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40" yWindow="-80" windowWidth="24800" windowHeight="16480" tabRatio="500"/>
  </bookViews>
  <sheets>
    <sheet name="Feuil1" sheetId="1" r:id="rId1"/>
    <sheet name="test" sheetId="2" r:id="rId2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X13" i="1"/>
  <c r="S13"/>
  <c r="V12"/>
  <c r="W12"/>
  <c r="X12"/>
  <c r="U12"/>
  <c r="G12"/>
  <c r="G13"/>
  <c r="D18"/>
  <c r="D17"/>
  <c r="E12"/>
  <c r="AA12"/>
  <c r="Z12"/>
  <c r="Y12"/>
  <c r="T12"/>
  <c r="S12"/>
  <c r="R12"/>
  <c r="Q12"/>
  <c r="P12"/>
  <c r="O12"/>
  <c r="N12"/>
  <c r="M12"/>
  <c r="L12"/>
  <c r="K12"/>
  <c r="J12"/>
  <c r="I12"/>
  <c r="H12"/>
  <c r="F12"/>
  <c r="D12"/>
  <c r="C12"/>
  <c r="B12"/>
  <c r="A12"/>
  <c r="K15"/>
  <c r="K14"/>
  <c r="K13"/>
  <c r="D14"/>
  <c r="D15"/>
  <c r="D16"/>
  <c r="D13"/>
  <c r="Q16"/>
  <c r="Q15"/>
  <c r="Q14"/>
  <c r="Q13"/>
  <c r="P13"/>
  <c r="P22"/>
  <c r="P21"/>
  <c r="P14"/>
  <c r="P15"/>
  <c r="P16"/>
  <c r="P17"/>
  <c r="P18"/>
  <c r="P19"/>
  <c r="P20"/>
</calcChain>
</file>

<file path=xl/styles.xml><?xml version="1.0" encoding="utf-8"?>
<styleSheet xmlns="http://schemas.openxmlformats.org/spreadsheetml/2006/main">
  <fonts count="33">
    <font>
      <sz val="10"/>
      <name val="Verdana"/>
    </font>
    <font>
      <i/>
      <sz val="10"/>
      <name val="Verdana"/>
    </font>
    <font>
      <b/>
      <i/>
      <sz val="10"/>
      <name val="Verdana"/>
    </font>
    <font>
      <i/>
      <sz val="10"/>
      <name val="Verdana"/>
    </font>
    <font>
      <sz val="10"/>
      <name val="Verdana"/>
    </font>
    <font>
      <i/>
      <sz val="10"/>
      <name val="Verdana"/>
    </font>
    <font>
      <b/>
      <sz val="10"/>
      <name val="Verdana"/>
    </font>
    <font>
      <sz val="8"/>
      <name val="Verdana"/>
    </font>
    <font>
      <sz val="10"/>
      <name val="Verdana"/>
    </font>
    <font>
      <sz val="10"/>
      <color indexed="53"/>
      <name val="Verdana"/>
    </font>
    <font>
      <b/>
      <sz val="11"/>
      <name val="Calibri"/>
    </font>
    <font>
      <i/>
      <sz val="10"/>
      <color indexed="53"/>
      <name val="Verdana"/>
    </font>
    <font>
      <i/>
      <sz val="10"/>
      <color indexed="61"/>
      <name val="Verdana"/>
    </font>
    <font>
      <i/>
      <sz val="11"/>
      <name val="Calibri"/>
    </font>
    <font>
      <i/>
      <sz val="11"/>
      <color indexed="61"/>
      <name val="Calibri"/>
    </font>
    <font>
      <i/>
      <sz val="10"/>
      <color indexed="8"/>
      <name val="Verdana"/>
    </font>
    <font>
      <i/>
      <sz val="10"/>
      <color indexed="10"/>
      <name val="Verdana"/>
    </font>
    <font>
      <i/>
      <sz val="11"/>
      <color indexed="53"/>
      <name val="Calibri"/>
    </font>
    <font>
      <sz val="10"/>
      <name val="Verdana"/>
    </font>
    <font>
      <b/>
      <i/>
      <sz val="10"/>
      <color indexed="53"/>
      <name val="Verdana"/>
    </font>
    <font>
      <b/>
      <i/>
      <sz val="11"/>
      <name val="Calibri"/>
    </font>
    <font>
      <i/>
      <sz val="11"/>
      <color indexed="8"/>
      <name val="Calibri"/>
    </font>
    <font>
      <i/>
      <sz val="11"/>
      <color indexed="10"/>
      <name val="Calibri"/>
    </font>
    <font>
      <b/>
      <sz val="11"/>
      <color indexed="10"/>
      <name val="Calibri"/>
    </font>
    <font>
      <b/>
      <sz val="11"/>
      <color indexed="53"/>
      <name val="Calibri"/>
    </font>
    <font>
      <i/>
      <sz val="10"/>
      <color indexed="14"/>
      <name val="Verdana"/>
    </font>
    <font>
      <i/>
      <sz val="11"/>
      <color indexed="14"/>
      <name val="Calibri"/>
    </font>
    <font>
      <b/>
      <i/>
      <sz val="10"/>
      <color indexed="14"/>
      <name val="Verdana"/>
    </font>
    <font>
      <b/>
      <sz val="11"/>
      <color indexed="14"/>
      <name val="Calibri"/>
    </font>
    <font>
      <b/>
      <sz val="10"/>
      <color indexed="53"/>
      <name val="Verdana"/>
    </font>
    <font>
      <sz val="10"/>
      <color indexed="10"/>
      <name val="Verdana"/>
    </font>
    <font>
      <sz val="11"/>
      <name val="Calibri"/>
    </font>
    <font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8" fillId="0" borderId="0" xfId="0" applyFont="1"/>
    <xf numFmtId="0" fontId="9" fillId="0" borderId="0" xfId="0" applyFont="1"/>
    <xf numFmtId="0" fontId="6" fillId="0" borderId="0" xfId="0" applyFont="1"/>
    <xf numFmtId="0" fontId="10" fillId="0" borderId="0" xfId="0" applyFont="1"/>
    <xf numFmtId="0" fontId="5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3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4" fillId="0" borderId="0" xfId="0" applyFont="1"/>
    <xf numFmtId="0" fontId="18" fillId="0" borderId="0" xfId="0" applyFont="1"/>
    <xf numFmtId="0" fontId="1" fillId="0" borderId="0" xfId="0" applyFont="1"/>
    <xf numFmtId="0" fontId="2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0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A38802"/>
  <sheetViews>
    <sheetView tabSelected="1" view="pageLayout" topLeftCell="R3145" workbookViewId="0">
      <selection activeCell="W3152" sqref="W3103:W3152"/>
    </sheetView>
  </sheetViews>
  <sheetFormatPr baseColWidth="10" defaultRowHeight="13"/>
  <cols>
    <col min="1" max="4" width="10.7109375" style="5"/>
    <col min="5" max="6" width="10.7109375" style="16"/>
    <col min="7" max="9" width="10.7109375" style="10"/>
    <col min="10" max="10" width="10.7109375" style="16"/>
    <col min="11" max="12" width="10.7109375" style="10"/>
    <col min="13" max="13" width="10.7109375" style="16"/>
    <col min="14" max="15" width="10.7109375" style="17"/>
    <col min="16" max="18" width="10.7109375" style="10"/>
    <col min="19" max="19" width="10.7109375" style="3"/>
    <col min="20" max="20" width="10.7109375" style="15"/>
    <col min="21" max="21" width="10.7109375" style="16"/>
    <col min="25" max="25" width="10.7109375" style="16"/>
    <col min="26" max="27" width="10.7109375" style="10"/>
  </cols>
  <sheetData>
    <row r="1" spans="1:27" ht="14">
      <c r="A1" s="5">
        <v>0.23488983333333333</v>
      </c>
      <c r="B1" s="5">
        <v>-66.724773406982365</v>
      </c>
      <c r="C1" s="5">
        <v>-67.271546936035122</v>
      </c>
      <c r="D1" s="5">
        <v>-68.265545654296844</v>
      </c>
      <c r="E1" s="16">
        <v>8.5049030184745703E-2</v>
      </c>
      <c r="F1" s="16">
        <v>-0.2309023539225262</v>
      </c>
      <c r="G1" s="10">
        <v>-8.6792999999999995E-2</v>
      </c>
      <c r="H1" s="10">
        <v>-0.35767218470573398</v>
      </c>
      <c r="I1" s="10">
        <v>-67.138671875</v>
      </c>
      <c r="J1" s="16">
        <v>-66.789899553571431</v>
      </c>
      <c r="K1" s="10">
        <v>-65.564002990722599</v>
      </c>
      <c r="L1" s="10">
        <v>-9.0506421402099992E-3</v>
      </c>
      <c r="M1" s="8">
        <v>-66.336824035644511</v>
      </c>
      <c r="N1" s="17">
        <v>0.41852569580078097</v>
      </c>
      <c r="O1" s="19">
        <v>-0.161308288574219</v>
      </c>
      <c r="P1" s="10">
        <v>-0.2876637776692707</v>
      </c>
      <c r="Q1" s="10">
        <v>-7.5640037655829995E-2</v>
      </c>
      <c r="R1" s="10">
        <v>-72.187575249999995</v>
      </c>
      <c r="S1" s="3">
        <v>-71.91265833333334</v>
      </c>
      <c r="T1" s="14">
        <v>-68.308512369791671</v>
      </c>
      <c r="U1" s="16">
        <v>0.47541481256485002</v>
      </c>
      <c r="V1">
        <v>2.2096999999999992E-2</v>
      </c>
      <c r="W1">
        <v>-1.5912499999999996E-2</v>
      </c>
      <c r="X1">
        <v>-68.330107371012332</v>
      </c>
      <c r="Y1" s="16">
        <v>-65.198089599609304</v>
      </c>
      <c r="Z1" s="10">
        <v>-0.21288735525948671</v>
      </c>
      <c r="AA1" s="10">
        <v>-0.25481541951497372</v>
      </c>
    </row>
    <row r="2" spans="1:27" ht="14">
      <c r="A2" s="5">
        <v>0.26234316666666668</v>
      </c>
      <c r="B2" s="5">
        <v>-66.613958994547474</v>
      </c>
      <c r="C2" s="5">
        <v>-67.284078979492136</v>
      </c>
      <c r="D2" s="5">
        <v>-68.293826293945258</v>
      </c>
      <c r="E2" s="16">
        <v>7.9747124016284907E-2</v>
      </c>
      <c r="F2" s="16">
        <v>-2.7451833089192825E-2</v>
      </c>
      <c r="G2" s="10">
        <v>-8.0573000000000006E-2</v>
      </c>
      <c r="H2" s="10">
        <v>-0.35767218470573398</v>
      </c>
      <c r="I2" s="10">
        <v>-66.986083984375</v>
      </c>
      <c r="J2" s="16">
        <v>-66.746303013392861</v>
      </c>
      <c r="K2" s="10">
        <v>-65.685043334960895</v>
      </c>
      <c r="L2" s="10">
        <v>-9.0506421402099992E-3</v>
      </c>
      <c r="M2" s="8">
        <v>-66.400390624999957</v>
      </c>
      <c r="N2" s="17">
        <v>0.41852569580078097</v>
      </c>
      <c r="O2" s="19">
        <v>0.143867492675781</v>
      </c>
      <c r="P2" s="10">
        <v>-0.13507588704427068</v>
      </c>
      <c r="Q2" s="10">
        <v>-4.7687109559774003E-2</v>
      </c>
      <c r="R2" s="10">
        <v>-72.203920499999995</v>
      </c>
      <c r="S2" s="3">
        <v>-71.897720333333339</v>
      </c>
      <c r="T2" s="14">
        <v>-68.461100260416671</v>
      </c>
      <c r="U2" s="16">
        <v>0.68294101953506503</v>
      </c>
      <c r="V2">
        <v>2.658333333333333E-2</v>
      </c>
      <c r="W2">
        <v>-6.7145000000000121E-3</v>
      </c>
      <c r="X2">
        <v>-68.373600006103473</v>
      </c>
      <c r="Y2" s="16">
        <v>-65.198089599609304</v>
      </c>
      <c r="Z2" s="10">
        <v>-0.16929081508091515</v>
      </c>
      <c r="AA2" s="10">
        <v>-5.1364898681640327E-2</v>
      </c>
    </row>
    <row r="3" spans="1:27" ht="14">
      <c r="A3" s="5">
        <v>0.27104883333333335</v>
      </c>
      <c r="B3" s="5">
        <v>-66.664108276367102</v>
      </c>
      <c r="C3" s="5">
        <v>-67.357177734374957</v>
      </c>
      <c r="D3" s="5">
        <v>-68.288980102539</v>
      </c>
      <c r="E3" s="16">
        <v>4.9079161463305307E-2</v>
      </c>
      <c r="F3" s="16">
        <v>-0.12917709350585951</v>
      </c>
      <c r="G3" s="10">
        <v>-9.1803999999999997E-2</v>
      </c>
      <c r="H3" s="10">
        <v>-0.29886665940284701</v>
      </c>
      <c r="I3" s="10">
        <v>-67.087809244791671</v>
      </c>
      <c r="J3" s="16">
        <v>-66.920689174107139</v>
      </c>
      <c r="K3" s="10">
        <v>-65.618949890136705</v>
      </c>
      <c r="L3" s="10">
        <v>-0.13984026014804801</v>
      </c>
      <c r="M3" s="8">
        <v>-66.325064086914011</v>
      </c>
      <c r="N3" s="17">
        <v>0.41852569580078097</v>
      </c>
      <c r="O3" s="19">
        <v>-0.161308288574219</v>
      </c>
      <c r="P3" s="10">
        <v>-8.4213256835937333E-2</v>
      </c>
      <c r="Q3" s="10">
        <v>-4.4430453330278001E-2</v>
      </c>
      <c r="R3" s="10">
        <v>-72.199315124999998</v>
      </c>
      <c r="S3" s="3">
        <v>-71.920484000000002</v>
      </c>
      <c r="T3" s="14">
        <v>-68.511962890625</v>
      </c>
      <c r="U3" s="16">
        <v>0.654762864112854</v>
      </c>
      <c r="V3">
        <v>-9.9494333333333351E-2</v>
      </c>
      <c r="W3">
        <v>-3.52605E-2</v>
      </c>
      <c r="X3">
        <v>-68.320308685302692</v>
      </c>
      <c r="Y3" s="16">
        <v>-65.256896972656193</v>
      </c>
      <c r="Z3" s="10">
        <v>-0.16929081508091515</v>
      </c>
      <c r="AA3" s="10">
        <v>5.0360361735026338E-2</v>
      </c>
    </row>
    <row r="4" spans="1:27" ht="14">
      <c r="A4" s="5">
        <v>0.26757499999999995</v>
      </c>
      <c r="B4" s="5">
        <v>-66.753782908121664</v>
      </c>
      <c r="C4" s="5">
        <v>-67.345416259765571</v>
      </c>
      <c r="D4" s="5">
        <v>-68.353317260742159</v>
      </c>
      <c r="E4" s="16">
        <v>3.2166538387537108E-2</v>
      </c>
      <c r="F4" s="16">
        <v>-7.8314463297526171E-2</v>
      </c>
      <c r="G4" s="10">
        <v>-0.117564</v>
      </c>
      <c r="H4" s="10">
        <v>-0.17396515607833901</v>
      </c>
      <c r="I4" s="10">
        <v>-67.189534505208329</v>
      </c>
      <c r="J4" s="16">
        <v>-66.920689174107139</v>
      </c>
      <c r="K4" s="10">
        <v>-65.686973571777301</v>
      </c>
      <c r="L4" s="10">
        <v>3.45458984375E-2</v>
      </c>
      <c r="M4" s="8">
        <v>-66.290939331054659</v>
      </c>
      <c r="N4" s="17">
        <v>0.113349914550781</v>
      </c>
      <c r="O4" s="19">
        <v>-0.161308288574219</v>
      </c>
      <c r="P4" s="10">
        <v>-3.3350626627603998E-2</v>
      </c>
      <c r="Q4" s="10">
        <v>-9.5456853508949002E-2</v>
      </c>
      <c r="R4" s="10">
        <v>-72.157659500000008</v>
      </c>
      <c r="S4" s="3">
        <v>-71.943435666666673</v>
      </c>
      <c r="T4" s="14">
        <v>-68.410237630208329</v>
      </c>
      <c r="U4" s="16">
        <v>0.74367541074752797</v>
      </c>
      <c r="V4">
        <v>-0.50432866666666698</v>
      </c>
      <c r="W4">
        <v>-0.31783250000000002</v>
      </c>
      <c r="X4">
        <v>-68.361689249674399</v>
      </c>
      <c r="Y4" s="16">
        <v>-65.440605163574205</v>
      </c>
      <c r="Z4" s="10">
        <v>-3.8501194545201005E-2</v>
      </c>
      <c r="AA4" s="10">
        <v>-0.153090159098307</v>
      </c>
    </row>
    <row r="5" spans="1:27" ht="14">
      <c r="A5" s="5">
        <v>0.27364416666666669</v>
      </c>
      <c r="B5" s="5">
        <v>-66.794843037923116</v>
      </c>
      <c r="C5" s="5">
        <v>-67.235963439941386</v>
      </c>
      <c r="D5" s="5">
        <v>-68.314346313476534</v>
      </c>
      <c r="E5" s="16">
        <v>-2.4060386372730096E-2</v>
      </c>
      <c r="F5" s="16">
        <v>-0.23090235392252614</v>
      </c>
      <c r="G5" s="10">
        <v>-0.16669700000000001</v>
      </c>
      <c r="H5" s="10">
        <v>-0.35767218470573398</v>
      </c>
      <c r="I5" s="10">
        <v>-67.240397135416671</v>
      </c>
      <c r="J5" s="16">
        <v>-66.746303013392861</v>
      </c>
      <c r="K5" s="10">
        <v>-65.618949890136705</v>
      </c>
      <c r="L5" s="10">
        <v>-5.2647180855273999E-2</v>
      </c>
      <c r="M5" s="8">
        <v>-66.301542663574182</v>
      </c>
      <c r="N5" s="17">
        <v>0.41852569580078097</v>
      </c>
      <c r="O5" s="19">
        <v>-0.46648406982421903</v>
      </c>
      <c r="P5" s="10">
        <v>-3.3350626627603998E-2</v>
      </c>
      <c r="Q5" s="10">
        <v>-0.34970071911811801</v>
      </c>
      <c r="R5" s="10">
        <v>-72.047870625000002</v>
      </c>
      <c r="S5" s="3">
        <v>-71.874857666666671</v>
      </c>
      <c r="T5" s="14">
        <v>-68.206787109375</v>
      </c>
      <c r="U5" s="16">
        <v>0.638877093791962</v>
      </c>
      <c r="V5">
        <v>-1.3652596666666668</v>
      </c>
      <c r="W5">
        <v>-1.1430695</v>
      </c>
      <c r="X5">
        <v>-68.630210876464801</v>
      </c>
      <c r="Y5" s="16">
        <v>-65.558212280273395</v>
      </c>
      <c r="Z5" s="10">
        <v>-0.25648389543805816</v>
      </c>
      <c r="AA5" s="10">
        <v>-5.136489868164032E-2</v>
      </c>
    </row>
    <row r="6" spans="1:27" ht="14">
      <c r="A6" s="5">
        <v>0.28595149999999997</v>
      </c>
      <c r="B6" s="5">
        <v>-66.764869689941364</v>
      </c>
      <c r="C6" s="5">
        <v>-67.247724914550744</v>
      </c>
      <c r="D6" s="5">
        <v>-68.32726745605467</v>
      </c>
      <c r="E6" s="16">
        <v>1.1128026992081985E-3</v>
      </c>
      <c r="F6" s="16">
        <v>-0.23090235392252614</v>
      </c>
      <c r="G6" s="10">
        <v>-0.316359</v>
      </c>
      <c r="H6" s="10">
        <v>-0.53945034742355302</v>
      </c>
      <c r="I6" s="10">
        <v>-67.189534505208329</v>
      </c>
      <c r="J6" s="16">
        <v>-66.789899553571431</v>
      </c>
      <c r="K6" s="10">
        <v>-65.686973571777301</v>
      </c>
      <c r="L6" s="10">
        <v>-0.18343679606914501</v>
      </c>
      <c r="M6" s="8">
        <v>-66.314762878417923</v>
      </c>
      <c r="N6" s="17">
        <v>0.41852569580078097</v>
      </c>
      <c r="O6" s="19">
        <v>-0.161308288574219</v>
      </c>
      <c r="P6" s="10">
        <v>-0.23680114746093736</v>
      </c>
      <c r="Q6" s="10">
        <v>-0.87465786933898904</v>
      </c>
      <c r="R6" s="10">
        <v>-71.817042624999999</v>
      </c>
      <c r="S6" s="3">
        <v>-71.639276999999993</v>
      </c>
      <c r="T6" s="14">
        <v>-68.461100260416671</v>
      </c>
      <c r="U6" s="16">
        <v>0.53793638944625899</v>
      </c>
      <c r="V6">
        <v>-2.6237889999999999</v>
      </c>
      <c r="W6">
        <v>-2.4778465000000001</v>
      </c>
      <c r="X6">
        <v>-69.274801890055301</v>
      </c>
      <c r="Y6" s="16">
        <v>-65.685043334960895</v>
      </c>
      <c r="Z6" s="10">
        <v>-0.12569427490234372</v>
      </c>
      <c r="AA6" s="10">
        <v>5.0360361735026338E-2</v>
      </c>
    </row>
    <row r="7" spans="1:27" ht="14">
      <c r="A7" s="5">
        <v>0.26652333333333333</v>
      </c>
      <c r="B7" s="5">
        <v>-66.763977050781207</v>
      </c>
      <c r="C7" s="5">
        <v>-67.428816223144466</v>
      </c>
      <c r="D7" s="5">
        <v>-68.483764648437443</v>
      </c>
      <c r="E7" s="16">
        <v>1.7993474379181084E-3</v>
      </c>
      <c r="F7" s="16">
        <v>-0.18003972371419283</v>
      </c>
      <c r="G7" s="10">
        <v>-0.72727399999999998</v>
      </c>
      <c r="H7" s="10">
        <v>-0.35767218470573398</v>
      </c>
      <c r="I7" s="10">
        <v>-67.138671875</v>
      </c>
      <c r="J7" s="16">
        <v>-66.877092633928569</v>
      </c>
      <c r="K7" s="10">
        <v>-66.030593872070298</v>
      </c>
      <c r="L7" s="10">
        <v>-0.13984026014804801</v>
      </c>
      <c r="M7" s="8">
        <v>-66.229516601562437</v>
      </c>
      <c r="N7" s="17">
        <v>0.72370147705078103</v>
      </c>
      <c r="O7" s="19">
        <v>-0.161308288574219</v>
      </c>
      <c r="P7" s="10">
        <v>-0.13507588704427084</v>
      </c>
      <c r="Q7" s="10">
        <v>-1.3717527389526301</v>
      </c>
      <c r="R7" s="10">
        <v>-71.456456374999988</v>
      </c>
      <c r="S7" s="3">
        <v>-71.258707666666666</v>
      </c>
      <c r="T7" s="14">
        <v>-68.155924479166671</v>
      </c>
      <c r="U7" s="13">
        <v>0.66155201196670499</v>
      </c>
      <c r="V7">
        <v>-3.7637673333333335</v>
      </c>
      <c r="W7">
        <v>-3.7122440000000001</v>
      </c>
      <c r="X7">
        <v>-69.954621632893847</v>
      </c>
      <c r="Y7" s="16">
        <v>-65.560142517089801</v>
      </c>
      <c r="Z7" s="6">
        <v>-0.16929081508091529</v>
      </c>
      <c r="AA7" s="6">
        <v>-5.1364898681640327E-2</v>
      </c>
    </row>
    <row r="8" spans="1:27" ht="14">
      <c r="A8" s="5">
        <v>0.19671133333333332</v>
      </c>
      <c r="B8" s="5">
        <v>-66.915527343749957</v>
      </c>
      <c r="C8" s="5">
        <v>-67.621368408203082</v>
      </c>
      <c r="D8" s="5">
        <v>-69.371676635742205</v>
      </c>
      <c r="E8" s="16">
        <v>-0.13889995254576198</v>
      </c>
      <c r="F8" s="16">
        <v>-0.3326276143391928</v>
      </c>
      <c r="G8" s="10">
        <v>-1.428002</v>
      </c>
      <c r="H8" s="10">
        <v>-0.117088451981544</v>
      </c>
      <c r="I8" s="10">
        <v>-67.342122395833329</v>
      </c>
      <c r="J8" s="16">
        <v>-67.225864955357139</v>
      </c>
      <c r="K8" s="10">
        <v>-67.972618103027301</v>
      </c>
      <c r="L8" s="10">
        <v>-0.2706298828125</v>
      </c>
      <c r="M8" s="8">
        <v>-66.191703796386648</v>
      </c>
      <c r="N8" s="17">
        <v>0.113349914550781</v>
      </c>
      <c r="O8" s="19">
        <v>-0.161308288574219</v>
      </c>
      <c r="P8" s="10">
        <v>1.7512003580729352E-2</v>
      </c>
      <c r="Q8" s="10">
        <v>-1.5098119974136299</v>
      </c>
      <c r="R8" s="10">
        <v>-71.079619375000007</v>
      </c>
      <c r="S8" s="3">
        <v>-70.875465333333338</v>
      </c>
      <c r="T8" s="14">
        <v>-68.308512369791671</v>
      </c>
      <c r="U8" s="16">
        <v>0.61863225698471103</v>
      </c>
      <c r="V8">
        <v>-4.1765816666666664</v>
      </c>
      <c r="W8">
        <v>-4.1556519999999999</v>
      </c>
      <c r="X8">
        <v>-70.006910959879519</v>
      </c>
      <c r="Y8" s="16">
        <v>-65.503265380859304</v>
      </c>
      <c r="Z8" s="10">
        <v>-0.12569427490234372</v>
      </c>
      <c r="AA8" s="10">
        <v>-0.15309015909830734</v>
      </c>
    </row>
    <row r="9" spans="1:27" ht="14">
      <c r="A9" s="5">
        <v>0.10449666666666668</v>
      </c>
      <c r="B9" s="5">
        <v>-67.086682637532519</v>
      </c>
      <c r="C9" s="5">
        <v>-67.756657409667952</v>
      </c>
      <c r="D9" s="5">
        <v>-72.330032348632784</v>
      </c>
      <c r="E9" s="16">
        <v>-0.22157097943127152</v>
      </c>
      <c r="F9" s="16">
        <v>-0.38349024454752617</v>
      </c>
      <c r="G9" s="10">
        <v>-2.0954989999999998</v>
      </c>
      <c r="H9" s="10">
        <v>-0.17396515607833901</v>
      </c>
      <c r="I9" s="10">
        <v>-67.545572916666671</v>
      </c>
      <c r="J9" s="16">
        <v>-67.400251116071431</v>
      </c>
      <c r="K9" s="10">
        <v>-70.212104797363196</v>
      </c>
      <c r="L9" s="10">
        <v>-0.44501605629920998</v>
      </c>
      <c r="M9" s="8">
        <v>-66.304074096679642</v>
      </c>
      <c r="N9" s="17">
        <v>0.41852569580078097</v>
      </c>
      <c r="O9" s="19">
        <v>-0.161308288574219</v>
      </c>
      <c r="P9" s="10">
        <v>-8.4213256835937333E-2</v>
      </c>
      <c r="Q9" s="10">
        <v>-1.34605348110199</v>
      </c>
      <c r="R9" s="10">
        <v>-70.851489874999999</v>
      </c>
      <c r="S9" s="3">
        <v>-70.642354333333344</v>
      </c>
      <c r="T9" s="14">
        <v>-69.020589192708329</v>
      </c>
      <c r="U9" s="16">
        <v>0.55689525604248002</v>
      </c>
      <c r="V9">
        <v>-3.7684890000000002</v>
      </c>
      <c r="W9">
        <v>-3.7224655000000002</v>
      </c>
      <c r="X9">
        <v>-69.677116394042912</v>
      </c>
      <c r="Y9" s="16">
        <v>-65.501335144042898</v>
      </c>
      <c r="Z9" s="10">
        <v>-3.8501194545201005E-2</v>
      </c>
      <c r="AA9" s="10">
        <v>0.152085622151693</v>
      </c>
    </row>
    <row r="10" spans="1:27" ht="14">
      <c r="A10" s="5">
        <v>4.0574166666666675E-2</v>
      </c>
      <c r="B10" s="5">
        <v>-67.128387451171832</v>
      </c>
      <c r="C10" s="5">
        <v>-67.721072387695273</v>
      </c>
      <c r="D10" s="8">
        <v>-75.371096801757773</v>
      </c>
      <c r="E10" s="16">
        <v>-0.2429428337141871</v>
      </c>
      <c r="F10" s="16">
        <v>-0.48521550496419286</v>
      </c>
      <c r="G10" s="10">
        <v>-2.3210359999999999</v>
      </c>
      <c r="H10" s="10">
        <v>-0.480644851922989</v>
      </c>
      <c r="I10" s="10">
        <v>-67.596435546875</v>
      </c>
      <c r="J10" s="16">
        <v>-67.269461495535708</v>
      </c>
      <c r="K10" s="10">
        <v>-70.830177307128906</v>
      </c>
      <c r="L10" s="10">
        <v>-0.44501605629920998</v>
      </c>
      <c r="M10" s="8">
        <v>-66.262187194824179</v>
      </c>
      <c r="N10" s="17">
        <v>-0.191825866699219</v>
      </c>
      <c r="O10" s="19">
        <v>-0.161308288574219</v>
      </c>
      <c r="P10" s="10">
        <v>-0.49111429850260313</v>
      </c>
      <c r="Q10" s="10">
        <v>-1.18418300151825</v>
      </c>
      <c r="R10" s="10">
        <v>-70.844206624999998</v>
      </c>
      <c r="S10" s="3">
        <v>-70.605832333333339</v>
      </c>
      <c r="T10" s="14">
        <v>-69.071451822916671</v>
      </c>
      <c r="U10" s="16">
        <v>0.72278767824172996</v>
      </c>
      <c r="V10">
        <v>-2.9490153333333335</v>
      </c>
      <c r="W10">
        <v>-2.8717984999999997</v>
      </c>
      <c r="X10">
        <v>-69.478346506754505</v>
      </c>
      <c r="Y10" s="16">
        <v>-65.560142517089801</v>
      </c>
      <c r="Z10" s="10">
        <v>-0.12569427490234383</v>
      </c>
      <c r="AA10" s="10">
        <v>0.152085622151693</v>
      </c>
    </row>
    <row r="11" spans="1:27" s="1" customFormat="1" ht="14">
      <c r="A11" s="5">
        <v>4.5827166666666669E-2</v>
      </c>
      <c r="B11" s="5">
        <v>-67.028017679850208</v>
      </c>
      <c r="C11" s="5">
        <v>-67.588485717773381</v>
      </c>
      <c r="D11" s="8">
        <v>-76.139469909667952</v>
      </c>
      <c r="E11" s="16">
        <v>-0.14394356133416303</v>
      </c>
      <c r="F11" s="16">
        <v>-0.38349024454752612</v>
      </c>
      <c r="G11" s="10">
        <v>-2.0740530000000001</v>
      </c>
      <c r="H11" s="10">
        <v>-0.41454887390136702</v>
      </c>
      <c r="I11" s="10">
        <v>-67.44384765625</v>
      </c>
      <c r="J11" s="16">
        <v>-67.182268415178569</v>
      </c>
      <c r="K11" s="10">
        <v>-69.811386108398395</v>
      </c>
      <c r="L11" s="10">
        <v>-0.40141949057579002</v>
      </c>
      <c r="M11" s="8">
        <v>-66.387556457519494</v>
      </c>
      <c r="N11" s="17">
        <v>-0.49700164794921903</v>
      </c>
      <c r="O11" s="17">
        <v>-0.77165985107421897</v>
      </c>
      <c r="P11" s="10">
        <v>-4.1532236735026</v>
      </c>
      <c r="Q11" s="10">
        <v>-1.04170358180999</v>
      </c>
      <c r="R11" s="10">
        <v>-71.013015624999994</v>
      </c>
      <c r="S11" s="3">
        <v>-70.732747333333336</v>
      </c>
      <c r="T11" s="14">
        <v>-68.66455078125</v>
      </c>
      <c r="U11" s="16">
        <v>0.716641485691071</v>
      </c>
      <c r="V11" s="1">
        <v>-2.0885276666666663</v>
      </c>
      <c r="W11" s="1">
        <v>-1.9988779999999999</v>
      </c>
      <c r="X11" s="1">
        <v>-69.313456217447865</v>
      </c>
      <c r="Y11" s="16">
        <v>-65.743850708007798</v>
      </c>
      <c r="Z11" s="10">
        <v>-3.8501194545200852E-2</v>
      </c>
      <c r="AA11" s="10">
        <v>5.0360361735026345E-2</v>
      </c>
    </row>
    <row r="12" spans="1:27" s="2" customFormat="1">
      <c r="A12" s="6">
        <f>AVERAGE(A1:A5)</f>
        <v>0.26190020000000003</v>
      </c>
      <c r="B12" s="6">
        <f t="shared" ref="B12:T12" si="0">AVERAGE(B1:B5)</f>
        <v>-66.710293324788353</v>
      </c>
      <c r="C12" s="6">
        <f t="shared" si="0"/>
        <v>-67.298836669921826</v>
      </c>
      <c r="D12" s="6">
        <f t="shared" si="0"/>
        <v>-68.303203124999953</v>
      </c>
      <c r="E12" s="6">
        <f>AVERAGE(E1:E5)</f>
        <v>4.4396293535828593E-2</v>
      </c>
      <c r="F12" s="6">
        <f t="shared" si="0"/>
        <v>-0.13934961954752617</v>
      </c>
      <c r="G12" s="6">
        <f t="shared" si="0"/>
        <v>-0.1086862</v>
      </c>
      <c r="H12" s="6">
        <f t="shared" si="0"/>
        <v>-0.30916967391967759</v>
      </c>
      <c r="I12" s="6">
        <f t="shared" si="0"/>
        <v>-67.128499348958343</v>
      </c>
      <c r="J12" s="6">
        <f t="shared" si="0"/>
        <v>-66.824776785714292</v>
      </c>
      <c r="K12" s="6">
        <f t="shared" si="0"/>
        <v>-65.634783935546835</v>
      </c>
      <c r="L12" s="6">
        <f t="shared" si="0"/>
        <v>-3.52085653692484E-2</v>
      </c>
      <c r="M12" s="6">
        <f>AVERAGE(M1:M5)</f>
        <v>-66.330952148437476</v>
      </c>
      <c r="N12" s="18">
        <f t="shared" si="0"/>
        <v>0.35749053955078097</v>
      </c>
      <c r="O12" s="18">
        <f t="shared" si="0"/>
        <v>-0.16130828857421903</v>
      </c>
      <c r="P12" s="6">
        <f t="shared" si="0"/>
        <v>-0.11473083496093736</v>
      </c>
      <c r="Q12" s="6">
        <f t="shared" si="0"/>
        <v>-0.12258303463458979</v>
      </c>
      <c r="R12" s="6">
        <f t="shared" si="0"/>
        <v>-72.1592682</v>
      </c>
      <c r="S12" s="28">
        <f t="shared" si="0"/>
        <v>-71.909831200000013</v>
      </c>
      <c r="T12" s="2">
        <f t="shared" si="0"/>
        <v>-68.379720052083343</v>
      </c>
      <c r="U12" s="6">
        <f>AVERAGE(U1:U5)</f>
        <v>0.63913424015045184</v>
      </c>
      <c r="V12" s="6">
        <f t="shared" ref="V12:X12" si="1">AVERAGE(V1:V5)</f>
        <v>-0.38408046666666673</v>
      </c>
      <c r="W12" s="6">
        <f t="shared" si="1"/>
        <v>-0.30375790000000003</v>
      </c>
      <c r="X12" s="6">
        <f t="shared" si="1"/>
        <v>-68.403183237711531</v>
      </c>
      <c r="Y12" s="6">
        <f>AVERAGE(Y1:Y5)</f>
        <v>-65.330378723144477</v>
      </c>
      <c r="Z12" s="6">
        <f>AVERAGE(Z1:Z5)</f>
        <v>-0.16929081508091523</v>
      </c>
      <c r="AA12" s="6">
        <f>AVERAGE(AA1:AA5)</f>
        <v>-9.2055002848307005E-2</v>
      </c>
    </row>
    <row r="13" spans="1:27" ht="14">
      <c r="A13" s="5">
        <v>0.1995086666666667</v>
      </c>
      <c r="B13" s="5">
        <v>-66.877930959065708</v>
      </c>
      <c r="C13" s="5">
        <v>-67.491395568847622</v>
      </c>
      <c r="D13" s="21">
        <f>AVERAGE(D1:D2)</f>
        <v>-68.279685974121051</v>
      </c>
      <c r="E13" s="8">
        <v>-0.12037886511534449</v>
      </c>
      <c r="F13" s="8">
        <v>-0.18003972371419283</v>
      </c>
      <c r="G13" s="12">
        <f>AVERAGE(G12,G14)</f>
        <v>-0.43515509999999996</v>
      </c>
      <c r="H13" s="11">
        <v>-0.54137921333312999</v>
      </c>
      <c r="I13" s="10">
        <v>-67.342122395833329</v>
      </c>
      <c r="J13" s="16">
        <v>-67.007882254464292</v>
      </c>
      <c r="K13" s="12">
        <f>AVERAGE(K1:K2)</f>
        <v>-65.62452316284174</v>
      </c>
      <c r="L13" s="10">
        <v>-0.13984026014804801</v>
      </c>
      <c r="M13" s="16">
        <v>-66.471342468261668</v>
      </c>
      <c r="N13" s="17">
        <v>-0.191825866699219</v>
      </c>
      <c r="O13" s="17">
        <v>-0.46648406982421903</v>
      </c>
      <c r="P13" s="12">
        <f>AVERAGE(P2:P3)</f>
        <v>-0.109644571940104</v>
      </c>
      <c r="Q13" s="12">
        <f>AVERAGE(Q1:Q2)</f>
        <v>-6.1663573607802002E-2</v>
      </c>
      <c r="R13" s="8">
        <v>-71.526587500000005</v>
      </c>
      <c r="S13" s="22">
        <f>AVERAGE(S1:S2)</f>
        <v>-71.90518933333334</v>
      </c>
      <c r="T13" s="15">
        <v>-68.511962890625</v>
      </c>
      <c r="U13" s="16">
        <v>1.4258631467819201</v>
      </c>
      <c r="V13" s="31">
        <v>-0.64367866666666695</v>
      </c>
      <c r="W13" s="31">
        <v>-0.50138300000000002</v>
      </c>
      <c r="X13" s="22">
        <f>AVERAGE(X1:X2)</f>
        <v>-68.351853688557895</v>
      </c>
      <c r="Y13" s="16">
        <v>-65.562072753906193</v>
      </c>
      <c r="Z13" s="10">
        <v>0.70263998849051235</v>
      </c>
      <c r="AA13" s="10">
        <v>1.0676129659016904</v>
      </c>
    </row>
    <row r="14" spans="1:27" ht="14">
      <c r="A14" s="5">
        <v>0.24857283333333333</v>
      </c>
      <c r="B14" s="5">
        <v>-66.745016733805301</v>
      </c>
      <c r="C14" s="5">
        <v>-67.407221984863241</v>
      </c>
      <c r="D14" s="21">
        <f t="shared" ref="D14:D16" si="2">AVERAGE(D2:D3)</f>
        <v>-68.291403198242136</v>
      </c>
      <c r="E14" s="8">
        <v>-7.8871707990765608E-2</v>
      </c>
      <c r="F14" s="8">
        <v>-0.3326276143391928</v>
      </c>
      <c r="G14" s="10">
        <v>-0.76162399999999997</v>
      </c>
      <c r="H14" s="11">
        <v>-0.35767218470573398</v>
      </c>
      <c r="I14" s="10">
        <v>-67.138671875</v>
      </c>
      <c r="J14" s="16">
        <v>-66.964285714285708</v>
      </c>
      <c r="K14" s="12">
        <f>AVERAGE(K2:K3)</f>
        <v>-65.6519966125488</v>
      </c>
      <c r="L14" s="10">
        <v>-9.6243724226952002E-2</v>
      </c>
      <c r="M14" s="16">
        <v>-66.447135925292926</v>
      </c>
      <c r="N14" s="17">
        <v>0.113349914550781</v>
      </c>
      <c r="O14" s="17">
        <v>-0.46648406982421903</v>
      </c>
      <c r="P14" s="12">
        <f t="shared" ref="P14:P20" si="3">AVERAGE(P3:P4)</f>
        <v>-5.8781941731770662E-2</v>
      </c>
      <c r="Q14" s="12">
        <f>AVERAGE(Q2:Q3)</f>
        <v>-4.6058781445026002E-2</v>
      </c>
      <c r="R14" s="8">
        <v>-71.767093624999987</v>
      </c>
      <c r="S14" s="4">
        <v>-71.428759333333332</v>
      </c>
      <c r="T14" s="15">
        <v>-68.715413411458329</v>
      </c>
      <c r="U14" s="16">
        <v>1.66480147838592</v>
      </c>
      <c r="V14" s="31">
        <v>-0.154483333333333</v>
      </c>
      <c r="W14" s="31">
        <v>6.2577499999999994E-2</v>
      </c>
      <c r="X14" s="32">
        <v>-68.867424011230426</v>
      </c>
      <c r="Y14" s="16">
        <v>-65.562072753906193</v>
      </c>
      <c r="Z14" s="10">
        <v>1.0078157697405103</v>
      </c>
      <c r="AA14" s="10">
        <v>1.3727887471516869</v>
      </c>
    </row>
    <row r="15" spans="1:27" ht="14">
      <c r="A15" s="5">
        <v>0.26286133333333334</v>
      </c>
      <c r="B15" s="5">
        <v>-66.675195058186816</v>
      </c>
      <c r="C15" s="5">
        <v>-67.248495483398401</v>
      </c>
      <c r="D15" s="21">
        <f t="shared" si="2"/>
        <v>-68.32114868164058</v>
      </c>
      <c r="E15" s="20">
        <v>-2.3566716723144102E-2</v>
      </c>
      <c r="F15" s="8">
        <v>-0.12917709350585949</v>
      </c>
      <c r="G15" s="10">
        <v>-0.386494</v>
      </c>
      <c r="H15" s="11">
        <v>-0.17589399218559301</v>
      </c>
      <c r="I15" s="10">
        <v>-67.087809244791671</v>
      </c>
      <c r="J15" s="16">
        <v>-66.83349609375</v>
      </c>
      <c r="K15" s="12">
        <f>AVERAGE(K3:K4)</f>
        <v>-65.652961730957003</v>
      </c>
      <c r="L15" s="10">
        <v>7.8142441809176996E-2</v>
      </c>
      <c r="M15" s="16">
        <v>-66.508470153808531</v>
      </c>
      <c r="N15" s="17">
        <v>0.113349914550781</v>
      </c>
      <c r="O15" s="17">
        <v>-0.46648406982421903</v>
      </c>
      <c r="P15" s="12">
        <f t="shared" si="3"/>
        <v>-3.3350626627603998E-2</v>
      </c>
      <c r="Q15" s="12">
        <f>AVERAGE(Q3:Q4)</f>
        <v>-6.9943653419613505E-2</v>
      </c>
      <c r="R15" s="8">
        <v>-71.983551000000006</v>
      </c>
      <c r="S15" s="4">
        <v>-71.64165233333334</v>
      </c>
      <c r="T15" s="15">
        <v>-68.817138671875</v>
      </c>
      <c r="U15" s="16">
        <v>1.7917733192443801</v>
      </c>
      <c r="V15" s="31">
        <v>0.174374</v>
      </c>
      <c r="W15" s="31">
        <v>0.46726849999999998</v>
      </c>
      <c r="X15" s="32">
        <v>-68.779214859008746</v>
      </c>
      <c r="Y15" s="16">
        <v>-65.743850708007798</v>
      </c>
      <c r="Z15" s="10">
        <v>1.0078157697405103</v>
      </c>
      <c r="AA15" s="10">
        <v>1.4745140075683534</v>
      </c>
    </row>
    <row r="16" spans="1:27" ht="14">
      <c r="A16" s="5">
        <v>0.27071583333333332</v>
      </c>
      <c r="B16" s="5">
        <v>-66.693510691324818</v>
      </c>
      <c r="C16" s="5">
        <v>-67.177545166015605</v>
      </c>
      <c r="D16" s="21">
        <f t="shared" si="2"/>
        <v>-68.333831787109347</v>
      </c>
      <c r="E16" s="20">
        <v>-1.2341768294572803E-2</v>
      </c>
      <c r="F16" s="8">
        <v>-0.12917709350585949</v>
      </c>
      <c r="G16" s="10">
        <v>-7.102E-2</v>
      </c>
      <c r="H16" s="11">
        <v>-0.41647771000862099</v>
      </c>
      <c r="I16" s="10">
        <v>-67.087809244791671</v>
      </c>
      <c r="J16" s="16">
        <v>-66.789899553571431</v>
      </c>
      <c r="K16" s="10">
        <v>-65.626663208007798</v>
      </c>
      <c r="L16" s="10">
        <v>-0.13984026014804801</v>
      </c>
      <c r="M16" s="16">
        <v>-66.49632415771481</v>
      </c>
      <c r="N16" s="17">
        <v>0.113349914550781</v>
      </c>
      <c r="O16" s="17">
        <v>-0.46648406982421903</v>
      </c>
      <c r="P16" s="12">
        <f t="shared" si="3"/>
        <v>-0.13507588704427068</v>
      </c>
      <c r="Q16" s="12">
        <f>AVERAGE(Q4:Q5)</f>
        <v>-0.22257878631353351</v>
      </c>
      <c r="R16" s="8">
        <v>-72.164226500000012</v>
      </c>
      <c r="S16" s="4">
        <v>-71.834493000000009</v>
      </c>
      <c r="T16" s="15">
        <v>-68.715413411458329</v>
      </c>
      <c r="U16" s="16">
        <v>1.7311806678771899</v>
      </c>
      <c r="V16" s="31">
        <v>0.390023333333333</v>
      </c>
      <c r="W16" s="31">
        <v>0.71966699999999995</v>
      </c>
      <c r="X16" s="32">
        <v>-68.609245300292912</v>
      </c>
      <c r="Y16" s="16">
        <v>-65.743850708007798</v>
      </c>
      <c r="Z16" s="10">
        <v>0.8770261492047976</v>
      </c>
      <c r="AA16" s="10">
        <v>1.5762392679850201</v>
      </c>
    </row>
    <row r="17" spans="1:27" ht="14">
      <c r="A17" s="5">
        <v>0.29466816666666668</v>
      </c>
      <c r="B17" s="5">
        <v>-66.745838165283146</v>
      </c>
      <c r="C17" s="5">
        <v>-67.137802124023395</v>
      </c>
      <c r="D17" s="21">
        <f>AVERAGE(D5:D6)</f>
        <v>-68.320806884765602</v>
      </c>
      <c r="E17" s="20">
        <v>3.08588434010744E-2</v>
      </c>
      <c r="F17" s="8">
        <v>-7.8314463297526157E-2</v>
      </c>
      <c r="G17" s="10">
        <v>0.169206</v>
      </c>
      <c r="H17" s="11">
        <v>-0.66435188055038497</v>
      </c>
      <c r="I17" s="10">
        <v>-67.240397135416671</v>
      </c>
      <c r="J17" s="16">
        <v>-66.659109933035708</v>
      </c>
      <c r="K17" s="10">
        <v>-65.205802917480398</v>
      </c>
      <c r="L17" s="10">
        <v>-9.6243724226952002E-2</v>
      </c>
      <c r="M17" s="16">
        <v>-66.386872863769511</v>
      </c>
      <c r="N17" s="17">
        <v>0.113349914550781</v>
      </c>
      <c r="O17" s="17">
        <v>-0.161308288574219</v>
      </c>
      <c r="P17" s="12">
        <f t="shared" si="3"/>
        <v>-0.1859385172526041</v>
      </c>
      <c r="Q17" s="10">
        <v>-0.468186736106873</v>
      </c>
      <c r="R17" s="8">
        <v>-72.293890000000005</v>
      </c>
      <c r="S17" s="4">
        <v>-71.98580166666666</v>
      </c>
      <c r="T17" s="15">
        <v>-68.715413411458329</v>
      </c>
      <c r="U17" s="8">
        <v>1.6099951267242401</v>
      </c>
      <c r="V17" s="31">
        <v>0.52226899999999998</v>
      </c>
      <c r="W17" s="31">
        <v>0.83712200000000003</v>
      </c>
      <c r="X17" s="32">
        <v>-68.566963195800724</v>
      </c>
      <c r="Y17" s="16">
        <v>-65.562072753906193</v>
      </c>
      <c r="Z17" s="10">
        <v>0.87702614920479705</v>
      </c>
      <c r="AA17" s="10">
        <v>1.3727887471516869</v>
      </c>
    </row>
    <row r="18" spans="1:27" ht="14">
      <c r="A18" s="5">
        <v>0.32483666666666666</v>
      </c>
      <c r="B18" s="5">
        <v>-66.662569681803333</v>
      </c>
      <c r="C18" s="5">
        <v>-67.200981140136676</v>
      </c>
      <c r="D18" s="21">
        <f>AVERAGE(D6:D7)</f>
        <v>-68.405516052246057</v>
      </c>
      <c r="E18" s="20">
        <v>8.5049024783074911E-2</v>
      </c>
      <c r="F18" s="8">
        <v>-2.7451833089192825E-2</v>
      </c>
      <c r="G18" s="10">
        <v>0.30302299999999999</v>
      </c>
      <c r="H18" s="11">
        <v>-0.232770681381226</v>
      </c>
      <c r="I18" s="10">
        <v>-67.036946614583329</v>
      </c>
      <c r="J18" s="16">
        <v>-66.789899553571431</v>
      </c>
      <c r="K18" s="10">
        <v>-64.957504272460895</v>
      </c>
      <c r="L18" s="10">
        <v>0.12173897773027401</v>
      </c>
      <c r="M18" s="16">
        <v>-66.351586914062466</v>
      </c>
      <c r="N18" s="17">
        <v>0.113349914550781</v>
      </c>
      <c r="O18" s="17">
        <v>-0.46648406982421903</v>
      </c>
      <c r="P18" s="12">
        <f t="shared" si="3"/>
        <v>-5.8781941731770745E-2</v>
      </c>
      <c r="Q18" s="10">
        <v>-0.364730715751648</v>
      </c>
      <c r="R18" s="8">
        <v>-72.373610499999998</v>
      </c>
      <c r="S18" s="4">
        <v>-72.089500333333334</v>
      </c>
      <c r="T18" s="15">
        <v>-68.715413411458329</v>
      </c>
      <c r="U18" s="16">
        <v>1.59218060970306</v>
      </c>
      <c r="V18" s="31">
        <v>0.57440000000000002</v>
      </c>
      <c r="W18" s="31">
        <v>0.86887499999999995</v>
      </c>
      <c r="X18" s="32">
        <v>-68.5025825500488</v>
      </c>
      <c r="Y18" s="16">
        <v>-65.444465637207003</v>
      </c>
      <c r="Z18" s="10">
        <v>0.78983306884765636</v>
      </c>
      <c r="AA18" s="10">
        <v>1.2710634867350201</v>
      </c>
    </row>
    <row r="19" spans="1:27" ht="14">
      <c r="A19" s="5">
        <v>0.32823416666666666</v>
      </c>
      <c r="B19" s="5">
        <v>-66.654950459798101</v>
      </c>
      <c r="C19" s="5">
        <v>-67.162011718749937</v>
      </c>
      <c r="D19" s="8">
        <v>-68.990748596191366</v>
      </c>
      <c r="E19" s="20">
        <v>9.7924946248531305E-2</v>
      </c>
      <c r="F19" s="8">
        <v>-2.7451833089192829E-2</v>
      </c>
      <c r="G19" s="10">
        <v>0.33764100000000002</v>
      </c>
      <c r="H19" s="11">
        <v>-6.0211755335330998E-2</v>
      </c>
      <c r="I19" s="10">
        <v>-67.087809244791671</v>
      </c>
      <c r="J19" s="16">
        <v>-66.789899553571431</v>
      </c>
      <c r="K19" s="10">
        <v>-64.955581665039006</v>
      </c>
      <c r="L19" s="10">
        <v>0.16533552110195199</v>
      </c>
      <c r="M19" s="16">
        <v>-66.338668823242159</v>
      </c>
      <c r="N19" s="17">
        <v>0.41852569580078097</v>
      </c>
      <c r="O19" s="17">
        <v>-0.161308288574219</v>
      </c>
      <c r="P19" s="12">
        <f t="shared" si="3"/>
        <v>-3.3350626627603991E-2</v>
      </c>
      <c r="Q19" s="10">
        <v>-0.28241166472434998</v>
      </c>
      <c r="R19" s="8">
        <v>-72.414680625000003</v>
      </c>
      <c r="S19" s="4">
        <v>-72.13759633333332</v>
      </c>
      <c r="T19" s="15">
        <v>-68.766276041666671</v>
      </c>
      <c r="U19" s="16">
        <v>1.4292196035385101</v>
      </c>
      <c r="V19" s="31">
        <v>0.54388866666666702</v>
      </c>
      <c r="W19" s="31">
        <v>0.86069150000000005</v>
      </c>
      <c r="X19" s="32">
        <v>-68.446083068847614</v>
      </c>
      <c r="Y19" s="16">
        <v>-65.317634582519503</v>
      </c>
      <c r="Z19" s="10">
        <v>0.70263998849051235</v>
      </c>
      <c r="AA19" s="10">
        <v>1.1693382263183565</v>
      </c>
    </row>
    <row r="20" spans="1:27" ht="14">
      <c r="A20" s="5">
        <v>0.29801949999999999</v>
      </c>
      <c r="B20" s="5">
        <v>-66.653666178385365</v>
      </c>
      <c r="C20" s="5">
        <v>-67.139646911621043</v>
      </c>
      <c r="D20" s="8">
        <v>-68.431985473632736</v>
      </c>
      <c r="E20" s="20">
        <v>4.3198604695499007E-2</v>
      </c>
      <c r="F20" s="8">
        <v>2.34107971191405E-2</v>
      </c>
      <c r="G20" s="10">
        <v>0.339916</v>
      </c>
      <c r="H20" s="11">
        <v>-5.4425243288279003E-2</v>
      </c>
      <c r="I20" s="10">
        <v>-67.087809244791671</v>
      </c>
      <c r="J20" s="16">
        <v>-66.746303013392861</v>
      </c>
      <c r="K20" s="10">
        <v>-65.078552246093693</v>
      </c>
      <c r="L20" s="10">
        <v>3.45458984375E-2</v>
      </c>
      <c r="M20" s="16">
        <v>-66.30192871093746</v>
      </c>
      <c r="N20" s="17">
        <v>0.113349914550781</v>
      </c>
      <c r="O20" s="17">
        <v>-0.161308288574219</v>
      </c>
      <c r="P20" s="12">
        <f t="shared" si="3"/>
        <v>-0.2876637776692702</v>
      </c>
      <c r="Q20" s="10">
        <v>-0.18692803382873499</v>
      </c>
      <c r="R20" s="8">
        <v>-72.424997375000004</v>
      </c>
      <c r="S20" s="4">
        <v>-72.140441999999993</v>
      </c>
      <c r="T20" s="15">
        <v>-68.715413411458329</v>
      </c>
      <c r="U20" s="16">
        <v>1.24615550041198</v>
      </c>
      <c r="V20" s="31">
        <v>0.46392333333333302</v>
      </c>
      <c r="W20" s="31">
        <v>0.80325500000000005</v>
      </c>
      <c r="X20" s="32">
        <v>-68.274291992187443</v>
      </c>
      <c r="Y20" s="16">
        <v>-65.442527770995994</v>
      </c>
      <c r="Z20" s="10">
        <v>0.61544690813337066</v>
      </c>
      <c r="AA20" s="10">
        <v>1.1693382263183534</v>
      </c>
    </row>
    <row r="21" spans="1:27" ht="14">
      <c r="A21" s="5">
        <v>0.26208866666666664</v>
      </c>
      <c r="B21" s="5">
        <v>-66.63316980997719</v>
      </c>
      <c r="C21" s="5">
        <v>-67.103590393066355</v>
      </c>
      <c r="D21" s="8">
        <v>-67.957394409179642</v>
      </c>
      <c r="E21" s="20">
        <v>1.9140230864286602E-2</v>
      </c>
      <c r="F21" s="8">
        <v>-0.23090235392252614</v>
      </c>
      <c r="G21" s="10">
        <v>0.34629700000000002</v>
      </c>
      <c r="H21" s="11">
        <v>-5.4425243288279003E-2</v>
      </c>
      <c r="I21" s="10">
        <v>-67.036946614583329</v>
      </c>
      <c r="J21" s="16">
        <v>-66.702706473214292</v>
      </c>
      <c r="K21" s="10">
        <v>-64.953651428222599</v>
      </c>
      <c r="L21" s="10">
        <v>-0.13984026014804801</v>
      </c>
      <c r="M21" s="16">
        <v>-66.278405761718702</v>
      </c>
      <c r="N21" s="17">
        <v>0.72370147705078103</v>
      </c>
      <c r="O21" s="17">
        <v>0.143867492675781</v>
      </c>
      <c r="P21" s="12">
        <f>AVERAGE(P12:P13)</f>
        <v>-0.11218770345052068</v>
      </c>
      <c r="Q21" s="10">
        <v>-0.14127364754676799</v>
      </c>
      <c r="R21" s="8">
        <v>-72.408766874999998</v>
      </c>
      <c r="S21" s="4">
        <v>-72.127372666666659</v>
      </c>
      <c r="T21" s="15">
        <v>-68.766276041666671</v>
      </c>
      <c r="U21" s="16">
        <v>1.2301281690597501</v>
      </c>
      <c r="V21" s="31">
        <v>0.39013833333333298</v>
      </c>
      <c r="W21" s="31">
        <v>0.68512949999999995</v>
      </c>
      <c r="X21" s="32">
        <v>-68.32434654235837</v>
      </c>
      <c r="Y21" s="16">
        <v>-65.499404907226506</v>
      </c>
      <c r="Z21" s="10">
        <v>0.44106074741908502</v>
      </c>
      <c r="AA21" s="10">
        <v>0.86416244506835704</v>
      </c>
    </row>
    <row r="22" spans="1:27" ht="14">
      <c r="A22" s="5">
        <v>0.23890350000000002</v>
      </c>
      <c r="B22" s="5">
        <v>-66.624582926432254</v>
      </c>
      <c r="C22" s="5">
        <v>-67.040411376953074</v>
      </c>
      <c r="D22" s="8">
        <v>-67.580580139160105</v>
      </c>
      <c r="E22" s="20">
        <v>4.9422432109713706E-2</v>
      </c>
      <c r="F22" s="8">
        <v>-7.8314463297526171E-2</v>
      </c>
      <c r="G22" s="10">
        <v>0.33011000000000001</v>
      </c>
      <c r="H22" s="11">
        <v>4.3802922591569997E-3</v>
      </c>
      <c r="I22" s="10">
        <v>-67.087809244791671</v>
      </c>
      <c r="J22" s="16">
        <v>-66.659109933035708</v>
      </c>
      <c r="K22" s="10">
        <v>-64.896774291992102</v>
      </c>
      <c r="L22" s="10">
        <v>-9.6243724226952002E-2</v>
      </c>
      <c r="M22" s="16">
        <v>-66.264801025390582</v>
      </c>
      <c r="N22" s="17">
        <v>0.41852569580078097</v>
      </c>
      <c r="O22" s="17">
        <v>-0.46648406982421903</v>
      </c>
      <c r="P22" s="12">
        <f>AVERAGE(P12:P13)</f>
        <v>-0.11218770345052068</v>
      </c>
      <c r="Q22" s="10">
        <v>-9.9756926298140994E-2</v>
      </c>
      <c r="R22" s="8">
        <v>-72.373885125000001</v>
      </c>
      <c r="S22" s="4">
        <v>-72.10037766666666</v>
      </c>
      <c r="T22" s="15">
        <v>-68.868001302083329</v>
      </c>
      <c r="U22" s="16">
        <v>1.0420621633529601</v>
      </c>
      <c r="V22" s="31">
        <v>0.32897799999999999</v>
      </c>
      <c r="W22" s="31">
        <v>0.54079500000000003</v>
      </c>
      <c r="X22" s="32">
        <v>-68.27600669860837</v>
      </c>
      <c r="Y22" s="16">
        <v>-65.442535400390597</v>
      </c>
      <c r="Z22" s="10">
        <v>0.31027112688336939</v>
      </c>
      <c r="AA22" s="10">
        <v>1.1693382263183565</v>
      </c>
    </row>
    <row r="23" spans="1:27" ht="14">
      <c r="A23" s="5">
        <v>0.22847683333333332</v>
      </c>
      <c r="B23" s="5">
        <v>-66.552009582519489</v>
      </c>
      <c r="C23" s="5">
        <v>-67.17561492919917</v>
      </c>
      <c r="D23" s="8">
        <v>-67.276177978515577</v>
      </c>
      <c r="E23" s="20">
        <v>4.9229549244046204E-2</v>
      </c>
      <c r="F23" s="8">
        <v>-0.18003972371419283</v>
      </c>
      <c r="G23" s="10">
        <v>0.28083999999999998</v>
      </c>
      <c r="H23" s="11">
        <v>0.12928178906440699</v>
      </c>
      <c r="I23" s="10">
        <v>-66.935221354166671</v>
      </c>
      <c r="J23" s="16">
        <v>-66.789899553571431</v>
      </c>
      <c r="K23" s="10">
        <v>-64.894844055175696</v>
      </c>
      <c r="L23" s="10">
        <v>0.12173897773027401</v>
      </c>
      <c r="M23" s="16">
        <v>-66.267715454101534</v>
      </c>
      <c r="N23" s="17">
        <v>0.41852569580078097</v>
      </c>
      <c r="O23" s="17">
        <v>0.143867492675781</v>
      </c>
      <c r="P23" s="10">
        <v>-0.69456481933593517</v>
      </c>
      <c r="Q23" s="10">
        <v>-8.9229330420493996E-2</v>
      </c>
      <c r="R23" s="8">
        <v>-72.333928</v>
      </c>
      <c r="S23" s="4">
        <v>-72.047711666666672</v>
      </c>
      <c r="T23" s="15">
        <v>-68.66455078125</v>
      </c>
      <c r="U23" s="16">
        <v>0.98697257041931197</v>
      </c>
      <c r="V23" s="31">
        <v>0.240643</v>
      </c>
      <c r="W23" s="31">
        <v>0.42438599999999999</v>
      </c>
      <c r="X23" s="32">
        <v>-68.13967323303217</v>
      </c>
      <c r="Y23" s="16">
        <v>-65.258827209472599</v>
      </c>
      <c r="Z23" s="10">
        <v>0.3102711268833695</v>
      </c>
      <c r="AA23" s="10">
        <v>0.86416244506835704</v>
      </c>
    </row>
    <row r="24" spans="1:27" ht="14">
      <c r="A24" s="5">
        <v>0.21613299999999999</v>
      </c>
      <c r="B24" s="5">
        <v>-66.582950592040959</v>
      </c>
      <c r="C24" s="5">
        <v>-67.247938537597605</v>
      </c>
      <c r="D24" s="8">
        <v>-67.056329345703091</v>
      </c>
      <c r="E24" s="20">
        <v>3.6396121419966211E-2</v>
      </c>
      <c r="F24" s="8">
        <v>-0.12917709350585949</v>
      </c>
      <c r="G24" s="10">
        <v>0.2223</v>
      </c>
      <c r="H24" s="11">
        <v>0.121991358697414</v>
      </c>
      <c r="I24" s="10">
        <v>-66.986083984375</v>
      </c>
      <c r="J24" s="16">
        <v>-66.83349609375</v>
      </c>
      <c r="K24" s="10">
        <v>-64.953651428222599</v>
      </c>
      <c r="L24" s="10">
        <v>-9.6243724226952002E-2</v>
      </c>
      <c r="M24" s="16">
        <v>-66.142428588867162</v>
      </c>
      <c r="N24" s="17">
        <v>0.41852569580078097</v>
      </c>
      <c r="O24" s="17">
        <v>-0.161308288574219</v>
      </c>
      <c r="P24" s="10">
        <v>-8.4213256835937514E-2</v>
      </c>
      <c r="Q24" s="10">
        <v>-5.3231608122587003E-2</v>
      </c>
      <c r="R24" s="8">
        <v>-72.301681375000001</v>
      </c>
      <c r="S24" s="4">
        <v>-71.978596999999993</v>
      </c>
      <c r="T24" s="15">
        <v>-68.715413411458329</v>
      </c>
      <c r="U24" s="16">
        <v>0.82272571325302102</v>
      </c>
      <c r="V24" s="31">
        <v>0.114310333333333</v>
      </c>
      <c r="W24" s="31">
        <v>0.35323399999999999</v>
      </c>
      <c r="X24" s="32">
        <v>-68.111608505248967</v>
      </c>
      <c r="Y24" s="16">
        <v>-65.200019836425696</v>
      </c>
      <c r="Z24" s="8">
        <v>9.2288425990513429E-2</v>
      </c>
      <c r="AA24" s="8">
        <v>0.96588770548502312</v>
      </c>
    </row>
    <row r="25" spans="1:27" ht="14">
      <c r="A25" s="5">
        <v>0.19013933333333335</v>
      </c>
      <c r="B25" s="5">
        <v>-66.722841898600223</v>
      </c>
      <c r="C25" s="5">
        <v>-67.126039123535122</v>
      </c>
      <c r="D25" s="8">
        <v>-66.947091674804639</v>
      </c>
      <c r="E25" s="20">
        <v>7.4595615081489097E-2</v>
      </c>
      <c r="F25" s="8">
        <v>-7.8314463297526157E-2</v>
      </c>
      <c r="G25" s="10">
        <v>0.18043400000000001</v>
      </c>
      <c r="H25" s="11">
        <v>0.37372320890426602</v>
      </c>
      <c r="I25" s="10">
        <v>-67.138671875</v>
      </c>
      <c r="J25" s="16">
        <v>-66.702706473214292</v>
      </c>
      <c r="K25" s="10">
        <v>-65.137359619140597</v>
      </c>
      <c r="L25" s="10">
        <v>-9.6243724226952002E-2</v>
      </c>
      <c r="M25" s="16">
        <v>-66.182859802246043</v>
      </c>
      <c r="N25" s="17">
        <v>0.41852569580078097</v>
      </c>
      <c r="O25" s="17">
        <v>0.143867492675781</v>
      </c>
      <c r="P25" s="10">
        <v>0.3226877848307283</v>
      </c>
      <c r="Q25" s="10">
        <v>3.0832432210445002E-2</v>
      </c>
      <c r="R25" s="8">
        <v>-72.283575124999999</v>
      </c>
      <c r="S25" s="4">
        <v>-71.910660000000007</v>
      </c>
      <c r="T25" s="15">
        <v>-68.66455078125</v>
      </c>
      <c r="U25" s="16">
        <v>0.63966161012649503</v>
      </c>
      <c r="V25" s="31">
        <v>-1.26206666666667E-2</v>
      </c>
      <c r="W25" s="31">
        <v>0.28511799999999998</v>
      </c>
      <c r="X25" s="32">
        <v>-68.062414169311481</v>
      </c>
      <c r="Y25" s="16">
        <v>-65.1392822265625</v>
      </c>
      <c r="Z25" s="8">
        <v>9.2288425990513567E-2</v>
      </c>
      <c r="AA25" s="8">
        <v>0.76243718465169241</v>
      </c>
    </row>
    <row r="26" spans="1:27" ht="14">
      <c r="A26" s="5">
        <v>0.16182066666666667</v>
      </c>
      <c r="B26" s="5">
        <v>-66.8358345031738</v>
      </c>
      <c r="C26" s="5">
        <v>-67.103289794921835</v>
      </c>
      <c r="D26" s="8">
        <v>-66.907348632812457</v>
      </c>
      <c r="E26" s="20">
        <v>2.4249245226383186E-2</v>
      </c>
      <c r="F26" s="8">
        <v>-0.12917709350585949</v>
      </c>
      <c r="G26" s="10">
        <v>0.154887</v>
      </c>
      <c r="H26" s="11">
        <v>0.36450392007827798</v>
      </c>
      <c r="I26" s="10">
        <v>-67.342122395833329</v>
      </c>
      <c r="J26" s="16">
        <v>-66.659109933035708</v>
      </c>
      <c r="K26" s="10">
        <v>-65.1961669921875</v>
      </c>
      <c r="L26" s="10">
        <v>-0.18343679606914501</v>
      </c>
      <c r="M26" s="16">
        <v>-66.179472351074168</v>
      </c>
      <c r="N26" s="17">
        <v>0.113349914550781</v>
      </c>
      <c r="O26" s="17">
        <v>0.143867492675781</v>
      </c>
      <c r="P26" s="10">
        <v>0.72958882649739454</v>
      </c>
      <c r="Q26" s="10">
        <v>6.8076960742474005E-2</v>
      </c>
      <c r="R26" s="8">
        <v>-72.271518624999999</v>
      </c>
      <c r="S26" s="4">
        <v>-71.866478000000001</v>
      </c>
      <c r="T26" s="15">
        <v>-68.817138671875</v>
      </c>
      <c r="U26" s="16">
        <v>0.64323604106903098</v>
      </c>
      <c r="V26" s="31">
        <v>-0.11058533333333299</v>
      </c>
      <c r="W26" s="31">
        <v>0.20042650000000001</v>
      </c>
      <c r="X26" s="32">
        <v>-68.095945358276325</v>
      </c>
      <c r="Y26" s="16">
        <v>-65.014389038085895</v>
      </c>
      <c r="Z26" s="8">
        <v>-3.8501194545200845E-2</v>
      </c>
      <c r="AA26" s="8">
        <v>0.55898666381835971</v>
      </c>
    </row>
    <row r="27" spans="1:27" ht="14">
      <c r="A27" s="5">
        <v>0.14640549999999999</v>
      </c>
      <c r="B27" s="5">
        <v>-66.76333109537758</v>
      </c>
      <c r="C27" s="5">
        <v>-67.151705932617133</v>
      </c>
      <c r="D27" s="8">
        <v>-67.030407714843705</v>
      </c>
      <c r="E27" s="20">
        <v>1.3259673863649504E-2</v>
      </c>
      <c r="F27" s="8">
        <v>-0.18003972371419283</v>
      </c>
      <c r="G27" s="10">
        <v>0.104022</v>
      </c>
      <c r="H27" s="11">
        <v>0.552068650722504</v>
      </c>
      <c r="I27" s="10">
        <v>-67.138671875</v>
      </c>
      <c r="J27" s="16">
        <v>-66.83349609375</v>
      </c>
      <c r="K27" s="10">
        <v>-65.256896972656193</v>
      </c>
      <c r="L27" s="10">
        <v>-0.13984026014804801</v>
      </c>
      <c r="M27" s="16">
        <v>-66.180632019042946</v>
      </c>
      <c r="N27" s="17">
        <v>0.41852569580078097</v>
      </c>
      <c r="O27" s="17">
        <v>0.143867492675781</v>
      </c>
      <c r="P27" s="10">
        <v>0.98390197753906061</v>
      </c>
      <c r="Q27" s="10">
        <v>5.4827492684125997E-2</v>
      </c>
      <c r="R27" s="8">
        <v>-72.248022249999991</v>
      </c>
      <c r="S27" s="4">
        <v>-71.870623333333342</v>
      </c>
      <c r="T27" s="15">
        <v>-68.817138671875</v>
      </c>
      <c r="U27" s="16">
        <v>0.51640570163726796</v>
      </c>
      <c r="V27" s="31">
        <v>-0.17697633333333301</v>
      </c>
      <c r="W27" s="31">
        <v>0.13424800000000001</v>
      </c>
      <c r="X27" s="32">
        <v>-68.017827987670842</v>
      </c>
      <c r="Y27" s="16">
        <v>-65.139289855957003</v>
      </c>
      <c r="Z27" s="8">
        <v>-3.8501194545200852E-2</v>
      </c>
      <c r="AA27" s="8">
        <v>0.66071192423502634</v>
      </c>
    </row>
    <row r="28" spans="1:27" ht="14">
      <c r="A28" s="5">
        <v>0.15438783333333336</v>
      </c>
      <c r="B28" s="5">
        <v>-66.756032307942675</v>
      </c>
      <c r="C28" s="5">
        <v>-67.125268554687452</v>
      </c>
      <c r="D28" s="8">
        <v>-67.076679992675736</v>
      </c>
      <c r="E28" s="20">
        <v>4.9229545146226919E-2</v>
      </c>
      <c r="F28" s="8">
        <v>-0.2309023539225262</v>
      </c>
      <c r="G28" s="10">
        <v>5.4900000000000001E-4</v>
      </c>
      <c r="H28" s="11">
        <v>0.792652368545532</v>
      </c>
      <c r="I28" s="10">
        <v>-67.189534505208329</v>
      </c>
      <c r="J28" s="16">
        <v>-66.746303013392861</v>
      </c>
      <c r="K28" s="10">
        <v>-65.381797790527301</v>
      </c>
      <c r="L28" s="10">
        <v>-0.13984026014804801</v>
      </c>
      <c r="M28" s="16">
        <v>-66.22874755859371</v>
      </c>
      <c r="N28" s="17">
        <v>0.41852569580078097</v>
      </c>
      <c r="O28" s="17">
        <v>0.143867492675781</v>
      </c>
      <c r="P28" s="10">
        <v>1.2382151285807266</v>
      </c>
      <c r="Q28" s="10">
        <v>6.9955542683601005E-2</v>
      </c>
      <c r="R28" s="8">
        <v>-72.217514875000006</v>
      </c>
      <c r="S28" s="4">
        <v>-71.913464999999988</v>
      </c>
      <c r="T28" s="15">
        <v>-68.766276041666671</v>
      </c>
      <c r="U28" s="16">
        <v>0.50051987171173096</v>
      </c>
      <c r="V28" s="31">
        <v>-0.20560766666666699</v>
      </c>
      <c r="W28" s="31">
        <v>0.1079065</v>
      </c>
      <c r="X28" s="32">
        <v>-67.972864151000934</v>
      </c>
      <c r="Y28" s="16">
        <v>-65.1961669921875</v>
      </c>
      <c r="Z28" s="8">
        <v>-0.12569427490234372</v>
      </c>
      <c r="AA28" s="8">
        <v>0.35553614298502634</v>
      </c>
    </row>
    <row r="29" spans="1:27" ht="14">
      <c r="A29" s="5">
        <v>0.19499466666666665</v>
      </c>
      <c r="B29" s="5">
        <v>-66.735144297281849</v>
      </c>
      <c r="C29" s="5">
        <v>-67.199522399902293</v>
      </c>
      <c r="D29" s="8">
        <v>-67.148789978027295</v>
      </c>
      <c r="E29" s="20">
        <v>5.5110101215541309E-2</v>
      </c>
      <c r="F29" s="8">
        <v>-0.18003972371419283</v>
      </c>
      <c r="G29" s="10">
        <v>-0.10537199999999999</v>
      </c>
      <c r="H29" s="11">
        <v>0.85338675975799605</v>
      </c>
      <c r="I29" s="10">
        <v>-67.189534505208329</v>
      </c>
      <c r="J29" s="16">
        <v>-66.83349609375</v>
      </c>
      <c r="K29" s="10">
        <v>-65.315704345703097</v>
      </c>
      <c r="L29" s="10">
        <v>-0.227033346891403</v>
      </c>
      <c r="M29" s="16">
        <v>-66.277249145507781</v>
      </c>
      <c r="N29" s="17">
        <v>0.41852569580078097</v>
      </c>
      <c r="O29" s="17">
        <v>-0.161308288574219</v>
      </c>
      <c r="P29" s="10">
        <v>1.1364898681640605</v>
      </c>
      <c r="Q29" s="10">
        <v>7.7798508107662007E-2</v>
      </c>
      <c r="R29" s="8">
        <v>-72.197991375000001</v>
      </c>
      <c r="S29" s="4">
        <v>-71.941874333333331</v>
      </c>
      <c r="T29" s="15">
        <v>-68.613688151041671</v>
      </c>
      <c r="U29" s="16">
        <v>0.43735539913177501</v>
      </c>
      <c r="V29" s="31">
        <v>-0.19618766666666701</v>
      </c>
      <c r="W29" s="31">
        <v>0.109364</v>
      </c>
      <c r="X29" s="32">
        <v>-68.049055099487276</v>
      </c>
      <c r="Y29" s="16">
        <v>-65.1392822265625</v>
      </c>
      <c r="Z29" s="8">
        <v>-0.12569427490234372</v>
      </c>
      <c r="AA29" s="8">
        <v>0.15208562215169302</v>
      </c>
    </row>
    <row r="30" spans="1:27" ht="14">
      <c r="A30" s="5">
        <v>0.26061483333333335</v>
      </c>
      <c r="B30" s="5">
        <v>-66.69261550903316</v>
      </c>
      <c r="C30" s="5">
        <v>-67.260473632812477</v>
      </c>
      <c r="D30" s="8">
        <v>-67.369236755371062</v>
      </c>
      <c r="E30" s="20">
        <v>1.9483505375683392E-2</v>
      </c>
      <c r="F30" s="8">
        <v>-0.18003972371419286</v>
      </c>
      <c r="G30" s="10">
        <v>-0.141454</v>
      </c>
      <c r="H30" s="11">
        <v>0.91412109136581399</v>
      </c>
      <c r="I30" s="10">
        <v>-67.036946614583329</v>
      </c>
      <c r="J30" s="16">
        <v>-67.007882254464292</v>
      </c>
      <c r="K30" s="10">
        <v>-65.442527770995994</v>
      </c>
      <c r="L30" s="10">
        <v>-0.13984026014804801</v>
      </c>
      <c r="M30" s="16">
        <v>-66.289396667480389</v>
      </c>
      <c r="N30" s="17">
        <v>0.72370147705078103</v>
      </c>
      <c r="O30" s="17">
        <v>0.44904327392578097</v>
      </c>
      <c r="P30" s="10">
        <v>1.4416656494140601</v>
      </c>
      <c r="Q30" s="10">
        <v>0.107424035668373</v>
      </c>
      <c r="R30" s="8">
        <v>-72.185500125000004</v>
      </c>
      <c r="S30" s="4">
        <v>-71.925280333333333</v>
      </c>
      <c r="T30" s="15">
        <v>-68.613688151041671</v>
      </c>
      <c r="U30" s="16">
        <v>0.41596633195877097</v>
      </c>
      <c r="V30" s="31">
        <v>-0.18362766666666699</v>
      </c>
      <c r="W30" s="31">
        <v>0.11974750000000001</v>
      </c>
      <c r="X30" s="32">
        <v>-68.03387069702147</v>
      </c>
      <c r="Y30" s="16">
        <v>-64.955581665039006</v>
      </c>
      <c r="Z30" s="8">
        <v>-0.30008043561662945</v>
      </c>
      <c r="AA30" s="8">
        <v>0.35553614298502634</v>
      </c>
    </row>
    <row r="31" spans="1:27" ht="14">
      <c r="A31" s="5">
        <v>0.34077499999999999</v>
      </c>
      <c r="B31" s="5">
        <v>-66.786899566650362</v>
      </c>
      <c r="C31" s="5">
        <v>-67.162780761718693</v>
      </c>
      <c r="D31" s="8">
        <v>-67.475088500976526</v>
      </c>
      <c r="E31" s="20">
        <v>-4.1509157791733697E-2</v>
      </c>
      <c r="F31" s="8">
        <v>-0.12917709350585949</v>
      </c>
      <c r="G31" s="10">
        <v>-0.118565</v>
      </c>
      <c r="H31" s="11">
        <v>1.15663373470306</v>
      </c>
      <c r="I31" s="10">
        <v>-67.291259765625</v>
      </c>
      <c r="J31" s="16">
        <v>-66.746303013392861</v>
      </c>
      <c r="K31" s="10">
        <v>-65.558212280273395</v>
      </c>
      <c r="L31" s="10">
        <v>-0.2706298828125</v>
      </c>
      <c r="M31" s="16">
        <v>-66.278019714355437</v>
      </c>
      <c r="N31" s="17">
        <v>0.41852569580078097</v>
      </c>
      <c r="O31" s="17">
        <v>0.143867492675781</v>
      </c>
      <c r="P31" s="10">
        <v>1.3399403889973935</v>
      </c>
      <c r="Q31" s="10">
        <v>0.139830082654953</v>
      </c>
      <c r="R31" s="8">
        <v>-72.171113875000003</v>
      </c>
      <c r="S31" s="4">
        <v>-71.903042999999982</v>
      </c>
      <c r="T31" s="15">
        <v>-68.66455078125</v>
      </c>
      <c r="U31" s="16">
        <v>0.52062302827835105</v>
      </c>
      <c r="V31" s="31">
        <v>-0.20432900000000001</v>
      </c>
      <c r="W31" s="31">
        <v>0.12019299999999999</v>
      </c>
      <c r="X31" s="32">
        <v>-67.897054672241183</v>
      </c>
      <c r="Y31" s="16">
        <v>-64.896774291992102</v>
      </c>
      <c r="Z31" s="8">
        <v>-0.38727351597377241</v>
      </c>
      <c r="AA31" s="8">
        <v>0.152085622151693</v>
      </c>
    </row>
    <row r="32" spans="1:27" ht="14">
      <c r="A32" s="5">
        <v>0.45499733333333342</v>
      </c>
      <c r="B32" s="5">
        <v>-66.772491455078054</v>
      </c>
      <c r="C32" s="5">
        <v>-67.103288269042906</v>
      </c>
      <c r="D32" s="8">
        <v>-67.599386596679636</v>
      </c>
      <c r="E32" s="20">
        <v>-5.3463145717978597E-2</v>
      </c>
      <c r="F32" s="8">
        <v>-0.12917709350585951</v>
      </c>
      <c r="G32" s="10">
        <v>-9.3410000000000007E-2</v>
      </c>
      <c r="H32" s="11">
        <v>1.51675736904144</v>
      </c>
      <c r="I32" s="10">
        <v>-67.138671875</v>
      </c>
      <c r="J32" s="16">
        <v>-66.702706473214292</v>
      </c>
      <c r="K32" s="10">
        <v>-65.685043334960895</v>
      </c>
      <c r="L32" s="10">
        <v>-0.13984026014804801</v>
      </c>
      <c r="M32" s="16">
        <v>-66.264799499511653</v>
      </c>
      <c r="N32" s="17">
        <v>0.41852569580078097</v>
      </c>
      <c r="O32" s="17">
        <v>-0.161308288574219</v>
      </c>
      <c r="P32" s="10">
        <v>1.2382151285807275</v>
      </c>
      <c r="Q32" s="10">
        <v>0.15400555729866</v>
      </c>
      <c r="R32" s="8">
        <v>-72.157294375000006</v>
      </c>
      <c r="S32" s="4">
        <v>-71.916422333333344</v>
      </c>
      <c r="T32" s="15">
        <v>-68.511962890625</v>
      </c>
      <c r="U32" s="16">
        <v>0.37547674775123602</v>
      </c>
      <c r="V32" s="31">
        <v>-0.24722033333333299</v>
      </c>
      <c r="W32" s="31">
        <v>0.11279400000000001</v>
      </c>
      <c r="X32" s="32">
        <v>-67.838249206542926</v>
      </c>
      <c r="Y32" s="16">
        <v>-64.836036682128906</v>
      </c>
      <c r="Z32" s="8">
        <v>-0.256483895438058</v>
      </c>
      <c r="AA32" s="8">
        <v>5.0360361735026338E-2</v>
      </c>
    </row>
    <row r="33" spans="1:27" ht="14">
      <c r="A33" s="5">
        <v>0.65104616666666659</v>
      </c>
      <c r="B33" s="5">
        <v>-66.807145436604785</v>
      </c>
      <c r="C33" s="5">
        <v>-67.127110290527298</v>
      </c>
      <c r="D33" s="8">
        <v>-67.741979980468699</v>
      </c>
      <c r="E33" s="20">
        <v>-4.1551654785871493E-2</v>
      </c>
      <c r="F33" s="8">
        <v>-0.18003972371419283</v>
      </c>
      <c r="G33" s="10">
        <v>-8.9303999999999994E-2</v>
      </c>
      <c r="H33" s="11">
        <v>2.00371122360229</v>
      </c>
      <c r="I33" s="10">
        <v>-67.291259765625</v>
      </c>
      <c r="J33" s="16">
        <v>-66.789899553571431</v>
      </c>
      <c r="K33" s="10">
        <v>-65.560142517089801</v>
      </c>
      <c r="L33" s="10">
        <v>-9.0506421402099992E-3</v>
      </c>
      <c r="M33" s="16">
        <v>-66.338284301757753</v>
      </c>
      <c r="N33" s="17">
        <v>0.113349914550781</v>
      </c>
      <c r="O33" s="17">
        <v>-0.161308288574219</v>
      </c>
      <c r="P33" s="10">
        <v>1.2382151285807275</v>
      </c>
      <c r="Q33" s="10">
        <v>0.18275605142116499</v>
      </c>
      <c r="R33" s="8">
        <v>-72.145294250000006</v>
      </c>
      <c r="S33" s="4">
        <v>-71.944389333333334</v>
      </c>
      <c r="T33" s="15">
        <v>-68.511962890625</v>
      </c>
      <c r="U33" s="16">
        <v>0.257364362478256</v>
      </c>
      <c r="V33" s="31">
        <v>-0.259768</v>
      </c>
      <c r="W33" s="31">
        <v>0.12213</v>
      </c>
      <c r="X33" s="32">
        <v>-67.776172637939425</v>
      </c>
      <c r="Y33" s="16">
        <v>-64.711135864257798</v>
      </c>
      <c r="Z33" s="8">
        <v>-0.51806313650948677</v>
      </c>
      <c r="AA33" s="8">
        <v>-5.136489868164032E-2</v>
      </c>
    </row>
    <row r="34" spans="1:27" ht="14">
      <c r="A34" s="5">
        <v>0.96489133333333343</v>
      </c>
      <c r="B34" s="5">
        <v>-66.773133595784444</v>
      </c>
      <c r="C34" s="5">
        <v>-67.173770141601523</v>
      </c>
      <c r="D34" s="8">
        <v>-67.951824951171815</v>
      </c>
      <c r="E34" s="20">
        <v>-3.0519584938883702E-2</v>
      </c>
      <c r="F34" s="8">
        <v>-0.12917709350585949</v>
      </c>
      <c r="G34" s="10">
        <v>-0.10116</v>
      </c>
      <c r="H34" s="11">
        <v>2.3069581985473602</v>
      </c>
      <c r="I34" s="10">
        <v>-67.138671875</v>
      </c>
      <c r="J34" s="16">
        <v>-66.789899553571431</v>
      </c>
      <c r="K34" s="10">
        <v>-65.503265380859304</v>
      </c>
      <c r="L34" s="10">
        <v>-0.227033346891403</v>
      </c>
      <c r="M34" s="16">
        <v>-66.398162841796818</v>
      </c>
      <c r="N34" s="17">
        <v>0.41852569580078097</v>
      </c>
      <c r="O34" s="17">
        <v>0.143867492675781</v>
      </c>
      <c r="P34" s="10">
        <v>1.2382151285807275</v>
      </c>
      <c r="Q34" s="10">
        <v>0.197206765413284</v>
      </c>
      <c r="R34" s="8">
        <v>-72.13638487499999</v>
      </c>
      <c r="S34" s="4">
        <v>-71.944114666666664</v>
      </c>
      <c r="T34" s="15">
        <v>-68.461100260416671</v>
      </c>
      <c r="U34" s="16">
        <v>0.25543552637100198</v>
      </c>
      <c r="V34" s="31">
        <v>-0.21659266666666699</v>
      </c>
      <c r="W34" s="31">
        <v>0.16463249999999999</v>
      </c>
      <c r="X34" s="32">
        <v>-67.759651184081974</v>
      </c>
      <c r="Y34" s="16">
        <v>-64.836036682128906</v>
      </c>
      <c r="Z34" s="8">
        <v>-0.34367697579520096</v>
      </c>
      <c r="AA34" s="8">
        <v>5.0360361735026338E-2</v>
      </c>
    </row>
    <row r="35" spans="1:27" ht="14">
      <c r="A35" s="5">
        <v>1.3753203333333335</v>
      </c>
      <c r="B35" s="5">
        <v>-66.826746622721316</v>
      </c>
      <c r="C35" s="5">
        <v>-67.237336730956969</v>
      </c>
      <c r="D35" s="8">
        <v>-67.984574890136685</v>
      </c>
      <c r="E35" s="20">
        <v>1.3753343559801599E-2</v>
      </c>
      <c r="F35" s="8">
        <v>-0.23090235392252614</v>
      </c>
      <c r="G35" s="10">
        <v>-0.111945</v>
      </c>
      <c r="H35" s="11">
        <v>2.48723244667053</v>
      </c>
      <c r="I35" s="10">
        <v>-67.291259765625</v>
      </c>
      <c r="J35" s="16">
        <v>-66.920689174107139</v>
      </c>
      <c r="K35" s="10">
        <v>-65.501335144042898</v>
      </c>
      <c r="L35" s="10">
        <v>-0.18343679606914501</v>
      </c>
      <c r="M35" s="16">
        <v>-66.375411987304659</v>
      </c>
      <c r="N35" s="17">
        <v>0.41852569580078097</v>
      </c>
      <c r="O35" s="17">
        <v>0.143867492675781</v>
      </c>
      <c r="P35" s="10">
        <v>1.1873524983723942</v>
      </c>
      <c r="Q35" s="10">
        <v>0.172295406460762</v>
      </c>
      <c r="R35" s="8">
        <v>-72.135492249999999</v>
      </c>
      <c r="S35" s="4">
        <v>-71.91376733333334</v>
      </c>
      <c r="T35" s="15">
        <v>-68.461100260416671</v>
      </c>
      <c r="U35" s="16">
        <v>0.29642641544342002</v>
      </c>
      <c r="V35" s="31">
        <v>-0.15761066666666701</v>
      </c>
      <c r="W35" s="31">
        <v>0.22608</v>
      </c>
      <c r="X35" s="32">
        <v>-67.838144302368121</v>
      </c>
      <c r="Y35" s="16">
        <v>-64.834114074707003</v>
      </c>
      <c r="Z35" s="8">
        <v>-0.38727351597377241</v>
      </c>
      <c r="AA35" s="8">
        <v>0.152085622151693</v>
      </c>
    </row>
    <row r="36" spans="1:27" ht="14">
      <c r="A36" s="5">
        <v>1.8230463333333331</v>
      </c>
      <c r="B36" s="5">
        <v>-66.804965972900348</v>
      </c>
      <c r="C36" s="5">
        <v>-67.078610229492128</v>
      </c>
      <c r="D36" s="8">
        <v>-68.061831665039008</v>
      </c>
      <c r="E36" s="20">
        <v>-4.2280695214867589E-2</v>
      </c>
      <c r="F36" s="8">
        <v>-0.18003972371419286</v>
      </c>
      <c r="G36" s="10">
        <v>-0.104043</v>
      </c>
      <c r="H36" s="11">
        <v>2.9153809547424299</v>
      </c>
      <c r="I36" s="10">
        <v>-67.240397135416671</v>
      </c>
      <c r="J36" s="16">
        <v>-66.702706473214292</v>
      </c>
      <c r="K36" s="10">
        <v>-65.501335144042898</v>
      </c>
      <c r="L36" s="10">
        <v>-0.44501605629920998</v>
      </c>
      <c r="M36" s="16">
        <v>-66.277333068847582</v>
      </c>
      <c r="N36" s="17">
        <v>0.113349914550781</v>
      </c>
      <c r="O36" s="17">
        <v>-0.161308288574219</v>
      </c>
      <c r="P36" s="10">
        <v>0.98390197753906083</v>
      </c>
      <c r="Q36" s="10">
        <v>9.4130128622054998E-2</v>
      </c>
      <c r="R36" s="8">
        <v>-72.140378999999996</v>
      </c>
      <c r="S36" s="4">
        <v>-71.891196999999991</v>
      </c>
      <c r="T36" s="15">
        <v>-68.613688151041671</v>
      </c>
      <c r="U36" s="16">
        <v>0.27439442276954701</v>
      </c>
      <c r="V36" s="31">
        <v>-0.12837333333333301</v>
      </c>
      <c r="W36" s="31">
        <v>0.25461549999999999</v>
      </c>
      <c r="X36" s="32">
        <v>-67.743984222412081</v>
      </c>
      <c r="Y36" s="16">
        <v>-64.593528747558494</v>
      </c>
      <c r="Z36" s="8">
        <v>-0.38727351597377224</v>
      </c>
      <c r="AA36" s="8">
        <v>-5.1364898681640347E-2</v>
      </c>
    </row>
    <row r="37" spans="1:27" ht="14">
      <c r="A37" s="5">
        <v>2.2747021666666662</v>
      </c>
      <c r="B37" s="5">
        <v>-66.695690155029254</v>
      </c>
      <c r="C37" s="5">
        <v>-66.885755920410105</v>
      </c>
      <c r="D37" s="8">
        <v>-68.094886779785128</v>
      </c>
      <c r="E37" s="20">
        <v>-5.9879858046770096E-2</v>
      </c>
      <c r="F37" s="8">
        <v>-0.28176498413085949</v>
      </c>
      <c r="G37" s="10">
        <v>-7.8434000000000004E-2</v>
      </c>
      <c r="H37" s="11">
        <v>3.2755045890808101</v>
      </c>
      <c r="I37" s="10">
        <v>-67.138671875</v>
      </c>
      <c r="J37" s="16">
        <v>-66.441127232142861</v>
      </c>
      <c r="K37" s="10">
        <v>-65.442535400390597</v>
      </c>
      <c r="L37" s="10">
        <v>-0.18343679606914501</v>
      </c>
      <c r="M37" s="16">
        <v>-66.267031860351537</v>
      </c>
      <c r="N37" s="17">
        <v>0.41852569580078097</v>
      </c>
      <c r="O37" s="17">
        <v>-0.161308288574219</v>
      </c>
      <c r="P37" s="10">
        <v>1.0856272379557275</v>
      </c>
      <c r="Q37" s="10">
        <v>1.8534854054450999E-2</v>
      </c>
      <c r="R37" s="8">
        <v>-72.142165000000006</v>
      </c>
      <c r="S37" s="4">
        <v>-71.89544166666667</v>
      </c>
      <c r="T37" s="15">
        <v>-68.461100260416671</v>
      </c>
      <c r="U37" s="16">
        <v>0.316671222448349</v>
      </c>
      <c r="V37" s="31">
        <v>-0.12317500000000001</v>
      </c>
      <c r="W37" s="31">
        <v>0.21536</v>
      </c>
      <c r="X37" s="32">
        <v>-67.730730056762653</v>
      </c>
      <c r="Y37" s="16">
        <v>-64.351013183593693</v>
      </c>
      <c r="Z37" s="8">
        <v>-0.43087005615234381</v>
      </c>
      <c r="AA37" s="8">
        <v>-0.25481541951497372</v>
      </c>
    </row>
    <row r="38" spans="1:27" ht="14">
      <c r="A38" s="5">
        <v>2.7257673333333332</v>
      </c>
      <c r="B38" s="5">
        <v>-66.553296407063769</v>
      </c>
      <c r="C38" s="5">
        <v>-66.825408935546847</v>
      </c>
      <c r="D38" s="8">
        <v>-68.194508361816332</v>
      </c>
      <c r="E38" s="20">
        <v>3.0473075062036503E-2</v>
      </c>
      <c r="F38" s="8">
        <v>-0.18003972371419283</v>
      </c>
      <c r="G38" s="10">
        <v>-4.2331000000000001E-2</v>
      </c>
      <c r="H38" s="11">
        <v>3.5218746662139799</v>
      </c>
      <c r="I38" s="10">
        <v>-66.935221354166671</v>
      </c>
      <c r="J38" s="16">
        <v>-66.484723772321431</v>
      </c>
      <c r="K38" s="10">
        <v>-65.317634582519503</v>
      </c>
      <c r="L38" s="10">
        <v>-0.227033346891403</v>
      </c>
      <c r="M38" s="16">
        <v>-66.252653503417932</v>
      </c>
      <c r="N38" s="17">
        <v>0.113349914550781</v>
      </c>
      <c r="O38" s="17">
        <v>-0.46648406982421903</v>
      </c>
      <c r="P38" s="10">
        <v>0.83131408691406083</v>
      </c>
      <c r="Q38" s="10">
        <v>2.9747530817986E-2</v>
      </c>
      <c r="R38" s="8">
        <v>-72.138553625</v>
      </c>
      <c r="S38" s="4">
        <v>-71.902737999999999</v>
      </c>
      <c r="T38" s="15">
        <v>-68.562825520833329</v>
      </c>
      <c r="U38" s="16">
        <v>0.35523197054862998</v>
      </c>
      <c r="V38" s="31">
        <v>-9.7651333333333298E-2</v>
      </c>
      <c r="W38" s="31">
        <v>0.144819</v>
      </c>
      <c r="X38" s="32">
        <v>-67.806434631347599</v>
      </c>
      <c r="Y38" s="16">
        <v>-64.290275573730398</v>
      </c>
      <c r="Z38" s="8">
        <v>-0.34367697579520096</v>
      </c>
      <c r="AA38" s="8">
        <v>-0.25481541951497372</v>
      </c>
    </row>
    <row r="39" spans="1:27" ht="14">
      <c r="A39" s="5">
        <v>3.1815066666666669</v>
      </c>
      <c r="B39" s="5">
        <v>-66.50364812215166</v>
      </c>
      <c r="C39" s="5">
        <v>-66.763603210449148</v>
      </c>
      <c r="D39" s="8">
        <v>-68.25292663574217</v>
      </c>
      <c r="E39" s="20">
        <v>0.1331657717004418</v>
      </c>
      <c r="F39" s="8">
        <v>-2.7451833089192829E-2</v>
      </c>
      <c r="G39" s="10">
        <v>-8.9400000000000005E-4</v>
      </c>
      <c r="H39" s="11">
        <v>3.6414148807525599</v>
      </c>
      <c r="I39" s="10">
        <v>-66.935221354166671</v>
      </c>
      <c r="J39" s="16">
        <v>-66.353934151785708</v>
      </c>
      <c r="K39" s="10">
        <v>-65.442527770995994</v>
      </c>
      <c r="L39" s="10">
        <v>-0.13984026014804801</v>
      </c>
      <c r="M39" s="16">
        <v>-66.289781188964781</v>
      </c>
      <c r="N39" s="17">
        <v>0.41852569580078097</v>
      </c>
      <c r="O39" s="17">
        <v>-0.46648406982421903</v>
      </c>
      <c r="P39" s="10">
        <v>0.72958882649739476</v>
      </c>
      <c r="Q39" s="10">
        <v>7.6268345117568997E-2</v>
      </c>
      <c r="R39" s="8">
        <v>-72.131972375000004</v>
      </c>
      <c r="S39" s="4">
        <v>-71.901804666666663</v>
      </c>
      <c r="T39" s="15">
        <v>-68.511962890625</v>
      </c>
      <c r="U39" s="16">
        <v>0.41711059212684598</v>
      </c>
      <c r="V39" s="31">
        <v>-4.12173333333333E-2</v>
      </c>
      <c r="W39" s="31">
        <v>0.11167299999999999</v>
      </c>
      <c r="X39" s="32">
        <v>-67.834014892578068</v>
      </c>
      <c r="Y39" s="16">
        <v>-64.288352966308494</v>
      </c>
      <c r="Z39" s="8">
        <v>-0.43087005615234381</v>
      </c>
      <c r="AA39" s="8">
        <v>-0.25481541951497372</v>
      </c>
    </row>
    <row r="40" spans="1:27" ht="14">
      <c r="A40" s="5">
        <v>3.6484935000000003</v>
      </c>
      <c r="B40" s="5">
        <v>-66.432539621988894</v>
      </c>
      <c r="C40" s="5">
        <v>-66.584268188476514</v>
      </c>
      <c r="D40" s="8">
        <v>-68.304043579101545</v>
      </c>
      <c r="E40" s="20">
        <v>0.16406912133097651</v>
      </c>
      <c r="F40" s="8">
        <v>-7.8314463297526157E-2</v>
      </c>
      <c r="G40" s="10">
        <v>3.6142000000000001E-2</v>
      </c>
      <c r="H40" s="11">
        <v>3.8858561515808101</v>
      </c>
      <c r="I40" s="10">
        <v>-66.884358723958329</v>
      </c>
      <c r="J40" s="16">
        <v>-66.22314453125</v>
      </c>
      <c r="K40" s="10">
        <v>-65.499404907226506</v>
      </c>
      <c r="L40" s="10">
        <v>-5.2647180855273999E-2</v>
      </c>
      <c r="M40" s="16">
        <v>-66.31437530517573</v>
      </c>
      <c r="N40" s="17">
        <v>0.113349914550781</v>
      </c>
      <c r="O40" s="17">
        <v>-0.161308288574219</v>
      </c>
      <c r="P40" s="10">
        <v>0.62786356608072813</v>
      </c>
      <c r="Q40" s="10">
        <v>0.119553007185459</v>
      </c>
      <c r="R40" s="8">
        <v>-72.125572000000005</v>
      </c>
      <c r="S40" s="4">
        <v>-71.909364999999994</v>
      </c>
      <c r="T40" s="15">
        <v>-68.511962890625</v>
      </c>
      <c r="U40" s="16">
        <v>0.41711059212684598</v>
      </c>
      <c r="V40" s="31">
        <v>-5.27333333333332E-3</v>
      </c>
      <c r="W40" s="31">
        <v>0.13133500000000001</v>
      </c>
      <c r="X40" s="32">
        <v>-67.913955688476491</v>
      </c>
      <c r="Y40" s="16">
        <v>-64.288352966308494</v>
      </c>
      <c r="Z40" s="8">
        <v>-0.21288735525948671</v>
      </c>
      <c r="AA40" s="8">
        <v>-0.15309015909830703</v>
      </c>
    </row>
    <row r="41" spans="1:27" ht="14">
      <c r="A41" s="5">
        <v>4.1105443333333342</v>
      </c>
      <c r="B41" s="5">
        <v>-66.359074910481709</v>
      </c>
      <c r="C41" s="5">
        <v>-66.26642913818354</v>
      </c>
      <c r="D41" s="8">
        <v>-68.254083251953077</v>
      </c>
      <c r="E41" s="20">
        <v>0.16926312558352949</v>
      </c>
      <c r="F41" s="8">
        <v>2.3410797119140497E-2</v>
      </c>
      <c r="G41" s="10">
        <v>8.4378999999999996E-2</v>
      </c>
      <c r="H41" s="11">
        <v>4.3047852516174299</v>
      </c>
      <c r="I41" s="10">
        <v>-66.680908203125</v>
      </c>
      <c r="J41" s="16">
        <v>-65.787179129464292</v>
      </c>
      <c r="K41" s="10">
        <v>-65.560142517089801</v>
      </c>
      <c r="L41" s="10">
        <v>-9.6243724226952002E-2</v>
      </c>
      <c r="M41" s="16">
        <v>-66.21775665283198</v>
      </c>
      <c r="N41" s="17">
        <v>0.41852569580078097</v>
      </c>
      <c r="O41" s="17">
        <v>-0.46648406982421903</v>
      </c>
      <c r="P41" s="10">
        <v>0.52613830566406217</v>
      </c>
      <c r="Q41" s="10">
        <v>0.143833383917809</v>
      </c>
      <c r="R41" s="8">
        <v>-72.1295815</v>
      </c>
      <c r="S41" s="4">
        <v>-71.915278333333333</v>
      </c>
      <c r="T41" s="15">
        <v>-68.155924479166671</v>
      </c>
      <c r="U41" s="16">
        <v>0.395721524953842</v>
      </c>
      <c r="V41" s="31">
        <v>-3.03196666666667E-2</v>
      </c>
      <c r="W41" s="31">
        <v>0.16997499999999999</v>
      </c>
      <c r="X41" s="32">
        <v>-67.819795608520451</v>
      </c>
      <c r="Y41" s="16">
        <v>-64.288352966308494</v>
      </c>
      <c r="Z41" s="8">
        <v>-0.21288735525948671</v>
      </c>
      <c r="AA41" s="8">
        <v>-0.25481541951497372</v>
      </c>
    </row>
    <row r="42" spans="1:27" ht="14">
      <c r="A42" s="5">
        <v>4.5361716666666663</v>
      </c>
      <c r="B42" s="5">
        <v>-66.464052836100237</v>
      </c>
      <c r="C42" s="5">
        <v>-66.136283874511662</v>
      </c>
      <c r="D42" s="8">
        <v>-68.184289550781187</v>
      </c>
      <c r="E42" s="20">
        <v>0.27379966676235207</v>
      </c>
      <c r="F42" s="8">
        <v>0.12513605753580717</v>
      </c>
      <c r="G42" s="10">
        <v>0.16148599999999999</v>
      </c>
      <c r="H42" s="11">
        <v>4.9754462242126403</v>
      </c>
      <c r="I42" s="10">
        <v>-66.986083984375</v>
      </c>
      <c r="J42" s="16">
        <v>-65.699986049107139</v>
      </c>
      <c r="K42" s="10">
        <v>-65.626243591308494</v>
      </c>
      <c r="L42" s="10">
        <v>0.12173897773027401</v>
      </c>
      <c r="M42" s="16">
        <v>-66.084396362304645</v>
      </c>
      <c r="N42" s="17">
        <v>0.41852569580078097</v>
      </c>
      <c r="O42" s="17">
        <v>-0.46648406982421903</v>
      </c>
      <c r="P42" s="10">
        <v>0.5261383056640615</v>
      </c>
      <c r="Q42" s="10">
        <v>6.7709542810916998E-2</v>
      </c>
      <c r="R42" s="8">
        <v>-72.14533999999999</v>
      </c>
      <c r="S42" s="4">
        <v>-71.897842666666676</v>
      </c>
      <c r="T42" s="15">
        <v>-68.155924479166671</v>
      </c>
      <c r="U42" s="16">
        <v>0.51819288730621305</v>
      </c>
      <c r="V42" s="31">
        <v>-9.1704333333333304E-2</v>
      </c>
      <c r="W42" s="31">
        <v>0.20404900000000001</v>
      </c>
      <c r="X42" s="32">
        <v>-67.762435913085909</v>
      </c>
      <c r="Y42" s="16">
        <v>-64.288352966308494</v>
      </c>
      <c r="Z42" s="8">
        <v>-0.16929081508091531</v>
      </c>
      <c r="AA42" s="8">
        <v>-0.25481541951497372</v>
      </c>
    </row>
    <row r="43" spans="1:27" ht="14">
      <c r="A43" s="5">
        <v>4.9076995000000005</v>
      </c>
      <c r="B43" s="5">
        <v>-66.350095113118442</v>
      </c>
      <c r="C43" s="5">
        <v>-65.987689208984335</v>
      </c>
      <c r="D43" s="8">
        <v>-68.03655090332029</v>
      </c>
      <c r="E43" s="20">
        <v>0.39763457849621775</v>
      </c>
      <c r="F43" s="8">
        <v>0.17599868774414049</v>
      </c>
      <c r="G43" s="10">
        <v>0.247118</v>
      </c>
      <c r="H43" s="11">
        <v>5.3963041305541903</v>
      </c>
      <c r="I43" s="10">
        <v>-66.782633463541671</v>
      </c>
      <c r="J43" s="16">
        <v>-65.525599888392861</v>
      </c>
      <c r="K43" s="10">
        <v>-65.317634582519503</v>
      </c>
      <c r="L43" s="10">
        <v>0.25252860784530601</v>
      </c>
      <c r="M43" s="16">
        <v>-66.071862792968687</v>
      </c>
      <c r="N43" s="17">
        <v>0.41852569580078097</v>
      </c>
      <c r="O43" s="17">
        <v>-0.161308288574219</v>
      </c>
      <c r="P43" s="10">
        <v>0.47527567545572885</v>
      </c>
      <c r="Q43" s="10">
        <v>9.5721725374459995E-3</v>
      </c>
      <c r="R43" s="8">
        <v>-72.153817249999989</v>
      </c>
      <c r="S43" s="4">
        <v>-71.871322333333339</v>
      </c>
      <c r="T43" s="15">
        <v>-68.105061848958329</v>
      </c>
      <c r="U43" s="16">
        <v>0.59838747978210405</v>
      </c>
      <c r="V43" s="31">
        <v>-0.13220100000000001</v>
      </c>
      <c r="W43" s="31">
        <v>0.22195899999999999</v>
      </c>
      <c r="X43" s="32">
        <v>-67.759166717529254</v>
      </c>
      <c r="Y43" s="16">
        <v>-64.288352966308494</v>
      </c>
      <c r="Z43" s="8">
        <v>-8.2097734723772423E-2</v>
      </c>
      <c r="AA43" s="8">
        <v>-0.25481541951497372</v>
      </c>
    </row>
    <row r="44" spans="1:27" ht="14">
      <c r="A44" s="5">
        <v>5.2206348333333326</v>
      </c>
      <c r="B44" s="5">
        <v>-66.110725402831974</v>
      </c>
      <c r="C44" s="5">
        <v>-65.759855651855418</v>
      </c>
      <c r="D44" s="8">
        <v>-67.942462158203057</v>
      </c>
      <c r="E44" s="20">
        <v>0.63688199222087805</v>
      </c>
      <c r="F44" s="8">
        <v>0.37944920857747383</v>
      </c>
      <c r="G44" s="10">
        <v>0.34296900000000002</v>
      </c>
      <c r="H44" s="11">
        <v>5.6446032524108798</v>
      </c>
      <c r="I44" s="10">
        <v>-66.5283203125</v>
      </c>
      <c r="J44" s="16">
        <v>-65.3076171875</v>
      </c>
      <c r="K44" s="10">
        <v>-65.201950073242102</v>
      </c>
      <c r="L44" s="10">
        <v>0.42691475152969399</v>
      </c>
      <c r="M44" s="16">
        <v>-66.108906555175736</v>
      </c>
      <c r="N44" s="17">
        <v>0.72370147705078103</v>
      </c>
      <c r="O44" s="17">
        <v>-0.161308288574219</v>
      </c>
      <c r="P44" s="10">
        <v>0.37355041503906267</v>
      </c>
      <c r="Q44" s="10">
        <v>3.1458042562008001E-2</v>
      </c>
      <c r="R44" s="8">
        <v>-72.147661999999997</v>
      </c>
      <c r="S44" s="4">
        <v>-71.858505333333326</v>
      </c>
      <c r="T44" s="15">
        <v>-68.003336588541671</v>
      </c>
      <c r="U44" s="16">
        <v>0.57764136791229204</v>
      </c>
      <c r="V44" s="31">
        <v>-0.12573999999999999</v>
      </c>
      <c r="W44" s="31">
        <v>0.22173950000000001</v>
      </c>
      <c r="X44" s="32">
        <v>-67.896947860717717</v>
      </c>
      <c r="Y44" s="16">
        <v>-64.229545593261705</v>
      </c>
      <c r="Z44" s="8">
        <v>4.8691885811941983E-2</v>
      </c>
      <c r="AA44" s="8">
        <v>-5.1364898681640368E-2</v>
      </c>
    </row>
    <row r="45" spans="1:27" ht="14">
      <c r="A45" s="5">
        <v>5.4752483333333331</v>
      </c>
      <c r="B45" s="5">
        <v>-65.907346725463825</v>
      </c>
      <c r="C45" s="5">
        <v>-65.430941772460898</v>
      </c>
      <c r="D45" s="8">
        <v>-67.746910095214815</v>
      </c>
      <c r="E45" s="20">
        <v>0.77966622263193019</v>
      </c>
      <c r="F45" s="8">
        <v>0.43031183878580714</v>
      </c>
      <c r="G45" s="10">
        <v>0.47929500000000003</v>
      </c>
      <c r="H45" s="11">
        <v>5.7641429901123002</v>
      </c>
      <c r="I45" s="10">
        <v>-66.274007161458329</v>
      </c>
      <c r="J45" s="16">
        <v>-64.958844866071431</v>
      </c>
      <c r="K45" s="10">
        <v>-65.1392822265625</v>
      </c>
      <c r="L45" s="10">
        <v>0.42691475152969399</v>
      </c>
      <c r="M45" s="16">
        <v>-66.010441589355452</v>
      </c>
      <c r="N45" s="17">
        <v>0.72370147705078103</v>
      </c>
      <c r="O45" s="17">
        <v>-0.161308288574219</v>
      </c>
      <c r="P45" s="10">
        <v>0.42441304524739598</v>
      </c>
      <c r="Q45" s="10">
        <v>5.1185544580221003E-2</v>
      </c>
      <c r="R45" s="8">
        <v>-72.139381125</v>
      </c>
      <c r="S45" s="4">
        <v>-71.862132000000003</v>
      </c>
      <c r="T45" s="15">
        <v>-67.596435546875</v>
      </c>
      <c r="U45" s="16">
        <v>0.61991816759109497</v>
      </c>
      <c r="V45" s="31">
        <v>-8.7624333333333304E-2</v>
      </c>
      <c r="W45" s="31">
        <v>0.2182355</v>
      </c>
      <c r="X45" s="32">
        <v>-67.92769241333005</v>
      </c>
      <c r="Y45" s="16">
        <v>-64.045837402343693</v>
      </c>
      <c r="Z45" s="8">
        <v>0.26667458670479915</v>
      </c>
      <c r="AA45" s="8">
        <v>-5.1364898681640368E-2</v>
      </c>
    </row>
    <row r="46" spans="1:27" ht="14">
      <c r="A46" s="5">
        <v>5.6873983333333342</v>
      </c>
      <c r="B46" s="5">
        <v>-65.817530314127552</v>
      </c>
      <c r="C46" s="5">
        <v>-65.154905700683528</v>
      </c>
      <c r="D46" s="8">
        <v>-67.505854797363213</v>
      </c>
      <c r="E46" s="20">
        <v>0.96277169287204534</v>
      </c>
      <c r="F46" s="8">
        <v>0.53203709920247377</v>
      </c>
      <c r="G46" s="10">
        <v>0.63650600000000002</v>
      </c>
      <c r="H46" s="11">
        <v>6.0673904418945304</v>
      </c>
      <c r="I46" s="10">
        <v>-66.274007161458329</v>
      </c>
      <c r="J46" s="16">
        <v>-64.740862165178569</v>
      </c>
      <c r="K46" s="10">
        <v>-65.014389038085895</v>
      </c>
      <c r="L46" s="10">
        <v>0.6448974609375</v>
      </c>
      <c r="M46" s="16">
        <v>-65.93918762207025</v>
      </c>
      <c r="N46" s="17">
        <v>0.113349914550781</v>
      </c>
      <c r="O46" s="17">
        <v>-0.46648406982421903</v>
      </c>
      <c r="P46" s="10">
        <v>0.42441304524739598</v>
      </c>
      <c r="Q46" s="10">
        <v>4.0246989578008999E-2</v>
      </c>
      <c r="R46" s="8">
        <v>-72.126916874999992</v>
      </c>
      <c r="S46" s="4">
        <v>-71.876868999999999</v>
      </c>
      <c r="T46" s="15">
        <v>-67.545572916666671</v>
      </c>
      <c r="U46" s="16">
        <v>0.65847891569137595</v>
      </c>
      <c r="V46" s="31">
        <v>-5.9945999999999999E-2</v>
      </c>
      <c r="W46" s="31">
        <v>0.204232</v>
      </c>
      <c r="X46" s="32">
        <v>-67.789535522460909</v>
      </c>
      <c r="Y46" s="16">
        <v>-63.987033843994098</v>
      </c>
      <c r="Z46" s="8">
        <v>0.26667458670479915</v>
      </c>
      <c r="AA46" s="8">
        <v>-5.1364898681640327E-2</v>
      </c>
    </row>
    <row r="47" spans="1:27" ht="14">
      <c r="A47" s="5">
        <v>5.8862973333333342</v>
      </c>
      <c r="B47" s="5">
        <v>-65.673851013183523</v>
      </c>
      <c r="C47" s="5">
        <v>-64.812687683105423</v>
      </c>
      <c r="D47" s="8">
        <v>-67.239733886718724</v>
      </c>
      <c r="E47" s="20">
        <v>1.2174311459064462</v>
      </c>
      <c r="F47" s="8">
        <v>0.68462498982747322</v>
      </c>
      <c r="G47" s="10">
        <v>0.78355399999999997</v>
      </c>
      <c r="H47" s="11">
        <v>6.5524153709411603</v>
      </c>
      <c r="I47" s="10">
        <v>-66.070556640625</v>
      </c>
      <c r="J47" s="16">
        <v>-64.304896763392861</v>
      </c>
      <c r="K47" s="10">
        <v>-65.139289855957003</v>
      </c>
      <c r="L47" s="10">
        <v>0.99366980791091897</v>
      </c>
      <c r="M47" s="16">
        <v>-65.879226684570241</v>
      </c>
      <c r="N47" s="17">
        <v>0.113349914550781</v>
      </c>
      <c r="O47" s="17">
        <v>-0.161308288574219</v>
      </c>
      <c r="P47" s="10">
        <v>0.57700093587239543</v>
      </c>
      <c r="Q47" s="10">
        <v>2.6390982791780999E-2</v>
      </c>
      <c r="R47" s="8">
        <v>-72.100063124999991</v>
      </c>
      <c r="S47" s="4">
        <v>-71.891476999999995</v>
      </c>
      <c r="T47" s="15">
        <v>-67.494710286458329</v>
      </c>
      <c r="U47" s="16">
        <v>0.75956124067306496</v>
      </c>
      <c r="V47" s="31">
        <v>-8.8024000000000005E-2</v>
      </c>
      <c r="W47" s="31">
        <v>0.1582905</v>
      </c>
      <c r="X47" s="32">
        <v>-67.808362960815373</v>
      </c>
      <c r="Y47" s="16">
        <v>-63.985103607177699</v>
      </c>
      <c r="Z47" s="8">
        <v>0.44106074741908363</v>
      </c>
      <c r="AA47" s="8">
        <v>5.0360361735026338E-2</v>
      </c>
    </row>
    <row r="48" spans="1:27" ht="14">
      <c r="A48" s="5">
        <v>6.0711561666666656</v>
      </c>
      <c r="B48" s="5">
        <v>-65.524408340454059</v>
      </c>
      <c r="C48" s="5">
        <v>-64.523430633544905</v>
      </c>
      <c r="D48" s="8">
        <v>-66.888372039794874</v>
      </c>
      <c r="E48" s="20">
        <v>1.4346626222133616</v>
      </c>
      <c r="F48" s="8">
        <v>0.98980077107747189</v>
      </c>
      <c r="G48" s="10">
        <v>0.95328999999999997</v>
      </c>
      <c r="H48" s="11">
        <v>6.91446781158447</v>
      </c>
      <c r="I48" s="10">
        <v>-65.968831380208329</v>
      </c>
      <c r="J48" s="16">
        <v>-64.0869140625</v>
      </c>
      <c r="K48" s="10">
        <v>-65.1961669921875</v>
      </c>
      <c r="L48" s="10">
        <v>1.0808628797531099</v>
      </c>
      <c r="M48" s="16">
        <v>-65.69659118652342</v>
      </c>
      <c r="N48" s="17">
        <v>0.72370147705078103</v>
      </c>
      <c r="O48" s="17">
        <v>-0.161308288574219</v>
      </c>
      <c r="P48" s="10">
        <v>0.72958882649739554</v>
      </c>
      <c r="Q48" s="10">
        <v>2.9784178361297001E-2</v>
      </c>
      <c r="R48" s="8">
        <v>-72.073776124999995</v>
      </c>
      <c r="S48" s="4">
        <v>-71.895139333333319</v>
      </c>
      <c r="T48" s="15">
        <v>-67.291259765625</v>
      </c>
      <c r="U48" s="16">
        <v>0.90163445472717296</v>
      </c>
      <c r="V48" s="31">
        <v>-0.15108033333333301</v>
      </c>
      <c r="W48" s="31">
        <v>0.10466549999999999</v>
      </c>
      <c r="X48" s="32">
        <v>-67.789911270141573</v>
      </c>
      <c r="Y48" s="16">
        <v>-63.985103607177699</v>
      </c>
      <c r="Z48" s="8">
        <v>0.65904344831193951</v>
      </c>
      <c r="AA48" s="8">
        <v>5.0360361735026338E-2</v>
      </c>
    </row>
    <row r="49" spans="1:27" ht="14">
      <c r="A49" s="5">
        <v>6.2221776666666662</v>
      </c>
      <c r="B49" s="5">
        <v>-65.301424026489244</v>
      </c>
      <c r="C49" s="5">
        <v>-64.24293594360347</v>
      </c>
      <c r="D49" s="8">
        <v>-66.464983367919871</v>
      </c>
      <c r="E49" s="20">
        <v>1.6835264980792963</v>
      </c>
      <c r="F49" s="8">
        <v>1.1932512919108051</v>
      </c>
      <c r="G49" s="10">
        <v>1.1789320000000001</v>
      </c>
      <c r="H49" s="11">
        <v>7.21964359283447</v>
      </c>
      <c r="I49" s="10">
        <v>-65.714518229166671</v>
      </c>
      <c r="J49" s="16">
        <v>-63.825334821428569</v>
      </c>
      <c r="K49" s="10">
        <v>-65.256896972656193</v>
      </c>
      <c r="L49" s="10">
        <v>1.4732316732406601</v>
      </c>
      <c r="M49" s="16">
        <v>-65.515800476074176</v>
      </c>
      <c r="N49" s="17">
        <v>0.72370147705078103</v>
      </c>
      <c r="O49" s="17">
        <v>0.143867492675781</v>
      </c>
      <c r="P49" s="10">
        <v>0.83131408691406061</v>
      </c>
      <c r="Q49" s="10">
        <v>7.9281643033027996E-2</v>
      </c>
      <c r="R49" s="8">
        <v>-72.078736250000006</v>
      </c>
      <c r="S49" s="4">
        <v>-71.882637000000003</v>
      </c>
      <c r="T49" s="15">
        <v>-67.138671875</v>
      </c>
      <c r="U49" s="16">
        <v>1.0002865791320801</v>
      </c>
      <c r="V49" s="31">
        <v>-0.18895566666666699</v>
      </c>
      <c r="W49" s="31">
        <v>8.8897000000000004E-2</v>
      </c>
      <c r="X49" s="32">
        <v>-67.790874481201129</v>
      </c>
      <c r="Y49" s="16">
        <v>-63.926300048828097</v>
      </c>
      <c r="Z49" s="8">
        <v>0.87702614920479671</v>
      </c>
      <c r="AA49" s="8">
        <v>0.152085622151693</v>
      </c>
    </row>
    <row r="50" spans="1:27" ht="14">
      <c r="A50" s="5">
        <v>6.3486590000000005</v>
      </c>
      <c r="B50" s="5">
        <v>-65.059485117594321</v>
      </c>
      <c r="C50" s="5">
        <v>-63.988574981689432</v>
      </c>
      <c r="D50" s="8">
        <v>-66.015843963622999</v>
      </c>
      <c r="E50" s="20">
        <v>1.9808503866195633</v>
      </c>
      <c r="F50" s="8">
        <v>1.4475644429524712</v>
      </c>
      <c r="G50" s="10">
        <v>1.4513050000000001</v>
      </c>
      <c r="H50" s="11">
        <v>7.4052796363830504</v>
      </c>
      <c r="I50" s="10">
        <v>-65.460205078125</v>
      </c>
      <c r="J50" s="16">
        <v>-63.563755580357146</v>
      </c>
      <c r="K50" s="10">
        <v>-65.381797790527301</v>
      </c>
      <c r="L50" s="10">
        <v>1.5604248046875</v>
      </c>
      <c r="M50" s="16">
        <v>-65.41725311279292</v>
      </c>
      <c r="N50" s="17">
        <v>0.113349914550781</v>
      </c>
      <c r="O50" s="17">
        <v>-0.46648406982421903</v>
      </c>
      <c r="P50" s="10">
        <v>0.9330393473307278</v>
      </c>
      <c r="Q50" s="10">
        <v>6.4573287963866993E-2</v>
      </c>
      <c r="R50" s="8">
        <v>-72.114533499999993</v>
      </c>
      <c r="S50" s="4">
        <v>-71.858505333333326</v>
      </c>
      <c r="T50" s="15">
        <v>-66.83349609375</v>
      </c>
      <c r="U50" s="16">
        <v>1.18527948856353</v>
      </c>
      <c r="V50" s="31">
        <v>-0.19598599999999999</v>
      </c>
      <c r="W50" s="31">
        <v>0.122613</v>
      </c>
      <c r="X50" s="32">
        <v>-67.836320877075124</v>
      </c>
      <c r="Y50" s="16">
        <v>-63.742591857910099</v>
      </c>
      <c r="Z50" s="8">
        <v>0.83342960902622532</v>
      </c>
      <c r="AA50" s="8">
        <v>0.45726140340169302</v>
      </c>
    </row>
    <row r="51" spans="1:27" ht="14">
      <c r="A51" s="5">
        <v>6.4723749999999995</v>
      </c>
      <c r="B51" s="5">
        <v>-64.856996536254826</v>
      </c>
      <c r="C51" s="5">
        <v>-63.663264465331984</v>
      </c>
      <c r="D51" s="8">
        <v>-65.628038787841746</v>
      </c>
      <c r="E51" s="20">
        <v>2.2646117925643869</v>
      </c>
      <c r="F51" s="8">
        <v>1.5492897033691377</v>
      </c>
      <c r="G51" s="10">
        <v>1.761206</v>
      </c>
      <c r="H51" s="11">
        <v>7.2823066711425701</v>
      </c>
      <c r="I51" s="10">
        <v>-65.256754557291671</v>
      </c>
      <c r="J51" s="16">
        <v>-63.258579799107146</v>
      </c>
      <c r="K51" s="10">
        <v>-65.315704345703097</v>
      </c>
      <c r="L51" s="10">
        <v>1.9963902235031099</v>
      </c>
      <c r="M51" s="16">
        <v>-65.382270812988239</v>
      </c>
      <c r="N51" s="17">
        <v>0.72370147705078103</v>
      </c>
      <c r="O51" s="17">
        <v>-0.161308288574219</v>
      </c>
      <c r="P51" s="10">
        <v>1.187352498372394</v>
      </c>
      <c r="Q51" s="10">
        <v>4.2518440634012E-2</v>
      </c>
      <c r="R51" s="8">
        <v>-72.143489625000001</v>
      </c>
      <c r="S51" s="4">
        <v>-71.850471666666664</v>
      </c>
      <c r="T51" s="15">
        <v>-66.731770833333329</v>
      </c>
      <c r="U51" s="16">
        <v>1.2636868953704801</v>
      </c>
      <c r="V51" s="31">
        <v>-0.20264133333333301</v>
      </c>
      <c r="W51" s="31">
        <v>0.192664</v>
      </c>
      <c r="X51" s="32">
        <v>-67.851022720336871</v>
      </c>
      <c r="Y51" s="16">
        <v>-63.683788299560497</v>
      </c>
      <c r="Z51" s="8">
        <v>1.2257984706333682</v>
      </c>
      <c r="AA51" s="8">
        <v>0.25381088256835965</v>
      </c>
    </row>
    <row r="52" spans="1:27" ht="14">
      <c r="A52" s="5">
        <v>6.5942843333333334</v>
      </c>
      <c r="B52" s="5">
        <v>-64.665526707967061</v>
      </c>
      <c r="C52" s="5">
        <v>-63.163478088378838</v>
      </c>
      <c r="D52" s="8">
        <v>-65.286892700195253</v>
      </c>
      <c r="E52" s="20">
        <v>2.6224347114562936</v>
      </c>
      <c r="F52" s="8">
        <v>1.905328114827471</v>
      </c>
      <c r="G52" s="10">
        <v>2.100025</v>
      </c>
      <c r="H52" s="11">
        <v>7.2842354774475098</v>
      </c>
      <c r="I52" s="10">
        <v>-65.104166666666671</v>
      </c>
      <c r="J52" s="16">
        <v>-62.691824776785715</v>
      </c>
      <c r="K52" s="10">
        <v>-65.383728027343693</v>
      </c>
      <c r="L52" s="10">
        <v>2.3451626300811701</v>
      </c>
      <c r="M52" s="16">
        <v>-65.258055114746043</v>
      </c>
      <c r="N52" s="17">
        <v>0.41852569580078097</v>
      </c>
      <c r="O52" s="17">
        <v>-0.161308288574219</v>
      </c>
      <c r="P52" s="10">
        <v>1.5433909098307268</v>
      </c>
      <c r="Q52" s="10">
        <v>4.3591465801000998E-2</v>
      </c>
      <c r="R52" s="8">
        <v>-72.141984999999991</v>
      </c>
      <c r="S52" s="4">
        <v>-71.876525999999998</v>
      </c>
      <c r="T52" s="15">
        <v>-66.5283203125</v>
      </c>
      <c r="U52" s="16">
        <v>1.3856569528579701</v>
      </c>
      <c r="V52" s="31">
        <v>-0.201588666666667</v>
      </c>
      <c r="W52" s="31">
        <v>0.26133849999999997</v>
      </c>
      <c r="X52" s="32">
        <v>-67.866205215454045</v>
      </c>
      <c r="Y52" s="16">
        <v>-63.623050689697202</v>
      </c>
      <c r="Z52" s="8">
        <v>1.3565880911690826</v>
      </c>
      <c r="AA52" s="8">
        <v>0.35553614298502634</v>
      </c>
    </row>
    <row r="53" spans="1:27" ht="14">
      <c r="A53" s="5">
        <v>6.699067666666668</v>
      </c>
      <c r="B53" s="5">
        <v>-64.421728769938113</v>
      </c>
      <c r="C53" s="5">
        <v>-62.826792144775354</v>
      </c>
      <c r="D53" s="8">
        <v>-64.972956085205013</v>
      </c>
      <c r="E53" s="20">
        <v>3.0053882837295478</v>
      </c>
      <c r="F53" s="8">
        <v>2.2613665262858036</v>
      </c>
      <c r="G53" s="10">
        <v>2.4388190000000001</v>
      </c>
      <c r="H53" s="11">
        <v>7.4660139083862296</v>
      </c>
      <c r="I53" s="10">
        <v>-64.798990885416671</v>
      </c>
      <c r="J53" s="16">
        <v>-62.343052455357146</v>
      </c>
      <c r="K53" s="10">
        <v>-65.256896972656193</v>
      </c>
      <c r="L53" s="10">
        <v>2.51954865455627</v>
      </c>
      <c r="M53" s="16">
        <v>-65.248139190673783</v>
      </c>
      <c r="N53" s="17">
        <v>0.41852569580078097</v>
      </c>
      <c r="O53" s="17">
        <v>-0.161308288574219</v>
      </c>
      <c r="P53" s="10">
        <v>1.645116170247394</v>
      </c>
      <c r="Q53" s="10">
        <v>5.2081461995840003E-2</v>
      </c>
      <c r="R53" s="8">
        <v>-72.123368374999998</v>
      </c>
      <c r="S53" s="4">
        <v>-71.900777333333338</v>
      </c>
      <c r="T53" s="15">
        <v>-66.22314453125</v>
      </c>
      <c r="U53" s="16">
        <v>1.6085675954818699</v>
      </c>
      <c r="V53" s="31">
        <v>-0.17258100000000001</v>
      </c>
      <c r="W53" s="31">
        <v>0.276366</v>
      </c>
      <c r="X53" s="32">
        <v>-67.941534042358327</v>
      </c>
      <c r="Y53" s="16">
        <v>-63.498149871826101</v>
      </c>
      <c r="Z53" s="8">
        <v>1.5309742518833682</v>
      </c>
      <c r="AA53" s="8">
        <v>0.66071192423502334</v>
      </c>
    </row>
    <row r="54" spans="1:27" ht="14">
      <c r="A54" s="5">
        <v>6.7782243333333341</v>
      </c>
      <c r="B54" s="5">
        <v>-64.201497395833272</v>
      </c>
      <c r="C54" s="5">
        <v>-62.462424468994087</v>
      </c>
      <c r="D54" s="8">
        <v>-64.570862579345686</v>
      </c>
      <c r="E54" s="20">
        <v>3.2590603590011553</v>
      </c>
      <c r="F54" s="8">
        <v>2.5665423075358036</v>
      </c>
      <c r="G54" s="10">
        <v>2.7535479999999999</v>
      </c>
      <c r="H54" s="11">
        <v>7.4072084426879803</v>
      </c>
      <c r="I54" s="10">
        <v>-64.646402994791671</v>
      </c>
      <c r="J54" s="16">
        <v>-62.081473214285715</v>
      </c>
      <c r="K54" s="10">
        <v>-65.141212463378906</v>
      </c>
      <c r="L54" s="10">
        <v>2.9555141925811701</v>
      </c>
      <c r="M54" s="16">
        <v>-65.199549865722616</v>
      </c>
      <c r="N54" s="17">
        <v>0.113349914550781</v>
      </c>
      <c r="O54" s="17">
        <v>0.143867492675781</v>
      </c>
      <c r="P54" s="10">
        <v>1.9502919514973935</v>
      </c>
      <c r="Q54" s="10">
        <v>7.4655599892139005E-2</v>
      </c>
      <c r="R54" s="8">
        <v>-72.112279000000001</v>
      </c>
      <c r="S54" s="4">
        <v>-71.885040333333336</v>
      </c>
      <c r="T54" s="15">
        <v>-66.019694010416671</v>
      </c>
      <c r="U54" s="16">
        <v>1.7488536834716799</v>
      </c>
      <c r="V54" s="31">
        <v>-0.14360666666666699</v>
      </c>
      <c r="W54" s="31">
        <v>0.24857599999999999</v>
      </c>
      <c r="X54" s="32">
        <v>-68.003986358642521</v>
      </c>
      <c r="Y54" s="16">
        <v>-63.623054504394503</v>
      </c>
      <c r="Z54" s="8">
        <v>1.618167332240511</v>
      </c>
      <c r="AA54" s="8">
        <v>0.66071192423502334</v>
      </c>
    </row>
    <row r="55" spans="1:27" ht="14">
      <c r="A55" s="5">
        <v>6.8369478333333333</v>
      </c>
      <c r="B55" s="5">
        <v>-63.926440556844035</v>
      </c>
      <c r="C55" s="5">
        <v>-61.962637329101518</v>
      </c>
      <c r="D55" s="8">
        <v>-64.209194183349581</v>
      </c>
      <c r="E55" s="20">
        <v>3.5213788509368862</v>
      </c>
      <c r="F55" s="8">
        <v>2.8717180887858036</v>
      </c>
      <c r="G55" s="10">
        <v>3.0714299999999999</v>
      </c>
      <c r="H55" s="11">
        <v>7.1593341827392498</v>
      </c>
      <c r="I55" s="10">
        <v>-64.290364583333329</v>
      </c>
      <c r="J55" s="16">
        <v>-61.427525111607146</v>
      </c>
      <c r="K55" s="10">
        <v>-65.014389038085895</v>
      </c>
      <c r="L55" s="10">
        <v>3.12990021705627</v>
      </c>
      <c r="M55" s="16">
        <v>-65.016228485107348</v>
      </c>
      <c r="N55" s="17">
        <v>0.72370147705078103</v>
      </c>
      <c r="O55" s="17">
        <v>-0.161308288574219</v>
      </c>
      <c r="P55" s="10">
        <v>2.2046051025390603</v>
      </c>
      <c r="Q55" s="10">
        <v>9.0815827250480999E-2</v>
      </c>
      <c r="R55" s="8">
        <v>-72.112581125000005</v>
      </c>
      <c r="S55" s="4">
        <v>-71.845894000000001</v>
      </c>
      <c r="T55" s="15">
        <v>-66.070556640625</v>
      </c>
      <c r="U55" s="16">
        <v>1.8708237409591599</v>
      </c>
      <c r="V55" s="31">
        <v>-0.142396666666667</v>
      </c>
      <c r="W55" s="31">
        <v>0.23288149999999999</v>
      </c>
      <c r="X55" s="32">
        <v>-67.925491333007812</v>
      </c>
      <c r="Y55" s="16">
        <v>-63.621120452880803</v>
      </c>
      <c r="Z55" s="8">
        <v>1.923343113490511</v>
      </c>
      <c r="AA55" s="8">
        <v>0.96588770548502279</v>
      </c>
    </row>
    <row r="56" spans="1:27" ht="14">
      <c r="A56" s="5">
        <v>6.8819465000000006</v>
      </c>
      <c r="B56" s="5">
        <v>-63.716010411580349</v>
      </c>
      <c r="C56" s="5">
        <v>-61.638784790039018</v>
      </c>
      <c r="D56" s="8">
        <v>-63.854827880859339</v>
      </c>
      <c r="E56" s="20">
        <v>3.8297347545623728</v>
      </c>
      <c r="F56" s="8">
        <v>3.2786191304524706</v>
      </c>
      <c r="G56" s="10">
        <v>3.4339780000000002</v>
      </c>
      <c r="H56" s="11">
        <v>7.4091372489929199</v>
      </c>
      <c r="I56" s="10">
        <v>-64.137776692708329</v>
      </c>
      <c r="J56" s="16">
        <v>-61.209542410714285</v>
      </c>
      <c r="K56" s="10">
        <v>-65.198089599609304</v>
      </c>
      <c r="L56" s="10">
        <v>3.5222690105438201</v>
      </c>
      <c r="M56" s="16">
        <v>-64.94566192626948</v>
      </c>
      <c r="N56" s="17">
        <v>0.41852569580078097</v>
      </c>
      <c r="O56" s="17">
        <v>-0.161308288574219</v>
      </c>
      <c r="P56" s="10">
        <v>2.6115061442057268</v>
      </c>
      <c r="Q56" s="10">
        <v>0.106440924108028</v>
      </c>
      <c r="R56" s="8">
        <v>-72.111598874999999</v>
      </c>
      <c r="S56" s="4">
        <v>-71.820088666666663</v>
      </c>
      <c r="T56" s="15">
        <v>-65.765380859375</v>
      </c>
      <c r="U56" s="16">
        <v>1.9939380884170499</v>
      </c>
      <c r="V56" s="31">
        <v>-0.14859066666666701</v>
      </c>
      <c r="W56" s="31">
        <v>0.24165349999999999</v>
      </c>
      <c r="X56" s="32">
        <v>-67.959503173828097</v>
      </c>
      <c r="Y56" s="16">
        <v>-63.498149871826101</v>
      </c>
      <c r="Z56" s="8">
        <v>1.7925534929547968</v>
      </c>
      <c r="AA56" s="8">
        <v>0.76243718465169008</v>
      </c>
    </row>
    <row r="57" spans="1:27" ht="14">
      <c r="A57" s="5">
        <v>6.931988333333333</v>
      </c>
      <c r="B57" s="5">
        <v>-63.49206542968745</v>
      </c>
      <c r="C57" s="5">
        <v>-61.247979736328077</v>
      </c>
      <c r="D57" s="8">
        <v>-63.625065612792881</v>
      </c>
      <c r="E57" s="20">
        <v>4.169530248641963</v>
      </c>
      <c r="F57" s="8">
        <v>3.6855201721191371</v>
      </c>
      <c r="G57" s="10">
        <v>3.8264140000000002</v>
      </c>
      <c r="H57" s="11">
        <v>7.5228905677795401</v>
      </c>
      <c r="I57" s="10">
        <v>-63.883463541666664</v>
      </c>
      <c r="J57" s="16">
        <v>-60.947963169642854</v>
      </c>
      <c r="K57" s="10">
        <v>-65.438674926757798</v>
      </c>
      <c r="L57" s="10">
        <v>3.9582345485687198</v>
      </c>
      <c r="M57" s="16">
        <v>-64.895232391357382</v>
      </c>
      <c r="N57" s="17">
        <v>0.41852569580078097</v>
      </c>
      <c r="O57" s="17">
        <v>-0.161308288574219</v>
      </c>
      <c r="P57" s="10">
        <v>2.7640940348307268</v>
      </c>
      <c r="Q57" s="10">
        <v>0.143563628196716</v>
      </c>
      <c r="R57" s="8">
        <v>-72.103056875000007</v>
      </c>
      <c r="S57" s="4">
        <v>-71.823821999999993</v>
      </c>
      <c r="T57" s="15">
        <v>-65.358479817708329</v>
      </c>
      <c r="U57" s="16">
        <v>2.0509564876556401</v>
      </c>
      <c r="V57" s="31">
        <v>-0.15178233333333299</v>
      </c>
      <c r="W57" s="31">
        <v>0.25688949999999999</v>
      </c>
      <c r="X57" s="32">
        <v>-67.926832199096651</v>
      </c>
      <c r="Y57" s="16">
        <v>-63.564247131347599</v>
      </c>
      <c r="Z57" s="8">
        <v>2.1413258143833684</v>
      </c>
      <c r="AA57" s="8">
        <v>0.96588770548502334</v>
      </c>
    </row>
    <row r="58" spans="1:27" ht="14">
      <c r="A58" s="5">
        <v>7.0164133333333334</v>
      </c>
      <c r="B58" s="5">
        <v>-63.231416702270451</v>
      </c>
      <c r="C58" s="5">
        <v>-60.847040557861263</v>
      </c>
      <c r="D58" s="8">
        <v>-63.406292724609344</v>
      </c>
      <c r="E58" s="20">
        <v>4.4962993621826142</v>
      </c>
      <c r="F58" s="8">
        <v>4.245009104410804</v>
      </c>
      <c r="G58" s="10">
        <v>4.2170940000000003</v>
      </c>
      <c r="H58" s="11">
        <v>7.5267481803893999</v>
      </c>
      <c r="I58" s="10">
        <v>-63.680013020833336</v>
      </c>
      <c r="J58" s="16">
        <v>-60.381208147321431</v>
      </c>
      <c r="K58" s="10">
        <v>-65.499404907226506</v>
      </c>
      <c r="L58" s="10">
        <v>4.2198138236999503</v>
      </c>
      <c r="M58" s="16">
        <v>-64.811444091796844</v>
      </c>
      <c r="N58" s="17">
        <v>0.72370147705078103</v>
      </c>
      <c r="O58" s="17">
        <v>0.143867492675781</v>
      </c>
      <c r="P58" s="10">
        <v>3.0692698160807268</v>
      </c>
      <c r="Q58" s="10">
        <v>0.164728298783302</v>
      </c>
      <c r="R58" s="8">
        <v>-72.092866749999999</v>
      </c>
      <c r="S58" s="4">
        <v>-71.852032666666673</v>
      </c>
      <c r="T58" s="15">
        <v>-65.104166666666671</v>
      </c>
      <c r="U58" s="16">
        <v>2.27758312225341</v>
      </c>
      <c r="V58" s="31">
        <v>-0.17689199999999999</v>
      </c>
      <c r="W58" s="31">
        <v>0.26566200000000001</v>
      </c>
      <c r="X58" s="32">
        <v>-67.867166519165025</v>
      </c>
      <c r="Y58" s="16">
        <v>-63.378612518310497</v>
      </c>
      <c r="Z58" s="8">
        <v>2.2721154349190829</v>
      </c>
      <c r="AA58" s="8">
        <v>1.169338226318356</v>
      </c>
    </row>
    <row r="59" spans="1:27" ht="14">
      <c r="A59" s="5">
        <v>7.1362173333333336</v>
      </c>
      <c r="B59" s="5">
        <v>-62.826837539672816</v>
      </c>
      <c r="C59" s="5">
        <v>-60.559156799316341</v>
      </c>
      <c r="D59" s="8">
        <v>-63.125880432128859</v>
      </c>
      <c r="E59" s="20">
        <v>4.8307929754257151</v>
      </c>
      <c r="F59" s="8">
        <v>4.550184885660804</v>
      </c>
      <c r="G59" s="10">
        <v>4.6106350000000003</v>
      </c>
      <c r="H59" s="11">
        <v>7.5267481803893999</v>
      </c>
      <c r="I59" s="10">
        <v>-63.222249348958336</v>
      </c>
      <c r="J59" s="16">
        <v>-60.250418526785715</v>
      </c>
      <c r="K59" s="10">
        <v>-65.383728027343693</v>
      </c>
      <c r="L59" s="10">
        <v>4.65577936172485</v>
      </c>
      <c r="M59" s="16">
        <v>-64.71259689331049</v>
      </c>
      <c r="N59" s="17">
        <v>0.72370147705078103</v>
      </c>
      <c r="O59" s="17">
        <v>0.143867492675781</v>
      </c>
      <c r="P59" s="10">
        <v>3.3744455973307268</v>
      </c>
      <c r="Q59" s="10">
        <v>0.17251335084438299</v>
      </c>
      <c r="R59" s="8">
        <v>-72.09263150000001</v>
      </c>
      <c r="S59" s="4">
        <v>-71.884434999999996</v>
      </c>
      <c r="T59" s="15">
        <v>-65.053304036458329</v>
      </c>
      <c r="U59" s="16">
        <v>2.3553476333618102</v>
      </c>
      <c r="V59" s="31">
        <v>-0.221114333333333</v>
      </c>
      <c r="W59" s="31">
        <v>0.2489285</v>
      </c>
      <c r="X59" s="32">
        <v>-67.807882308959904</v>
      </c>
      <c r="Y59" s="16">
        <v>-63.196830749511697</v>
      </c>
      <c r="Z59" s="8">
        <v>2.4465015956333684</v>
      </c>
      <c r="AA59" s="8">
        <v>1.169338226318356</v>
      </c>
    </row>
    <row r="60" spans="1:27" ht="14">
      <c r="A60" s="5">
        <v>7.2526715000000008</v>
      </c>
      <c r="B60" s="5">
        <v>-62.422579447428319</v>
      </c>
      <c r="C60" s="5">
        <v>-60.129853057861261</v>
      </c>
      <c r="D60" s="8">
        <v>-62.886582946777288</v>
      </c>
      <c r="E60" s="20">
        <v>5.1391913890838579</v>
      </c>
      <c r="F60" s="8">
        <v>5.160536448160804</v>
      </c>
      <c r="G60" s="10">
        <v>5.0211839999999999</v>
      </c>
      <c r="H60" s="11">
        <v>7.4679427146911603</v>
      </c>
      <c r="I60" s="10">
        <v>-62.764485677083336</v>
      </c>
      <c r="J60" s="16">
        <v>-59.770856584821431</v>
      </c>
      <c r="K60" s="10">
        <v>-65.075119018554602</v>
      </c>
      <c r="L60" s="10">
        <v>4.65577936172485</v>
      </c>
      <c r="M60" s="16">
        <v>-64.738649749755808</v>
      </c>
      <c r="N60" s="17">
        <v>0.72370147705078103</v>
      </c>
      <c r="O60" s="17">
        <v>-0.46648406982421903</v>
      </c>
      <c r="P60" s="10">
        <v>3.6287587483723933</v>
      </c>
      <c r="Q60" s="10">
        <v>0.222186088562012</v>
      </c>
      <c r="R60" s="8">
        <v>-72.096710250000015</v>
      </c>
      <c r="S60" s="4">
        <v>-71.907859666666681</v>
      </c>
      <c r="T60" s="15">
        <v>-64.951578776041671</v>
      </c>
      <c r="U60" s="16">
        <v>2.3775210380554199</v>
      </c>
      <c r="V60" s="31">
        <v>-0.248699</v>
      </c>
      <c r="W60" s="31">
        <v>0.2135735</v>
      </c>
      <c r="X60" s="32">
        <v>-67.684320449829045</v>
      </c>
      <c r="Y60" s="16">
        <v>-63.319805145263601</v>
      </c>
      <c r="Z60" s="8">
        <v>2.4029050554547973</v>
      </c>
      <c r="AA60" s="8">
        <v>1.3727887471516891</v>
      </c>
    </row>
    <row r="61" spans="1:27" ht="14">
      <c r="A61" s="5">
        <v>7.3391234999999995</v>
      </c>
      <c r="B61" s="5">
        <v>-62.160001118977817</v>
      </c>
      <c r="C61" s="5">
        <v>-59.807154846191338</v>
      </c>
      <c r="D61" s="8">
        <v>-62.484488677978483</v>
      </c>
      <c r="E61" s="20">
        <v>5.4972073078155477</v>
      </c>
      <c r="F61" s="8">
        <v>5.5674374898274692</v>
      </c>
      <c r="G61" s="10">
        <v>5.4541130000000004</v>
      </c>
      <c r="H61" s="11">
        <v>7.28423595428466</v>
      </c>
      <c r="I61" s="10">
        <v>-62.56103515625</v>
      </c>
      <c r="J61" s="16">
        <v>-59.552873883928569</v>
      </c>
      <c r="K61" s="10">
        <v>-65.141212463378906</v>
      </c>
      <c r="L61" s="10">
        <v>5.1789374351501403</v>
      </c>
      <c r="M61" s="16">
        <v>-64.677227783203051</v>
      </c>
      <c r="N61" s="17">
        <v>0.72370147705078103</v>
      </c>
      <c r="O61" s="17">
        <v>-0.161308288574219</v>
      </c>
      <c r="P61" s="10">
        <v>3.9339345296223933</v>
      </c>
      <c r="Q61" s="10">
        <v>0.22637911140918701</v>
      </c>
      <c r="R61" s="8">
        <v>-72.087053374999996</v>
      </c>
      <c r="S61" s="4">
        <v>-71.928777000000011</v>
      </c>
      <c r="T61" s="15">
        <v>-64.442952473958329</v>
      </c>
      <c r="U61" s="16">
        <v>2.4975624084472599</v>
      </c>
      <c r="V61" s="31">
        <v>-0.24742</v>
      </c>
      <c r="W61" s="31">
        <v>0.19620499999999999</v>
      </c>
      <c r="X61" s="32">
        <v>-67.671442031860337</v>
      </c>
      <c r="Y61" s="16">
        <v>-63.376682281494098</v>
      </c>
      <c r="Z61" s="8">
        <v>2.620887756347654</v>
      </c>
      <c r="AA61" s="8">
        <v>1.3727887471516891</v>
      </c>
    </row>
    <row r="62" spans="1:27" ht="14">
      <c r="A62" s="5">
        <v>7.4194406666666675</v>
      </c>
      <c r="B62" s="5">
        <v>-61.925610860188762</v>
      </c>
      <c r="C62" s="5">
        <v>-59.391754913330018</v>
      </c>
      <c r="D62" s="8">
        <v>-62.003067016601491</v>
      </c>
      <c r="E62" s="20">
        <v>5.8619830131530728</v>
      </c>
      <c r="F62" s="8">
        <v>5.8726132710774692</v>
      </c>
      <c r="G62" s="10">
        <v>5.9163829999999997</v>
      </c>
      <c r="H62" s="11">
        <v>7.2254300117492596</v>
      </c>
      <c r="I62" s="10">
        <v>-62.306722005208336</v>
      </c>
      <c r="J62" s="16">
        <v>-59.116908482142854</v>
      </c>
      <c r="K62" s="10">
        <v>-65.254966735839801</v>
      </c>
      <c r="L62" s="10">
        <v>5.4841132164001403</v>
      </c>
      <c r="M62" s="16">
        <v>-64.507511901855437</v>
      </c>
      <c r="N62" s="17">
        <v>0.72370147705078103</v>
      </c>
      <c r="O62" s="17">
        <v>0.143867492675781</v>
      </c>
      <c r="P62" s="10">
        <v>4.3408355712890598</v>
      </c>
      <c r="Q62" s="10">
        <v>0.212902292609215</v>
      </c>
      <c r="R62" s="8">
        <v>-72.066774500000008</v>
      </c>
      <c r="S62" s="4">
        <v>-71.947654666666665</v>
      </c>
      <c r="T62" s="15">
        <v>-64.39208984375</v>
      </c>
      <c r="U62" s="16">
        <v>2.7400751113891602</v>
      </c>
      <c r="V62" s="31">
        <v>-0.227635333333333</v>
      </c>
      <c r="W62" s="31">
        <v>0.1846015</v>
      </c>
      <c r="X62" s="32">
        <v>-67.609365463256779</v>
      </c>
      <c r="Y62" s="16">
        <v>-63.378608703613203</v>
      </c>
      <c r="Z62" s="8">
        <v>2.7952739170619401</v>
      </c>
      <c r="AA62" s="8">
        <v>1.3727887471516891</v>
      </c>
    </row>
    <row r="63" spans="1:27" ht="14">
      <c r="A63" s="5">
        <v>7.5254374999999998</v>
      </c>
      <c r="B63" s="5">
        <v>-61.684243520100857</v>
      </c>
      <c r="C63" s="5">
        <v>-58.945230102539014</v>
      </c>
      <c r="D63" s="8">
        <v>-61.419409179687456</v>
      </c>
      <c r="E63" s="20">
        <v>6.1274161338806126</v>
      </c>
      <c r="F63" s="8">
        <v>6.4321022033691362</v>
      </c>
      <c r="G63" s="10">
        <v>6.4031120000000001</v>
      </c>
      <c r="H63" s="11">
        <v>7.2823066711425701</v>
      </c>
      <c r="I63" s="10">
        <v>-62.103271484375</v>
      </c>
      <c r="J63" s="16">
        <v>-58.768136160714285</v>
      </c>
      <c r="K63" s="10">
        <v>-65.440605163574205</v>
      </c>
      <c r="L63" s="10">
        <v>5.8328857421875</v>
      </c>
      <c r="M63" s="16">
        <v>-64.423341369628886</v>
      </c>
      <c r="N63" s="17">
        <v>0.72370147705078103</v>
      </c>
      <c r="O63" s="17">
        <v>0.143867492675781</v>
      </c>
      <c r="P63" s="10">
        <v>4.4425608317057268</v>
      </c>
      <c r="Q63" s="10">
        <v>0.242788776755333</v>
      </c>
      <c r="R63" s="8">
        <v>-72.051169375000001</v>
      </c>
      <c r="S63" s="4">
        <v>-71.951164333333338</v>
      </c>
      <c r="T63" s="15">
        <v>-64.239501953125</v>
      </c>
      <c r="U63" s="16">
        <v>2.90239310264587</v>
      </c>
      <c r="V63" s="31">
        <v>-0.20497233333333301</v>
      </c>
      <c r="W63" s="31">
        <v>0.14340149999999999</v>
      </c>
      <c r="X63" s="32">
        <v>-67.488594055175724</v>
      </c>
      <c r="Y63" s="16">
        <v>-63.319805145263601</v>
      </c>
      <c r="Z63" s="8">
        <v>2.8388704572405112</v>
      </c>
      <c r="AA63" s="8">
        <v>1.5762392679850226</v>
      </c>
    </row>
    <row r="64" spans="1:27" ht="14">
      <c r="A64" s="5">
        <v>7.6491878333333334</v>
      </c>
      <c r="B64" s="5">
        <v>-61.370301564534451</v>
      </c>
      <c r="C64" s="5">
        <v>-58.518840789794851</v>
      </c>
      <c r="D64" s="8">
        <v>-60.887551879882778</v>
      </c>
      <c r="E64" s="20">
        <v>6.4328927516937231</v>
      </c>
      <c r="F64" s="8">
        <v>6.788140614827463</v>
      </c>
      <c r="G64" s="10">
        <v>6.884277</v>
      </c>
      <c r="H64" s="11">
        <v>7.4072084426879803</v>
      </c>
      <c r="I64" s="10">
        <v>-61.747233072916664</v>
      </c>
      <c r="J64" s="16">
        <v>-58.375767299107146</v>
      </c>
      <c r="K64" s="10">
        <v>-65.440605163574205</v>
      </c>
      <c r="L64" s="10">
        <v>6.0072717666625897</v>
      </c>
      <c r="M64" s="16">
        <v>-64.421797180175744</v>
      </c>
      <c r="N64" s="17">
        <v>0.41852569580078097</v>
      </c>
      <c r="O64" s="17">
        <v>0.143867492675781</v>
      </c>
      <c r="P64" s="10">
        <v>4.9003245035807268</v>
      </c>
      <c r="Q64" s="10">
        <v>0.25794607400894198</v>
      </c>
      <c r="R64" s="8">
        <v>-72.039631875000012</v>
      </c>
      <c r="S64" s="4">
        <v>-71.922449666666651</v>
      </c>
      <c r="T64" s="15">
        <v>-63.985188802083336</v>
      </c>
      <c r="U64" s="16">
        <v>2.92149353027343</v>
      </c>
      <c r="V64" s="31">
        <v>-0.207958333333333</v>
      </c>
      <c r="W64" s="31">
        <v>0.1001595</v>
      </c>
      <c r="X64" s="32">
        <v>-67.412780761718693</v>
      </c>
      <c r="Y64" s="16">
        <v>-63.0772895812988</v>
      </c>
      <c r="Z64" s="8">
        <v>2.926063537597654</v>
      </c>
      <c r="AA64" s="8">
        <v>1.7796897888183558</v>
      </c>
    </row>
    <row r="65" spans="1:27" ht="14">
      <c r="A65" s="5">
        <v>7.7640946666666659</v>
      </c>
      <c r="B65" s="5">
        <v>-61.028494517008419</v>
      </c>
      <c r="C65" s="5">
        <v>-58.22804260253902</v>
      </c>
      <c r="D65" s="8">
        <v>-60.329177093505812</v>
      </c>
      <c r="E65" s="20">
        <v>6.680985116958615</v>
      </c>
      <c r="F65" s="8">
        <v>7.093316396077463</v>
      </c>
      <c r="G65" s="10">
        <v>7.329269</v>
      </c>
      <c r="H65" s="11">
        <v>7.1646957397460902</v>
      </c>
      <c r="I65" s="10">
        <v>-61.442057291666664</v>
      </c>
      <c r="J65" s="16">
        <v>-58.070591517857146</v>
      </c>
      <c r="K65" s="10">
        <v>-65.258827209472599</v>
      </c>
      <c r="L65" s="10">
        <v>6.1380615234375</v>
      </c>
      <c r="M65" s="16">
        <v>-64.434632110595658</v>
      </c>
      <c r="N65" s="17">
        <v>1.3340530395507799</v>
      </c>
      <c r="O65" s="17">
        <v>0.75421905517578103</v>
      </c>
      <c r="P65" s="10">
        <v>5.4089508056640598</v>
      </c>
      <c r="Q65" s="10">
        <v>0.28999224305152899</v>
      </c>
      <c r="R65" s="8">
        <v>-72.030001500000012</v>
      </c>
      <c r="S65" s="4">
        <v>-71.869235000000003</v>
      </c>
      <c r="T65" s="15">
        <v>-63.78173828125</v>
      </c>
      <c r="U65" s="16">
        <v>3.0648524761199898</v>
      </c>
      <c r="V65" s="31">
        <v>-0.228218</v>
      </c>
      <c r="W65" s="31">
        <v>8.1070500000000004E-2</v>
      </c>
      <c r="X65" s="32">
        <v>-67.353012084960895</v>
      </c>
      <c r="Y65" s="16">
        <v>-62.8347778320312</v>
      </c>
      <c r="Z65" s="8">
        <v>3.1004496983119396</v>
      </c>
      <c r="AA65" s="8">
        <v>1.8814150492350228</v>
      </c>
    </row>
    <row r="66" spans="1:27" ht="14">
      <c r="A66" s="5">
        <v>7.8548613333333321</v>
      </c>
      <c r="B66" s="5">
        <v>-60.672276178995723</v>
      </c>
      <c r="C66" s="5">
        <v>-58.019185638427686</v>
      </c>
      <c r="D66" s="8">
        <v>-59.674952697753859</v>
      </c>
      <c r="E66" s="20">
        <v>6.89864482879638</v>
      </c>
      <c r="F66" s="8">
        <v>7.34762954711913</v>
      </c>
      <c r="G66" s="10">
        <v>7.7374200000000002</v>
      </c>
      <c r="H66" s="11">
        <v>6.8580160140991202</v>
      </c>
      <c r="I66" s="10">
        <v>-60.984293619791664</v>
      </c>
      <c r="J66" s="16">
        <v>-57.852608816964285</v>
      </c>
      <c r="K66" s="10">
        <v>-65.200019836425696</v>
      </c>
      <c r="L66" s="10">
        <v>6.5740270614623997</v>
      </c>
      <c r="M66" s="16">
        <v>-64.37290802001948</v>
      </c>
      <c r="N66" s="17">
        <v>1.0288772583007799</v>
      </c>
      <c r="O66" s="17">
        <v>0.44904327392578097</v>
      </c>
      <c r="P66" s="10">
        <v>5.9175771077473938</v>
      </c>
      <c r="Q66" s="10">
        <v>0.35838091373443598</v>
      </c>
      <c r="R66" s="8">
        <v>-72.025805500000004</v>
      </c>
      <c r="S66" s="4">
        <v>-71.825245999999993</v>
      </c>
      <c r="T66" s="15">
        <v>-63.527425130208336</v>
      </c>
      <c r="U66" s="16">
        <v>3.1866810321807799</v>
      </c>
      <c r="V66" s="31">
        <v>-0.221308333333333</v>
      </c>
      <c r="W66" s="31">
        <v>7.4696499999999999E-2</v>
      </c>
      <c r="X66" s="32">
        <v>-67.185346603393498</v>
      </c>
      <c r="Y66" s="16">
        <v>-62.832851409912102</v>
      </c>
      <c r="Z66" s="8">
        <v>3.056853158133368</v>
      </c>
      <c r="AA66" s="8">
        <v>1.8814150492350228</v>
      </c>
    </row>
    <row r="67" spans="1:27" ht="14">
      <c r="A67" s="5">
        <v>7.9183443333333337</v>
      </c>
      <c r="B67" s="5">
        <v>-60.481698354085218</v>
      </c>
      <c r="C67" s="5">
        <v>-57.863288879394474</v>
      </c>
      <c r="D67" s="8">
        <v>-58.948317718505805</v>
      </c>
      <c r="E67" s="20">
        <v>7.1919319152831989</v>
      </c>
      <c r="F67" s="8">
        <v>7.7036679585774523</v>
      </c>
      <c r="G67" s="10">
        <v>8.1224659999999993</v>
      </c>
      <c r="H67" s="11">
        <v>7.1058902740478498</v>
      </c>
      <c r="I67" s="10">
        <v>-60.882568359375</v>
      </c>
      <c r="J67" s="16">
        <v>-57.765415736607146</v>
      </c>
      <c r="K67" s="10">
        <v>-65.198089599609304</v>
      </c>
      <c r="L67" s="10">
        <v>6.79200983047485</v>
      </c>
      <c r="M67" s="16">
        <v>-64.361531829833964</v>
      </c>
      <c r="N67" s="17">
        <v>1.0288772583007799</v>
      </c>
      <c r="O67" s="17">
        <v>0.44904327392578097</v>
      </c>
      <c r="P67" s="10">
        <v>6.2227528889973938</v>
      </c>
      <c r="Q67" s="10">
        <v>0.39928704500198398</v>
      </c>
      <c r="R67" s="8">
        <v>-72.028700874999998</v>
      </c>
      <c r="S67" s="4">
        <v>-71.806894666666679</v>
      </c>
      <c r="T67" s="15">
        <v>-63.578287760416664</v>
      </c>
      <c r="U67" s="16">
        <v>3.1635048389434801</v>
      </c>
      <c r="V67" s="31">
        <v>-0.18989600000000001</v>
      </c>
      <c r="W67" s="31">
        <v>8.4526000000000004E-2</v>
      </c>
      <c r="X67" s="32">
        <v>-67.064090728759723</v>
      </c>
      <c r="Y67" s="16">
        <v>-62.955821990966697</v>
      </c>
      <c r="Z67" s="8">
        <v>3.1876427786690824</v>
      </c>
      <c r="AA67" s="8">
        <v>1.9831403096516895</v>
      </c>
    </row>
    <row r="68" spans="1:27" ht="14">
      <c r="A68" s="5">
        <v>7.9683556666666675</v>
      </c>
      <c r="B68" s="5">
        <v>-60.287727991739871</v>
      </c>
      <c r="C68" s="5">
        <v>-57.582491302490176</v>
      </c>
      <c r="D68" s="8">
        <v>-58.219451904296818</v>
      </c>
      <c r="E68" s="20">
        <v>7.3487070083618109</v>
      </c>
      <c r="F68" s="8">
        <v>7.8562558492024523</v>
      </c>
      <c r="G68" s="10">
        <v>8.4843489999999999</v>
      </c>
      <c r="H68" s="11">
        <v>7.1608381271362296</v>
      </c>
      <c r="I68" s="10">
        <v>-60.679117838541664</v>
      </c>
      <c r="J68" s="16">
        <v>-57.547433035714285</v>
      </c>
      <c r="K68" s="10">
        <v>-65.315704345703097</v>
      </c>
      <c r="L68" s="10">
        <v>6.9227991104125897</v>
      </c>
      <c r="M68" s="16">
        <v>-64.362218475341791</v>
      </c>
      <c r="N68" s="17">
        <v>1.3340530395507799</v>
      </c>
      <c r="O68" s="17">
        <v>0.44904327392578097</v>
      </c>
      <c r="P68" s="10">
        <v>6.9856923421223938</v>
      </c>
      <c r="Q68" s="10">
        <v>0.44191551208496099</v>
      </c>
      <c r="R68" s="8">
        <v>-72.039012124999999</v>
      </c>
      <c r="S68" s="4">
        <v>-71.80831933333333</v>
      </c>
      <c r="T68" s="15">
        <v>-63.425699869791664</v>
      </c>
      <c r="U68" s="16">
        <v>3.3680996894836399</v>
      </c>
      <c r="V68" s="31">
        <v>-0.18346533333333301</v>
      </c>
      <c r="W68" s="31">
        <v>0.10448449999999999</v>
      </c>
      <c r="X68" s="32">
        <v>-67.035060882568331</v>
      </c>
      <c r="Y68" s="16">
        <v>-62.830921173095703</v>
      </c>
      <c r="Z68" s="8">
        <v>3.3184323992047955</v>
      </c>
      <c r="AA68" s="8">
        <v>2.1865908304850228</v>
      </c>
    </row>
    <row r="69" spans="1:27" ht="14">
      <c r="A69" s="5">
        <v>8.0237584999999996</v>
      </c>
      <c r="B69" s="5">
        <v>-60.045787175496365</v>
      </c>
      <c r="C69" s="5">
        <v>-57.352812194824182</v>
      </c>
      <c r="D69" s="8">
        <v>-57.601882934570291</v>
      </c>
      <c r="E69" s="20">
        <v>7.4225101470947221</v>
      </c>
      <c r="F69" s="8">
        <v>7.9579811096191193</v>
      </c>
      <c r="G69" s="10">
        <v>8.8206539999999993</v>
      </c>
      <c r="H69" s="11">
        <v>6.9809889793395996</v>
      </c>
      <c r="I69" s="10">
        <v>-60.4248046875</v>
      </c>
      <c r="J69" s="16">
        <v>-57.329450334821431</v>
      </c>
      <c r="K69" s="10">
        <v>-65.506698608398395</v>
      </c>
      <c r="L69" s="10">
        <v>6.9663958549499503</v>
      </c>
      <c r="M69" s="16">
        <v>-64.251995086669865</v>
      </c>
      <c r="N69" s="17">
        <v>1.3340530395507799</v>
      </c>
      <c r="O69" s="17">
        <v>0.75421905517578103</v>
      </c>
      <c r="P69" s="10">
        <v>7.4943186442057153</v>
      </c>
      <c r="Q69" s="10">
        <v>0.45746243000030501</v>
      </c>
      <c r="R69" s="8">
        <v>-72.051786499999992</v>
      </c>
      <c r="S69" s="4">
        <v>-71.830004333333321</v>
      </c>
      <c r="T69" s="15">
        <v>-63.425699869791664</v>
      </c>
      <c r="U69" s="16">
        <v>3.5897243022918701</v>
      </c>
      <c r="V69" s="31">
        <v>-0.23811099999999999</v>
      </c>
      <c r="W69" s="31">
        <v>0.1019085</v>
      </c>
      <c r="X69" s="32">
        <v>-66.925720214843665</v>
      </c>
      <c r="Y69" s="16">
        <v>-62.715240478515597</v>
      </c>
      <c r="Z69" s="8">
        <v>3.4056254795619396</v>
      </c>
      <c r="AA69" s="8">
        <v>2.0848655700683563</v>
      </c>
    </row>
    <row r="70" spans="1:27" ht="14">
      <c r="A70" s="5">
        <v>8.0886263333333321</v>
      </c>
      <c r="B70" s="5">
        <v>-59.773801167805949</v>
      </c>
      <c r="C70" s="5">
        <v>-57.231428527831973</v>
      </c>
      <c r="D70" s="8">
        <v>-56.957491302490176</v>
      </c>
      <c r="E70" s="20">
        <v>7.544538021087642</v>
      </c>
      <c r="F70" s="8">
        <v>8.0088437398274532</v>
      </c>
      <c r="G70" s="10">
        <v>9.1240009999999998</v>
      </c>
      <c r="H70" s="11">
        <v>6.9221835136413503</v>
      </c>
      <c r="I70" s="10">
        <v>-60.170491536458336</v>
      </c>
      <c r="J70" s="16">
        <v>-57.242257254464285</v>
      </c>
      <c r="K70" s="10">
        <v>-65.073188781738196</v>
      </c>
      <c r="L70" s="10">
        <v>7.0535888671875</v>
      </c>
      <c r="M70" s="16">
        <v>-64.2038780212402</v>
      </c>
      <c r="N70" s="17">
        <v>2.2495803833007799</v>
      </c>
      <c r="O70" s="17">
        <v>0.75421905517578103</v>
      </c>
      <c r="P70" s="10">
        <v>8.0029449462890483</v>
      </c>
      <c r="Q70" s="10">
        <v>0.46819755434989901</v>
      </c>
      <c r="R70" s="8">
        <v>-72.05412874999999</v>
      </c>
      <c r="S70" s="4">
        <v>-71.86900833333334</v>
      </c>
      <c r="T70" s="15">
        <v>-63.222249348958336</v>
      </c>
      <c r="U70" s="16">
        <v>3.60882496833801</v>
      </c>
      <c r="V70" s="31">
        <v>-0.32039366666666702</v>
      </c>
      <c r="W70" s="31">
        <v>7.3768500000000001E-2</v>
      </c>
      <c r="X70" s="32">
        <v>-66.869218826293903</v>
      </c>
      <c r="Y70" s="16">
        <v>-62.529605865478501</v>
      </c>
      <c r="Z70" s="8">
        <v>3.5364151000976518</v>
      </c>
      <c r="AA70" s="8">
        <v>2.1865908304850228</v>
      </c>
    </row>
    <row r="71" spans="1:27" ht="14">
      <c r="A71" s="5">
        <v>8.1580204999999992</v>
      </c>
      <c r="B71" s="5">
        <v>-59.518665949503536</v>
      </c>
      <c r="C71" s="5">
        <v>-57.131422424316362</v>
      </c>
      <c r="D71" s="8">
        <v>-56.314642333984295</v>
      </c>
      <c r="E71" s="20">
        <v>7.6417360305786062</v>
      </c>
      <c r="F71" s="8">
        <v>8.1105690002441193</v>
      </c>
      <c r="G71" s="10">
        <v>9.3736639999999998</v>
      </c>
      <c r="H71" s="11">
        <v>6.9202547073364196</v>
      </c>
      <c r="I71" s="10">
        <v>-59.814453125</v>
      </c>
      <c r="J71" s="16">
        <v>-57.155064174107146</v>
      </c>
      <c r="K71" s="10">
        <v>-64.900627136230398</v>
      </c>
      <c r="L71" s="10">
        <v>7.3151679039001403</v>
      </c>
      <c r="M71" s="16">
        <v>-64.264443969726514</v>
      </c>
      <c r="N71" s="17">
        <v>1.6392288208007799</v>
      </c>
      <c r="O71" s="17">
        <v>0.44904327392578097</v>
      </c>
      <c r="P71" s="10">
        <v>8.5115712483723822</v>
      </c>
      <c r="Q71" s="10">
        <v>0.50994288921356201</v>
      </c>
      <c r="R71" s="8">
        <v>-72.039712250000008</v>
      </c>
      <c r="S71" s="4">
        <v>-71.888023333333336</v>
      </c>
      <c r="T71" s="15">
        <v>-63.222249348958336</v>
      </c>
      <c r="U71" s="16">
        <v>3.6719894409179599</v>
      </c>
      <c r="V71" s="31">
        <v>-0.35315566666666698</v>
      </c>
      <c r="W71" s="31">
        <v>5.7904499999999998E-2</v>
      </c>
      <c r="X71" s="32">
        <v>-66.728170394897418</v>
      </c>
      <c r="Y71" s="16">
        <v>-62.5296020507812</v>
      </c>
      <c r="Z71" s="8">
        <v>3.4492220197405099</v>
      </c>
      <c r="AA71" s="8">
        <v>2.3900413513183563</v>
      </c>
    </row>
    <row r="72" spans="1:27" ht="14">
      <c r="A72" s="5">
        <v>8.2164510000000011</v>
      </c>
      <c r="B72" s="5">
        <v>-59.479070027669195</v>
      </c>
      <c r="C72" s="5">
        <v>-57.133953094482351</v>
      </c>
      <c r="D72" s="8">
        <v>-55.744503784179642</v>
      </c>
      <c r="E72" s="20">
        <v>7.6360908985137899</v>
      </c>
      <c r="F72" s="8">
        <v>8.1614316304524532</v>
      </c>
      <c r="G72" s="10">
        <v>9.5726279999999999</v>
      </c>
      <c r="H72" s="11">
        <v>6.86144924163818</v>
      </c>
      <c r="I72" s="10">
        <v>-59.865315755208336</v>
      </c>
      <c r="J72" s="16">
        <v>-57.242257254464285</v>
      </c>
      <c r="K72" s="10">
        <v>-64.953651428222599</v>
      </c>
      <c r="L72" s="10">
        <v>7.40236139297485</v>
      </c>
      <c r="M72" s="16">
        <v>-64.264057922363236</v>
      </c>
      <c r="N72" s="17">
        <v>1.9444046020507799</v>
      </c>
      <c r="O72" s="17">
        <v>1.0593948364257799</v>
      </c>
      <c r="P72" s="10">
        <v>9.0201975504557144</v>
      </c>
      <c r="Q72" s="10">
        <v>0.49879091978073098</v>
      </c>
      <c r="R72" s="8">
        <v>-72.010740249999998</v>
      </c>
      <c r="S72" s="4">
        <v>-71.852088999999992</v>
      </c>
      <c r="T72" s="15">
        <v>-63.018798828125</v>
      </c>
      <c r="U72" s="16">
        <v>3.8109896183013898</v>
      </c>
      <c r="V72" s="31">
        <v>-0.31436700000000001</v>
      </c>
      <c r="W72" s="31">
        <v>8.1295999999999993E-2</v>
      </c>
      <c r="X72" s="32">
        <v>-66.67349052429195</v>
      </c>
      <c r="Y72" s="16">
        <v>-62.652576446533203</v>
      </c>
      <c r="Z72" s="8">
        <v>3.6236081804547955</v>
      </c>
      <c r="AA72" s="8">
        <v>2.3900413513183563</v>
      </c>
    </row>
    <row r="73" spans="1:27" ht="14">
      <c r="A73" s="5">
        <v>8.2492701666666672</v>
      </c>
      <c r="B73" s="5">
        <v>-59.476819992065373</v>
      </c>
      <c r="C73" s="5">
        <v>-56.987287139892523</v>
      </c>
      <c r="D73" s="8">
        <v>-55.197886657714797</v>
      </c>
      <c r="E73" s="20">
        <v>7.6236431598663286</v>
      </c>
      <c r="F73" s="8">
        <v>8.1105690002441193</v>
      </c>
      <c r="G73" s="10">
        <v>9.7413349999999994</v>
      </c>
      <c r="H73" s="11">
        <v>6.7365474700927699</v>
      </c>
      <c r="I73" s="10">
        <v>-59.865315755208336</v>
      </c>
      <c r="J73" s="16">
        <v>-57.06787109375</v>
      </c>
      <c r="K73" s="10">
        <v>-65.196159362792898</v>
      </c>
      <c r="L73" s="10">
        <v>7.4895544052123997</v>
      </c>
      <c r="M73" s="16">
        <v>-64.156063079833942</v>
      </c>
      <c r="N73" s="17">
        <v>2.2495803833007799</v>
      </c>
      <c r="O73" s="17">
        <v>1.3645706176757799</v>
      </c>
      <c r="P73" s="10">
        <v>9.4270985921223716</v>
      </c>
      <c r="Q73" s="10">
        <v>0.49865910410880998</v>
      </c>
      <c r="R73" s="8">
        <v>-71.963551375000009</v>
      </c>
      <c r="S73" s="4">
        <v>-71.791323333333352</v>
      </c>
      <c r="T73" s="15">
        <v>-62.8662109375</v>
      </c>
      <c r="U73" s="16">
        <v>4.0345435142517001</v>
      </c>
      <c r="V73" s="31">
        <v>-0.26447933333333301</v>
      </c>
      <c r="W73" s="31">
        <v>0.13489899999999999</v>
      </c>
      <c r="X73" s="32">
        <v>-66.425405502319279</v>
      </c>
      <c r="Y73" s="16">
        <v>-62.586479187011697</v>
      </c>
      <c r="Z73" s="8">
        <v>3.580011640276223</v>
      </c>
      <c r="AA73" s="8">
        <v>2.4917666117350228</v>
      </c>
    </row>
    <row r="74" spans="1:27" ht="14">
      <c r="A74" s="5">
        <v>8.2702611666666677</v>
      </c>
      <c r="B74" s="5">
        <v>-59.407319386800083</v>
      </c>
      <c r="C74" s="5">
        <v>-56.816114044189398</v>
      </c>
      <c r="D74" s="8">
        <v>-54.710848236083919</v>
      </c>
      <c r="E74" s="20">
        <v>7.7035426616668659</v>
      </c>
      <c r="F74" s="8">
        <v>7.9579811096191193</v>
      </c>
      <c r="G74" s="10">
        <v>9.8668549999999993</v>
      </c>
      <c r="H74" s="11">
        <v>6.9202542304992596</v>
      </c>
      <c r="I74" s="10">
        <v>-59.814453125</v>
      </c>
      <c r="J74" s="16">
        <v>-56.849888392857146</v>
      </c>
      <c r="K74" s="10">
        <v>-65.321060180664006</v>
      </c>
      <c r="L74" s="10">
        <v>7.3587646484375</v>
      </c>
      <c r="M74" s="16">
        <v>-64.045840454101523</v>
      </c>
      <c r="N74" s="17">
        <v>1.9444046020507799</v>
      </c>
      <c r="O74" s="17">
        <v>0.75421905517578103</v>
      </c>
      <c r="P74" s="10">
        <v>9.9357248942056895</v>
      </c>
      <c r="Q74" s="10">
        <v>0.55420631170272805</v>
      </c>
      <c r="R74" s="8">
        <v>-71.900829249999987</v>
      </c>
      <c r="S74" s="4">
        <v>-71.758961999999997</v>
      </c>
      <c r="T74" s="15">
        <v>-62.815348307291664</v>
      </c>
      <c r="U74" s="16">
        <v>4.1356258392333896</v>
      </c>
      <c r="V74" s="31">
        <v>-0.26889833333333302</v>
      </c>
      <c r="W74" s="31">
        <v>0.18834100000000001</v>
      </c>
      <c r="X74" s="32">
        <v>-66.367563247680621</v>
      </c>
      <c r="Y74" s="16">
        <v>-62.595699310302699</v>
      </c>
      <c r="Z74" s="8">
        <v>3.7108012608119374</v>
      </c>
      <c r="AA74" s="8">
        <v>2.5934918721516893</v>
      </c>
    </row>
    <row r="75" spans="1:27" ht="14">
      <c r="A75" s="5">
        <v>8.300952333333333</v>
      </c>
      <c r="B75" s="5">
        <v>-59.284848531087199</v>
      </c>
      <c r="C75" s="5">
        <v>-56.891355133056607</v>
      </c>
      <c r="D75" s="8">
        <v>-54.419277191162038</v>
      </c>
      <c r="E75" s="20">
        <v>7.7502012252807599</v>
      </c>
      <c r="F75" s="8">
        <v>8.1105690002441193</v>
      </c>
      <c r="G75" s="10">
        <v>9.9308569999999996</v>
      </c>
      <c r="H75" s="11">
        <v>7.0432271957397399</v>
      </c>
      <c r="I75" s="10">
        <v>-59.611002604166664</v>
      </c>
      <c r="J75" s="16">
        <v>-57.06787109375</v>
      </c>
      <c r="K75" s="10">
        <v>-65.014381408691406</v>
      </c>
      <c r="L75" s="10">
        <v>7.4459576606750399</v>
      </c>
      <c r="M75" s="16">
        <v>-64.047982788085875</v>
      </c>
      <c r="N75" s="17">
        <v>2.2495803833007799</v>
      </c>
      <c r="O75" s="17">
        <v>1.0593948364257799</v>
      </c>
      <c r="P75" s="10">
        <v>10.393488566080689</v>
      </c>
      <c r="Q75" s="10">
        <v>0.61462199687957797</v>
      </c>
      <c r="R75" s="8">
        <v>-71.839075999999991</v>
      </c>
      <c r="S75" s="4">
        <v>-71.757980333333336</v>
      </c>
      <c r="T75" s="15">
        <v>-63.018798828125</v>
      </c>
      <c r="U75" s="16">
        <v>4.1155223846435502</v>
      </c>
      <c r="V75" s="31">
        <v>-0.31488500000000003</v>
      </c>
      <c r="W75" s="31">
        <v>0.2108545</v>
      </c>
      <c r="X75" s="32">
        <v>-66.412418365478501</v>
      </c>
      <c r="Y75" s="16">
        <v>-62.343971252441399</v>
      </c>
      <c r="Z75" s="8">
        <v>3.885187421526223</v>
      </c>
      <c r="AA75" s="8">
        <v>2.5934918721516893</v>
      </c>
    </row>
    <row r="76" spans="1:27" ht="14">
      <c r="A76" s="5">
        <v>8.335306666666666</v>
      </c>
      <c r="B76" s="5">
        <v>-59.256339391072537</v>
      </c>
      <c r="C76" s="5">
        <v>-56.887968444824175</v>
      </c>
      <c r="D76" s="8">
        <v>-54.19973144531243</v>
      </c>
      <c r="E76" s="20">
        <v>7.7945168018341011</v>
      </c>
      <c r="F76" s="8">
        <v>7.9579811096191193</v>
      </c>
      <c r="G76" s="10">
        <v>9.9644180000000002</v>
      </c>
      <c r="H76" s="11">
        <v>6.8541584014892498</v>
      </c>
      <c r="I76" s="10">
        <v>-59.661865234375</v>
      </c>
      <c r="J76" s="16">
        <v>-56.980678013392854</v>
      </c>
      <c r="K76" s="10">
        <v>-64.898704528808494</v>
      </c>
      <c r="L76" s="10">
        <v>7.5331506729125897</v>
      </c>
      <c r="M76" s="16">
        <v>-63.971884155273372</v>
      </c>
      <c r="N76" s="17">
        <v>2.2495803833007799</v>
      </c>
      <c r="O76" s="17">
        <v>1.0593948364257799</v>
      </c>
      <c r="P76" s="10">
        <v>10.902114868164022</v>
      </c>
      <c r="Q76" s="10">
        <v>0.638269603252411</v>
      </c>
      <c r="R76" s="8">
        <v>-71.780738749999998</v>
      </c>
      <c r="S76" s="4">
        <v>-71.750482999999988</v>
      </c>
      <c r="T76" s="15">
        <v>-62.917073567708336</v>
      </c>
      <c r="U76" s="16">
        <v>4.1185956001281703</v>
      </c>
      <c r="V76" s="31">
        <v>-0.34221033333333301</v>
      </c>
      <c r="W76" s="31">
        <v>0.188304</v>
      </c>
      <c r="X76" s="32">
        <v>-66.259935379028278</v>
      </c>
      <c r="Y76" s="16">
        <v>-62.353187561035099</v>
      </c>
      <c r="Z76" s="8">
        <v>3.9287839617047946</v>
      </c>
      <c r="AA76" s="8">
        <v>2.6952171325683558</v>
      </c>
    </row>
    <row r="77" spans="1:27" ht="14">
      <c r="A77" s="5">
        <v>8.3623371666666664</v>
      </c>
      <c r="B77" s="5">
        <v>-59.213420232136997</v>
      </c>
      <c r="C77" s="5">
        <v>-56.852770996093696</v>
      </c>
      <c r="D77" s="8">
        <v>-53.943914794921838</v>
      </c>
      <c r="E77" s="20">
        <v>7.7754168987274124</v>
      </c>
      <c r="F77" s="8">
        <v>7.8053932189941264</v>
      </c>
      <c r="G77" s="10">
        <v>10.005309</v>
      </c>
      <c r="H77" s="11">
        <v>6.9882793426513601</v>
      </c>
      <c r="I77" s="10">
        <v>-59.560139973958336</v>
      </c>
      <c r="J77" s="16">
        <v>-57.024274553571431</v>
      </c>
      <c r="K77" s="10">
        <v>-64.894844055175696</v>
      </c>
      <c r="L77" s="10">
        <v>7.5767474174499503</v>
      </c>
      <c r="M77" s="16">
        <v>-63.985874938964777</v>
      </c>
      <c r="N77" s="17">
        <v>2.5547561645507799</v>
      </c>
      <c r="O77" s="17">
        <v>0.75421905517578103</v>
      </c>
      <c r="P77" s="10">
        <v>11.105565388997356</v>
      </c>
      <c r="Q77" s="10">
        <v>0.61661088466644298</v>
      </c>
      <c r="R77" s="8">
        <v>-71.720941500000009</v>
      </c>
      <c r="S77" s="4">
        <v>-71.718338000000003</v>
      </c>
      <c r="T77" s="15">
        <v>-62.662760416666664</v>
      </c>
      <c r="U77" s="16">
        <v>4.0738883018493599</v>
      </c>
      <c r="V77" s="31">
        <v>-0.32494299999999998</v>
      </c>
      <c r="W77" s="31">
        <v>0.1348615</v>
      </c>
      <c r="X77" s="32">
        <v>-66.123121261596623</v>
      </c>
      <c r="Y77" s="16">
        <v>-62.283233642578097</v>
      </c>
      <c r="Z77" s="8">
        <v>3.9723805018833658</v>
      </c>
      <c r="AA77" s="8">
        <v>2.7969423929850223</v>
      </c>
    </row>
    <row r="78" spans="1:27" ht="14">
      <c r="A78" s="5">
        <v>8.388654166666667</v>
      </c>
      <c r="B78" s="5">
        <v>-59.254159927368114</v>
      </c>
      <c r="C78" s="5">
        <v>-56.830320739746035</v>
      </c>
      <c r="D78" s="8">
        <v>-53.738444519042943</v>
      </c>
      <c r="E78" s="20">
        <v>7.7642345905303927</v>
      </c>
      <c r="F78" s="8">
        <v>7.7545305887857934</v>
      </c>
      <c r="G78" s="10">
        <v>10.046759</v>
      </c>
      <c r="H78" s="11">
        <v>6.73461866378784</v>
      </c>
      <c r="I78" s="10">
        <v>-59.611002604166664</v>
      </c>
      <c r="J78" s="16">
        <v>-57.06787109375</v>
      </c>
      <c r="K78" s="10">
        <v>-64.953651428222599</v>
      </c>
      <c r="L78" s="10">
        <v>7.40236139297485</v>
      </c>
      <c r="M78" s="16">
        <v>-64.044982147216757</v>
      </c>
      <c r="N78" s="17">
        <v>2.2495803833007799</v>
      </c>
      <c r="O78" s="17">
        <v>0.75421905517578103</v>
      </c>
      <c r="P78" s="10">
        <v>11.309015909830689</v>
      </c>
      <c r="Q78" s="10">
        <v>0.58306622505187999</v>
      </c>
      <c r="R78" s="8">
        <v>-71.666259749999995</v>
      </c>
      <c r="S78" s="4">
        <v>-71.667698999999985</v>
      </c>
      <c r="T78" s="15">
        <v>-62.8662109375</v>
      </c>
      <c r="U78" s="16">
        <v>4.2582383155822701</v>
      </c>
      <c r="V78" s="31">
        <v>-0.27839266666666701</v>
      </c>
      <c r="W78" s="31">
        <v>8.1815499999999999E-2</v>
      </c>
      <c r="X78" s="32">
        <v>-66.185949325561481</v>
      </c>
      <c r="Y78" s="16">
        <v>-62.410064697265597</v>
      </c>
      <c r="Z78" s="8">
        <v>4.0159770420619374</v>
      </c>
      <c r="AA78" s="8">
        <v>2.8986676534016893</v>
      </c>
    </row>
    <row r="79" spans="1:27" ht="14">
      <c r="A79" s="5">
        <v>8.4207871666666687</v>
      </c>
      <c r="B79" s="5">
        <v>-59.335568745930942</v>
      </c>
      <c r="C79" s="5">
        <v>-56.706491088867139</v>
      </c>
      <c r="D79" s="8">
        <v>-53.579246520996058</v>
      </c>
      <c r="E79" s="20">
        <v>7.7756097793579073</v>
      </c>
      <c r="F79" s="8">
        <v>7.6528053283691264</v>
      </c>
      <c r="G79" s="10">
        <v>10.079556</v>
      </c>
      <c r="H79" s="11">
        <v>6.6208653450012198</v>
      </c>
      <c r="I79" s="10">
        <v>-59.763590494791664</v>
      </c>
      <c r="J79" s="16">
        <v>-56.937081473214285</v>
      </c>
      <c r="K79" s="10">
        <v>-65.078552246093693</v>
      </c>
      <c r="L79" s="10">
        <v>7.3151679039001403</v>
      </c>
      <c r="M79" s="16">
        <v>-64.058587646484341</v>
      </c>
      <c r="N79" s="17">
        <v>2.5547561645507799</v>
      </c>
      <c r="O79" s="17">
        <v>1.3645706176757799</v>
      </c>
      <c r="P79" s="10">
        <v>11.665054321289022</v>
      </c>
      <c r="Q79" s="10">
        <v>0.56807571649551403</v>
      </c>
      <c r="R79" s="8">
        <v>-71.611283374999999</v>
      </c>
      <c r="S79" s="4">
        <v>-71.600329000000002</v>
      </c>
      <c r="T79" s="15">
        <v>-62.611897786458336</v>
      </c>
      <c r="U79" s="16">
        <v>4.39902591705322</v>
      </c>
      <c r="V79" s="31">
        <v>-0.23901800000000001</v>
      </c>
      <c r="W79" s="31">
        <v>6.2447000000000003E-2</v>
      </c>
      <c r="X79" s="32">
        <v>-66.077949523925753</v>
      </c>
      <c r="Y79" s="16">
        <v>-62.408134460449197</v>
      </c>
      <c r="Z79" s="8">
        <v>4.0159770420619374</v>
      </c>
      <c r="AA79" s="8">
        <v>2.8986676534016893</v>
      </c>
    </row>
    <row r="80" spans="1:27" ht="14">
      <c r="A80" s="5">
        <v>8.4481099999999998</v>
      </c>
      <c r="B80" s="5">
        <v>-59.313858032226513</v>
      </c>
      <c r="C80" s="5">
        <v>-56.708335113525322</v>
      </c>
      <c r="D80" s="8">
        <v>-53.482542419433535</v>
      </c>
      <c r="E80" s="20">
        <v>7.8299928665161076</v>
      </c>
      <c r="F80" s="8">
        <v>7.5510800679524595</v>
      </c>
      <c r="G80" s="10">
        <v>10.116123999999999</v>
      </c>
      <c r="H80" s="11">
        <v>6.6758131980895996</v>
      </c>
      <c r="I80" s="10">
        <v>-59.661865234375</v>
      </c>
      <c r="J80" s="16">
        <v>-56.849888392857146</v>
      </c>
      <c r="K80" s="10">
        <v>-64.953651428222599</v>
      </c>
      <c r="L80" s="10">
        <v>7.3587646484375</v>
      </c>
      <c r="M80" s="16">
        <v>-63.972271728515558</v>
      </c>
      <c r="N80" s="17">
        <v>2.5547561645507799</v>
      </c>
      <c r="O80" s="17">
        <v>1.3645706176757799</v>
      </c>
      <c r="P80" s="10">
        <v>11.970230102539022</v>
      </c>
      <c r="Q80" s="10">
        <v>0.56427764892578103</v>
      </c>
      <c r="R80" s="8">
        <v>-71.54357812500001</v>
      </c>
      <c r="S80" s="4">
        <v>-71.51349133333332</v>
      </c>
      <c r="T80" s="15">
        <v>-62.713623046875</v>
      </c>
      <c r="U80" s="16">
        <v>4.31768703460693</v>
      </c>
      <c r="V80" s="31">
        <v>-0.23207</v>
      </c>
      <c r="W80" s="31">
        <v>9.6558500000000005E-2</v>
      </c>
      <c r="X80" s="32">
        <v>-65.880985260009723</v>
      </c>
      <c r="Y80" s="16">
        <v>-62.167552947997997</v>
      </c>
      <c r="Z80" s="8">
        <v>4.1031701224190806</v>
      </c>
      <c r="AA80" s="8">
        <v>2.7969423929850223</v>
      </c>
    </row>
    <row r="81" spans="1:27" ht="14">
      <c r="A81" s="5">
        <v>8.4632871666666656</v>
      </c>
      <c r="B81" s="5">
        <v>-59.335639317830349</v>
      </c>
      <c r="C81" s="5">
        <v>-56.778816223144489</v>
      </c>
      <c r="D81" s="8">
        <v>-53.431423950195267</v>
      </c>
      <c r="E81" s="20">
        <v>7.9086272716522164</v>
      </c>
      <c r="F81" s="8">
        <v>7.4493548075357934</v>
      </c>
      <c r="G81" s="10">
        <v>10.154081</v>
      </c>
      <c r="H81" s="11">
        <v>6.8595199584960902</v>
      </c>
      <c r="I81" s="10">
        <v>-59.712727864583336</v>
      </c>
      <c r="J81" s="16">
        <v>-56.937081473214285</v>
      </c>
      <c r="K81" s="10">
        <v>-64.896774291992102</v>
      </c>
      <c r="L81" s="10">
        <v>7.3151679039001403</v>
      </c>
      <c r="M81" s="16">
        <v>-63.997637176513607</v>
      </c>
      <c r="N81" s="17">
        <v>2.2495803833007799</v>
      </c>
      <c r="O81" s="17">
        <v>0.75421905517578103</v>
      </c>
      <c r="P81" s="10">
        <v>12.071955362955689</v>
      </c>
      <c r="Q81" s="10">
        <v>0.58894640207290605</v>
      </c>
      <c r="R81" s="8">
        <v>-71.468925500000012</v>
      </c>
      <c r="S81" s="4">
        <v>-71.425264999999996</v>
      </c>
      <c r="T81" s="15">
        <v>-62.662760416666664</v>
      </c>
      <c r="U81" s="16">
        <v>4.2993707656860298</v>
      </c>
      <c r="V81" s="31">
        <v>-0.24204066666666699</v>
      </c>
      <c r="W81" s="31">
        <v>0.173961</v>
      </c>
      <c r="X81" s="32">
        <v>-65.86714172363277</v>
      </c>
      <c r="Y81" s="16">
        <v>-61.98384475708</v>
      </c>
      <c r="Z81" s="8">
        <v>4.1467666625976518</v>
      </c>
      <c r="AA81" s="8">
        <v>2.7969423929850223</v>
      </c>
    </row>
    <row r="82" spans="1:27" ht="14">
      <c r="A82" s="5">
        <v>8.4767126666666659</v>
      </c>
      <c r="B82" s="5">
        <v>-59.385216395060183</v>
      </c>
      <c r="C82" s="5">
        <v>-56.876206970214824</v>
      </c>
      <c r="D82" s="8">
        <v>-53.49421844482417</v>
      </c>
      <c r="E82" s="20">
        <v>7.9516350269317586</v>
      </c>
      <c r="F82" s="8">
        <v>7.5002174377441264</v>
      </c>
      <c r="G82" s="10">
        <v>10.181025999999999</v>
      </c>
      <c r="H82" s="11">
        <v>6.9183259010314897</v>
      </c>
      <c r="I82" s="10">
        <v>-59.763590494791664</v>
      </c>
      <c r="J82" s="16">
        <v>-57.06787109375</v>
      </c>
      <c r="K82" s="10">
        <v>-64.836036682128906</v>
      </c>
      <c r="L82" s="10">
        <v>7.1407818794250399</v>
      </c>
      <c r="M82" s="16">
        <v>-64.046440124511676</v>
      </c>
      <c r="N82" s="17">
        <v>1.9444046020507799</v>
      </c>
      <c r="O82" s="17">
        <v>1.3645706176757799</v>
      </c>
      <c r="P82" s="10">
        <v>12.224543253580689</v>
      </c>
      <c r="Q82" s="10">
        <v>0.62258780002594005</v>
      </c>
      <c r="R82" s="8">
        <v>-71.394504499999996</v>
      </c>
      <c r="S82" s="4">
        <v>-71.357531333333327</v>
      </c>
      <c r="T82" s="15">
        <v>-62.510172526041664</v>
      </c>
      <c r="U82" s="16">
        <v>4.3593211174011204</v>
      </c>
      <c r="V82" s="31">
        <v>-0.23626233333333299</v>
      </c>
      <c r="W82" s="31">
        <v>0.258965</v>
      </c>
      <c r="X82" s="32">
        <v>-65.865215301513629</v>
      </c>
      <c r="Y82" s="16">
        <v>-62.106815338134702</v>
      </c>
      <c r="Z82" s="8">
        <v>4.3647493634905086</v>
      </c>
      <c r="AA82" s="8">
        <v>3.0003929138183558</v>
      </c>
    </row>
    <row r="83" spans="1:27" ht="14">
      <c r="A83" s="5">
        <v>8.500331833333334</v>
      </c>
      <c r="B83" s="5">
        <v>-59.435757319132449</v>
      </c>
      <c r="C83" s="5">
        <v>-56.936856842040982</v>
      </c>
      <c r="D83" s="8">
        <v>-53.443486785888616</v>
      </c>
      <c r="E83" s="20">
        <v>7.9448749542236285</v>
      </c>
      <c r="F83" s="8">
        <v>7.3984921773274595</v>
      </c>
      <c r="G83" s="10">
        <v>10.220141999999999</v>
      </c>
      <c r="H83" s="11">
        <v>6.86144924163818</v>
      </c>
      <c r="I83" s="10">
        <v>-59.814453125</v>
      </c>
      <c r="J83" s="16">
        <v>-57.111467633928569</v>
      </c>
      <c r="K83" s="10">
        <v>-64.769943237304602</v>
      </c>
      <c r="L83" s="10">
        <v>7.09718561172485</v>
      </c>
      <c r="M83" s="16">
        <v>-63.983646392822244</v>
      </c>
      <c r="N83" s="17">
        <v>2.5547561645507799</v>
      </c>
      <c r="O83" s="17">
        <v>1.0593948364257799</v>
      </c>
      <c r="P83" s="10">
        <v>12.377131144205689</v>
      </c>
      <c r="Q83" s="10">
        <v>0.63797467947006203</v>
      </c>
      <c r="R83" s="8">
        <v>-71.316905125000005</v>
      </c>
      <c r="S83" s="4">
        <v>-71.288607333333331</v>
      </c>
      <c r="T83" s="15">
        <v>-62.510172526041664</v>
      </c>
      <c r="U83" s="16">
        <v>4.3985247611999503</v>
      </c>
      <c r="V83" s="31">
        <v>-0.186779</v>
      </c>
      <c r="W83" s="31">
        <v>0.33351900000000001</v>
      </c>
      <c r="X83" s="32">
        <v>-65.805068969726506</v>
      </c>
      <c r="Y83" s="16">
        <v>-62.222499847412102</v>
      </c>
      <c r="Z83" s="8">
        <v>4.4083459036690806</v>
      </c>
      <c r="AA83" s="8">
        <v>3.1021181742350223</v>
      </c>
    </row>
    <row r="84" spans="1:27" ht="14">
      <c r="A84" s="5">
        <v>8.5261071666666677</v>
      </c>
      <c r="B84" s="5">
        <v>-59.476498285929303</v>
      </c>
      <c r="C84" s="5">
        <v>-56.925866699218702</v>
      </c>
      <c r="D84" s="8">
        <v>-53.407902526855402</v>
      </c>
      <c r="E84" s="20">
        <v>7.9768507480621293</v>
      </c>
      <c r="F84" s="8">
        <v>7.3476295471191362</v>
      </c>
      <c r="G84" s="10">
        <v>10.296132999999999</v>
      </c>
      <c r="H84" s="11">
        <v>6.6777420043945304</v>
      </c>
      <c r="I84" s="10">
        <v>-59.865315755208336</v>
      </c>
      <c r="J84" s="16">
        <v>-57.06787109375</v>
      </c>
      <c r="K84" s="10">
        <v>-65.019744873046804</v>
      </c>
      <c r="L84" s="10">
        <v>6.79200983047485</v>
      </c>
      <c r="M84" s="16">
        <v>-64.010855865478476</v>
      </c>
      <c r="N84" s="17">
        <v>2.2495803833007799</v>
      </c>
      <c r="O84" s="17">
        <v>1.0593948364257799</v>
      </c>
      <c r="P84" s="10">
        <v>12.326268513997341</v>
      </c>
      <c r="Q84" s="10">
        <v>0.686473488807678</v>
      </c>
      <c r="R84" s="8">
        <v>-71.239047999999997</v>
      </c>
      <c r="S84" s="4">
        <v>-71.176084000000003</v>
      </c>
      <c r="T84" s="15">
        <v>-62.56103515625</v>
      </c>
      <c r="U84" s="16">
        <v>4.4604034423828098</v>
      </c>
      <c r="V84" s="31">
        <v>-9.2968999999999996E-2</v>
      </c>
      <c r="W84" s="31">
        <v>0.42995899999999998</v>
      </c>
      <c r="X84" s="32">
        <v>-65.773843765258718</v>
      </c>
      <c r="Y84" s="16">
        <v>-62.408138275146399</v>
      </c>
      <c r="Z84" s="8">
        <v>4.4083459036690806</v>
      </c>
      <c r="AA84" s="8">
        <v>3.2038434346516893</v>
      </c>
    </row>
    <row r="85" spans="1:27" ht="14">
      <c r="A85" s="5">
        <v>8.5395156666666665</v>
      </c>
      <c r="B85" s="5">
        <v>-59.476820627848269</v>
      </c>
      <c r="C85" s="5">
        <v>-56.88805541992182</v>
      </c>
      <c r="D85" s="8">
        <v>-53.468852996826115</v>
      </c>
      <c r="E85" s="20">
        <v>7.9573650360107395</v>
      </c>
      <c r="F85" s="8">
        <v>7.2459042867024692</v>
      </c>
      <c r="G85" s="10">
        <v>10.374458000000001</v>
      </c>
      <c r="H85" s="11">
        <v>6.6189365386962802</v>
      </c>
      <c r="I85" s="10">
        <v>-59.865315755208336</v>
      </c>
      <c r="J85" s="16">
        <v>-56.937081473214285</v>
      </c>
      <c r="K85" s="10">
        <v>-64.951721191406193</v>
      </c>
      <c r="L85" s="10">
        <v>6.7484130859375</v>
      </c>
      <c r="M85" s="16">
        <v>-63.9964805603027</v>
      </c>
      <c r="N85" s="17">
        <v>2.5547561645507799</v>
      </c>
      <c r="O85" s="17">
        <v>1.0593948364257799</v>
      </c>
      <c r="P85" s="10">
        <v>12.377131144205689</v>
      </c>
      <c r="Q85" s="10">
        <v>0.75934624671936002</v>
      </c>
      <c r="R85" s="8">
        <v>-71.168318874999997</v>
      </c>
      <c r="S85" s="4">
        <v>-71.037607999999992</v>
      </c>
      <c r="T85" s="15">
        <v>-62.408447265625</v>
      </c>
      <c r="U85" s="16">
        <v>4.5192089080810502</v>
      </c>
      <c r="V85" s="31">
        <v>3.1845333333333302E-2</v>
      </c>
      <c r="W85" s="31">
        <v>0.581982</v>
      </c>
      <c r="X85" s="32">
        <v>-65.835811614990178</v>
      </c>
      <c r="Y85" s="16">
        <v>-62.408134460449197</v>
      </c>
      <c r="Z85" s="8">
        <v>4.3647493634905086</v>
      </c>
      <c r="AA85" s="8">
        <v>3.3055686950683558</v>
      </c>
    </row>
    <row r="86" spans="1:27" ht="14">
      <c r="A86" s="5">
        <v>8.5569426666666661</v>
      </c>
      <c r="B86" s="5">
        <v>-59.4661254882812</v>
      </c>
      <c r="C86" s="5">
        <v>-57.010040283203104</v>
      </c>
      <c r="D86" s="8">
        <v>-53.491990661621038</v>
      </c>
      <c r="E86" s="20">
        <v>7.9461824893951372</v>
      </c>
      <c r="F86" s="8">
        <v>7.2967669169108023</v>
      </c>
      <c r="G86" s="10">
        <v>10.423731</v>
      </c>
      <c r="H86" s="11">
        <v>6.5582017898559499</v>
      </c>
      <c r="I86" s="10">
        <v>-59.814453125</v>
      </c>
      <c r="J86" s="16">
        <v>-57.155064174107146</v>
      </c>
      <c r="K86" s="10">
        <v>-64.837966918945298</v>
      </c>
      <c r="L86" s="10">
        <v>6.7048163414001403</v>
      </c>
      <c r="M86" s="16">
        <v>-63.985491180419878</v>
      </c>
      <c r="N86" s="17">
        <v>2.2495803833007799</v>
      </c>
      <c r="O86" s="17">
        <v>1.3645706176757799</v>
      </c>
      <c r="P86" s="10">
        <v>12.427993774414007</v>
      </c>
      <c r="Q86" s="10">
        <v>0.80405002832412698</v>
      </c>
      <c r="R86" s="8">
        <v>-71.111956750000004</v>
      </c>
      <c r="S86" s="4">
        <v>-70.937344666666661</v>
      </c>
      <c r="T86" s="15">
        <v>-62.357584635416664</v>
      </c>
      <c r="U86" s="16">
        <v>4.6031193733215297</v>
      </c>
      <c r="V86" s="31">
        <v>0.19296733333333299</v>
      </c>
      <c r="W86" s="31">
        <v>0.75482300000000002</v>
      </c>
      <c r="X86" s="32">
        <v>-65.774700164794908</v>
      </c>
      <c r="Y86" s="16">
        <v>-62.167552947997997</v>
      </c>
      <c r="Z86" s="8">
        <v>4.4083459036690806</v>
      </c>
      <c r="AA86" s="8">
        <v>3.0003929138183558</v>
      </c>
    </row>
    <row r="87" spans="1:27" ht="14">
      <c r="A87" s="5">
        <v>8.590801166666667</v>
      </c>
      <c r="B87" s="5">
        <v>-59.517559687296519</v>
      </c>
      <c r="C87" s="5">
        <v>-57.178296661376919</v>
      </c>
      <c r="D87" s="8">
        <v>-53.481000518798758</v>
      </c>
      <c r="E87" s="20">
        <v>7.9693192481994517</v>
      </c>
      <c r="F87" s="8">
        <v>7.2459042867024692</v>
      </c>
      <c r="G87" s="10">
        <v>10.468669</v>
      </c>
      <c r="H87" s="11">
        <v>6.1392726898193297</v>
      </c>
      <c r="I87" s="10">
        <v>-59.916178385416664</v>
      </c>
      <c r="J87" s="16">
        <v>-57.329450334821431</v>
      </c>
      <c r="K87" s="10">
        <v>-64.652336120605398</v>
      </c>
      <c r="L87" s="10">
        <v>6.6612200736999503</v>
      </c>
      <c r="M87" s="16">
        <v>-63.996867370605422</v>
      </c>
      <c r="N87" s="17">
        <v>2.2495803833007799</v>
      </c>
      <c r="O87" s="17">
        <v>1.3645706176757799</v>
      </c>
      <c r="P87" s="10">
        <v>12.427993774414007</v>
      </c>
      <c r="Q87" s="10">
        <v>0.85924565792083696</v>
      </c>
      <c r="R87" s="8">
        <v>-71.075935375</v>
      </c>
      <c r="S87" s="4">
        <v>-70.893704666666665</v>
      </c>
      <c r="T87" s="15">
        <v>-62.306722005208336</v>
      </c>
      <c r="U87" s="16">
        <v>4.5590553283691397</v>
      </c>
      <c r="V87" s="31">
        <v>0.390537666666667</v>
      </c>
      <c r="W87" s="31">
        <v>0.90200899999999995</v>
      </c>
      <c r="X87" s="32">
        <v>-65.637886047363224</v>
      </c>
      <c r="Y87" s="16">
        <v>-61.925041198730398</v>
      </c>
      <c r="Z87" s="8">
        <v>4.4083459036690806</v>
      </c>
      <c r="AA87" s="8">
        <v>3.3055686950683558</v>
      </c>
    </row>
    <row r="88" spans="1:27" ht="14">
      <c r="A88" s="5">
        <v>8.6110611666666674</v>
      </c>
      <c r="B88" s="5">
        <v>-59.536840438842724</v>
      </c>
      <c r="C88" s="5">
        <v>-57.241175842285124</v>
      </c>
      <c r="D88" s="8">
        <v>-53.432495880126929</v>
      </c>
      <c r="E88" s="20">
        <v>8.0075184822082477</v>
      </c>
      <c r="F88" s="8">
        <v>7.2459042867024692</v>
      </c>
      <c r="G88" s="10">
        <v>10.524563000000001</v>
      </c>
      <c r="H88" s="11">
        <v>5.0516114234924299</v>
      </c>
      <c r="I88" s="10">
        <v>-59.916178385416664</v>
      </c>
      <c r="J88" s="16">
        <v>-57.460239955357146</v>
      </c>
      <c r="K88" s="10">
        <v>-64.475914001464801</v>
      </c>
      <c r="L88" s="10">
        <v>6.4432373046875</v>
      </c>
      <c r="M88" s="16">
        <v>-64.033608245849564</v>
      </c>
      <c r="N88" s="17">
        <v>2.2495803833007799</v>
      </c>
      <c r="O88" s="17">
        <v>1.0593948364257799</v>
      </c>
      <c r="P88" s="10">
        <v>12.478856404622341</v>
      </c>
      <c r="Q88" s="10">
        <v>0.87447929382324197</v>
      </c>
      <c r="R88" s="8">
        <v>-71.051160874999994</v>
      </c>
      <c r="S88" s="4">
        <v>-70.874483666666663</v>
      </c>
      <c r="T88" s="15">
        <v>-62.255859375</v>
      </c>
      <c r="U88" s="16">
        <v>4.6240072250366202</v>
      </c>
      <c r="V88" s="31">
        <v>0.60322133333333305</v>
      </c>
      <c r="W88" s="31">
        <v>1.0647055000000001</v>
      </c>
      <c r="X88" s="32">
        <v>-65.624523162841712</v>
      </c>
      <c r="Y88" s="16">
        <v>-61.923110961913999</v>
      </c>
      <c r="Z88" s="8">
        <v>4.5827320643833653</v>
      </c>
      <c r="AA88" s="8">
        <v>3.3055686950683558</v>
      </c>
    </row>
    <row r="89" spans="1:27" ht="14">
      <c r="A89" s="5">
        <v>8.608292333333333</v>
      </c>
      <c r="B89" s="5">
        <v>-59.537482579549099</v>
      </c>
      <c r="C89" s="5">
        <v>-57.130650329589798</v>
      </c>
      <c r="D89" s="8">
        <v>-53.395755767822223</v>
      </c>
      <c r="E89" s="20">
        <v>7.9384582519531222</v>
      </c>
      <c r="F89" s="8">
        <v>7.1441790262858023</v>
      </c>
      <c r="G89" s="10">
        <v>10.586501</v>
      </c>
      <c r="H89" s="11">
        <v>3.8371198177337602</v>
      </c>
      <c r="I89" s="10">
        <v>-59.916178385416664</v>
      </c>
      <c r="J89" s="16">
        <v>-57.242257254464285</v>
      </c>
      <c r="K89" s="10">
        <v>-64.047767639160099</v>
      </c>
      <c r="L89" s="10">
        <v>6.2252545356750399</v>
      </c>
      <c r="M89" s="16">
        <v>-63.998323059081997</v>
      </c>
      <c r="N89" s="17">
        <v>2.2495803833007799</v>
      </c>
      <c r="O89" s="17">
        <v>1.0593948364257799</v>
      </c>
      <c r="P89" s="10">
        <v>12.377131144205675</v>
      </c>
      <c r="Q89" s="10">
        <v>0.87913727760314897</v>
      </c>
      <c r="R89" s="8">
        <v>-71.029939624999997</v>
      </c>
      <c r="S89" s="4">
        <v>-70.851208999999997</v>
      </c>
      <c r="T89" s="15">
        <v>-62.306722005208336</v>
      </c>
      <c r="U89" s="16">
        <v>4.639892578125</v>
      </c>
      <c r="V89" s="31">
        <v>0.82275833333333304</v>
      </c>
      <c r="W89" s="31">
        <v>1.2955894999999999</v>
      </c>
      <c r="X89" s="32">
        <v>-65.577148437499957</v>
      </c>
      <c r="Y89" s="16">
        <v>-62.104888916015597</v>
      </c>
      <c r="Z89" s="8">
        <v>4.5827320643833653</v>
      </c>
      <c r="AA89" s="8">
        <v>3.5090192159016893</v>
      </c>
    </row>
    <row r="90" spans="1:27" ht="14">
      <c r="A90" s="5">
        <v>8.6048080000000002</v>
      </c>
      <c r="B90" s="5">
        <v>-59.576686859130824</v>
      </c>
      <c r="C90" s="5">
        <v>-57.144641876220646</v>
      </c>
      <c r="D90" s="8">
        <v>-53.432112884521416</v>
      </c>
      <c r="E90" s="20">
        <v>7.9355362415313664</v>
      </c>
      <c r="F90" s="8">
        <v>7.1441790262858023</v>
      </c>
      <c r="G90" s="10">
        <v>10.673590000000001</v>
      </c>
      <c r="H90" s="11">
        <v>3.52808618545532</v>
      </c>
      <c r="I90" s="10">
        <v>-59.916178385416664</v>
      </c>
      <c r="J90" s="16">
        <v>-57.242257254464285</v>
      </c>
      <c r="K90" s="10">
        <v>-63.687644958496001</v>
      </c>
      <c r="L90" s="10">
        <v>6.18165826797485</v>
      </c>
      <c r="M90" s="16">
        <v>-63.851742553710878</v>
      </c>
      <c r="N90" s="17">
        <v>2.2495803833007799</v>
      </c>
      <c r="O90" s="17">
        <v>1.3645706176757799</v>
      </c>
      <c r="P90" s="10">
        <v>12.377131144205675</v>
      </c>
      <c r="Q90" s="10">
        <v>0.87690269947052002</v>
      </c>
      <c r="R90" s="8">
        <v>-71.014251625000014</v>
      </c>
      <c r="S90" s="4">
        <v>-70.82084133333332</v>
      </c>
      <c r="T90" s="15">
        <v>-62.306722005208336</v>
      </c>
      <c r="U90" s="16">
        <v>4.7048444747924796</v>
      </c>
      <c r="V90" s="31">
        <v>1.0603423333333333</v>
      </c>
      <c r="W90" s="31">
        <v>1.5634494999999999</v>
      </c>
      <c r="X90" s="32">
        <v>-65.546405792236285</v>
      </c>
      <c r="Y90" s="16">
        <v>-62.222499847412102</v>
      </c>
      <c r="Z90" s="8">
        <v>4.5827320643833653</v>
      </c>
      <c r="AA90" s="8">
        <v>3.5090192159016893</v>
      </c>
    </row>
    <row r="91" spans="1:27" ht="14">
      <c r="A91" s="5">
        <v>8.6071153333333328</v>
      </c>
      <c r="B91" s="5">
        <v>-59.708960215250592</v>
      </c>
      <c r="C91" s="5">
        <v>-57.216583251953082</v>
      </c>
      <c r="D91" s="8">
        <v>-53.468467712402273</v>
      </c>
      <c r="E91" s="20">
        <v>7.9138212203979421</v>
      </c>
      <c r="F91" s="8">
        <v>7.0424537658691362</v>
      </c>
      <c r="G91" s="10">
        <v>10.797366999999999</v>
      </c>
      <c r="H91" s="11">
        <v>4.1283688545226997</v>
      </c>
      <c r="I91" s="10">
        <v>-60.11962890625</v>
      </c>
      <c r="J91" s="16">
        <v>-57.373046875</v>
      </c>
      <c r="K91" s="10">
        <v>-63.382469177246001</v>
      </c>
      <c r="L91" s="10">
        <v>6.0072717666625897</v>
      </c>
      <c r="M91" s="16">
        <v>-63.804698181152276</v>
      </c>
      <c r="N91" s="17">
        <v>2.5547561645507799</v>
      </c>
      <c r="O91" s="17">
        <v>1.3645706176757799</v>
      </c>
      <c r="P91" s="10">
        <v>12.529719034830675</v>
      </c>
      <c r="Q91" s="10">
        <v>0.84747058153152499</v>
      </c>
      <c r="R91" s="8">
        <v>-70.992758749999993</v>
      </c>
      <c r="S91" s="4">
        <v>-70.782267333333337</v>
      </c>
      <c r="T91" s="15">
        <v>-62.001546223958336</v>
      </c>
      <c r="U91" s="16">
        <v>4.6209340095520002</v>
      </c>
      <c r="V91" s="31">
        <v>1.2943426666666673</v>
      </c>
      <c r="W91" s="31">
        <v>1.8143374999999999</v>
      </c>
      <c r="X91" s="32">
        <v>-65.623075485229421</v>
      </c>
      <c r="Y91" s="16">
        <v>-62.349330902099602</v>
      </c>
      <c r="Z91" s="8">
        <v>4.7135216849190797</v>
      </c>
      <c r="AA91" s="8">
        <v>3.3055686950683558</v>
      </c>
    </row>
    <row r="92" spans="1:27" ht="14">
      <c r="A92" s="5">
        <v>8.6096553333333325</v>
      </c>
      <c r="B92" s="5">
        <v>-59.768981297810832</v>
      </c>
      <c r="C92" s="5">
        <v>-57.250792694091743</v>
      </c>
      <c r="D92" s="8">
        <v>-53.479154968261675</v>
      </c>
      <c r="E92" s="20">
        <v>7.9834602832794106</v>
      </c>
      <c r="F92" s="8">
        <v>7.0933163960774692</v>
      </c>
      <c r="G92" s="10">
        <v>10.951936999999999</v>
      </c>
      <c r="H92" s="11">
        <v>4.6702704429626403</v>
      </c>
      <c r="I92" s="10">
        <v>-60.170491536458336</v>
      </c>
      <c r="J92" s="16">
        <v>-57.329450334821431</v>
      </c>
      <c r="K92" s="10">
        <v>-63.020416259765597</v>
      </c>
      <c r="L92" s="10">
        <v>5.9200787544250399</v>
      </c>
      <c r="M92" s="16">
        <v>-63.803157043457006</v>
      </c>
      <c r="N92" s="17">
        <v>1.9444046020507799</v>
      </c>
      <c r="O92" s="17">
        <v>1.3645706176757799</v>
      </c>
      <c r="P92" s="10">
        <v>12.427993774414007</v>
      </c>
      <c r="Q92" s="10">
        <v>0.85337740182876598</v>
      </c>
      <c r="R92" s="8">
        <v>-70.962942999999996</v>
      </c>
      <c r="S92" s="4">
        <v>-70.715662666666674</v>
      </c>
      <c r="T92" s="15">
        <v>-61.848958333333336</v>
      </c>
      <c r="U92" s="16">
        <v>4.6418213844299299</v>
      </c>
      <c r="V92" s="31">
        <v>1.4882893333333331</v>
      </c>
      <c r="W92" s="31">
        <v>2.0329769999999998</v>
      </c>
      <c r="X92" s="32">
        <v>-65.6372966766357</v>
      </c>
      <c r="Y92" s="16">
        <v>-62.2244262695312</v>
      </c>
      <c r="Z92" s="8">
        <v>4.7135216849190797</v>
      </c>
      <c r="AA92" s="8">
        <v>3.6107444763183558</v>
      </c>
    </row>
    <row r="93" spans="1:27" ht="14">
      <c r="A93" s="5">
        <v>8.6043363333333343</v>
      </c>
      <c r="B93" s="5">
        <v>-59.798453013102176</v>
      </c>
      <c r="C93" s="5">
        <v>-57.410290527343719</v>
      </c>
      <c r="D93" s="8">
        <v>-53.507438659667926</v>
      </c>
      <c r="E93" s="20">
        <v>7.980501413345328</v>
      </c>
      <c r="F93" s="8">
        <v>7.0424537658691362</v>
      </c>
      <c r="G93" s="10">
        <v>11.136704</v>
      </c>
      <c r="H93" s="11">
        <v>4.85247373580932</v>
      </c>
      <c r="I93" s="10">
        <v>-60.11962890625</v>
      </c>
      <c r="J93" s="16">
        <v>-57.591029575892854</v>
      </c>
      <c r="K93" s="10">
        <v>-62.533462524413999</v>
      </c>
      <c r="L93" s="10">
        <v>5.87648248672485</v>
      </c>
      <c r="M93" s="16">
        <v>-63.791394805908133</v>
      </c>
      <c r="N93" s="17">
        <v>2.5547561645507799</v>
      </c>
      <c r="O93" s="17">
        <v>1.3645706176757799</v>
      </c>
      <c r="P93" s="10">
        <v>12.326268513997341</v>
      </c>
      <c r="Q93" s="10">
        <v>0.87808930873870905</v>
      </c>
      <c r="R93" s="8">
        <v>-70.943608374999997</v>
      </c>
      <c r="S93" s="4">
        <v>-70.632794333333337</v>
      </c>
      <c r="T93" s="15">
        <v>-61.899820963541664</v>
      </c>
      <c r="U93" s="16">
        <v>4.7850389480590803</v>
      </c>
      <c r="V93" s="31">
        <v>1.6587320000000001</v>
      </c>
      <c r="W93" s="31">
        <v>2.253584</v>
      </c>
      <c r="X93" s="32">
        <v>-65.59233474731441</v>
      </c>
      <c r="Y93" s="16">
        <v>-62.108745574951101</v>
      </c>
      <c r="Z93" s="8">
        <v>4.6699251447405086</v>
      </c>
      <c r="AA93" s="8">
        <v>3.7124697367350223</v>
      </c>
    </row>
    <row r="94" spans="1:27" ht="14">
      <c r="A94" s="5">
        <v>8.5913766666666671</v>
      </c>
      <c r="B94" s="5">
        <v>-59.951864242553675</v>
      </c>
      <c r="C94" s="5">
        <v>-57.518670654296827</v>
      </c>
      <c r="D94" s="8">
        <v>-53.380693054199185</v>
      </c>
      <c r="E94" s="20">
        <v>8.0191293716430572</v>
      </c>
      <c r="F94" s="8">
        <v>6.7372779846191362</v>
      </c>
      <c r="G94" s="10">
        <v>11.336626000000001</v>
      </c>
      <c r="H94" s="11">
        <v>5.2164549827575604</v>
      </c>
      <c r="I94" s="10">
        <v>-60.373942057291664</v>
      </c>
      <c r="J94" s="16">
        <v>-57.67822265625</v>
      </c>
      <c r="K94" s="10">
        <v>-62.171409606933501</v>
      </c>
      <c r="L94" s="10">
        <v>5.7020959854125897</v>
      </c>
      <c r="M94" s="16">
        <v>-63.719371032714797</v>
      </c>
      <c r="N94" s="17">
        <v>2.5547561645507799</v>
      </c>
      <c r="O94" s="17">
        <v>1.3645706176757799</v>
      </c>
      <c r="P94" s="10">
        <v>12.427993774414007</v>
      </c>
      <c r="Q94" s="10">
        <v>0.94121718406677202</v>
      </c>
      <c r="R94" s="8">
        <v>-70.937615375000007</v>
      </c>
      <c r="S94" s="4">
        <v>-70.591799333333327</v>
      </c>
      <c r="T94" s="15">
        <v>-61.95068359375</v>
      </c>
      <c r="U94" s="16">
        <v>4.7605772018432599</v>
      </c>
      <c r="V94" s="31">
        <v>1.8362136666666673</v>
      </c>
      <c r="W94" s="31">
        <v>2.5124775000000001</v>
      </c>
      <c r="X94" s="32">
        <v>-65.592334747314396</v>
      </c>
      <c r="Y94" s="16">
        <v>-61.923110961913999</v>
      </c>
      <c r="Z94" s="8">
        <v>4.7135216849190797</v>
      </c>
      <c r="AA94" s="8">
        <v>3.7124697367350223</v>
      </c>
    </row>
    <row r="95" spans="1:27" ht="14">
      <c r="A95" s="5">
        <v>8.5753001666666666</v>
      </c>
      <c r="B95" s="5">
        <v>-60.021364212036083</v>
      </c>
      <c r="C95" s="5">
        <v>-57.483472442626919</v>
      </c>
      <c r="D95" s="8">
        <v>-53.518512725830043</v>
      </c>
      <c r="E95" s="20">
        <v>8.0361922740936187</v>
      </c>
      <c r="F95" s="8">
        <v>6.8390032450358023</v>
      </c>
      <c r="G95" s="10">
        <v>11.522952999999999</v>
      </c>
      <c r="H95" s="11">
        <v>5.8851871490478498</v>
      </c>
      <c r="I95" s="10">
        <v>-60.4248046875</v>
      </c>
      <c r="J95" s="16">
        <v>-57.591029575892854</v>
      </c>
      <c r="K95" s="10">
        <v>-61.866233825683501</v>
      </c>
      <c r="L95" s="10">
        <v>5.6584997177123997</v>
      </c>
      <c r="M95" s="16">
        <v>-63.656191253662087</v>
      </c>
      <c r="N95" s="17">
        <v>2.2495803833007799</v>
      </c>
      <c r="O95" s="17">
        <v>1.6697463989257799</v>
      </c>
      <c r="P95" s="10">
        <v>12.122817993164022</v>
      </c>
      <c r="Q95" s="10">
        <v>1.00740301609039</v>
      </c>
      <c r="R95" s="8">
        <v>-70.926163624999987</v>
      </c>
      <c r="S95" s="4">
        <v>-70.598607333333334</v>
      </c>
      <c r="T95" s="15">
        <v>-61.747233072916664</v>
      </c>
      <c r="U95" s="16">
        <v>4.8065695762634197</v>
      </c>
      <c r="V95" s="31">
        <v>2.007368</v>
      </c>
      <c r="W95" s="31">
        <v>2.7718440000000002</v>
      </c>
      <c r="X95" s="32">
        <v>-65.623077392578068</v>
      </c>
      <c r="Y95" s="16">
        <v>-61.864307403564403</v>
      </c>
      <c r="Z95" s="8">
        <v>4.7571182250976509</v>
      </c>
      <c r="AA95" s="8">
        <v>3.8141949971516893</v>
      </c>
    </row>
    <row r="96" spans="1:27" ht="14">
      <c r="A96" s="5">
        <v>8.5476364999999994</v>
      </c>
      <c r="B96" s="5">
        <v>-60.00215466817216</v>
      </c>
      <c r="C96" s="5">
        <v>-57.469565582275337</v>
      </c>
      <c r="D96" s="8">
        <v>-53.601441192626908</v>
      </c>
      <c r="E96" s="20">
        <v>8.0308903217315581</v>
      </c>
      <c r="F96" s="8">
        <v>6.8898658752441362</v>
      </c>
      <c r="G96" s="10">
        <v>11.695709000000001</v>
      </c>
      <c r="H96" s="11">
        <v>6.2472395896911603</v>
      </c>
      <c r="I96" s="10">
        <v>-60.373942057291664</v>
      </c>
      <c r="J96" s="16">
        <v>-57.503836495535715</v>
      </c>
      <c r="K96" s="10">
        <v>-61.445377349853501</v>
      </c>
      <c r="L96" s="10">
        <v>5.4405169486999503</v>
      </c>
      <c r="M96" s="16">
        <v>-63.768945312499966</v>
      </c>
      <c r="N96" s="17">
        <v>2.2495803833007799</v>
      </c>
      <c r="O96" s="17">
        <v>1.6697463989257799</v>
      </c>
      <c r="P96" s="10">
        <v>12.478856404622341</v>
      </c>
      <c r="Q96" s="10">
        <v>1.0516885519027701</v>
      </c>
      <c r="R96" s="8">
        <v>-70.900657749999993</v>
      </c>
      <c r="S96" s="4">
        <v>-70.597249333333323</v>
      </c>
      <c r="T96" s="15">
        <v>-61.696370442708336</v>
      </c>
      <c r="U96" s="16">
        <v>4.7220163345336896</v>
      </c>
      <c r="V96" s="31">
        <v>2.1365126666666661</v>
      </c>
      <c r="W96" s="31">
        <v>2.9648705</v>
      </c>
      <c r="X96" s="32">
        <v>-65.606552124023366</v>
      </c>
      <c r="Y96" s="16">
        <v>-61.862377166747997</v>
      </c>
      <c r="Z96" s="8">
        <v>4.6699251447405086</v>
      </c>
      <c r="AA96" s="8">
        <v>3.8141949971516893</v>
      </c>
    </row>
    <row r="97" spans="1:27" ht="14">
      <c r="A97" s="5">
        <v>8.5207620000000013</v>
      </c>
      <c r="B97" s="5">
        <v>-59.982873916625941</v>
      </c>
      <c r="C97" s="5">
        <v>-57.689629364013612</v>
      </c>
      <c r="D97" s="8">
        <v>-53.45640487670893</v>
      </c>
      <c r="E97" s="20">
        <v>8.0184001922607315</v>
      </c>
      <c r="F97" s="8">
        <v>6.7881406148274692</v>
      </c>
      <c r="G97" s="10">
        <v>11.871319</v>
      </c>
      <c r="H97" s="11">
        <v>6.3118314743041903</v>
      </c>
      <c r="I97" s="10">
        <v>-60.373942057291664</v>
      </c>
      <c r="J97" s="16">
        <v>-57.809012276785715</v>
      </c>
      <c r="K97" s="10">
        <v>-60.833522796630803</v>
      </c>
      <c r="L97" s="10">
        <v>5.5277099609375</v>
      </c>
      <c r="M97" s="16">
        <v>-63.692846679687456</v>
      </c>
      <c r="N97" s="17">
        <v>2.5547561645507799</v>
      </c>
      <c r="O97" s="17">
        <v>1.3645706176757799</v>
      </c>
      <c r="P97" s="10">
        <v>12.275405883789022</v>
      </c>
      <c r="Q97" s="10">
        <v>1.0962561368942201</v>
      </c>
      <c r="R97" s="8">
        <v>-70.874979875000008</v>
      </c>
      <c r="S97" s="4">
        <v>-70.569295333333329</v>
      </c>
      <c r="T97" s="15">
        <v>-61.6455078125</v>
      </c>
      <c r="U97" s="16">
        <v>4.7625060081481898</v>
      </c>
      <c r="V97" s="31">
        <v>2.2165343333333341</v>
      </c>
      <c r="W97" s="31">
        <v>3.0929614999999999</v>
      </c>
      <c r="X97" s="32">
        <v>-65.60885620117179</v>
      </c>
      <c r="Y97" s="16">
        <v>-61.921180725097599</v>
      </c>
      <c r="Z97" s="8">
        <v>4.8443113054547942</v>
      </c>
      <c r="AA97" s="8">
        <v>3.9159202575683558</v>
      </c>
    </row>
    <row r="98" spans="1:27" ht="14">
      <c r="A98" s="5">
        <v>8.5316893333333326</v>
      </c>
      <c r="B98" s="5">
        <v>-60.000939051310205</v>
      </c>
      <c r="C98" s="5">
        <v>-57.832908630371037</v>
      </c>
      <c r="D98" s="8">
        <v>-53.39545440673821</v>
      </c>
      <c r="E98" s="20">
        <v>8.0485320091247452</v>
      </c>
      <c r="F98" s="8">
        <v>6.6355527242024692</v>
      </c>
      <c r="G98" s="10">
        <v>12.046317</v>
      </c>
      <c r="H98" s="11">
        <v>6.31376028060913</v>
      </c>
      <c r="I98" s="10">
        <v>-60.323079427083336</v>
      </c>
      <c r="J98" s="16">
        <v>-57.939801897321431</v>
      </c>
      <c r="K98" s="10">
        <v>-60.655174255371001</v>
      </c>
      <c r="L98" s="10">
        <v>5.2225341796875</v>
      </c>
      <c r="M98" s="16">
        <v>-63.57424774169916</v>
      </c>
      <c r="N98" s="17">
        <v>2.2495803833007799</v>
      </c>
      <c r="O98" s="17">
        <v>1.3645706176757799</v>
      </c>
      <c r="P98" s="10">
        <v>12.071955362955689</v>
      </c>
      <c r="Q98" s="10">
        <v>1.1435798406600901</v>
      </c>
      <c r="R98" s="8">
        <v>-70.860128500000002</v>
      </c>
      <c r="S98" s="4">
        <v>-70.540835333333334</v>
      </c>
      <c r="T98" s="15">
        <v>-61.594645182291664</v>
      </c>
      <c r="U98" s="16">
        <v>4.9669589996337802</v>
      </c>
      <c r="V98" s="31">
        <v>2.2913000000000001</v>
      </c>
      <c r="W98" s="31">
        <v>3.2176045000000002</v>
      </c>
      <c r="X98" s="32">
        <v>-65.575326919555607</v>
      </c>
      <c r="Y98" s="16">
        <v>-62.046085357666001</v>
      </c>
      <c r="Z98" s="8">
        <v>4.6699251447405086</v>
      </c>
      <c r="AA98" s="8">
        <v>3.8141949971516893</v>
      </c>
    </row>
    <row r="99" spans="1:27" ht="14">
      <c r="A99" s="5">
        <v>8.5737926666666677</v>
      </c>
      <c r="B99" s="5">
        <v>-60.173629760742166</v>
      </c>
      <c r="C99" s="5">
        <v>-57.870506286621023</v>
      </c>
      <c r="D99" s="8">
        <v>-53.542334747314399</v>
      </c>
      <c r="E99" s="20">
        <v>8.1093318462371631</v>
      </c>
      <c r="F99" s="8">
        <v>6.5338274637858023</v>
      </c>
      <c r="G99" s="10">
        <v>12.190332</v>
      </c>
      <c r="H99" s="11">
        <v>6.3725662231445304</v>
      </c>
      <c r="I99" s="10">
        <v>-60.577392578125</v>
      </c>
      <c r="J99" s="16">
        <v>-57.9833984375</v>
      </c>
      <c r="K99" s="10">
        <v>-60.472972869872997</v>
      </c>
      <c r="L99" s="10">
        <v>5.2225341796875</v>
      </c>
      <c r="M99" s="16">
        <v>-63.536351013183562</v>
      </c>
      <c r="N99" s="17">
        <v>2.5547561645507799</v>
      </c>
      <c r="O99" s="17">
        <v>1.3645706176757799</v>
      </c>
      <c r="P99" s="10">
        <v>12.071955362955689</v>
      </c>
      <c r="Q99" s="10">
        <v>1.15528929233551</v>
      </c>
      <c r="R99" s="8">
        <v>-70.850773000000004</v>
      </c>
      <c r="S99" s="4">
        <v>-70.519747333333328</v>
      </c>
      <c r="T99" s="15">
        <v>-61.289469401041664</v>
      </c>
      <c r="U99" s="16">
        <v>4.9228949546813903</v>
      </c>
      <c r="V99" s="31">
        <v>2.3915829999999998</v>
      </c>
      <c r="W99" s="31">
        <v>3.3607049999999998</v>
      </c>
      <c r="X99" s="32">
        <v>-65.669485092163043</v>
      </c>
      <c r="Y99" s="16">
        <v>-61.921180725097599</v>
      </c>
      <c r="Z99" s="8">
        <v>4.800714765276223</v>
      </c>
      <c r="AA99" s="8">
        <v>4.0176455179850228</v>
      </c>
    </row>
    <row r="100" spans="1:27" s="2" customFormat="1" ht="14">
      <c r="A100" s="6">
        <v>8.5934480000000004</v>
      </c>
      <c r="B100" s="6">
        <v>-60.294565200805614</v>
      </c>
      <c r="C100" s="6">
        <v>-57.896258544921842</v>
      </c>
      <c r="D100" s="13">
        <v>-53.56362762451166</v>
      </c>
      <c r="E100" s="13">
        <v>8.1095248222350964</v>
      </c>
      <c r="F100" s="13">
        <v>6.4829648335774692</v>
      </c>
      <c r="G100" s="6">
        <v>12.283808000000001</v>
      </c>
      <c r="H100" s="6">
        <v>6.55627346038818</v>
      </c>
      <c r="I100" s="6">
        <v>-60.72998046875</v>
      </c>
      <c r="J100" s="6">
        <v>-57.939801897321431</v>
      </c>
      <c r="K100" s="6">
        <v>-59.980659484863203</v>
      </c>
      <c r="L100" s="6">
        <v>5.1353411674499503</v>
      </c>
      <c r="M100" s="6">
        <v>-63.573778533935524</v>
      </c>
      <c r="N100" s="18">
        <v>2.5547561645507799</v>
      </c>
      <c r="O100" s="18">
        <v>1.6697463989257799</v>
      </c>
      <c r="P100" s="6">
        <v>12.173680623372356</v>
      </c>
      <c r="Q100" s="6">
        <v>1.1740183830261199</v>
      </c>
      <c r="R100" s="13">
        <v>-70.837755999999999</v>
      </c>
      <c r="S100" s="23">
        <v>-70.493837999999997</v>
      </c>
      <c r="T100" s="2">
        <v>-61.442057291666664</v>
      </c>
      <c r="U100" s="16">
        <v>4.9254665374755797</v>
      </c>
      <c r="V100" s="31">
        <v>2.4788996666666661</v>
      </c>
      <c r="W100" s="31">
        <v>3.4879264999999999</v>
      </c>
      <c r="X100" s="32">
        <v>-65.696102142333928</v>
      </c>
      <c r="Y100" s="6">
        <v>-61.923110961913999</v>
      </c>
      <c r="Z100" s="13">
        <v>4.7571182250976509</v>
      </c>
      <c r="AA100" s="13">
        <v>4.0176455179850228</v>
      </c>
    </row>
    <row r="101" spans="1:27" ht="14">
      <c r="A101" s="5">
        <v>8.564049333333335</v>
      </c>
      <c r="B101" s="5">
        <v>-60.274140040079708</v>
      </c>
      <c r="C101" s="5">
        <v>-57.883038330078101</v>
      </c>
      <c r="D101" s="8">
        <v>-53.577317810058545</v>
      </c>
      <c r="E101" s="20">
        <v>8.0667523860931247</v>
      </c>
      <c r="F101" s="8">
        <v>6.5338274637858023</v>
      </c>
      <c r="G101" s="10">
        <v>12.338931000000001</v>
      </c>
      <c r="H101" s="11">
        <v>6.6150789260864196</v>
      </c>
      <c r="I101" s="10">
        <v>-60.628255208333336</v>
      </c>
      <c r="J101" s="16">
        <v>-57.896205357142854</v>
      </c>
      <c r="K101" s="10">
        <v>-59.929141998291001</v>
      </c>
      <c r="L101" s="10">
        <v>5.0045514106750399</v>
      </c>
      <c r="M101" s="16">
        <v>-63.476387023925739</v>
      </c>
      <c r="N101" s="17">
        <v>2.5547561645507799</v>
      </c>
      <c r="O101" s="17">
        <v>1.9749221801757799</v>
      </c>
      <c r="P101" s="10">
        <v>11.919367472330689</v>
      </c>
      <c r="Q101" s="10">
        <v>1.22594618797302</v>
      </c>
      <c r="R101" s="8">
        <v>-70.815402124999991</v>
      </c>
      <c r="S101" s="4">
        <v>-70.461095</v>
      </c>
      <c r="T101" s="15">
        <v>-61.289469401041664</v>
      </c>
      <c r="U101" s="16">
        <v>5.0074481964111301</v>
      </c>
      <c r="V101" s="31">
        <v>2.5056639999999999</v>
      </c>
      <c r="W101" s="31">
        <v>3.567898</v>
      </c>
      <c r="X101" s="32">
        <v>-65.71589660644527</v>
      </c>
      <c r="Y101" s="16">
        <v>-61.987277984619098</v>
      </c>
      <c r="Z101" s="8">
        <v>4.8443113054547942</v>
      </c>
      <c r="AA101" s="8">
        <v>3.9159202575683558</v>
      </c>
    </row>
    <row r="102" spans="1:27" ht="14">
      <c r="A102" s="5">
        <v>8.5087871666666661</v>
      </c>
      <c r="B102" s="5">
        <v>-60.295922597249294</v>
      </c>
      <c r="C102" s="5">
        <v>-57.955448913574159</v>
      </c>
      <c r="D102" s="8">
        <v>-53.685697937011675</v>
      </c>
      <c r="E102" s="20">
        <v>8.0682103633880562</v>
      </c>
      <c r="F102" s="8">
        <v>6.4321022033691362</v>
      </c>
      <c r="G102" s="10">
        <v>12.362971999999999</v>
      </c>
      <c r="H102" s="11">
        <v>6.6170077323913503</v>
      </c>
      <c r="I102" s="10">
        <v>-60.679117838541664</v>
      </c>
      <c r="J102" s="16">
        <v>-57.939801897321431</v>
      </c>
      <c r="K102" s="10">
        <v>-59.739650726318303</v>
      </c>
      <c r="L102" s="10">
        <v>5.0045514106750399</v>
      </c>
      <c r="M102" s="16">
        <v>-63.353715515136685</v>
      </c>
      <c r="N102" s="17">
        <v>2.5547561645507799</v>
      </c>
      <c r="O102" s="17">
        <v>1.6697463989257799</v>
      </c>
      <c r="P102" s="10">
        <v>11.868504842122356</v>
      </c>
      <c r="Q102" s="10">
        <v>1.24610579013824</v>
      </c>
      <c r="R102" s="8">
        <v>-70.795712249999994</v>
      </c>
      <c r="S102" s="4">
        <v>-70.432360333333335</v>
      </c>
      <c r="T102" s="15">
        <v>-61.086018880208336</v>
      </c>
      <c r="U102" s="16">
        <v>5.0025882720947203</v>
      </c>
      <c r="V102" s="31">
        <v>2.5004856666666671</v>
      </c>
      <c r="W102" s="31">
        <v>3.6101464999999999</v>
      </c>
      <c r="X102" s="32">
        <v>-65.575811386108342</v>
      </c>
      <c r="Y102" s="16">
        <v>-61.796279907226499</v>
      </c>
      <c r="Z102" s="8">
        <v>4.7571182250976509</v>
      </c>
      <c r="AA102" s="8">
        <v>4.0176455179850228</v>
      </c>
    </row>
    <row r="103" spans="1:27" ht="14">
      <c r="A103" s="5">
        <v>8.4664866666666665</v>
      </c>
      <c r="B103" s="5">
        <v>-60.345499674479107</v>
      </c>
      <c r="C103" s="5">
        <v>-58.125552368164008</v>
      </c>
      <c r="D103" s="8">
        <v>-53.866490173339798</v>
      </c>
      <c r="E103" s="20">
        <v>8.030161333084104</v>
      </c>
      <c r="F103" s="8">
        <v>6.4321022033691362</v>
      </c>
      <c r="G103" s="10">
        <v>12.363288000000001</v>
      </c>
      <c r="H103" s="11">
        <v>6.4993963241577104</v>
      </c>
      <c r="I103" s="10">
        <v>-60.72998046875</v>
      </c>
      <c r="J103" s="16">
        <v>-58.114188058035715</v>
      </c>
      <c r="K103" s="10">
        <v>-59.440258026122997</v>
      </c>
      <c r="L103" s="10">
        <v>4.7865686416625897</v>
      </c>
      <c r="M103" s="16">
        <v>-63.452864837646437</v>
      </c>
      <c r="N103" s="17">
        <v>2.8599319458007799</v>
      </c>
      <c r="O103" s="17">
        <v>1.6697463989257799</v>
      </c>
      <c r="P103" s="10">
        <v>11.868504842122356</v>
      </c>
      <c r="Q103" s="10">
        <v>1.2383340597152701</v>
      </c>
      <c r="R103" s="8">
        <v>-70.794458375000005</v>
      </c>
      <c r="S103" s="4">
        <v>-70.414670333333333</v>
      </c>
      <c r="T103" s="15">
        <v>-61.03515625</v>
      </c>
      <c r="U103" s="16">
        <v>5.2096133232116699</v>
      </c>
      <c r="V103" s="31">
        <v>2.5393349999999999</v>
      </c>
      <c r="W103" s="31">
        <v>3.667661499999999</v>
      </c>
      <c r="X103" s="32">
        <v>-65.563896179199176</v>
      </c>
      <c r="Y103" s="16">
        <v>-61.930400848388601</v>
      </c>
      <c r="Z103" s="8">
        <v>4.7571182250976509</v>
      </c>
      <c r="AA103" s="8">
        <v>4.0176455179850228</v>
      </c>
    </row>
    <row r="104" spans="1:27" ht="14">
      <c r="A104" s="5">
        <v>8.4630546666666664</v>
      </c>
      <c r="B104" s="5">
        <v>-60.415641784667919</v>
      </c>
      <c r="C104" s="5">
        <v>-58.209723663330024</v>
      </c>
      <c r="D104" s="8">
        <v>-54.049509429931604</v>
      </c>
      <c r="E104" s="20">
        <v>8.0195150375366104</v>
      </c>
      <c r="F104" s="8">
        <v>6.3303769429524692</v>
      </c>
      <c r="G104" s="10">
        <v>12.365894000000001</v>
      </c>
      <c r="H104" s="11">
        <v>6.1907877922058097</v>
      </c>
      <c r="I104" s="10">
        <v>-60.780843098958336</v>
      </c>
      <c r="J104" s="16">
        <v>-58.28857421875</v>
      </c>
      <c r="K104" s="10">
        <v>-59.137012481689403</v>
      </c>
      <c r="L104" s="10">
        <v>4.6993756294250399</v>
      </c>
      <c r="M104" s="16">
        <v>-63.486604309082011</v>
      </c>
      <c r="N104" s="17">
        <v>2.5547561645507799</v>
      </c>
      <c r="O104" s="17">
        <v>1.6697463989257799</v>
      </c>
      <c r="P104" s="10">
        <v>11.715916951497356</v>
      </c>
      <c r="Q104" s="10">
        <v>1.22333836555481</v>
      </c>
      <c r="R104" s="8">
        <v>-70.801053124999996</v>
      </c>
      <c r="S104" s="4">
        <v>-70.413462333333328</v>
      </c>
      <c r="T104" s="15">
        <v>-61.086018880208336</v>
      </c>
      <c r="U104" s="16">
        <v>5.2475309371948198</v>
      </c>
      <c r="V104" s="31">
        <v>2.6394190000000002</v>
      </c>
      <c r="W104" s="31">
        <v>3.7955049999999999</v>
      </c>
      <c r="X104" s="32">
        <v>-65.576667785644503</v>
      </c>
      <c r="Y104" s="16">
        <v>-61.735546112060497</v>
      </c>
      <c r="Z104" s="8">
        <v>5.0186974661690797</v>
      </c>
      <c r="AA104" s="8">
        <v>4.1193707784016889</v>
      </c>
    </row>
    <row r="105" spans="1:27" ht="14">
      <c r="A105" s="5">
        <v>8.4852316666666674</v>
      </c>
      <c r="B105" s="5">
        <v>-60.517617543538371</v>
      </c>
      <c r="C105" s="5">
        <v>-58.211265563964773</v>
      </c>
      <c r="D105" s="8">
        <v>-54.156517791748023</v>
      </c>
      <c r="E105" s="20">
        <v>7.9880754470825064</v>
      </c>
      <c r="F105" s="8">
        <v>6.2286516825358023</v>
      </c>
      <c r="G105" s="10">
        <v>12.374644</v>
      </c>
      <c r="H105" s="11">
        <v>6.1980781555175701</v>
      </c>
      <c r="I105" s="10">
        <v>-60.933430989583336</v>
      </c>
      <c r="J105" s="16">
        <v>-58.28857421875</v>
      </c>
      <c r="K105" s="10">
        <v>-59.010181427001903</v>
      </c>
      <c r="L105" s="10">
        <v>4.7865686416625897</v>
      </c>
      <c r="M105" s="16">
        <v>-63.451406097412061</v>
      </c>
      <c r="N105" s="17">
        <v>2.8599319458007799</v>
      </c>
      <c r="O105" s="17">
        <v>1.9749221801757799</v>
      </c>
      <c r="P105" s="10">
        <v>11.665054321289022</v>
      </c>
      <c r="Q105" s="10">
        <v>1.2957067489623999</v>
      </c>
      <c r="R105" s="8">
        <v>-70.824645125000004</v>
      </c>
      <c r="S105" s="4">
        <v>-70.440132000000006</v>
      </c>
      <c r="T105" s="15">
        <v>-60.882568359375</v>
      </c>
      <c r="U105" s="16">
        <v>5.1668353080749503</v>
      </c>
      <c r="V105" s="31">
        <v>2.7496963333333331</v>
      </c>
      <c r="W105" s="31">
        <v>3.9797910000000001</v>
      </c>
      <c r="X105" s="32">
        <v>-65.606554031372028</v>
      </c>
      <c r="Y105" s="16">
        <v>-61.8055000305175</v>
      </c>
      <c r="Z105" s="8">
        <v>4.9315043858119365</v>
      </c>
      <c r="AA105" s="8">
        <v>4.2210960388183532</v>
      </c>
    </row>
    <row r="106" spans="1:27" ht="14">
      <c r="A106" s="5">
        <v>8.4982860000000002</v>
      </c>
      <c r="B106" s="5">
        <v>-60.606148401896128</v>
      </c>
      <c r="C106" s="5">
        <v>-58.257238006591741</v>
      </c>
      <c r="D106" s="8">
        <v>-54.341766357421839</v>
      </c>
      <c r="E106" s="20">
        <v>7.9294628620147591</v>
      </c>
      <c r="F106" s="8">
        <v>6.2286516825358023</v>
      </c>
      <c r="G106" s="10">
        <v>12.355349</v>
      </c>
      <c r="H106" s="11">
        <v>5.9517078399658203</v>
      </c>
      <c r="I106" s="10">
        <v>-60.933430989583336</v>
      </c>
      <c r="J106" s="16">
        <v>-58.244977678571431</v>
      </c>
      <c r="K106" s="10">
        <v>-59.199253082275298</v>
      </c>
      <c r="L106" s="10">
        <v>4.6993756294250399</v>
      </c>
      <c r="M106" s="16">
        <v>-63.416123962402295</v>
      </c>
      <c r="N106" s="17">
        <v>2.5547561645507799</v>
      </c>
      <c r="O106" s="17">
        <v>1.6697463989257799</v>
      </c>
      <c r="P106" s="10">
        <v>11.461603800455689</v>
      </c>
      <c r="Q106" s="10">
        <v>1.3863207101821899</v>
      </c>
      <c r="R106" s="8">
        <v>-70.950172374999994</v>
      </c>
      <c r="S106" s="4">
        <v>-70.55542233333334</v>
      </c>
      <c r="T106" s="15">
        <v>-60.831705729166664</v>
      </c>
      <c r="U106" s="16">
        <v>5.2697048187255797</v>
      </c>
      <c r="V106" s="31">
        <v>2.8309743333333328</v>
      </c>
      <c r="W106" s="31">
        <v>4.1334625000000003</v>
      </c>
      <c r="X106" s="32">
        <v>-65.669002532958928</v>
      </c>
      <c r="Y106" s="16">
        <v>-61.801639556884702</v>
      </c>
      <c r="Z106" s="8">
        <v>5.0622940063476509</v>
      </c>
      <c r="AA106" s="8">
        <v>4.3228212992350228</v>
      </c>
    </row>
    <row r="107" spans="1:27" ht="14">
      <c r="A107" s="5">
        <v>8.4811681666666665</v>
      </c>
      <c r="B107" s="24">
        <v>-61.251461664835581</v>
      </c>
      <c r="C107" s="5">
        <v>-58.949589538574159</v>
      </c>
      <c r="D107" s="8">
        <v>-54.424095153808558</v>
      </c>
      <c r="E107" s="20">
        <v>7.5174866676330483</v>
      </c>
      <c r="F107" s="8">
        <v>6.1777890523274692</v>
      </c>
      <c r="G107" s="10">
        <v>12.306494000000001</v>
      </c>
      <c r="H107" s="11">
        <v>5.5274171829223597</v>
      </c>
      <c r="I107" s="10">
        <v>-61.238606770833336</v>
      </c>
      <c r="J107" s="16">
        <v>-58.680943080357146</v>
      </c>
      <c r="K107" s="10">
        <v>-59.006320953369098</v>
      </c>
      <c r="L107" s="10">
        <v>4.2634100914001403</v>
      </c>
      <c r="M107" s="16">
        <v>-63.31873321533196</v>
      </c>
      <c r="N107" s="17">
        <v>2.5547561645507799</v>
      </c>
      <c r="O107" s="17">
        <v>1.9749221801757799</v>
      </c>
      <c r="P107" s="10">
        <v>11.461603800455689</v>
      </c>
      <c r="Q107" s="10">
        <v>1.4301446676254199</v>
      </c>
      <c r="R107" s="8">
        <v>-71.288340624999989</v>
      </c>
      <c r="S107" s="4">
        <v>-70.885269333333326</v>
      </c>
      <c r="T107" s="15">
        <v>-60.577392578125</v>
      </c>
      <c r="U107" s="16">
        <v>5.3688583374023402</v>
      </c>
      <c r="V107" s="31">
        <v>2.877516</v>
      </c>
      <c r="W107" s="31">
        <v>4.2194450000000003</v>
      </c>
      <c r="X107" s="32">
        <v>-65.606552124023409</v>
      </c>
      <c r="Y107" s="16">
        <v>-61.67866897583</v>
      </c>
      <c r="Z107" s="8">
        <v>4.9315043858119365</v>
      </c>
      <c r="AA107" s="8">
        <v>4.1193707784016889</v>
      </c>
    </row>
    <row r="108" spans="1:27" ht="14">
      <c r="A108" s="5">
        <v>8.4331945000000008</v>
      </c>
      <c r="B108" s="24">
        <v>-61.061566579909503</v>
      </c>
      <c r="C108" s="5">
        <v>-60.933432006835879</v>
      </c>
      <c r="D108" s="8">
        <v>-54.546550750732386</v>
      </c>
      <c r="E108" s="25">
        <v>7.6646122932434002</v>
      </c>
      <c r="F108" s="25">
        <v>6.0978620620000896</v>
      </c>
      <c r="G108" s="10">
        <v>12.256638000000001</v>
      </c>
      <c r="H108" s="11">
        <v>5.4666829109191903</v>
      </c>
      <c r="I108" s="24">
        <v>-61.209542410714299</v>
      </c>
      <c r="J108" s="24">
        <v>-58.656030771683703</v>
      </c>
      <c r="K108" s="10">
        <v>-59.076274871826101</v>
      </c>
      <c r="L108" s="24">
        <v>4.3443751335143999</v>
      </c>
      <c r="M108" s="16">
        <v>-63.22172927856441</v>
      </c>
      <c r="N108" s="17">
        <v>2.8599319458007799</v>
      </c>
      <c r="O108" s="17">
        <v>2.2800979614257799</v>
      </c>
      <c r="P108" s="10">
        <v>11.258153279622356</v>
      </c>
      <c r="Q108" s="10">
        <v>1.4727376699447601</v>
      </c>
      <c r="R108" s="8">
        <v>-71.835343375000008</v>
      </c>
      <c r="S108" s="4">
        <v>-71.451133666666678</v>
      </c>
      <c r="T108" s="15">
        <v>-60.72998046875</v>
      </c>
      <c r="U108" s="16">
        <v>5.4093475341796804</v>
      </c>
      <c r="V108" s="31">
        <v>2.9083073333333331</v>
      </c>
      <c r="W108" s="31">
        <v>4.2886670000000002</v>
      </c>
      <c r="X108" s="32">
        <v>-65.592815399169837</v>
      </c>
      <c r="Y108" s="16">
        <v>-61.744762420654197</v>
      </c>
      <c r="Z108" s="8">
        <v>4.8443113054547942</v>
      </c>
      <c r="AA108" s="8">
        <v>4.3228212992350201</v>
      </c>
    </row>
    <row r="109" spans="1:27" ht="14">
      <c r="A109" s="5">
        <v>8.3871606666666665</v>
      </c>
      <c r="B109" s="24">
        <v>-61.194585663931697</v>
      </c>
      <c r="C109" s="24">
        <v>-59.997092710222397</v>
      </c>
      <c r="D109" s="8">
        <v>-54.752322387695266</v>
      </c>
      <c r="E109" s="25">
        <v>7.5943487916673797</v>
      </c>
      <c r="F109" s="25">
        <v>6.0379168192545496</v>
      </c>
      <c r="G109" s="10">
        <v>12.194138000000001</v>
      </c>
      <c r="H109" s="11">
        <v>5.6465320587158203</v>
      </c>
      <c r="I109" s="24">
        <v>-61.300368536086303</v>
      </c>
      <c r="J109" s="24">
        <v>-58.768136160714299</v>
      </c>
      <c r="K109" s="10">
        <v>-59.1312255859375</v>
      </c>
      <c r="L109" s="24">
        <v>4.2431688649313699</v>
      </c>
      <c r="M109" s="16">
        <v>-63.197434997558538</v>
      </c>
      <c r="N109" s="17">
        <v>2.5547561645507799</v>
      </c>
      <c r="O109" s="17">
        <v>1.3645706176757799</v>
      </c>
      <c r="P109" s="10">
        <v>11.207290649414022</v>
      </c>
      <c r="Q109" s="10">
        <v>1.54441034793853</v>
      </c>
      <c r="R109" s="25">
        <v>-71.5538622410714</v>
      </c>
      <c r="S109" s="27">
        <v>-71.148322166666702</v>
      </c>
      <c r="T109" s="15">
        <v>-60.526529947916664</v>
      </c>
      <c r="U109" s="16">
        <v>5.4712262153625399</v>
      </c>
      <c r="V109" s="31">
        <v>2.958617666666667</v>
      </c>
      <c r="W109" s="31">
        <v>4.3830634999999996</v>
      </c>
      <c r="X109" s="32">
        <v>-65.608375549316349</v>
      </c>
      <c r="Y109" s="16">
        <v>-61.676742553710902</v>
      </c>
      <c r="Z109" s="8">
        <v>5.0186974661690797</v>
      </c>
      <c r="AA109" s="8">
        <v>4.1193707784016889</v>
      </c>
    </row>
    <row r="110" spans="1:27" ht="14">
      <c r="A110" s="5">
        <v>8.3760361666666672</v>
      </c>
      <c r="B110" s="24">
        <v>-61.327604747953799</v>
      </c>
      <c r="C110" s="24">
        <v>-60.315188634963199</v>
      </c>
      <c r="D110" s="8">
        <v>-54.945645904540982</v>
      </c>
      <c r="E110" s="25">
        <v>7.5240852900913699</v>
      </c>
      <c r="F110" s="25">
        <v>5.9779715765090202</v>
      </c>
      <c r="G110" s="10">
        <v>12.096223999999999</v>
      </c>
      <c r="H110" s="11">
        <v>5.6465320587158203</v>
      </c>
      <c r="I110" s="24">
        <v>-61.3911946614583</v>
      </c>
      <c r="J110" s="24">
        <v>-58.880241549744902</v>
      </c>
      <c r="K110" s="10">
        <v>-59.133152008056598</v>
      </c>
      <c r="L110" s="24">
        <v>4.1419625963483497</v>
      </c>
      <c r="M110" s="16">
        <v>-63.184902191162067</v>
      </c>
      <c r="N110" s="26">
        <v>2.2495803833007799</v>
      </c>
      <c r="O110" s="26">
        <v>0.44904327392577997</v>
      </c>
      <c r="P110" s="10">
        <v>11.258153279622356</v>
      </c>
      <c r="Q110" s="10">
        <v>1.5831433534622099</v>
      </c>
      <c r="R110" s="25">
        <v>-71.674022534226197</v>
      </c>
      <c r="S110" s="27">
        <v>-71.2631286111111</v>
      </c>
      <c r="T110" s="15">
        <v>-60.526529947916664</v>
      </c>
      <c r="U110" s="16">
        <v>5.4712262153625399</v>
      </c>
      <c r="V110" s="31">
        <v>3.0256880000000002</v>
      </c>
      <c r="W110" s="31">
        <v>4.4877075</v>
      </c>
      <c r="X110" s="32">
        <v>-65.560626983642521</v>
      </c>
      <c r="Y110" s="16">
        <v>-61.685958862304602</v>
      </c>
      <c r="Z110" s="8">
        <v>5.0186974661690806</v>
      </c>
      <c r="AA110" s="8">
        <v>4.1193707784016889</v>
      </c>
    </row>
    <row r="111" spans="1:27" ht="14">
      <c r="A111" s="5">
        <v>8.3797690000000014</v>
      </c>
      <c r="B111" s="24">
        <v>-61.460623831976001</v>
      </c>
      <c r="C111" s="24">
        <v>-60.633284559703903</v>
      </c>
      <c r="D111" s="8">
        <v>-55.080934906005794</v>
      </c>
      <c r="E111" s="25">
        <v>7.4538217885153504</v>
      </c>
      <c r="F111" s="25">
        <v>5.9180263337634802</v>
      </c>
      <c r="G111" s="10">
        <v>11.984660999999999</v>
      </c>
      <c r="H111" s="11">
        <v>5.4647541046142498</v>
      </c>
      <c r="I111" s="24">
        <v>-61.482020786830397</v>
      </c>
      <c r="J111" s="24">
        <v>-58.992346938775498</v>
      </c>
      <c r="K111" s="10">
        <v>-59.133152008056598</v>
      </c>
      <c r="L111" s="24">
        <v>4.0407563277653198</v>
      </c>
      <c r="M111" s="16">
        <v>-63.148159790039017</v>
      </c>
      <c r="N111" s="26">
        <v>1.9444046020507799</v>
      </c>
      <c r="O111" s="26">
        <v>1.3820114135742101</v>
      </c>
      <c r="P111" s="10">
        <v>10.952977498372356</v>
      </c>
      <c r="Q111" s="10">
        <v>1.59896063804626</v>
      </c>
      <c r="R111" s="25">
        <v>-71.794182827380993</v>
      </c>
      <c r="S111" s="27">
        <v>-71.377935055555497</v>
      </c>
      <c r="T111" s="15">
        <v>-60.526529947916664</v>
      </c>
      <c r="U111" s="16">
        <v>5.4302353858947701</v>
      </c>
      <c r="V111" s="31">
        <v>3.0686496666666669</v>
      </c>
      <c r="W111" s="31">
        <v>4.5660334999999996</v>
      </c>
      <c r="X111" s="32">
        <v>-65.623559951782198</v>
      </c>
      <c r="Y111" s="16">
        <v>-61.434226989746001</v>
      </c>
      <c r="Z111" s="8">
        <v>5.1058905465262239</v>
      </c>
      <c r="AA111" s="8">
        <v>4.2210960388183558</v>
      </c>
    </row>
    <row r="112" spans="1:27" ht="14">
      <c r="A112" s="5">
        <v>8.3638903333333339</v>
      </c>
      <c r="B112" s="24">
        <v>-61.593642915998203</v>
      </c>
      <c r="C112" s="24">
        <v>-60.951380484444698</v>
      </c>
      <c r="D112" s="8">
        <v>-55.13943939208982</v>
      </c>
      <c r="E112" s="25">
        <v>7.3835582869393397</v>
      </c>
      <c r="F112" s="25">
        <v>5.8580810910179499</v>
      </c>
      <c r="G112" s="10">
        <v>11.893914000000001</v>
      </c>
      <c r="H112" s="11">
        <v>5.4059486389160103</v>
      </c>
      <c r="I112" s="24">
        <v>-61.572846912202401</v>
      </c>
      <c r="J112" s="24">
        <v>-59.104452327806101</v>
      </c>
      <c r="K112" s="10">
        <v>-59.074348449707003</v>
      </c>
      <c r="L112" s="24">
        <v>3.9395500591823001</v>
      </c>
      <c r="M112" s="16">
        <v>-63.112877655029251</v>
      </c>
      <c r="N112" s="26">
        <v>1.6392288208007799</v>
      </c>
      <c r="O112" s="26">
        <v>1.0768356323242101</v>
      </c>
      <c r="P112" s="10">
        <v>10.851252237955689</v>
      </c>
      <c r="Q112" s="10">
        <v>1.58323669433593</v>
      </c>
      <c r="R112" s="25">
        <v>-71.914343120535705</v>
      </c>
      <c r="S112" s="27">
        <v>-71.492741499999994</v>
      </c>
      <c r="T112" s="15">
        <v>-60.475667317708336</v>
      </c>
      <c r="U112" s="16">
        <v>5.3542580604553196</v>
      </c>
      <c r="V112" s="31">
        <v>3.0737476666666663</v>
      </c>
      <c r="W112" s="31">
        <v>4.6182214999999998</v>
      </c>
      <c r="X112" s="32">
        <v>-65.651994705200153</v>
      </c>
      <c r="Y112" s="16">
        <v>-61.443447113037102</v>
      </c>
      <c r="Z112" s="8">
        <v>4.844311305454795</v>
      </c>
      <c r="AA112" s="8">
        <v>4.1193707784016871</v>
      </c>
    </row>
    <row r="113" spans="1:27" ht="14">
      <c r="A113" s="5">
        <v>8.3329703333333338</v>
      </c>
      <c r="B113" s="24">
        <v>-61.726662000020298</v>
      </c>
      <c r="C113" s="5">
        <v>-60.831149291992119</v>
      </c>
      <c r="D113" s="8">
        <v>-55.324304199218716</v>
      </c>
      <c r="E113" s="25">
        <v>7.3132947853633201</v>
      </c>
      <c r="F113" s="25">
        <v>5.7981358482724099</v>
      </c>
      <c r="G113" s="10">
        <v>11.829613</v>
      </c>
      <c r="H113" s="11">
        <v>5.2864089012145996</v>
      </c>
      <c r="I113" s="24">
        <v>-61.663673037574398</v>
      </c>
      <c r="J113" s="24">
        <v>-59.216557716836697</v>
      </c>
      <c r="K113" s="10">
        <v>-58.831836700439403</v>
      </c>
      <c r="L113" s="24">
        <v>3.8383437905992701</v>
      </c>
      <c r="M113" s="16">
        <v>-63.050768280029217</v>
      </c>
      <c r="N113" s="26">
        <v>1.3340530395507799</v>
      </c>
      <c r="O113" s="26">
        <v>0.46648406982421903</v>
      </c>
      <c r="P113" s="10">
        <v>10.698664347330689</v>
      </c>
      <c r="Q113" s="10">
        <v>1.59667956829071</v>
      </c>
      <c r="R113" s="8">
        <v>-71.674262249999998</v>
      </c>
      <c r="S113" s="4">
        <v>-71.336705333333342</v>
      </c>
      <c r="T113" s="15">
        <v>-60.373942057291664</v>
      </c>
      <c r="U113" s="16">
        <v>4.8685898780822701</v>
      </c>
      <c r="V113" s="31">
        <v>3.0758076666666661</v>
      </c>
      <c r="W113" s="31">
        <v>4.6660054999999998</v>
      </c>
      <c r="X113" s="32">
        <v>-65.682363510131779</v>
      </c>
      <c r="Y113" s="16">
        <v>-61.37349319458</v>
      </c>
      <c r="Z113" s="8">
        <v>3.274835859026223</v>
      </c>
      <c r="AA113" s="8">
        <v>2.1865908304850223</v>
      </c>
    </row>
    <row r="114" spans="1:27" ht="14">
      <c r="A114" s="5">
        <v>8.3145740000000004</v>
      </c>
      <c r="B114" s="5">
        <v>-61.982903798421184</v>
      </c>
      <c r="C114" s="5">
        <v>-60.137010955810503</v>
      </c>
      <c r="D114" s="8">
        <v>-55.419464874267518</v>
      </c>
      <c r="E114" s="20">
        <v>7.0909188747405976</v>
      </c>
      <c r="F114" s="8">
        <v>5.1605364481608031</v>
      </c>
      <c r="G114" s="10">
        <v>11.788912</v>
      </c>
      <c r="H114" s="11">
        <v>4.9189944267272896</v>
      </c>
      <c r="I114" s="10">
        <v>-62.357584635416664</v>
      </c>
      <c r="J114" s="24">
        <v>-59.3286631058673</v>
      </c>
      <c r="K114" s="10">
        <v>-58.530517578125</v>
      </c>
      <c r="L114" s="24">
        <v>3.7371375220162499</v>
      </c>
      <c r="M114" s="16">
        <v>-63.075748443603459</v>
      </c>
      <c r="N114" s="17">
        <v>1.3340530395507799</v>
      </c>
      <c r="O114" s="26">
        <v>0.44904327392578097</v>
      </c>
      <c r="P114" s="10">
        <v>10.749526977539022</v>
      </c>
      <c r="Q114" s="10">
        <v>1.63383412361145</v>
      </c>
      <c r="R114" s="8">
        <v>-71.254648250000002</v>
      </c>
      <c r="S114" s="4">
        <v>-70.951210000000003</v>
      </c>
      <c r="T114" s="15">
        <v>-60.272216796875</v>
      </c>
      <c r="U114" s="16">
        <v>4.3229722976684499</v>
      </c>
      <c r="V114" s="31">
        <v>3.1171466666666672</v>
      </c>
      <c r="W114" s="31">
        <v>4.6973050000000001</v>
      </c>
      <c r="X114" s="32">
        <v>-65.744815826415945</v>
      </c>
      <c r="Y114" s="16">
        <v>-61.441520690917898</v>
      </c>
      <c r="Z114" s="25">
        <v>3.5538537161690802</v>
      </c>
      <c r="AA114" s="25">
        <v>3.1239164443243101</v>
      </c>
    </row>
    <row r="115" spans="1:27" ht="14">
      <c r="A115" s="5">
        <v>8.3295611666666662</v>
      </c>
      <c r="B115" s="5">
        <v>-61.264311472574832</v>
      </c>
      <c r="C115" s="5">
        <v>-59.360028839111258</v>
      </c>
      <c r="D115" s="8">
        <v>-55.468437957763662</v>
      </c>
      <c r="E115" s="20">
        <v>7.5399088859558034</v>
      </c>
      <c r="F115" s="8">
        <v>5.3131243387858031</v>
      </c>
      <c r="G115" s="10">
        <v>11.771675</v>
      </c>
      <c r="H115" s="11">
        <v>4.9189944267272896</v>
      </c>
      <c r="I115" s="10">
        <v>-61.594645182291664</v>
      </c>
      <c r="J115" s="16">
        <v>-59.465680803571431</v>
      </c>
      <c r="K115" s="10">
        <v>-58.227272033691399</v>
      </c>
      <c r="L115" s="10">
        <v>3.74025177955627</v>
      </c>
      <c r="M115" s="16">
        <v>-63.088196563720636</v>
      </c>
      <c r="N115" s="17">
        <v>1.6392288208007799</v>
      </c>
      <c r="O115" s="17">
        <v>0.44904327392578097</v>
      </c>
      <c r="P115" s="10">
        <v>10.444351196289022</v>
      </c>
      <c r="Q115" s="10">
        <v>1.65023612976074</v>
      </c>
      <c r="R115" s="8">
        <v>-70.896841875000007</v>
      </c>
      <c r="S115" s="4">
        <v>-70.610399999999998</v>
      </c>
      <c r="T115" s="15">
        <v>-60.272216796875</v>
      </c>
      <c r="U115" s="16">
        <v>4.3191142082214302</v>
      </c>
      <c r="V115" s="31">
        <v>3.1934856666666662</v>
      </c>
      <c r="W115" s="31">
        <v>4.7080444999999997</v>
      </c>
      <c r="X115" s="32">
        <v>-65.697065353393498</v>
      </c>
      <c r="Y115" s="16">
        <v>-61.314689636230398</v>
      </c>
      <c r="Z115" s="25">
        <v>3.1876427786690802</v>
      </c>
      <c r="AA115" s="25">
        <v>2.94226419358026</v>
      </c>
    </row>
    <row r="116" spans="1:27" ht="14">
      <c r="A116" s="5">
        <v>8.368916333333333</v>
      </c>
      <c r="B116" s="5">
        <v>-60.747169494628871</v>
      </c>
      <c r="C116" s="5">
        <v>-58.72816925048825</v>
      </c>
      <c r="D116" s="8">
        <v>-55.579048156738239</v>
      </c>
      <c r="E116" s="20">
        <v>7.923483514785751</v>
      </c>
      <c r="F116" s="8">
        <v>5.7200253804524701</v>
      </c>
      <c r="G116" s="10">
        <v>11.760835</v>
      </c>
      <c r="H116" s="11">
        <v>5.2237453460693297</v>
      </c>
      <c r="I116" s="10">
        <v>-61.086018880208336</v>
      </c>
      <c r="J116" s="16">
        <v>-58.811732700892854</v>
      </c>
      <c r="K116" s="10">
        <v>-57.924022674560497</v>
      </c>
      <c r="L116" s="10">
        <v>4.2198138236999503</v>
      </c>
      <c r="M116" s="16">
        <v>-63.037162017822219</v>
      </c>
      <c r="N116" s="17">
        <v>1.6392288208007799</v>
      </c>
      <c r="O116" s="17">
        <v>0.44904327392578097</v>
      </c>
      <c r="P116" s="10">
        <v>10.444351196289022</v>
      </c>
      <c r="Q116" s="10">
        <v>1.6656742095947199</v>
      </c>
      <c r="R116" s="8">
        <v>-70.620318499999996</v>
      </c>
      <c r="S116" s="4">
        <v>-70.34694433333334</v>
      </c>
      <c r="T116" s="15">
        <v>-60.11962890625</v>
      </c>
      <c r="U116" s="16">
        <v>4.7040600776672301</v>
      </c>
      <c r="V116" s="31">
        <v>3.2662029999999986</v>
      </c>
      <c r="W116" s="31">
        <v>4.7552219999999998</v>
      </c>
      <c r="X116" s="32">
        <v>-65.729255676269474</v>
      </c>
      <c r="Y116" s="16">
        <v>-61.2578125</v>
      </c>
      <c r="Z116" s="8">
        <v>3.013256617954795</v>
      </c>
      <c r="AA116" s="25">
        <v>2.7606119428362099</v>
      </c>
    </row>
    <row r="117" spans="1:27" ht="14">
      <c r="A117" s="5">
        <v>8.3963053333333324</v>
      </c>
      <c r="B117" s="5">
        <v>-60.392025629679331</v>
      </c>
      <c r="C117" s="5">
        <v>-58.397928619384743</v>
      </c>
      <c r="D117" s="8">
        <v>-55.637854003906206</v>
      </c>
      <c r="E117" s="20">
        <v>8.1424510478973247</v>
      </c>
      <c r="F117" s="8">
        <v>5.770888010660804</v>
      </c>
      <c r="G117" s="10">
        <v>11.735129000000001</v>
      </c>
      <c r="H117" s="11">
        <v>5.15764951705932</v>
      </c>
      <c r="I117" s="10">
        <v>-60.780843098958336</v>
      </c>
      <c r="J117" s="16">
        <v>-58.462960379464285</v>
      </c>
      <c r="K117" s="10">
        <v>-57.503166198730398</v>
      </c>
      <c r="L117" s="10">
        <v>4.3070068359375</v>
      </c>
      <c r="M117" s="16">
        <v>-63.078665924072197</v>
      </c>
      <c r="N117" s="17">
        <v>1.9444046020507799</v>
      </c>
      <c r="O117" s="17">
        <v>1.0593948364257799</v>
      </c>
      <c r="P117" s="10">
        <v>10.291763305664022</v>
      </c>
      <c r="Q117" s="10">
        <v>1.70008957386016</v>
      </c>
      <c r="R117" s="8">
        <v>-70.428141625000009</v>
      </c>
      <c r="S117" s="4">
        <v>-70.179415333333338</v>
      </c>
      <c r="T117" s="15">
        <v>-60.170491536458336</v>
      </c>
      <c r="U117" s="16">
        <v>4.7776069641113201</v>
      </c>
      <c r="V117" s="31">
        <v>3.3128346666666668</v>
      </c>
      <c r="W117" s="31">
        <v>4.8709790000000002</v>
      </c>
      <c r="X117" s="32">
        <v>-65.744815826415973</v>
      </c>
      <c r="Y117" s="16">
        <v>-61.197074890136697</v>
      </c>
      <c r="Z117" s="8">
        <v>3.2312393188476518</v>
      </c>
      <c r="AA117" s="25">
        <v>2.57895969209217</v>
      </c>
    </row>
    <row r="118" spans="1:27" ht="14">
      <c r="A118" s="5">
        <v>8.3957273333333333</v>
      </c>
      <c r="B118" s="5">
        <v>-60.115680058797146</v>
      </c>
      <c r="C118" s="5">
        <v>-58.262854766845656</v>
      </c>
      <c r="D118" s="8">
        <v>-55.736015319824162</v>
      </c>
      <c r="E118" s="20">
        <v>8.25979804992674</v>
      </c>
      <c r="F118" s="8">
        <v>5.9743385314941362</v>
      </c>
      <c r="G118" s="10">
        <v>11.696421000000001</v>
      </c>
      <c r="H118" s="11">
        <v>5.1027016639709402</v>
      </c>
      <c r="I118" s="10">
        <v>-60.4248046875</v>
      </c>
      <c r="J118" s="16">
        <v>-58.419363839285715</v>
      </c>
      <c r="K118" s="10">
        <v>-56.891311645507798</v>
      </c>
      <c r="L118" s="10">
        <v>4.3070068359375</v>
      </c>
      <c r="M118" s="16">
        <v>-62.927626800537062</v>
      </c>
      <c r="N118" s="17">
        <v>2.5547561645507799</v>
      </c>
      <c r="O118" s="17">
        <v>1.3645706176757799</v>
      </c>
      <c r="P118" s="10">
        <v>10.240900675455689</v>
      </c>
      <c r="Q118" s="10">
        <v>1.6956427097320499</v>
      </c>
      <c r="R118" s="8">
        <v>-70.319479000000015</v>
      </c>
      <c r="S118" s="4">
        <v>-70.089670999999996</v>
      </c>
      <c r="T118" s="15">
        <v>-60.017903645833336</v>
      </c>
      <c r="U118" s="16">
        <v>4.9854168891906703</v>
      </c>
      <c r="V118" s="31">
        <v>3.3356606666666666</v>
      </c>
      <c r="W118" s="31">
        <v>5.0028255000000001</v>
      </c>
      <c r="X118" s="32">
        <v>-65.63692092895505</v>
      </c>
      <c r="Y118" s="16">
        <v>-61.072177886962798</v>
      </c>
      <c r="Z118" s="8">
        <v>3.580011640276223</v>
      </c>
      <c r="AA118" s="25">
        <v>2.3973074413481199</v>
      </c>
    </row>
    <row r="119" spans="1:27" ht="14">
      <c r="A119" s="5">
        <v>8.383127833333333</v>
      </c>
      <c r="B119" s="5">
        <v>-60.054945627848269</v>
      </c>
      <c r="C119" s="5">
        <v>-58.16246261596676</v>
      </c>
      <c r="D119" s="8">
        <v>-55.833021545410112</v>
      </c>
      <c r="E119" s="20">
        <v>8.3204900264739834</v>
      </c>
      <c r="F119" s="8">
        <v>6.0252011617024692</v>
      </c>
      <c r="G119" s="10">
        <v>11.649470000000001</v>
      </c>
      <c r="H119" s="11">
        <v>5.1595783233642498</v>
      </c>
      <c r="I119" s="10">
        <v>-60.4248046875</v>
      </c>
      <c r="J119" s="16">
        <v>-58.419363839285715</v>
      </c>
      <c r="K119" s="10">
        <v>-56.5953559875488</v>
      </c>
      <c r="L119" s="10">
        <v>4.65577936172485</v>
      </c>
      <c r="M119" s="16">
        <v>-62.908562469482376</v>
      </c>
      <c r="N119" s="17">
        <v>2.8599319458007799</v>
      </c>
      <c r="O119" s="17">
        <v>1.3645706176757799</v>
      </c>
      <c r="P119" s="10">
        <v>10.2409006754557</v>
      </c>
      <c r="Q119" s="10">
        <v>1.68595886230468</v>
      </c>
      <c r="R119" s="8">
        <v>-70.27428912500001</v>
      </c>
      <c r="S119" s="4">
        <v>-70.037575000000004</v>
      </c>
      <c r="T119" s="15">
        <v>-59.865315755208336</v>
      </c>
      <c r="U119" s="16">
        <v>5.2266435623168901</v>
      </c>
      <c r="V119" s="31">
        <v>3.355912</v>
      </c>
      <c r="W119" s="31">
        <v>5.0884544999999983</v>
      </c>
      <c r="X119" s="32">
        <v>-65.609821319580021</v>
      </c>
      <c r="Y119" s="16">
        <v>-61.138271331787102</v>
      </c>
      <c r="Z119" s="8">
        <v>3.7979943411690802</v>
      </c>
      <c r="AA119" s="8">
        <v>2.0848655700683554</v>
      </c>
    </row>
    <row r="120" spans="1:27" ht="14">
      <c r="A120" s="5">
        <v>8.3784916666666671</v>
      </c>
      <c r="B120" s="5">
        <v>-60.102915445963497</v>
      </c>
      <c r="C120" s="5">
        <v>-58.188515472412064</v>
      </c>
      <c r="D120" s="8">
        <v>-55.880838012695257</v>
      </c>
      <c r="E120" s="20">
        <v>8.3940150737762274</v>
      </c>
      <c r="F120" s="8">
        <v>5.9743385314941371</v>
      </c>
      <c r="G120" s="10">
        <v>11.57987</v>
      </c>
      <c r="H120" s="11">
        <v>5.28448009490966</v>
      </c>
      <c r="I120" s="10">
        <v>-60.475667317708336</v>
      </c>
      <c r="J120" s="16">
        <v>-58.462960379464285</v>
      </c>
      <c r="K120" s="10">
        <v>-56.163345336913999</v>
      </c>
      <c r="L120" s="10">
        <v>4.4377965927123997</v>
      </c>
      <c r="M120" s="16">
        <v>-62.879811096191361</v>
      </c>
      <c r="N120" s="17">
        <v>2.8599319458007799</v>
      </c>
      <c r="O120" s="17">
        <v>1.6697463989257799</v>
      </c>
      <c r="P120" s="10">
        <v>9.9357248942057002</v>
      </c>
      <c r="Q120" s="10">
        <v>1.7063412666320801</v>
      </c>
      <c r="R120" s="8">
        <v>-70.267657125000014</v>
      </c>
      <c r="S120" s="4">
        <v>-70.005470000000003</v>
      </c>
      <c r="T120" s="15">
        <v>-59.916178385416664</v>
      </c>
      <c r="U120" s="16">
        <v>5.2677755355834899</v>
      </c>
      <c r="V120" s="31">
        <v>3.3886530000000001</v>
      </c>
      <c r="W120" s="31">
        <v>5.1195974999999985</v>
      </c>
      <c r="X120" s="32">
        <v>-65.516523361205998</v>
      </c>
      <c r="Y120" s="16">
        <v>-61.070247650146399</v>
      </c>
      <c r="Z120" s="8">
        <v>3.9723805018833658</v>
      </c>
      <c r="AA120" s="8">
        <v>2.2883160909016889</v>
      </c>
    </row>
    <row r="121" spans="1:27" ht="14">
      <c r="A121" s="5">
        <v>8.3853836666666659</v>
      </c>
      <c r="B121" s="5">
        <v>-60.173952102661069</v>
      </c>
      <c r="C121" s="5">
        <v>-58.209423065185476</v>
      </c>
      <c r="D121" s="8">
        <v>-55.908046722412067</v>
      </c>
      <c r="E121" s="20">
        <v>8.4133079528808388</v>
      </c>
      <c r="F121" s="8">
        <v>6.0252011617024701</v>
      </c>
      <c r="G121" s="10">
        <v>11.485863</v>
      </c>
      <c r="H121" s="11">
        <v>5.1007728576660103</v>
      </c>
      <c r="I121" s="10">
        <v>-60.577392578125</v>
      </c>
      <c r="J121" s="16">
        <v>-58.332170758928569</v>
      </c>
      <c r="K121" s="10">
        <v>-55.80322265625</v>
      </c>
      <c r="L121" s="10">
        <v>4.4377965927123997</v>
      </c>
      <c r="M121" s="16">
        <v>-62.918782043456986</v>
      </c>
      <c r="N121" s="17">
        <v>3.4702835083007799</v>
      </c>
      <c r="O121" s="17">
        <v>2.2800979614257799</v>
      </c>
      <c r="P121" s="10">
        <v>9.9357248942057002</v>
      </c>
      <c r="Q121" s="10">
        <v>1.7343440055847099</v>
      </c>
      <c r="R121" s="8">
        <v>-70.290624874999992</v>
      </c>
      <c r="S121" s="4">
        <v>-70.010752333333343</v>
      </c>
      <c r="T121" s="15">
        <v>-59.712727864583336</v>
      </c>
      <c r="U121" s="16">
        <v>5.2868762016296298</v>
      </c>
      <c r="V121" s="31">
        <v>3.4235036666666665</v>
      </c>
      <c r="W121" s="31">
        <v>5.1232024999999997</v>
      </c>
      <c r="X121" s="32">
        <v>-65.382869720458928</v>
      </c>
      <c r="Y121" s="16">
        <v>-61.138271331787102</v>
      </c>
      <c r="Z121" s="8">
        <v>4.1031701224190806</v>
      </c>
      <c r="AA121" s="8">
        <v>2.2883160909016889</v>
      </c>
    </row>
    <row r="122" spans="1:27" ht="14">
      <c r="A122" s="5">
        <v>8.3852151666666668</v>
      </c>
      <c r="B122" s="5">
        <v>-60.233079274495374</v>
      </c>
      <c r="C122" s="5">
        <v>-58.343939208984317</v>
      </c>
      <c r="D122" s="8">
        <v>-55.831649017333959</v>
      </c>
      <c r="E122" s="20">
        <v>8.3095427036285283</v>
      </c>
      <c r="F122" s="8">
        <v>5.8726132710774701</v>
      </c>
      <c r="G122" s="10">
        <v>11.398379</v>
      </c>
      <c r="H122" s="11">
        <v>4.8601889610290501</v>
      </c>
      <c r="I122" s="10">
        <v>-60.577392578125</v>
      </c>
      <c r="J122" s="16">
        <v>-58.506556919642854</v>
      </c>
      <c r="K122" s="10">
        <v>-55.439243316650298</v>
      </c>
      <c r="L122" s="10">
        <v>4.1326208114623997</v>
      </c>
      <c r="M122" s="16">
        <v>-62.904790496826138</v>
      </c>
      <c r="N122" s="17">
        <v>3.4702835083007799</v>
      </c>
      <c r="O122" s="17">
        <v>1.9749221801757799</v>
      </c>
      <c r="P122" s="10">
        <v>9.8339996337890341</v>
      </c>
      <c r="Q122" s="10">
        <v>1.74932777881622</v>
      </c>
      <c r="R122" s="8">
        <v>-70.337007624999998</v>
      </c>
      <c r="S122" s="4">
        <v>-70.049385000000015</v>
      </c>
      <c r="T122" s="15">
        <v>-59.763590494791664</v>
      </c>
      <c r="U122" s="16">
        <v>5.5122175216674796</v>
      </c>
      <c r="V122" s="31">
        <v>3.4429859999999999</v>
      </c>
      <c r="W122" s="31">
        <v>5.1341619999999999</v>
      </c>
      <c r="X122" s="32">
        <v>-65.18349647521967</v>
      </c>
      <c r="Y122" s="16">
        <v>-61.011440277099602</v>
      </c>
      <c r="Z122" s="8">
        <v>4.3647493634905086</v>
      </c>
      <c r="AA122" s="8">
        <v>2.6952171325683558</v>
      </c>
    </row>
    <row r="123" spans="1:27" ht="14">
      <c r="A123" s="5">
        <v>8.3583076666666667</v>
      </c>
      <c r="B123" s="5">
        <v>-60.385597229003871</v>
      </c>
      <c r="C123" s="5">
        <v>-58.512583160400347</v>
      </c>
      <c r="D123" s="8">
        <v>-55.932341766357375</v>
      </c>
      <c r="E123" s="20">
        <v>8.2327522754669005</v>
      </c>
      <c r="F123" s="8">
        <v>5.8217506408691371</v>
      </c>
      <c r="G123" s="10">
        <v>11.341146999999999</v>
      </c>
      <c r="H123" s="11">
        <v>4.79945468902587</v>
      </c>
      <c r="I123" s="10">
        <v>-60.780843098958336</v>
      </c>
      <c r="J123" s="16">
        <v>-58.637346540178569</v>
      </c>
      <c r="K123" s="10">
        <v>-55.011093139648402</v>
      </c>
      <c r="L123" s="10">
        <v>4.0890240669250399</v>
      </c>
      <c r="M123" s="16">
        <v>-62.905561828613237</v>
      </c>
      <c r="N123" s="17">
        <v>3.7754592895507799</v>
      </c>
      <c r="O123" s="17">
        <v>1.9749221801757799</v>
      </c>
      <c r="P123" s="10">
        <v>9.7831370035807002</v>
      </c>
      <c r="Q123" s="10">
        <v>1.80053126811981</v>
      </c>
      <c r="R123" s="8">
        <v>-70.389750250000006</v>
      </c>
      <c r="S123" s="4">
        <v>-70.087547000000001</v>
      </c>
      <c r="T123" s="15">
        <v>-59.50927734375</v>
      </c>
      <c r="U123" s="16">
        <v>5.6095833778381303</v>
      </c>
      <c r="V123" s="31">
        <v>3.4478580000000001</v>
      </c>
      <c r="W123" s="31">
        <v>5.1951090000000004</v>
      </c>
      <c r="X123" s="32">
        <v>-65.080106735229421</v>
      </c>
      <c r="Y123" s="16">
        <v>-60.954563140869098</v>
      </c>
      <c r="Z123" s="8">
        <v>4.5827320643833653</v>
      </c>
      <c r="AA123" s="8">
        <v>2.6952171325683558</v>
      </c>
    </row>
    <row r="124" spans="1:27" ht="14">
      <c r="A124" s="5">
        <v>8.308942</v>
      </c>
      <c r="B124" s="5">
        <v>-60.56565793355302</v>
      </c>
      <c r="C124" s="5">
        <v>-58.646030426025355</v>
      </c>
      <c r="D124" s="8">
        <v>-56.001364135742143</v>
      </c>
      <c r="E124" s="20">
        <v>8.1287094593047957</v>
      </c>
      <c r="F124" s="8">
        <v>5.618300120035804</v>
      </c>
      <c r="G124" s="10">
        <v>11.297656</v>
      </c>
      <c r="H124" s="11">
        <v>4.7975258827209402</v>
      </c>
      <c r="I124" s="10">
        <v>-60.933430989583336</v>
      </c>
      <c r="J124" s="16">
        <v>-58.89892578125</v>
      </c>
      <c r="K124" s="10">
        <v>-54.891555786132798</v>
      </c>
      <c r="L124" s="10">
        <v>3.8274447917938201</v>
      </c>
      <c r="M124" s="16">
        <v>-62.906635284423785</v>
      </c>
      <c r="N124" s="17">
        <v>3.4702835083007799</v>
      </c>
      <c r="O124" s="17">
        <v>2.5852737426757799</v>
      </c>
      <c r="P124" s="10">
        <v>9.7831370035807002</v>
      </c>
      <c r="Q124" s="10">
        <v>1.8866709470748899</v>
      </c>
      <c r="R124" s="8">
        <v>-70.438301999999993</v>
      </c>
      <c r="S124" s="4">
        <v>-70.12204233333334</v>
      </c>
      <c r="T124" s="15">
        <v>-59.50927734375</v>
      </c>
      <c r="U124" s="16">
        <v>5.69299268722534</v>
      </c>
      <c r="V124" s="31">
        <v>3.4603440000000001</v>
      </c>
      <c r="W124" s="31">
        <v>5.3104209999999998</v>
      </c>
      <c r="X124" s="32">
        <v>-64.910991668701143</v>
      </c>
      <c r="Y124" s="16">
        <v>-61.011440277099602</v>
      </c>
      <c r="Z124" s="8">
        <v>4.7571182250976509</v>
      </c>
      <c r="AA124" s="8">
        <v>2.7969423929850223</v>
      </c>
    </row>
    <row r="125" spans="1:27" ht="14">
      <c r="A125" s="5">
        <v>8.2612386666666655</v>
      </c>
      <c r="B125" s="5">
        <v>-60.759236017862911</v>
      </c>
      <c r="C125" s="5">
        <v>-58.791236114501899</v>
      </c>
      <c r="D125" s="8">
        <v>-56.076390838622999</v>
      </c>
      <c r="E125" s="20">
        <v>8.0197504520416096</v>
      </c>
      <c r="F125" s="8">
        <v>5.5674374898274701</v>
      </c>
      <c r="G125" s="10">
        <v>11.240159</v>
      </c>
      <c r="H125" s="11">
        <v>4.7975258827209402</v>
      </c>
      <c r="I125" s="10">
        <v>-61.187744140625</v>
      </c>
      <c r="J125" s="16">
        <v>-58.986118861607146</v>
      </c>
      <c r="K125" s="10">
        <v>-54.770084381103501</v>
      </c>
      <c r="L125" s="10">
        <v>3.6530587673187198</v>
      </c>
      <c r="M125" s="16">
        <v>-62.796408843994094</v>
      </c>
      <c r="N125" s="17">
        <v>4.0806350708007804</v>
      </c>
      <c r="O125" s="17">
        <v>2.2800979614257799</v>
      </c>
      <c r="P125" s="10">
        <v>9.6814117431640412</v>
      </c>
      <c r="Q125" s="10">
        <v>1.97627460956573</v>
      </c>
      <c r="R125" s="8">
        <v>-70.485892625000005</v>
      </c>
      <c r="S125" s="4">
        <v>-70.165196666666674</v>
      </c>
      <c r="T125" s="15">
        <v>-59.356689453125</v>
      </c>
      <c r="U125" s="16">
        <v>5.75422859191894</v>
      </c>
      <c r="V125" s="31">
        <v>3.4930356666666662</v>
      </c>
      <c r="W125" s="31">
        <v>5.4259205000000001</v>
      </c>
      <c r="X125" s="32">
        <v>-64.730932235717731</v>
      </c>
      <c r="Y125" s="16">
        <v>-61.136341094970703</v>
      </c>
      <c r="Z125" s="8">
        <v>4.9315043858119365</v>
      </c>
      <c r="AA125" s="8">
        <v>2.8986676534016893</v>
      </c>
    </row>
    <row r="126" spans="1:27" ht="14">
      <c r="A126" s="5">
        <v>8.241066833333333</v>
      </c>
      <c r="B126" s="5">
        <v>-60.8594252268473</v>
      </c>
      <c r="C126" s="5">
        <v>-58.974256134033155</v>
      </c>
      <c r="D126" s="8">
        <v>-56.111673736572222</v>
      </c>
      <c r="E126" s="20">
        <v>7.9234320163726748</v>
      </c>
      <c r="F126" s="8">
        <v>5.2622617085774701</v>
      </c>
      <c r="G126" s="10">
        <v>11.174326000000001</v>
      </c>
      <c r="H126" s="11">
        <v>4.7975258827209402</v>
      </c>
      <c r="I126" s="10">
        <v>-61.238606770833336</v>
      </c>
      <c r="J126" s="16">
        <v>-59.2041015625</v>
      </c>
      <c r="K126" s="10">
        <v>-54.285060882568303</v>
      </c>
      <c r="L126" s="10">
        <v>3.6094622611999498</v>
      </c>
      <c r="M126" s="16">
        <v>-62.736532592773379</v>
      </c>
      <c r="N126" s="17">
        <v>3.7754592895507799</v>
      </c>
      <c r="O126" s="17">
        <v>2.2800979614257799</v>
      </c>
      <c r="P126" s="10">
        <v>9.7831370035807002</v>
      </c>
      <c r="Q126" s="10">
        <v>1.9780756235122601</v>
      </c>
      <c r="R126" s="8">
        <v>-70.5280475</v>
      </c>
      <c r="S126" s="4">
        <v>-70.204848999999996</v>
      </c>
      <c r="T126" s="15">
        <v>-59.102376302083336</v>
      </c>
      <c r="U126" s="16">
        <v>5.7328395843505797</v>
      </c>
      <c r="V126" s="31">
        <v>3.534711333333334</v>
      </c>
      <c r="W126" s="31">
        <v>5.5036684999999999</v>
      </c>
      <c r="X126" s="32">
        <v>-64.591704368591252</v>
      </c>
      <c r="Y126" s="16">
        <v>-61.011440277099602</v>
      </c>
      <c r="Z126" s="8">
        <v>5.0622940063476518</v>
      </c>
      <c r="AA126" s="8">
        <v>3.0003929138183558</v>
      </c>
    </row>
    <row r="127" spans="1:27" ht="14">
      <c r="A127" s="5">
        <v>8.2480653333333347</v>
      </c>
      <c r="B127" s="5">
        <v>-60.941871007283481</v>
      </c>
      <c r="C127" s="5">
        <v>-59.082335662841743</v>
      </c>
      <c r="D127" s="8">
        <v>-56.160946655273406</v>
      </c>
      <c r="E127" s="20">
        <v>7.7830334663391012</v>
      </c>
      <c r="F127" s="8">
        <v>5.1096738179524701</v>
      </c>
      <c r="G127" s="10">
        <v>11.117414999999999</v>
      </c>
      <c r="H127" s="11">
        <v>4.7975258827209402</v>
      </c>
      <c r="I127" s="10">
        <v>-61.34033203125</v>
      </c>
      <c r="J127" s="16">
        <v>-59.247698102678569</v>
      </c>
      <c r="K127" s="10">
        <v>-53.858840942382798</v>
      </c>
      <c r="L127" s="10">
        <v>3.3042864799499498</v>
      </c>
      <c r="M127" s="16">
        <v>-62.760356140136636</v>
      </c>
      <c r="N127" s="17">
        <v>3.7754592895507799</v>
      </c>
      <c r="O127" s="17">
        <v>2.2800979614257799</v>
      </c>
      <c r="P127" s="10">
        <v>9.5288238525390412</v>
      </c>
      <c r="Q127" s="10">
        <v>1.9373801946639999</v>
      </c>
      <c r="R127" s="8">
        <v>-70.560448625000006</v>
      </c>
      <c r="S127" s="4">
        <v>-70.233935333333335</v>
      </c>
      <c r="T127" s="15">
        <v>-58.848063151041664</v>
      </c>
      <c r="U127" s="16">
        <v>5.7947177886962802</v>
      </c>
      <c r="V127" s="31">
        <v>3.5653640000000002</v>
      </c>
      <c r="W127" s="31">
        <v>5.5573990000000002</v>
      </c>
      <c r="X127" s="32">
        <v>-64.594387054443303</v>
      </c>
      <c r="Y127" s="16">
        <v>-61.013370513916001</v>
      </c>
      <c r="Z127" s="8">
        <v>5.2802767072405086</v>
      </c>
      <c r="AA127" s="8">
        <v>3.1021181742350223</v>
      </c>
    </row>
    <row r="128" spans="1:27" ht="14">
      <c r="A128" s="5">
        <v>8.258242833333334</v>
      </c>
      <c r="B128" s="5">
        <v>-60.972809473673443</v>
      </c>
      <c r="C128" s="5">
        <v>-59.216168212890558</v>
      </c>
      <c r="D128" s="8">
        <v>-56.244733428955023</v>
      </c>
      <c r="E128" s="20">
        <v>7.6746106147765989</v>
      </c>
      <c r="F128" s="8">
        <v>5.1096738179524701</v>
      </c>
      <c r="G128" s="10">
        <v>11.057998</v>
      </c>
      <c r="H128" s="11">
        <v>4.7975258827209402</v>
      </c>
      <c r="I128" s="10">
        <v>-61.391194661458336</v>
      </c>
      <c r="J128" s="16">
        <v>-59.422084263392854</v>
      </c>
      <c r="K128" s="10">
        <v>-53.803466796875</v>
      </c>
      <c r="L128" s="10">
        <v>3.12990021705627</v>
      </c>
      <c r="M128" s="16">
        <v>-62.783491516113244</v>
      </c>
      <c r="N128" s="17">
        <v>4.0806350708007804</v>
      </c>
      <c r="O128" s="17">
        <v>2.2800979614257799</v>
      </c>
      <c r="P128" s="10">
        <v>9.6305491129557002</v>
      </c>
      <c r="Q128" s="10">
        <v>1.8947631120681701</v>
      </c>
      <c r="R128" s="8">
        <v>-70.593713875000006</v>
      </c>
      <c r="S128" s="4">
        <v>-70.268870000000007</v>
      </c>
      <c r="T128" s="15">
        <v>-58.848063151041664</v>
      </c>
      <c r="U128" s="16">
        <v>5.8749127388000399</v>
      </c>
      <c r="V128" s="31">
        <v>3.5703819999999999</v>
      </c>
      <c r="W128" s="31">
        <v>5.6002229999999997</v>
      </c>
      <c r="X128" s="32">
        <v>-64.440457344055119</v>
      </c>
      <c r="Y128" s="16">
        <v>-61.1951484680175</v>
      </c>
      <c r="Z128" s="8">
        <v>5.4982594081333653</v>
      </c>
      <c r="AA128" s="8">
        <v>3.4072939554850223</v>
      </c>
    </row>
    <row r="129" spans="1:27" ht="14">
      <c r="A129" s="5">
        <v>8.2621738333333337</v>
      </c>
      <c r="B129" s="5">
        <v>-60.980823516845668</v>
      </c>
      <c r="C129" s="5">
        <v>-59.434086608886659</v>
      </c>
      <c r="D129" s="8">
        <v>-56.3788650512695</v>
      </c>
      <c r="E129" s="20">
        <v>7.6006994724273635</v>
      </c>
      <c r="F129" s="8">
        <v>4.9570859273274701</v>
      </c>
      <c r="G129" s="10">
        <v>10.966051</v>
      </c>
      <c r="H129" s="11">
        <v>4.8563313484191903</v>
      </c>
      <c r="I129" s="10">
        <v>-61.289469401041664</v>
      </c>
      <c r="J129" s="16">
        <v>-59.640066964285715</v>
      </c>
      <c r="K129" s="10">
        <v>-53.491001129150298</v>
      </c>
      <c r="L129" s="10">
        <v>3.0863037109375</v>
      </c>
      <c r="M129" s="16">
        <v>-62.7970970153808</v>
      </c>
      <c r="N129" s="17">
        <v>3.7754592895507799</v>
      </c>
      <c r="O129" s="17">
        <v>2.5852737426757799</v>
      </c>
      <c r="P129" s="10">
        <v>9.6305491129557073</v>
      </c>
      <c r="Q129" s="10">
        <v>1.87498235702514</v>
      </c>
      <c r="R129" s="8">
        <v>-70.629842749999995</v>
      </c>
      <c r="S129" s="4">
        <v>-70.313614000000001</v>
      </c>
      <c r="T129" s="15">
        <v>-58.644612630208336</v>
      </c>
      <c r="U129" s="16">
        <v>6.0127687454223597</v>
      </c>
      <c r="V129" s="31">
        <v>3.562044666666667</v>
      </c>
      <c r="W129" s="31">
        <v>5.6301914999999996</v>
      </c>
      <c r="X129" s="32">
        <v>-64.186029434204045</v>
      </c>
      <c r="Y129" s="16">
        <v>-61.253955841064403</v>
      </c>
      <c r="Z129" s="8">
        <v>5.6726455688476509</v>
      </c>
      <c r="AA129" s="8">
        <v>3.4072939554850223</v>
      </c>
    </row>
    <row r="130" spans="1:27" ht="14">
      <c r="A130" s="5">
        <v>8.252122833333333</v>
      </c>
      <c r="B130" s="5">
        <v>-61.155049641927057</v>
      </c>
      <c r="C130" s="5">
        <v>-59.640628814697195</v>
      </c>
      <c r="D130" s="8">
        <v>-56.439514923095679</v>
      </c>
      <c r="E130" s="20">
        <v>7.5589569568634003</v>
      </c>
      <c r="F130" s="8">
        <v>4.7027727762858031</v>
      </c>
      <c r="G130" s="10">
        <v>10.833285999999999</v>
      </c>
      <c r="H130" s="11">
        <v>4.9812331199645996</v>
      </c>
      <c r="I130" s="10">
        <v>-61.594645182291664</v>
      </c>
      <c r="J130" s="16">
        <v>-59.901646205357146</v>
      </c>
      <c r="K130" s="10">
        <v>-53.375316619872997</v>
      </c>
      <c r="L130" s="10">
        <v>3.1734967231750399</v>
      </c>
      <c r="M130" s="16">
        <v>-62.747136688232374</v>
      </c>
      <c r="N130" s="17">
        <v>4.0806350708007804</v>
      </c>
      <c r="O130" s="17">
        <v>2.2800979614257799</v>
      </c>
      <c r="P130" s="10">
        <v>9.4270985921223751</v>
      </c>
      <c r="Q130" s="10">
        <v>1.9102485179901101</v>
      </c>
      <c r="R130" s="8">
        <v>-70.65142250000001</v>
      </c>
      <c r="S130" s="4">
        <v>-70.346392333333327</v>
      </c>
      <c r="T130" s="15">
        <v>-58.441162109375</v>
      </c>
      <c r="U130" s="16">
        <v>6.3220200538635201</v>
      </c>
      <c r="V130" s="31">
        <v>3.5739123333333338</v>
      </c>
      <c r="W130" s="31">
        <v>5.6671414999999996</v>
      </c>
      <c r="X130" s="32">
        <v>-63.925545692443777</v>
      </c>
      <c r="Y130" s="16">
        <v>-61.197074890136697</v>
      </c>
      <c r="Z130" s="8">
        <v>5.716242109026223</v>
      </c>
      <c r="AA130" s="8">
        <v>3.6107444763183558</v>
      </c>
    </row>
    <row r="131" spans="1:27" ht="14">
      <c r="A131" s="5">
        <v>8.2186023333333331</v>
      </c>
      <c r="B131" s="5">
        <v>-61.224229812622035</v>
      </c>
      <c r="C131" s="5">
        <v>-59.725959014892545</v>
      </c>
      <c r="D131" s="8">
        <v>-56.41569290161128</v>
      </c>
      <c r="E131" s="20">
        <v>7.5142982482910012</v>
      </c>
      <c r="F131" s="8">
        <v>4.8553606669108031</v>
      </c>
      <c r="G131" s="10">
        <v>10.708109</v>
      </c>
      <c r="H131" s="11">
        <v>4.7975258827209402</v>
      </c>
      <c r="I131" s="10">
        <v>-61.6455078125</v>
      </c>
      <c r="J131" s="16">
        <v>-59.945242745535715</v>
      </c>
      <c r="K131" s="10">
        <v>-53.312656402587798</v>
      </c>
      <c r="L131" s="10">
        <v>3.0863037109375</v>
      </c>
      <c r="M131" s="16">
        <v>-62.748979949951135</v>
      </c>
      <c r="N131" s="17">
        <v>3.7754592895507799</v>
      </c>
      <c r="O131" s="17">
        <v>2.5852737426757799</v>
      </c>
      <c r="P131" s="10">
        <v>9.4779612223307073</v>
      </c>
      <c r="Q131" s="10">
        <v>1.98323237895965</v>
      </c>
      <c r="R131" s="8">
        <v>-70.645172000000002</v>
      </c>
      <c r="S131" s="4">
        <v>-70.355666999999997</v>
      </c>
      <c r="T131" s="15">
        <v>-58.390299479166664</v>
      </c>
      <c r="U131" s="16">
        <v>6.2559242248535103</v>
      </c>
      <c r="V131" s="31">
        <v>3.6163780000000001</v>
      </c>
      <c r="W131" s="31">
        <v>5.7223749999999978</v>
      </c>
      <c r="X131" s="32">
        <v>-63.89651966094965</v>
      </c>
      <c r="Y131" s="16">
        <v>-61.072177886962798</v>
      </c>
      <c r="Z131" s="8">
        <v>5.8470317295619365</v>
      </c>
      <c r="AA131" s="8">
        <v>3.8141949971516893</v>
      </c>
    </row>
    <row r="132" spans="1:27" ht="14">
      <c r="A132" s="5">
        <v>8.1825051666666653</v>
      </c>
      <c r="B132" s="5">
        <v>-61.223727544148716</v>
      </c>
      <c r="C132" s="5">
        <v>-59.715739440917915</v>
      </c>
      <c r="D132" s="8">
        <v>-56.416078186035101</v>
      </c>
      <c r="E132" s="20">
        <v>7.5591073989867983</v>
      </c>
      <c r="F132" s="8">
        <v>4.6010475158691362</v>
      </c>
      <c r="G132" s="10">
        <v>10.632490000000001</v>
      </c>
      <c r="H132" s="11">
        <v>4.6157474517822203</v>
      </c>
      <c r="I132" s="10">
        <v>-61.543782552083336</v>
      </c>
      <c r="J132" s="16">
        <v>-59.945242745535715</v>
      </c>
      <c r="K132" s="10">
        <v>-53.128948211669901</v>
      </c>
      <c r="L132" s="10">
        <v>2.82472443580627</v>
      </c>
      <c r="M132" s="16">
        <v>-62.723227691650337</v>
      </c>
      <c r="N132" s="17">
        <v>3.7754592895507799</v>
      </c>
      <c r="O132" s="17">
        <v>2.2800979614257799</v>
      </c>
      <c r="P132" s="10">
        <v>9.4270985921223751</v>
      </c>
      <c r="Q132" s="10">
        <v>2.0662069320678702</v>
      </c>
      <c r="R132" s="8">
        <v>-70.622023499999997</v>
      </c>
      <c r="S132" s="4">
        <v>-70.356048666666666</v>
      </c>
      <c r="T132" s="15">
        <v>-58.339436848958336</v>
      </c>
      <c r="U132" s="16">
        <v>6.2009763717651296</v>
      </c>
      <c r="V132" s="31">
        <v>3.662303333333333</v>
      </c>
      <c r="W132" s="31">
        <v>5.7589565</v>
      </c>
      <c r="X132" s="32">
        <v>-63.835303306579576</v>
      </c>
      <c r="Y132" s="16">
        <v>-61.197078704833899</v>
      </c>
      <c r="Z132" s="8">
        <v>5.9342248099190797</v>
      </c>
      <c r="AA132" s="8">
        <v>3.5090192159016893</v>
      </c>
    </row>
    <row r="133" spans="1:27" ht="14">
      <c r="A133" s="5">
        <v>8.1639068333333338</v>
      </c>
      <c r="B133" s="5">
        <v>-61.357536951700816</v>
      </c>
      <c r="C133" s="5">
        <v>-59.66616668701166</v>
      </c>
      <c r="D133" s="8">
        <v>-56.49947891235346</v>
      </c>
      <c r="E133" s="20">
        <v>7.5201363086700326</v>
      </c>
      <c r="F133" s="8">
        <v>4.7536354064941362</v>
      </c>
      <c r="G133" s="10">
        <v>10.572773</v>
      </c>
      <c r="H133" s="11">
        <v>4.6799149513244602</v>
      </c>
      <c r="I133" s="10">
        <v>-61.798095703125</v>
      </c>
      <c r="J133" s="16">
        <v>-59.901646205357146</v>
      </c>
      <c r="K133" s="10">
        <v>-53.070144653320298</v>
      </c>
      <c r="L133" s="10">
        <v>2.9119174480438201</v>
      </c>
      <c r="M133" s="16">
        <v>-62.700092315673785</v>
      </c>
      <c r="N133" s="17">
        <v>4.0806350708007804</v>
      </c>
      <c r="O133" s="17">
        <v>2.2800979614257799</v>
      </c>
      <c r="P133" s="10">
        <v>9.4270985921223751</v>
      </c>
      <c r="Q133" s="10">
        <v>2.1254734992980899</v>
      </c>
      <c r="R133" s="8">
        <v>-70.603218125000012</v>
      </c>
      <c r="S133" s="4">
        <v>-70.349012000000002</v>
      </c>
      <c r="T133" s="15">
        <v>-58.085123697916664</v>
      </c>
      <c r="U133" s="16">
        <v>6.2382512092590297</v>
      </c>
      <c r="V133" s="31">
        <v>3.6893549999999991</v>
      </c>
      <c r="W133" s="31">
        <v>5.7619644999999986</v>
      </c>
      <c r="X133" s="32">
        <v>-63.56204700469965</v>
      </c>
      <c r="Y133" s="16">
        <v>-61.253955841064403</v>
      </c>
      <c r="Z133" s="8">
        <v>5.8906282697405086</v>
      </c>
      <c r="AA133" s="8">
        <v>3.8141949971516893</v>
      </c>
    </row>
    <row r="134" spans="1:27" ht="14">
      <c r="A134" s="5">
        <v>8.1421115000000004</v>
      </c>
      <c r="B134" s="5">
        <v>-61.376494725545207</v>
      </c>
      <c r="C134" s="5">
        <v>-59.704364013671821</v>
      </c>
      <c r="D134" s="8">
        <v>-56.669966888427702</v>
      </c>
      <c r="E134" s="20">
        <v>7.5218299388885344</v>
      </c>
      <c r="F134" s="8">
        <v>4.6010475158691362</v>
      </c>
      <c r="G134" s="10">
        <v>10.481381000000001</v>
      </c>
      <c r="H134" s="11">
        <v>4.6118898391723597</v>
      </c>
      <c r="I134" s="10">
        <v>-61.798095703125</v>
      </c>
      <c r="J134" s="16">
        <v>-60.032435825892854</v>
      </c>
      <c r="K134" s="10">
        <v>-53.068214416503899</v>
      </c>
      <c r="L134" s="10">
        <v>2.9555141925811701</v>
      </c>
      <c r="M134" s="16">
        <v>-62.686486053466737</v>
      </c>
      <c r="N134" s="17">
        <v>3.4702835083007799</v>
      </c>
      <c r="O134" s="17">
        <v>2.2800979614257799</v>
      </c>
      <c r="P134" s="10">
        <v>9.4270985921223751</v>
      </c>
      <c r="Q134" s="10">
        <v>2.1402218341827299</v>
      </c>
      <c r="R134" s="8">
        <v>-70.597120375000003</v>
      </c>
      <c r="S134" s="4">
        <v>-70.325912333333335</v>
      </c>
      <c r="T134" s="15">
        <v>-57.9833984375</v>
      </c>
      <c r="U134" s="16">
        <v>6.3411202430725098</v>
      </c>
      <c r="V134" s="31">
        <v>3.7098206666666673</v>
      </c>
      <c r="W134" s="31">
        <v>5.7844334999999996</v>
      </c>
      <c r="X134" s="32">
        <v>-63.365462303161564</v>
      </c>
      <c r="Y134" s="16">
        <v>-61.255882263183501</v>
      </c>
      <c r="Z134" s="8">
        <v>6.1522075108119365</v>
      </c>
      <c r="AA134" s="8">
        <v>4.1193707784016889</v>
      </c>
    </row>
    <row r="135" spans="1:27" ht="14">
      <c r="A135" s="5">
        <v>8.1014271666666673</v>
      </c>
      <c r="B135" s="5">
        <v>-61.27644920349119</v>
      </c>
      <c r="C135" s="5">
        <v>-59.737417602539018</v>
      </c>
      <c r="D135" s="8">
        <v>-56.74237670898431</v>
      </c>
      <c r="E135" s="20">
        <v>7.5217872619628734</v>
      </c>
      <c r="F135" s="8">
        <v>4.6519101460774701</v>
      </c>
      <c r="G135" s="10">
        <v>10.371119</v>
      </c>
      <c r="H135" s="11">
        <v>4.6799149513244602</v>
      </c>
      <c r="I135" s="10">
        <v>-61.6455078125</v>
      </c>
      <c r="J135" s="16">
        <v>-59.988839285714285</v>
      </c>
      <c r="K135" s="10">
        <v>-53.068214416503899</v>
      </c>
      <c r="L135" s="10">
        <v>2.9555141925811701</v>
      </c>
      <c r="M135" s="16">
        <v>-62.701165008544876</v>
      </c>
      <c r="N135" s="17">
        <v>3.7754592895507799</v>
      </c>
      <c r="O135" s="17">
        <v>2.2800979614257799</v>
      </c>
      <c r="P135" s="10">
        <v>9.4270985921223751</v>
      </c>
      <c r="Q135" s="10">
        <v>2.1059188842773402</v>
      </c>
      <c r="R135" s="8">
        <v>-70.603364874999997</v>
      </c>
      <c r="S135" s="4">
        <v>-70.302691333333328</v>
      </c>
      <c r="T135" s="15">
        <v>-57.932535807291664</v>
      </c>
      <c r="U135" s="16">
        <v>6.3386902809143004</v>
      </c>
      <c r="V135" s="31">
        <v>3.7395260000000001</v>
      </c>
      <c r="W135" s="31">
        <v>5.8459579999999978</v>
      </c>
      <c r="X135" s="32">
        <v>-63.306068420410121</v>
      </c>
      <c r="Y135" s="16">
        <v>-61.314685821533203</v>
      </c>
      <c r="Z135" s="8">
        <v>6.1086109706333653</v>
      </c>
      <c r="AA135" s="8">
        <v>3.9159202575683558</v>
      </c>
    </row>
    <row r="136" spans="1:27" ht="14">
      <c r="A136" s="5">
        <v>8.060436000000001</v>
      </c>
      <c r="B136" s="5">
        <v>-61.22622807820634</v>
      </c>
      <c r="C136" s="5">
        <v>-59.861633300781229</v>
      </c>
      <c r="D136" s="8">
        <v>-56.730700683593696</v>
      </c>
      <c r="E136" s="20">
        <v>7.4661390304565316</v>
      </c>
      <c r="F136" s="8">
        <v>4.4993222554524701</v>
      </c>
      <c r="G136" s="10">
        <v>10.285517</v>
      </c>
      <c r="H136" s="11">
        <v>4.6118898391723597</v>
      </c>
      <c r="I136" s="10">
        <v>-61.594645182291664</v>
      </c>
      <c r="J136" s="16">
        <v>-60.206821986607146</v>
      </c>
      <c r="K136" s="10">
        <v>-52.950603485107401</v>
      </c>
      <c r="L136" s="10">
        <v>2.9119174480438201</v>
      </c>
      <c r="M136" s="16">
        <v>-62.530290985107357</v>
      </c>
      <c r="N136" s="17">
        <v>3.7754592895507799</v>
      </c>
      <c r="O136" s="17">
        <v>1.9749221801757799</v>
      </c>
      <c r="P136" s="10">
        <v>9.2745107014973751</v>
      </c>
      <c r="Q136" s="10">
        <v>2.0575540065765301</v>
      </c>
      <c r="R136" s="8">
        <v>-70.622823624999995</v>
      </c>
      <c r="S136" s="4">
        <v>-70.295430333333329</v>
      </c>
      <c r="T136" s="15">
        <v>-57.779947916666664</v>
      </c>
      <c r="U136" s="16">
        <v>6.3620080947875897</v>
      </c>
      <c r="V136" s="31">
        <v>3.776318666666667</v>
      </c>
      <c r="W136" s="31">
        <v>5.8722194999999999</v>
      </c>
      <c r="X136" s="32">
        <v>-63.106211662292424</v>
      </c>
      <c r="Y136" s="16">
        <v>-61.498394012451101</v>
      </c>
      <c r="Z136" s="8">
        <v>6.021417890276223</v>
      </c>
      <c r="AA136" s="8">
        <v>3.9159202575683558</v>
      </c>
    </row>
    <row r="137" spans="1:27" ht="14">
      <c r="A137" s="5">
        <v>8.0391515000000009</v>
      </c>
      <c r="B137" s="5">
        <v>-61.216677983601834</v>
      </c>
      <c r="C137" s="5">
        <v>-59.800982666015578</v>
      </c>
      <c r="D137" s="8">
        <v>-56.791349792480425</v>
      </c>
      <c r="E137" s="20">
        <v>7.4913121700286727</v>
      </c>
      <c r="F137" s="8">
        <v>4.5501848856608031</v>
      </c>
      <c r="G137" s="10">
        <v>10.227907999999999</v>
      </c>
      <c r="H137" s="11">
        <v>4.6799149513244602</v>
      </c>
      <c r="I137" s="10">
        <v>-61.6455078125</v>
      </c>
      <c r="J137" s="16">
        <v>-60.076032366071431</v>
      </c>
      <c r="K137" s="10">
        <v>-52.700801849365199</v>
      </c>
      <c r="L137" s="10">
        <v>2.7811279296875</v>
      </c>
      <c r="M137" s="16">
        <v>-62.395857238769494</v>
      </c>
      <c r="N137" s="17">
        <v>3.7754592895507799</v>
      </c>
      <c r="O137" s="17">
        <v>1.9749221801757799</v>
      </c>
      <c r="P137" s="10">
        <v>9.2745107014973751</v>
      </c>
      <c r="Q137" s="10">
        <v>2.0584461688995299</v>
      </c>
      <c r="R137" s="8">
        <v>-70.648084749999995</v>
      </c>
      <c r="S137" s="4">
        <v>-70.293657999999994</v>
      </c>
      <c r="T137" s="15">
        <v>-57.525634765625</v>
      </c>
      <c r="U137" s="16">
        <v>6.3589348793029696</v>
      </c>
      <c r="V137" s="31">
        <v>3.8161320000000001</v>
      </c>
      <c r="W137" s="31">
        <v>5.8430245000000003</v>
      </c>
      <c r="X137" s="32">
        <v>-62.956035614013594</v>
      </c>
      <c r="Y137" s="16">
        <v>-61.498394012451101</v>
      </c>
      <c r="Z137" s="8">
        <v>6.1958040509905086</v>
      </c>
      <c r="AA137" s="8">
        <v>4.1193707784016889</v>
      </c>
    </row>
    <row r="138" spans="1:27" ht="14">
      <c r="A138" s="5">
        <v>8.0399048333333329</v>
      </c>
      <c r="B138" s="5">
        <v>-61.173507054646763</v>
      </c>
      <c r="C138" s="5">
        <v>-59.593838500976496</v>
      </c>
      <c r="D138" s="8">
        <v>-56.912949371337859</v>
      </c>
      <c r="E138" s="20">
        <v>7.5390430450439414</v>
      </c>
      <c r="F138" s="8">
        <v>4.4484596252441362</v>
      </c>
      <c r="G138" s="10">
        <v>10.172062</v>
      </c>
      <c r="H138" s="11">
        <v>4.5530843734741202</v>
      </c>
      <c r="I138" s="10">
        <v>-61.492919921875</v>
      </c>
      <c r="J138" s="16">
        <v>-59.814453125</v>
      </c>
      <c r="K138" s="10">
        <v>-52.832992553710902</v>
      </c>
      <c r="L138" s="10">
        <v>2.9119174480438201</v>
      </c>
      <c r="M138" s="16">
        <v>-62.507455444335903</v>
      </c>
      <c r="N138" s="17">
        <v>3.7754592895507799</v>
      </c>
      <c r="O138" s="17">
        <v>2.2800979614257799</v>
      </c>
      <c r="P138" s="10">
        <v>9.1727854410807073</v>
      </c>
      <c r="Q138" s="10">
        <v>2.0857725143432599</v>
      </c>
      <c r="R138" s="8">
        <v>-70.657298999999995</v>
      </c>
      <c r="S138" s="4">
        <v>-70.294985666666662</v>
      </c>
      <c r="T138" s="15">
        <v>-57.474772135416664</v>
      </c>
      <c r="U138" s="16">
        <v>6.4820494651794398</v>
      </c>
      <c r="V138" s="31">
        <v>3.8470816666666665</v>
      </c>
      <c r="W138" s="31">
        <v>5.8389414999999998</v>
      </c>
      <c r="X138" s="32">
        <v>-62.910002708435023</v>
      </c>
      <c r="Y138" s="16">
        <v>-61.316616058349602</v>
      </c>
      <c r="Z138" s="8">
        <v>6.1522075108119365</v>
      </c>
      <c r="AA138" s="8">
        <v>3.9159202575683558</v>
      </c>
    </row>
    <row r="139" spans="1:27" ht="14">
      <c r="A139" s="5">
        <v>8.043664333333334</v>
      </c>
      <c r="B139" s="5">
        <v>-61.247295379638651</v>
      </c>
      <c r="C139" s="5">
        <v>-59.525803375244095</v>
      </c>
      <c r="D139" s="8">
        <v>-56.972141265869105</v>
      </c>
      <c r="E139" s="20">
        <v>7.5511900424957137</v>
      </c>
      <c r="F139" s="8">
        <v>4.3975969950358031</v>
      </c>
      <c r="G139" s="10">
        <v>10.106909</v>
      </c>
      <c r="H139" s="11">
        <v>4.4374022483825604</v>
      </c>
      <c r="I139" s="10">
        <v>-61.696370442708336</v>
      </c>
      <c r="J139" s="16">
        <v>-59.945242745535715</v>
      </c>
      <c r="K139" s="10">
        <v>-52.638137817382798</v>
      </c>
      <c r="L139" s="10">
        <v>2.9555141925811701</v>
      </c>
      <c r="M139" s="16">
        <v>-62.491235351562452</v>
      </c>
      <c r="N139" s="17">
        <v>3.7754592895507799</v>
      </c>
      <c r="O139" s="17">
        <v>2.2800979614257799</v>
      </c>
      <c r="P139" s="10">
        <v>9.1727854410807073</v>
      </c>
      <c r="Q139" s="10">
        <v>2.1228830814361501</v>
      </c>
      <c r="R139" s="8">
        <v>-70.636894374999997</v>
      </c>
      <c r="S139" s="4">
        <v>-70.309618666666665</v>
      </c>
      <c r="T139" s="15">
        <v>-57.474772135416664</v>
      </c>
      <c r="U139" s="16">
        <v>6.5622439384460396</v>
      </c>
      <c r="V139" s="31">
        <v>3.8557043333333327</v>
      </c>
      <c r="W139" s="31">
        <v>5.8755299999999986</v>
      </c>
      <c r="X139" s="32">
        <v>-62.819006919860776</v>
      </c>
      <c r="Y139" s="16">
        <v>-61.2578125</v>
      </c>
      <c r="Z139" s="8">
        <v>6.1086109706333653</v>
      </c>
      <c r="AA139" s="8">
        <v>4.2210960388183532</v>
      </c>
    </row>
    <row r="140" spans="1:27" ht="14">
      <c r="A140" s="5">
        <v>8.0259516666666659</v>
      </c>
      <c r="B140" s="5">
        <v>-61.234100341796839</v>
      </c>
      <c r="C140" s="5">
        <v>-59.314802551269487</v>
      </c>
      <c r="D140" s="8">
        <v>-57.046780395507753</v>
      </c>
      <c r="E140" s="20">
        <v>7.5574564456939584</v>
      </c>
      <c r="F140" s="8">
        <v>4.6010475158691362</v>
      </c>
      <c r="G140" s="10">
        <v>10.033162000000001</v>
      </c>
      <c r="H140" s="11">
        <v>4.3105716705322203</v>
      </c>
      <c r="I140" s="10">
        <v>-61.594645182291664</v>
      </c>
      <c r="J140" s="16">
        <v>-59.640066964285715</v>
      </c>
      <c r="K140" s="10">
        <v>-52.708091735839801</v>
      </c>
      <c r="L140" s="10">
        <v>2.7811279296875</v>
      </c>
      <c r="M140" s="16">
        <v>-62.46964035034172</v>
      </c>
      <c r="N140" s="17">
        <v>4.0806350708007804</v>
      </c>
      <c r="O140" s="17">
        <v>2.2800979614257799</v>
      </c>
      <c r="P140" s="10">
        <v>9.0201975504557073</v>
      </c>
      <c r="Q140" s="10">
        <v>2.1377294063568102</v>
      </c>
      <c r="R140" s="8">
        <v>-70.60380649999999</v>
      </c>
      <c r="S140" s="4">
        <v>-70.326952666666671</v>
      </c>
      <c r="T140" s="15">
        <v>-57.525634765625</v>
      </c>
      <c r="U140" s="16">
        <v>6.5022940635681099</v>
      </c>
      <c r="V140" s="31">
        <v>3.8487200000000001</v>
      </c>
      <c r="W140" s="31">
        <v>5.9071825000000002</v>
      </c>
      <c r="X140" s="32">
        <v>-62.695928573608327</v>
      </c>
      <c r="Y140" s="16">
        <v>-61.255882263183501</v>
      </c>
      <c r="Z140" s="8">
        <v>6.021417890276223</v>
      </c>
      <c r="AA140" s="8">
        <v>4.2210960388183558</v>
      </c>
    </row>
    <row r="141" spans="1:27" ht="14">
      <c r="A141" s="5">
        <v>7.9887099999999984</v>
      </c>
      <c r="B141" s="5">
        <v>-61.256203333536739</v>
      </c>
      <c r="C141" s="5">
        <v>-59.161221313476531</v>
      </c>
      <c r="D141" s="8">
        <v>-57.093824005126898</v>
      </c>
      <c r="E141" s="20">
        <v>7.5758270263671834</v>
      </c>
      <c r="F141" s="8">
        <v>4.4484596252441362</v>
      </c>
      <c r="G141" s="10">
        <v>9.9505400000000002</v>
      </c>
      <c r="H141" s="11">
        <v>4.3766674995422301</v>
      </c>
      <c r="I141" s="10">
        <v>-61.6455078125</v>
      </c>
      <c r="J141" s="16">
        <v>-59.50927734375</v>
      </c>
      <c r="K141" s="10">
        <v>-52.704235076904197</v>
      </c>
      <c r="L141" s="10">
        <v>2.6503384113311701</v>
      </c>
      <c r="M141" s="16">
        <v>-62.445346832275348</v>
      </c>
      <c r="N141" s="17">
        <v>4.0806350708007804</v>
      </c>
      <c r="O141" s="17">
        <v>1.9749221801757799</v>
      </c>
      <c r="P141" s="10">
        <v>9.1219228108723751</v>
      </c>
      <c r="Q141" s="10">
        <v>2.1398332118988002</v>
      </c>
      <c r="R141" s="8">
        <v>-70.587774499999995</v>
      </c>
      <c r="S141" s="4">
        <v>-70.32095600000001</v>
      </c>
      <c r="T141" s="15">
        <v>-57.423909505208336</v>
      </c>
      <c r="U141" s="16">
        <v>6.4417014122009197</v>
      </c>
      <c r="V141" s="31">
        <v>3.8494306666666671</v>
      </c>
      <c r="W141" s="31">
        <v>5.9529490000000003</v>
      </c>
      <c r="X141" s="32">
        <v>-62.699090957641545</v>
      </c>
      <c r="Y141" s="16">
        <v>-61.255882263183501</v>
      </c>
      <c r="Z141" s="8">
        <v>5.9342248099190797</v>
      </c>
      <c r="AA141" s="8">
        <v>4.1193707784016889</v>
      </c>
    </row>
    <row r="142" spans="1:27" ht="14">
      <c r="A142" s="5">
        <v>7.9527776666666661</v>
      </c>
      <c r="B142" s="5">
        <v>-61.325381596883091</v>
      </c>
      <c r="C142" s="5">
        <v>-58.894329833984344</v>
      </c>
      <c r="D142" s="8">
        <v>-57.16807937622066</v>
      </c>
      <c r="E142" s="20">
        <v>7.5817076206207163</v>
      </c>
      <c r="F142" s="8">
        <v>4.3975969950358031</v>
      </c>
      <c r="G142" s="10">
        <v>9.8755729999999993</v>
      </c>
      <c r="H142" s="11">
        <v>4.2498373985290501</v>
      </c>
      <c r="I142" s="10">
        <v>-61.696370442708336</v>
      </c>
      <c r="J142" s="16">
        <v>-59.291294642857146</v>
      </c>
      <c r="K142" s="10">
        <v>-52.522457122802699</v>
      </c>
      <c r="L142" s="10">
        <v>2.6503384113311701</v>
      </c>
      <c r="M142" s="16">
        <v>-62.360104370117142</v>
      </c>
      <c r="N142" s="17">
        <v>4.0806350708007804</v>
      </c>
      <c r="O142" s="17">
        <v>1.9749221801757799</v>
      </c>
      <c r="P142" s="10">
        <v>9.0710601806640412</v>
      </c>
      <c r="Q142" s="10">
        <v>2.1319401264190598</v>
      </c>
      <c r="R142" s="8">
        <v>-70.596767374999999</v>
      </c>
      <c r="S142" s="4">
        <v>-70.292925333333343</v>
      </c>
      <c r="T142" s="15">
        <v>-57.322184244791664</v>
      </c>
      <c r="U142" s="16">
        <v>6.4826922416687003</v>
      </c>
      <c r="V142" s="31">
        <v>3.8727216666666671</v>
      </c>
      <c r="W142" s="31">
        <v>6.037579</v>
      </c>
      <c r="X142" s="32">
        <v>-62.55986595153805</v>
      </c>
      <c r="Y142" s="16">
        <v>-61.197074890136697</v>
      </c>
      <c r="Z142" s="8">
        <v>6.0650144304547942</v>
      </c>
      <c r="AA142" s="8">
        <v>4.2210960388183532</v>
      </c>
    </row>
    <row r="143" spans="1:27" ht="14">
      <c r="A143" s="5">
        <v>7.9313806666666666</v>
      </c>
      <c r="B143" s="5">
        <v>-61.427357991536418</v>
      </c>
      <c r="C143" s="5">
        <v>-58.457420349121037</v>
      </c>
      <c r="D143" s="8">
        <v>-57.215125274658156</v>
      </c>
      <c r="E143" s="20">
        <v>7.5642588138580269</v>
      </c>
      <c r="F143" s="8">
        <v>4.2450091044108031</v>
      </c>
      <c r="G143" s="10">
        <v>9.8257270000000005</v>
      </c>
      <c r="H143" s="11">
        <v>4.2517662048339799</v>
      </c>
      <c r="I143" s="10">
        <v>-61.848958333333336</v>
      </c>
      <c r="J143" s="16">
        <v>-58.724539620535715</v>
      </c>
      <c r="K143" s="10">
        <v>-52.404842376708899</v>
      </c>
      <c r="L143" s="10">
        <v>2.8683209419250399</v>
      </c>
      <c r="M143" s="16">
        <v>-62.32336273193355</v>
      </c>
      <c r="N143" s="17">
        <v>3.4702835083007799</v>
      </c>
      <c r="O143" s="17">
        <v>1.9749221801757799</v>
      </c>
      <c r="P143" s="10">
        <v>8.9693349202473751</v>
      </c>
      <c r="Q143" s="10">
        <v>2.1701474189758301</v>
      </c>
      <c r="R143" s="8">
        <v>-70.6160335</v>
      </c>
      <c r="S143" s="4">
        <v>-70.274523333333335</v>
      </c>
      <c r="T143" s="15">
        <v>-57.373046875</v>
      </c>
      <c r="U143" s="16">
        <v>6.4820494651794398</v>
      </c>
      <c r="V143" s="31">
        <v>3.903292</v>
      </c>
      <c r="W143" s="31">
        <v>6.1244484999999997</v>
      </c>
      <c r="X143" s="32">
        <v>-62.439573287963803</v>
      </c>
      <c r="Y143" s="16">
        <v>-61.072177886962798</v>
      </c>
      <c r="Z143" s="8">
        <v>6.1522075108119365</v>
      </c>
      <c r="AA143" s="8">
        <v>4.2210960388183558</v>
      </c>
    </row>
    <row r="144" spans="1:27" ht="14">
      <c r="A144" s="5">
        <v>7.9263628333333331</v>
      </c>
      <c r="B144" s="5">
        <v>-61.417878468831368</v>
      </c>
      <c r="C144" s="5">
        <v>-58.119276428222634</v>
      </c>
      <c r="D144" s="8">
        <v>-57.301138305664018</v>
      </c>
      <c r="E144" s="20">
        <v>7.5209078788757235</v>
      </c>
      <c r="F144" s="8">
        <v>4.1941464742024701</v>
      </c>
      <c r="G144" s="10">
        <v>9.7762600000000006</v>
      </c>
      <c r="H144" s="11">
        <v>4.4923501014709402</v>
      </c>
      <c r="I144" s="10">
        <v>-61.848958333333336</v>
      </c>
      <c r="J144" s="16">
        <v>-58.419363839285715</v>
      </c>
      <c r="K144" s="10">
        <v>-52.2780151367187</v>
      </c>
      <c r="L144" s="10">
        <v>2.6503384113311701</v>
      </c>
      <c r="M144" s="16">
        <v>-62.384312438964777</v>
      </c>
      <c r="N144" s="17">
        <v>3.7754592895507799</v>
      </c>
      <c r="O144" s="17">
        <v>1.9749221801757799</v>
      </c>
      <c r="P144" s="10">
        <v>8.7658843994140412</v>
      </c>
      <c r="Q144" s="10">
        <v>2.2370936870574898</v>
      </c>
      <c r="R144" s="8">
        <v>-70.629144625000009</v>
      </c>
      <c r="S144" s="4">
        <v>-70.282195999999999</v>
      </c>
      <c r="T144" s="15">
        <v>-57.220458984375</v>
      </c>
      <c r="U144" s="16">
        <v>6.4410586357116699</v>
      </c>
      <c r="V144" s="31">
        <v>3.9262410000000001</v>
      </c>
      <c r="W144" s="31">
        <v>6.1781344999999996</v>
      </c>
      <c r="X144" s="32">
        <v>-62.439948081970144</v>
      </c>
      <c r="Y144" s="16">
        <v>-61.255882263183501</v>
      </c>
      <c r="Z144" s="8">
        <v>5.8470317295619365</v>
      </c>
      <c r="AA144" s="8">
        <v>4.3228212992350228</v>
      </c>
    </row>
    <row r="145" spans="1:27" ht="14">
      <c r="A145" s="5">
        <v>7.9254570000000006</v>
      </c>
      <c r="B145" s="5">
        <v>-61.345376332600864</v>
      </c>
      <c r="C145" s="5">
        <v>-57.815943908691381</v>
      </c>
      <c r="D145" s="8">
        <v>-57.384925079345656</v>
      </c>
      <c r="E145" s="20">
        <v>7.5223659992217877</v>
      </c>
      <c r="F145" s="8">
        <v>4.1432838439941362</v>
      </c>
      <c r="G145" s="10">
        <v>9.6875850000000003</v>
      </c>
      <c r="H145" s="11">
        <v>4.6760573387145996</v>
      </c>
      <c r="I145" s="10">
        <v>-61.6455078125</v>
      </c>
      <c r="J145" s="16">
        <v>-58.244977678571431</v>
      </c>
      <c r="K145" s="10">
        <v>-52.344108581542898</v>
      </c>
      <c r="L145" s="10">
        <v>2.82472443580627</v>
      </c>
      <c r="M145" s="16">
        <v>-62.372165679931598</v>
      </c>
      <c r="N145" s="17">
        <v>3.1651077270507799</v>
      </c>
      <c r="O145" s="17">
        <v>1.9749221801757799</v>
      </c>
      <c r="P145" s="10">
        <v>8.7658843994140412</v>
      </c>
      <c r="Q145" s="10">
        <v>2.2412350177764799</v>
      </c>
      <c r="R145" s="8">
        <v>-70.626758625000008</v>
      </c>
      <c r="S145" s="4">
        <v>-70.30674466666666</v>
      </c>
      <c r="T145" s="15">
        <v>-57.220458984375</v>
      </c>
      <c r="U145" s="16">
        <v>6.4826922416687003</v>
      </c>
      <c r="V145" s="31">
        <v>3.9456159999999998</v>
      </c>
      <c r="W145" s="31">
        <v>6.2021964999999986</v>
      </c>
      <c r="X145" s="32">
        <v>-62.407759666442828</v>
      </c>
      <c r="Y145" s="16">
        <v>-61.437660217285099</v>
      </c>
      <c r="Z145" s="8">
        <v>5.9342248099190797</v>
      </c>
      <c r="AA145" s="8">
        <v>4.3228212992350228</v>
      </c>
    </row>
    <row r="146" spans="1:27" ht="14">
      <c r="A146" s="5">
        <v>7.9073493333333333</v>
      </c>
      <c r="B146" s="5">
        <v>-61.43966039021803</v>
      </c>
      <c r="C146" s="5">
        <v>-57.390711975097602</v>
      </c>
      <c r="D146" s="8">
        <v>-57.459180450439419</v>
      </c>
      <c r="E146" s="20">
        <v>7.472555780410751</v>
      </c>
      <c r="F146" s="8">
        <v>4.1432838439941362</v>
      </c>
      <c r="G146" s="10">
        <v>9.5615070000000006</v>
      </c>
      <c r="H146" s="11">
        <v>4.5530843734741202</v>
      </c>
      <c r="I146" s="10">
        <v>-61.899820963541664</v>
      </c>
      <c r="J146" s="16">
        <v>-57.67822265625</v>
      </c>
      <c r="K146" s="10">
        <v>-52.158473968505803</v>
      </c>
      <c r="L146" s="10">
        <v>2.7811279296875</v>
      </c>
      <c r="M146" s="16">
        <v>-62.250951385498027</v>
      </c>
      <c r="N146" s="17">
        <v>3.1651077270507799</v>
      </c>
      <c r="O146" s="17">
        <v>1.9749221801757799</v>
      </c>
      <c r="P146" s="10">
        <v>8.8167470296223751</v>
      </c>
      <c r="Q146" s="10">
        <v>2.2275218963622998</v>
      </c>
      <c r="R146" s="8">
        <v>-70.607866249999987</v>
      </c>
      <c r="S146" s="4">
        <v>-70.333526666666671</v>
      </c>
      <c r="T146" s="15">
        <v>-57.423909505208336</v>
      </c>
      <c r="U146" s="16">
        <v>6.4820494651794398</v>
      </c>
      <c r="V146" s="31">
        <v>3.962208</v>
      </c>
      <c r="W146" s="31">
        <v>6.2069215</v>
      </c>
      <c r="X146" s="32">
        <v>-62.349436759948702</v>
      </c>
      <c r="Y146" s="16">
        <v>-61.314689636230398</v>
      </c>
      <c r="Z146" s="8">
        <v>5.9778213500976509</v>
      </c>
      <c r="AA146" s="8">
        <v>4.1193707784016871</v>
      </c>
    </row>
    <row r="147" spans="1:27" ht="14">
      <c r="A147" s="5">
        <v>7.8667253333333322</v>
      </c>
      <c r="B147" s="5">
        <v>-61.455547332763615</v>
      </c>
      <c r="C147" s="5">
        <v>-56.932038879394483</v>
      </c>
      <c r="D147" s="8">
        <v>-57.493390655517558</v>
      </c>
      <c r="E147" s="20">
        <v>7.4486901283264091</v>
      </c>
      <c r="F147" s="8">
        <v>4.2450091044108031</v>
      </c>
      <c r="G147" s="10">
        <v>9.4319799999999994</v>
      </c>
      <c r="H147" s="11">
        <v>4.5550131797790501</v>
      </c>
      <c r="I147" s="10">
        <v>-61.798095703125</v>
      </c>
      <c r="J147" s="16">
        <v>-57.285853794642854</v>
      </c>
      <c r="K147" s="10">
        <v>-51.976696014404197</v>
      </c>
      <c r="L147" s="10">
        <v>2.6939349174499498</v>
      </c>
      <c r="M147" s="16">
        <v>-62.190687561035077</v>
      </c>
      <c r="N147" s="17">
        <v>3.7754592895507799</v>
      </c>
      <c r="O147" s="17">
        <v>1.9749221801757799</v>
      </c>
      <c r="P147" s="10">
        <v>8.7150217692057073</v>
      </c>
      <c r="Q147" s="10">
        <v>2.1911475658416699</v>
      </c>
      <c r="R147" s="8">
        <v>-70.577516500000002</v>
      </c>
      <c r="S147" s="4">
        <v>-70.34993466666667</v>
      </c>
      <c r="T147" s="15">
        <v>-57.322184244791664</v>
      </c>
      <c r="U147" s="16">
        <v>6.4214568138122496</v>
      </c>
      <c r="V147" s="31">
        <v>3.974982666666667</v>
      </c>
      <c r="W147" s="31">
        <v>6.1906869999999996</v>
      </c>
      <c r="X147" s="32">
        <v>-62.25527763366695</v>
      </c>
      <c r="Y147" s="16">
        <v>-61.199005126953097</v>
      </c>
      <c r="Z147" s="8">
        <v>5.8470317295619365</v>
      </c>
      <c r="AA147" s="8">
        <v>4.3228212992350228</v>
      </c>
    </row>
    <row r="148" spans="1:27" ht="14">
      <c r="A148" s="5">
        <v>7.8178391666666656</v>
      </c>
      <c r="B148" s="5">
        <v>-61.519603729247997</v>
      </c>
      <c r="C148" s="5">
        <v>-56.42186355590816</v>
      </c>
      <c r="D148" s="8">
        <v>-57.641128540038991</v>
      </c>
      <c r="E148" s="20">
        <v>7.4672112941741817</v>
      </c>
      <c r="F148" s="8">
        <v>4.3467343648274701</v>
      </c>
      <c r="G148" s="10">
        <v>9.3230179999999994</v>
      </c>
      <c r="H148" s="11">
        <v>4.6779861450195304</v>
      </c>
      <c r="I148" s="10">
        <v>-61.95068359375</v>
      </c>
      <c r="J148" s="16">
        <v>-56.806291852678569</v>
      </c>
      <c r="K148" s="10">
        <v>-52.099666595458899</v>
      </c>
      <c r="L148" s="10">
        <v>2.7811279296875</v>
      </c>
      <c r="M148" s="16">
        <v>-62.190990447997976</v>
      </c>
      <c r="N148" s="17">
        <v>3.7754592895507799</v>
      </c>
      <c r="O148" s="17">
        <v>1.6697463989257799</v>
      </c>
      <c r="P148" s="10">
        <v>8.5624338785807073</v>
      </c>
      <c r="Q148" s="10">
        <v>2.1672053337097101</v>
      </c>
      <c r="R148" s="8">
        <v>-70.537653000000006</v>
      </c>
      <c r="S148" s="4">
        <v>-70.358770000000007</v>
      </c>
      <c r="T148" s="15">
        <v>-57.169596354166664</v>
      </c>
      <c r="U148" s="16">
        <v>6.3822526931762704</v>
      </c>
      <c r="V148" s="31">
        <v>3.9981089999999986</v>
      </c>
      <c r="W148" s="31">
        <v>6.1795640000000001</v>
      </c>
      <c r="X148" s="32">
        <v>-62.319551467895479</v>
      </c>
      <c r="Y148" s="16">
        <v>-61.013370513916001</v>
      </c>
      <c r="Z148" s="8">
        <v>5.8906282697405086</v>
      </c>
      <c r="AA148" s="8">
        <v>4.3228212992350201</v>
      </c>
    </row>
    <row r="149" spans="1:27" ht="14">
      <c r="A149" s="5">
        <v>7.7763231666666668</v>
      </c>
      <c r="B149" s="5">
        <v>-61.498144149780245</v>
      </c>
      <c r="C149" s="5">
        <v>-55.94881591796873</v>
      </c>
      <c r="D149" s="8">
        <v>-57.736289215087865</v>
      </c>
      <c r="E149" s="20">
        <v>7.4302770614623963</v>
      </c>
      <c r="F149" s="8">
        <v>4.3467343648274701</v>
      </c>
      <c r="G149" s="10">
        <v>9.247522</v>
      </c>
      <c r="H149" s="11">
        <v>4.6118898391723597</v>
      </c>
      <c r="I149" s="10">
        <v>-61.899820963541664</v>
      </c>
      <c r="J149" s="16">
        <v>-56.239536830357146</v>
      </c>
      <c r="K149" s="10">
        <v>-52.038932800292898</v>
      </c>
      <c r="L149" s="10">
        <v>2.82472443580627</v>
      </c>
      <c r="M149" s="16">
        <v>-62.140644836425714</v>
      </c>
      <c r="N149" s="17">
        <v>3.7754592895507799</v>
      </c>
      <c r="O149" s="17">
        <v>1.9749221801757799</v>
      </c>
      <c r="P149" s="10">
        <v>8.6641591389973751</v>
      </c>
      <c r="Q149" s="10">
        <v>2.2076096534728999</v>
      </c>
      <c r="R149" s="8">
        <v>-70.488912750000011</v>
      </c>
      <c r="S149" s="4">
        <v>-70.34946433333333</v>
      </c>
      <c r="T149" s="15">
        <v>-57.322184244791664</v>
      </c>
      <c r="U149" s="16">
        <v>6.3203744888305602</v>
      </c>
      <c r="V149" s="31">
        <v>4.0477886666666656</v>
      </c>
      <c r="W149" s="31">
        <v>6.2063945</v>
      </c>
      <c r="X149" s="32">
        <v>-62.255655288696246</v>
      </c>
      <c r="Y149" s="16">
        <v>-60.954563140869098</v>
      </c>
      <c r="Z149" s="8">
        <v>5.8906282697405086</v>
      </c>
      <c r="AA149" s="8">
        <v>4.4245465596516871</v>
      </c>
    </row>
    <row r="150" spans="1:27" ht="14">
      <c r="A150" s="5">
        <v>7.7629338333333342</v>
      </c>
      <c r="B150" s="5">
        <v>-61.437873840331967</v>
      </c>
      <c r="C150" s="5">
        <v>-55.489675140380811</v>
      </c>
      <c r="D150" s="8">
        <v>-57.7980949401855</v>
      </c>
      <c r="E150" s="20">
        <v>7.3821603775024256</v>
      </c>
      <c r="F150" s="8">
        <v>4.3975969950358031</v>
      </c>
      <c r="G150" s="10">
        <v>9.2054229999999997</v>
      </c>
      <c r="H150" s="11">
        <v>4.7387204170226997</v>
      </c>
      <c r="I150" s="10">
        <v>-61.798095703125</v>
      </c>
      <c r="J150" s="16">
        <v>-55.977957589285715</v>
      </c>
      <c r="K150" s="10">
        <v>-51.673446655273402</v>
      </c>
      <c r="L150" s="10">
        <v>2.9119174480438201</v>
      </c>
      <c r="M150" s="16">
        <v>-62.118964385986281</v>
      </c>
      <c r="N150" s="17">
        <v>3.4702835083007799</v>
      </c>
      <c r="O150" s="17">
        <v>2.2800979614257799</v>
      </c>
      <c r="P150" s="10">
        <v>8.5115712483723751</v>
      </c>
      <c r="Q150" s="10">
        <v>2.2543919086456299</v>
      </c>
      <c r="R150" s="8">
        <v>-70.428478124999998</v>
      </c>
      <c r="S150" s="4">
        <v>-70.297309999999996</v>
      </c>
      <c r="T150" s="15">
        <v>-57.373046875</v>
      </c>
      <c r="U150" s="16">
        <v>6.3203744888305602</v>
      </c>
      <c r="V150" s="31">
        <v>4.1074733333333349</v>
      </c>
      <c r="W150" s="31">
        <v>6.2531400000000001</v>
      </c>
      <c r="X150" s="32">
        <v>-62.181771278381326</v>
      </c>
      <c r="Y150" s="16">
        <v>-61.011440277099602</v>
      </c>
      <c r="Z150" s="8">
        <v>5.8034351893833653</v>
      </c>
      <c r="AA150" s="8">
        <v>4.0176455179850228</v>
      </c>
    </row>
    <row r="151" spans="1:27" ht="14">
      <c r="A151" s="5">
        <v>7.7897530000000001</v>
      </c>
      <c r="B151" s="5">
        <v>-61.477970123290952</v>
      </c>
      <c r="C151" s="5">
        <v>-54.9163192749023</v>
      </c>
      <c r="D151" s="8">
        <v>-57.905789947509746</v>
      </c>
      <c r="E151" s="20">
        <v>7.3582523822784269</v>
      </c>
      <c r="F151" s="8">
        <v>4.7027727762858031</v>
      </c>
      <c r="G151" s="10">
        <v>9.1699599999999997</v>
      </c>
      <c r="H151" s="11">
        <v>4.8544025421142498</v>
      </c>
      <c r="I151" s="10">
        <v>-61.848958333333336</v>
      </c>
      <c r="J151" s="16">
        <v>-55.280412946428569</v>
      </c>
      <c r="K151" s="10">
        <v>-51.555835723876903</v>
      </c>
      <c r="L151" s="10">
        <v>2.9119174480438201</v>
      </c>
      <c r="M151" s="16">
        <v>-62.055014038085858</v>
      </c>
      <c r="N151" s="17">
        <v>3.7754592895507799</v>
      </c>
      <c r="O151" s="17">
        <v>1.9749221801757799</v>
      </c>
      <c r="P151" s="10">
        <v>8.5115712483723751</v>
      </c>
      <c r="Q151" s="10">
        <v>2.2535085678100502</v>
      </c>
      <c r="R151" s="8">
        <v>-70.348454375000003</v>
      </c>
      <c r="S151" s="4">
        <v>-70.223912333333331</v>
      </c>
      <c r="T151" s="15">
        <v>-57.271321614583336</v>
      </c>
      <c r="U151" s="16">
        <v>6.3809671401977504</v>
      </c>
      <c r="V151" s="31">
        <v>4.1349353333333339</v>
      </c>
      <c r="W151" s="31">
        <v>6.3013789999999998</v>
      </c>
      <c r="X151" s="32">
        <v>-62.210209846496525</v>
      </c>
      <c r="Y151" s="16">
        <v>-61.1951484680175</v>
      </c>
      <c r="Z151" s="8">
        <v>5.8034351893833653</v>
      </c>
      <c r="AA151" s="8">
        <v>4.2210960388183558</v>
      </c>
    </row>
    <row r="152" spans="1:27" ht="14">
      <c r="A152" s="5">
        <v>7.8185133333333345</v>
      </c>
      <c r="B152" s="5">
        <v>-61.549579620361264</v>
      </c>
      <c r="C152" s="5">
        <v>-54.483313751220635</v>
      </c>
      <c r="D152" s="8">
        <v>-58.101643371582</v>
      </c>
      <c r="E152" s="20">
        <v>7.3211251258849952</v>
      </c>
      <c r="F152" s="8">
        <v>4.9570859273274701</v>
      </c>
      <c r="G152" s="10">
        <v>9.127758</v>
      </c>
      <c r="H152" s="11">
        <v>5.04003858566284</v>
      </c>
      <c r="I152" s="10">
        <v>-62.001546223958336</v>
      </c>
      <c r="J152" s="16">
        <v>-54.975237165178569</v>
      </c>
      <c r="K152" s="10">
        <v>-51.610786437988203</v>
      </c>
      <c r="L152" s="10">
        <v>3.0427072048187198</v>
      </c>
      <c r="M152" s="16">
        <v>-62.083293914794879</v>
      </c>
      <c r="N152" s="17">
        <v>3.4702835083007799</v>
      </c>
      <c r="O152" s="17">
        <v>2.2800979614257799</v>
      </c>
      <c r="P152" s="10">
        <v>8.3081207275390412</v>
      </c>
      <c r="Q152" s="10">
        <v>2.22349882125854</v>
      </c>
      <c r="R152" s="8">
        <v>-70.260821125000007</v>
      </c>
      <c r="S152" s="4">
        <v>-70.170072000000005</v>
      </c>
      <c r="T152" s="15">
        <v>-57.373046875</v>
      </c>
      <c r="U152" s="16">
        <v>6.3809671401977504</v>
      </c>
      <c r="V152" s="31">
        <v>4.1335490000000004</v>
      </c>
      <c r="W152" s="31">
        <v>6.3619035000000004</v>
      </c>
      <c r="X152" s="32">
        <v>-62.303402900695772</v>
      </c>
      <c r="Y152" s="16">
        <v>-61.1951484680175</v>
      </c>
      <c r="Z152" s="8">
        <v>5.6726455688476509</v>
      </c>
      <c r="AA152" s="8">
        <v>4.3228212992350201</v>
      </c>
    </row>
    <row r="153" spans="1:27" ht="14">
      <c r="A153" s="5">
        <v>7.7953478333333335</v>
      </c>
      <c r="B153" s="5">
        <v>-61.516852060953738</v>
      </c>
      <c r="C153" s="5">
        <v>-53.959834289550734</v>
      </c>
      <c r="D153" s="8">
        <v>-58.172597503662061</v>
      </c>
      <c r="E153" s="20">
        <v>7.3152445316314614</v>
      </c>
      <c r="F153" s="8">
        <v>5.2113990783691362</v>
      </c>
      <c r="G153" s="10">
        <v>9.09206</v>
      </c>
      <c r="H153" s="11">
        <v>5.15764951705932</v>
      </c>
      <c r="I153" s="10">
        <v>-61.848958333333336</v>
      </c>
      <c r="J153" s="16">
        <v>-54.408482142857146</v>
      </c>
      <c r="K153" s="10">
        <v>-51.7944946289062</v>
      </c>
      <c r="L153" s="10">
        <v>3.12990021705627</v>
      </c>
      <c r="M153" s="16">
        <v>-61.982216644287064</v>
      </c>
      <c r="N153" s="17">
        <v>3.1651077270507799</v>
      </c>
      <c r="O153" s="17">
        <v>2.5852737426757799</v>
      </c>
      <c r="P153" s="10">
        <v>8.3081207275390412</v>
      </c>
      <c r="Q153" s="10">
        <v>2.2314670085906898</v>
      </c>
      <c r="R153" s="8">
        <v>-70.18818675</v>
      </c>
      <c r="S153" s="4">
        <v>-70.122647333333333</v>
      </c>
      <c r="T153" s="15">
        <v>-57.474772135416664</v>
      </c>
      <c r="U153" s="16">
        <v>6.3399763107299796</v>
      </c>
      <c r="V153" s="31">
        <v>4.1462059999999985</v>
      </c>
      <c r="W153" s="31">
        <v>6.4206025000000002</v>
      </c>
      <c r="X153" s="32">
        <v>-62.239131927490199</v>
      </c>
      <c r="Y153" s="16">
        <v>-61.013370513916001</v>
      </c>
      <c r="Z153" s="8">
        <v>5.716242109026223</v>
      </c>
      <c r="AA153" s="8">
        <v>4.1193707784016889</v>
      </c>
    </row>
    <row r="154" spans="1:27" ht="14">
      <c r="A154" s="5">
        <v>7.7300643333333339</v>
      </c>
      <c r="B154" s="5">
        <v>-61.550865173339808</v>
      </c>
      <c r="C154" s="5">
        <v>-53.342050170898382</v>
      </c>
      <c r="D154" s="8">
        <v>-58.234787750244095</v>
      </c>
      <c r="E154" s="20">
        <v>7.3449907302856321</v>
      </c>
      <c r="F154" s="8">
        <v>5.6691627502441371</v>
      </c>
      <c r="G154" s="10">
        <v>9.0569229999999994</v>
      </c>
      <c r="H154" s="11">
        <v>5.28448009490966</v>
      </c>
      <c r="I154" s="10">
        <v>-62.001546223958336</v>
      </c>
      <c r="J154" s="16">
        <v>-53.754534040178569</v>
      </c>
      <c r="K154" s="10">
        <v>-51.853298187255803</v>
      </c>
      <c r="L154" s="10">
        <v>2.9991106986999498</v>
      </c>
      <c r="M154" s="16">
        <v>-61.984832763671804</v>
      </c>
      <c r="N154" s="17">
        <v>3.4702835083007799</v>
      </c>
      <c r="O154" s="17">
        <v>2.5852737426757799</v>
      </c>
      <c r="P154" s="10">
        <v>8.1046702067057144</v>
      </c>
      <c r="Q154" s="10">
        <v>2.2326626777648899</v>
      </c>
      <c r="R154" s="8">
        <v>-70.12026225000001</v>
      </c>
      <c r="S154" s="4">
        <v>-70.064158333333339</v>
      </c>
      <c r="T154" s="15">
        <v>-57.423909505208336</v>
      </c>
      <c r="U154" s="16">
        <v>6.3620080947875897</v>
      </c>
      <c r="V154" s="31">
        <v>4.1761203333333334</v>
      </c>
      <c r="W154" s="31">
        <v>6.4483540000000001</v>
      </c>
      <c r="X154" s="32">
        <v>-62.24422168731688</v>
      </c>
      <c r="Y154" s="16">
        <v>-60.954563140869098</v>
      </c>
      <c r="Z154" s="8">
        <v>5.6726455688476509</v>
      </c>
      <c r="AA154" s="8">
        <v>4.2210960388183532</v>
      </c>
    </row>
    <row r="155" spans="1:27" ht="14">
      <c r="A155" s="5">
        <v>7.6778188333333341</v>
      </c>
      <c r="B155" s="5">
        <v>-61.477648417154882</v>
      </c>
      <c r="C155" s="5">
        <v>-52.737400817871034</v>
      </c>
      <c r="D155" s="8">
        <v>-58.343553924560503</v>
      </c>
      <c r="E155" s="20">
        <v>7.3699710369109992</v>
      </c>
      <c r="F155" s="8">
        <v>6.0252011617024701</v>
      </c>
      <c r="G155" s="10">
        <v>8.9951869999999996</v>
      </c>
      <c r="H155" s="11">
        <v>5.2771892547607404</v>
      </c>
      <c r="I155" s="10">
        <v>-61.848958333333336</v>
      </c>
      <c r="J155" s="16">
        <v>-53.231375558035715</v>
      </c>
      <c r="K155" s="10">
        <v>-51.855228424072202</v>
      </c>
      <c r="L155" s="10">
        <v>3.12990021705627</v>
      </c>
      <c r="M155" s="16">
        <v>-61.996508789062432</v>
      </c>
      <c r="N155" s="17">
        <v>3.1651077270507799</v>
      </c>
      <c r="O155" s="17">
        <v>2.8904495239257799</v>
      </c>
      <c r="P155" s="10">
        <v>8.1046702067057144</v>
      </c>
      <c r="Q155" s="10">
        <v>2.1911642551422101</v>
      </c>
      <c r="R155" s="8">
        <v>-70.037532749999997</v>
      </c>
      <c r="S155" s="4">
        <v>-69.997037333333338</v>
      </c>
      <c r="T155" s="15">
        <v>-57.627360026041664</v>
      </c>
      <c r="U155" s="16">
        <v>6.3001294136047301</v>
      </c>
      <c r="V155" s="31">
        <v>4.2018506666666662</v>
      </c>
      <c r="W155" s="31">
        <v>6.4645155000000001</v>
      </c>
      <c r="X155" s="32">
        <v>-62.207904815673771</v>
      </c>
      <c r="Y155" s="16">
        <v>-60.952632904052699</v>
      </c>
      <c r="Z155" s="8">
        <v>5.6726455688476509</v>
      </c>
      <c r="AA155" s="8">
        <v>4.1193707784016889</v>
      </c>
    </row>
    <row r="156" spans="1:27" ht="14">
      <c r="A156" s="5">
        <v>7.6524135000000006</v>
      </c>
      <c r="B156" s="5">
        <v>-61.428393046061167</v>
      </c>
      <c r="C156" s="5">
        <v>-52.045275878906203</v>
      </c>
      <c r="D156" s="8">
        <v>-58.440945434570267</v>
      </c>
      <c r="E156" s="20">
        <v>7.3150516986846839</v>
      </c>
      <c r="F156" s="8">
        <v>6.5338274637858023</v>
      </c>
      <c r="G156" s="10">
        <v>8.9147499999999997</v>
      </c>
      <c r="H156" s="11">
        <v>5.5877265930175701</v>
      </c>
      <c r="I156" s="10">
        <v>-61.798095703125</v>
      </c>
      <c r="J156" s="16">
        <v>-52.446637834821431</v>
      </c>
      <c r="K156" s="10">
        <v>-51.855228424072202</v>
      </c>
      <c r="L156" s="10">
        <v>3.2606899738311701</v>
      </c>
      <c r="M156" s="16">
        <v>-61.933715057373</v>
      </c>
      <c r="N156" s="17">
        <v>3.4702835083007799</v>
      </c>
      <c r="O156" s="17">
        <v>3.5008010864257799</v>
      </c>
      <c r="P156" s="10">
        <v>8.0029449462890483</v>
      </c>
      <c r="Q156" s="10">
        <v>2.1900882720947199</v>
      </c>
      <c r="R156" s="8">
        <v>-69.943139124999988</v>
      </c>
      <c r="S156" s="4">
        <v>-69.901990333333345</v>
      </c>
      <c r="T156" s="15">
        <v>-57.627360026041664</v>
      </c>
      <c r="U156" s="16">
        <v>6.2591385841369602</v>
      </c>
      <c r="V156" s="31">
        <v>4.2349370000000004</v>
      </c>
      <c r="W156" s="31">
        <v>6.5163545000000003</v>
      </c>
      <c r="X156" s="32">
        <v>-62.364995956420877</v>
      </c>
      <c r="Y156" s="16">
        <v>-60.952632904052699</v>
      </c>
      <c r="Z156" s="8">
        <v>5.6726455688476509</v>
      </c>
      <c r="AA156" s="8">
        <v>4.0176455179850228</v>
      </c>
    </row>
    <row r="157" spans="1:27" ht="14">
      <c r="A157" s="5">
        <v>7.622552166666666</v>
      </c>
      <c r="B157" s="5">
        <v>-61.467847824096623</v>
      </c>
      <c r="C157" s="5">
        <v>-51.330402374267521</v>
      </c>
      <c r="D157" s="8">
        <v>-58.488761901855398</v>
      </c>
      <c r="E157" s="20">
        <v>7.2610543727874672</v>
      </c>
      <c r="F157" s="8">
        <v>7.4493548075358023</v>
      </c>
      <c r="G157" s="10">
        <v>8.8420749999999995</v>
      </c>
      <c r="H157" s="11">
        <v>5.6446032524108798</v>
      </c>
      <c r="I157" s="10">
        <v>-61.848958333333336</v>
      </c>
      <c r="J157" s="16">
        <v>-51.749093191964285</v>
      </c>
      <c r="K157" s="10">
        <v>-51.796421051025298</v>
      </c>
      <c r="L157" s="10">
        <v>3.3914794921875</v>
      </c>
      <c r="M157" s="16">
        <v>-61.973757171630822</v>
      </c>
      <c r="N157" s="17">
        <v>3.4702835083007799</v>
      </c>
      <c r="O157" s="17">
        <v>3.5008010864257799</v>
      </c>
      <c r="P157" s="10">
        <v>8.0029449462890607</v>
      </c>
      <c r="Q157" s="10">
        <v>2.21291804313659</v>
      </c>
      <c r="R157" s="8">
        <v>-69.843424875000011</v>
      </c>
      <c r="S157" s="4">
        <v>-69.772061666666673</v>
      </c>
      <c r="T157" s="15">
        <v>-57.67822265625</v>
      </c>
      <c r="U157" s="16">
        <v>6.3613653182983398</v>
      </c>
      <c r="V157" s="31">
        <v>4.2981179999999997</v>
      </c>
      <c r="W157" s="31">
        <v>6.6080094999999996</v>
      </c>
      <c r="X157" s="32">
        <v>-62.345202445983851</v>
      </c>
      <c r="Y157" s="16">
        <v>-60.952632904052699</v>
      </c>
      <c r="Z157" s="8">
        <v>5.454662867954795</v>
      </c>
      <c r="AA157" s="8">
        <v>4.3228212992350201</v>
      </c>
    </row>
    <row r="158" spans="1:27" ht="14">
      <c r="A158" s="5">
        <v>7.5847271666666671</v>
      </c>
      <c r="B158" s="5">
        <v>-61.528761545816991</v>
      </c>
      <c r="C158" s="5">
        <v>-50.615828704833945</v>
      </c>
      <c r="D158" s="8">
        <v>-58.574777984619097</v>
      </c>
      <c r="E158" s="20">
        <v>7.2369534969329736</v>
      </c>
      <c r="F158" s="8">
        <v>8.5174700419107854</v>
      </c>
      <c r="G158" s="10">
        <v>8.7694969999999994</v>
      </c>
      <c r="H158" s="11">
        <v>5.5823650360107404</v>
      </c>
      <c r="I158" s="10">
        <v>-61.95068359375</v>
      </c>
      <c r="J158" s="16">
        <v>-51.007952008928569</v>
      </c>
      <c r="K158" s="10">
        <v>-51.730323791503899</v>
      </c>
      <c r="L158" s="10">
        <v>3.5222690105438201</v>
      </c>
      <c r="M158" s="16">
        <v>-61.95646438598628</v>
      </c>
      <c r="N158" s="17">
        <v>4.0806350708007804</v>
      </c>
      <c r="O158" s="17">
        <v>3.8059768676757799</v>
      </c>
      <c r="P158" s="10">
        <v>7.9012196858723813</v>
      </c>
      <c r="Q158" s="10">
        <v>2.19081282615661</v>
      </c>
      <c r="R158" s="8">
        <v>-69.741798500000002</v>
      </c>
      <c r="S158" s="4">
        <v>-69.638722666666666</v>
      </c>
      <c r="T158" s="15">
        <v>-57.729085286458336</v>
      </c>
      <c r="U158" s="16">
        <v>6.3803238868713299</v>
      </c>
      <c r="V158" s="31">
        <v>4.3747573333333349</v>
      </c>
      <c r="W158" s="31">
        <v>6.6766719999999999</v>
      </c>
      <c r="X158" s="32">
        <v>-62.332911491394</v>
      </c>
      <c r="Y158" s="16">
        <v>-60.893829345703097</v>
      </c>
      <c r="Z158" s="8">
        <v>5.5854524884905086</v>
      </c>
      <c r="AA158" s="8">
        <v>4.1193707784016889</v>
      </c>
    </row>
    <row r="159" spans="1:27" ht="14">
      <c r="A159" s="5">
        <v>7.5613184999999996</v>
      </c>
      <c r="B159" s="5">
        <v>-61.498465855916301</v>
      </c>
      <c r="C159" s="5">
        <v>-49.826313781738236</v>
      </c>
      <c r="D159" s="8">
        <v>-58.670324707031185</v>
      </c>
      <c r="E159" s="20">
        <v>7.1998264789581281</v>
      </c>
      <c r="F159" s="8">
        <v>9.5347226460774426</v>
      </c>
      <c r="G159" s="10">
        <v>8.6899339999999992</v>
      </c>
      <c r="H159" s="11">
        <v>5.7733626365661603</v>
      </c>
      <c r="I159" s="10">
        <v>-61.899820963541664</v>
      </c>
      <c r="J159" s="16">
        <v>-50.223214285714285</v>
      </c>
      <c r="K159" s="10">
        <v>-51.921321868896399</v>
      </c>
      <c r="L159" s="10">
        <v>3.74025177955627</v>
      </c>
      <c r="M159" s="16">
        <v>-62.070761108398401</v>
      </c>
      <c r="N159" s="17">
        <v>3.7754592895507799</v>
      </c>
      <c r="O159" s="17">
        <v>3.8059768676757799</v>
      </c>
      <c r="P159" s="10">
        <v>7.8503570556640598</v>
      </c>
      <c r="Q159" s="10">
        <v>2.1922705173492401</v>
      </c>
      <c r="R159" s="8">
        <v>-69.645344875000006</v>
      </c>
      <c r="S159" s="4">
        <v>-69.529962999999995</v>
      </c>
      <c r="T159" s="15">
        <v>-57.627360026041664</v>
      </c>
      <c r="U159" s="16">
        <v>6.3399763107299796</v>
      </c>
      <c r="V159" s="31">
        <v>4.4161963333333327</v>
      </c>
      <c r="W159" s="31">
        <v>6.6717525000000002</v>
      </c>
      <c r="X159" s="32">
        <v>-62.348471641540471</v>
      </c>
      <c r="Y159" s="16">
        <v>-60.768928527832003</v>
      </c>
      <c r="Z159" s="8">
        <v>5.5418559483119365</v>
      </c>
      <c r="AA159" s="8">
        <v>4.2210960388183558</v>
      </c>
    </row>
    <row r="160" spans="1:27" ht="14">
      <c r="A160" s="5">
        <v>7.555423666666667</v>
      </c>
      <c r="B160" s="5">
        <v>-61.428072611490848</v>
      </c>
      <c r="C160" s="5">
        <v>-49.075385284423781</v>
      </c>
      <c r="D160" s="8">
        <v>-58.781319427490175</v>
      </c>
      <c r="E160" s="20">
        <v>7.1939457416534385</v>
      </c>
      <c r="F160" s="8">
        <v>10.55197525024411</v>
      </c>
      <c r="G160" s="10">
        <v>8.6211909999999996</v>
      </c>
      <c r="H160" s="11">
        <v>5.5804362297058097</v>
      </c>
      <c r="I160" s="10">
        <v>-61.798095703125</v>
      </c>
      <c r="J160" s="16">
        <v>-49.482073102678569</v>
      </c>
      <c r="K160" s="10">
        <v>-51.669589996337798</v>
      </c>
      <c r="L160" s="10">
        <v>4.0890240669250399</v>
      </c>
      <c r="M160" s="16">
        <v>-62.006423950195256</v>
      </c>
      <c r="N160" s="17">
        <v>4.0806350708007804</v>
      </c>
      <c r="O160" s="17">
        <v>4.4163284301757804</v>
      </c>
      <c r="P160" s="10">
        <v>7.7994944254557268</v>
      </c>
      <c r="Q160" s="10">
        <v>2.19609451293945</v>
      </c>
      <c r="R160" s="8">
        <v>-69.557497999999995</v>
      </c>
      <c r="S160" s="4">
        <v>-69.446545999999998</v>
      </c>
      <c r="T160" s="15">
        <v>-57.67822265625</v>
      </c>
      <c r="U160" s="16">
        <v>6.3620080947875897</v>
      </c>
      <c r="V160" s="31">
        <v>4.4011913333333341</v>
      </c>
      <c r="W160" s="31">
        <v>6.6366964999999993</v>
      </c>
      <c r="X160" s="32">
        <v>-62.2860202789306</v>
      </c>
      <c r="Y160" s="16">
        <v>-60.893829345703097</v>
      </c>
      <c r="Z160" s="8">
        <v>5.5418559483119365</v>
      </c>
      <c r="AA160" s="8">
        <v>4.1193707784016871</v>
      </c>
    </row>
    <row r="161" spans="1:27" ht="14">
      <c r="A161" s="5">
        <v>7.5490199999999996</v>
      </c>
      <c r="B161" s="5">
        <v>-61.427750905354763</v>
      </c>
      <c r="C161" s="5">
        <v>-48.323297119140577</v>
      </c>
      <c r="D161" s="8">
        <v>-58.792008209228456</v>
      </c>
      <c r="E161" s="20">
        <v>7.206050300598136</v>
      </c>
      <c r="F161" s="8">
        <v>11.874403635660755</v>
      </c>
      <c r="G161" s="10">
        <v>8.5681809999999992</v>
      </c>
      <c r="H161" s="11">
        <v>5.65038967132568</v>
      </c>
      <c r="I161" s="10">
        <v>-61.798095703125</v>
      </c>
      <c r="J161" s="16">
        <v>-48.828125</v>
      </c>
      <c r="K161" s="10">
        <v>-51.555835723876903</v>
      </c>
      <c r="L161" s="10">
        <v>4.2634100914001403</v>
      </c>
      <c r="M161" s="16">
        <v>-61.971612548828105</v>
      </c>
      <c r="N161" s="17">
        <v>4.0806350708007804</v>
      </c>
      <c r="O161" s="17">
        <v>5.0266799926757804</v>
      </c>
      <c r="P161" s="10">
        <v>7.7486317952473938</v>
      </c>
      <c r="Q161" s="10">
        <v>2.2340524196624698</v>
      </c>
      <c r="R161" s="8">
        <v>-69.479393999999999</v>
      </c>
      <c r="S161" s="4">
        <v>-69.371584666666664</v>
      </c>
      <c r="T161" s="15">
        <v>-57.881673177083336</v>
      </c>
      <c r="U161" s="16">
        <v>6.33933305740356</v>
      </c>
      <c r="V161" s="31">
        <v>4.3614199999999999</v>
      </c>
      <c r="W161" s="31">
        <v>6.6350505000000002</v>
      </c>
      <c r="X161" s="32">
        <v>-62.317728996276827</v>
      </c>
      <c r="Y161" s="16">
        <v>-61.009513854980398</v>
      </c>
      <c r="Z161" s="8">
        <v>5.454662867954795</v>
      </c>
      <c r="AA161" s="8">
        <v>4.0176455179850228</v>
      </c>
    </row>
    <row r="162" spans="1:27" ht="14">
      <c r="A162" s="5">
        <v>7.5185468333333345</v>
      </c>
      <c r="B162" s="5">
        <v>-61.458940505981396</v>
      </c>
      <c r="C162" s="5">
        <v>-47.569067382812442</v>
      </c>
      <c r="D162" s="8">
        <v>-58.829907226562469</v>
      </c>
      <c r="E162" s="20">
        <v>7.1935601234435911</v>
      </c>
      <c r="F162" s="8">
        <v>13.196832021077418</v>
      </c>
      <c r="G162" s="10">
        <v>8.5140170000000008</v>
      </c>
      <c r="H162" s="11">
        <v>5.7053375244140598</v>
      </c>
      <c r="I162" s="10">
        <v>-61.899820963541664</v>
      </c>
      <c r="J162" s="16">
        <v>-47.999790736607146</v>
      </c>
      <c r="K162" s="10">
        <v>-51.610786437988203</v>
      </c>
      <c r="L162" s="10">
        <v>4.7865686416625897</v>
      </c>
      <c r="M162" s="16">
        <v>-62.04539718627926</v>
      </c>
      <c r="N162" s="17">
        <v>4.0806350708007804</v>
      </c>
      <c r="O162" s="17">
        <v>5.3318557739257804</v>
      </c>
      <c r="P162" s="10">
        <v>7.5451812744140598</v>
      </c>
      <c r="Q162" s="10">
        <v>2.25195264816284</v>
      </c>
      <c r="R162" s="8">
        <v>-69.410569249999995</v>
      </c>
      <c r="S162" s="4">
        <v>-69.275606666666661</v>
      </c>
      <c r="T162" s="15">
        <v>-57.729085286458336</v>
      </c>
      <c r="U162" s="16">
        <v>6.3228044509887704</v>
      </c>
      <c r="V162" s="31">
        <v>4.3263793333333327</v>
      </c>
      <c r="W162" s="31">
        <v>6.6684514999999998</v>
      </c>
      <c r="X162" s="32">
        <v>-62.362689971923778</v>
      </c>
      <c r="Y162" s="16">
        <v>-61.136341094970703</v>
      </c>
      <c r="Z162" s="8">
        <v>5.4982594081333653</v>
      </c>
      <c r="AA162" s="8">
        <v>4.1193707784016889</v>
      </c>
    </row>
    <row r="163" spans="1:27" ht="14">
      <c r="A163" s="5">
        <v>7.4741505000000004</v>
      </c>
      <c r="B163" s="5">
        <v>-61.376887003580698</v>
      </c>
      <c r="C163" s="5">
        <v>-46.941195678710883</v>
      </c>
      <c r="D163" s="8">
        <v>-58.901545715332006</v>
      </c>
      <c r="E163" s="20">
        <v>7.1996335029601912</v>
      </c>
      <c r="F163" s="8">
        <v>14.417535146077414</v>
      </c>
      <c r="G163" s="10">
        <v>8.4559080000000009</v>
      </c>
      <c r="H163" s="11">
        <v>5.6484608650207502</v>
      </c>
      <c r="I163" s="10">
        <v>-61.747233072916664</v>
      </c>
      <c r="J163" s="16">
        <v>-47.258649553571431</v>
      </c>
      <c r="K163" s="10">
        <v>-51.7944946289062</v>
      </c>
      <c r="L163" s="10">
        <v>5.26613092422485</v>
      </c>
      <c r="M163" s="16">
        <v>-61.995049285888648</v>
      </c>
      <c r="N163" s="17">
        <v>4.3858108520507804</v>
      </c>
      <c r="O163" s="17">
        <v>5.9422073364257804</v>
      </c>
      <c r="P163" s="10">
        <v>7.6469065348307268</v>
      </c>
      <c r="Q163" s="10">
        <v>2.2001352310180602</v>
      </c>
      <c r="R163" s="8">
        <v>-69.341439250000008</v>
      </c>
      <c r="S163" s="4">
        <v>-69.128964666666675</v>
      </c>
      <c r="T163" s="15">
        <v>-57.779947916666664</v>
      </c>
      <c r="U163" s="16">
        <v>6.2168617248535103</v>
      </c>
      <c r="V163" s="31">
        <v>4.3204656666666663</v>
      </c>
      <c r="W163" s="31">
        <v>6.7069035000000001</v>
      </c>
      <c r="X163" s="32">
        <v>-62.376050949096651</v>
      </c>
      <c r="Y163" s="16">
        <v>-61.011440277099602</v>
      </c>
      <c r="Z163" s="8">
        <v>5.4982594081333653</v>
      </c>
      <c r="AA163" s="8">
        <v>4.0176455179850228</v>
      </c>
    </row>
    <row r="164" spans="1:27" ht="14">
      <c r="A164" s="5">
        <v>7.4556725000000013</v>
      </c>
      <c r="B164" s="5">
        <v>-61.317509969075481</v>
      </c>
      <c r="C164" s="5">
        <v>-46.186193847656213</v>
      </c>
      <c r="D164" s="8">
        <v>-59.01069717407222</v>
      </c>
      <c r="E164" s="20">
        <v>7.2303014755248878</v>
      </c>
      <c r="F164" s="8">
        <v>15.638238271077414</v>
      </c>
      <c r="G164" s="10">
        <v>8.4102639999999997</v>
      </c>
      <c r="H164" s="11">
        <v>5.5823650360107404</v>
      </c>
      <c r="I164" s="10">
        <v>-61.696370442708336</v>
      </c>
      <c r="J164" s="16">
        <v>-46.561104910714285</v>
      </c>
      <c r="K164" s="10">
        <v>-51.853298187255803</v>
      </c>
      <c r="L164" s="10">
        <v>5.5277099609375</v>
      </c>
      <c r="M164" s="16">
        <v>-61.912419891357388</v>
      </c>
      <c r="N164" s="17">
        <v>4.3858108520507804</v>
      </c>
      <c r="O164" s="17">
        <v>6.5525588989257804</v>
      </c>
      <c r="P164" s="10">
        <v>7.6469065348307268</v>
      </c>
      <c r="Q164" s="10">
        <v>2.1593282222747798</v>
      </c>
      <c r="R164" s="8">
        <v>-69.262723124999994</v>
      </c>
      <c r="S164" s="4">
        <v>-68.919698333333329</v>
      </c>
      <c r="T164" s="15">
        <v>-57.830810546875</v>
      </c>
      <c r="U164" s="16">
        <v>6.3620080947875897</v>
      </c>
      <c r="V164" s="31">
        <v>4.3659433333333331</v>
      </c>
      <c r="W164" s="31">
        <v>6.7101449999999998</v>
      </c>
      <c r="X164" s="32">
        <v>-62.484910964965806</v>
      </c>
      <c r="Y164" s="16">
        <v>-61.013370513916001</v>
      </c>
      <c r="Z164" s="8">
        <v>5.3674697875976518</v>
      </c>
      <c r="AA164" s="8">
        <v>3.8141949971516893</v>
      </c>
    </row>
    <row r="165" spans="1:27" ht="14">
      <c r="A165" s="5">
        <v>7.4595743333333333</v>
      </c>
      <c r="B165" s="5">
        <v>-61.296943664550732</v>
      </c>
      <c r="C165" s="5">
        <v>-45.424662017822222</v>
      </c>
      <c r="D165" s="8">
        <v>-59.084565734863226</v>
      </c>
      <c r="E165" s="20">
        <v>7.2354529380798223</v>
      </c>
      <c r="F165" s="8">
        <v>16.80807876586908</v>
      </c>
      <c r="G165" s="10">
        <v>8.3878819999999994</v>
      </c>
      <c r="H165" s="11">
        <v>5.8321681022643999</v>
      </c>
      <c r="I165" s="10">
        <v>-61.696370442708336</v>
      </c>
      <c r="J165" s="16">
        <v>-45.863560267857146</v>
      </c>
      <c r="K165" s="10">
        <v>-51.796421051025298</v>
      </c>
      <c r="L165" s="10">
        <v>6.0508685111999503</v>
      </c>
      <c r="M165" s="16">
        <v>-61.885211944580035</v>
      </c>
      <c r="N165" s="17">
        <v>4.9961624145507804</v>
      </c>
      <c r="O165" s="17">
        <v>6.2473831176757804</v>
      </c>
      <c r="P165" s="10">
        <v>7.5960439046223938</v>
      </c>
      <c r="Q165" s="10">
        <v>2.1449325084686199</v>
      </c>
      <c r="R165" s="8">
        <v>-69.177661125</v>
      </c>
      <c r="S165" s="4">
        <v>-68.678060000000002</v>
      </c>
      <c r="T165" s="15">
        <v>-57.932535807291664</v>
      </c>
      <c r="U165" s="16">
        <v>6.4605188369750897</v>
      </c>
      <c r="V165" s="31">
        <v>4.4263070000000004</v>
      </c>
      <c r="W165" s="31">
        <v>6.6688969999999976</v>
      </c>
      <c r="X165" s="32">
        <v>-62.482605934143024</v>
      </c>
      <c r="Y165" s="16">
        <v>-61.136341094970703</v>
      </c>
      <c r="Z165" s="8">
        <v>5.5854524884905086</v>
      </c>
      <c r="AA165" s="8">
        <v>3.8141949971516893</v>
      </c>
    </row>
    <row r="166" spans="1:27" ht="14">
      <c r="A166" s="5">
        <v>7.4489313333333333</v>
      </c>
      <c r="B166" s="5">
        <v>-61.295407613118449</v>
      </c>
      <c r="C166" s="5">
        <v>-44.671116638183562</v>
      </c>
      <c r="D166" s="8">
        <v>-59.07066040039058</v>
      </c>
      <c r="E166" s="20">
        <v>7.284341335296622</v>
      </c>
      <c r="F166" s="8">
        <v>17.672743479410748</v>
      </c>
      <c r="G166" s="10">
        <v>8.3736200000000007</v>
      </c>
      <c r="H166" s="11">
        <v>5.8229489326476997</v>
      </c>
      <c r="I166" s="10">
        <v>-61.6455078125</v>
      </c>
      <c r="J166" s="16">
        <v>-44.991629464285715</v>
      </c>
      <c r="K166" s="10">
        <v>-51.612712860107401</v>
      </c>
      <c r="L166" s="10">
        <v>6.48683404922485</v>
      </c>
      <c r="M166" s="16">
        <v>-62.009726715087822</v>
      </c>
      <c r="N166" s="17">
        <v>4.6909866333007804</v>
      </c>
      <c r="O166" s="17">
        <v>7.4680862426757804</v>
      </c>
      <c r="P166" s="10">
        <v>7.4943186442057268</v>
      </c>
      <c r="Q166" s="10">
        <v>2.1196806430816602</v>
      </c>
      <c r="R166" s="8">
        <v>-69.091083499999996</v>
      </c>
      <c r="S166" s="4">
        <v>-68.456329333333329</v>
      </c>
      <c r="T166" s="15">
        <v>-57.881673177083336</v>
      </c>
      <c r="U166" s="16">
        <v>6.4404153823852504</v>
      </c>
      <c r="V166" s="31">
        <v>4.4556993333333335</v>
      </c>
      <c r="W166" s="31">
        <v>6.6349049999999998</v>
      </c>
      <c r="X166" s="32">
        <v>-62.484053611755328</v>
      </c>
      <c r="Y166" s="16">
        <v>-61.011440277099602</v>
      </c>
      <c r="Z166" s="8">
        <v>5.5854524884905086</v>
      </c>
      <c r="AA166" s="8">
        <v>3.8141949971516893</v>
      </c>
    </row>
    <row r="167" spans="1:27" ht="14">
      <c r="A167" s="5">
        <v>7.4299728333333341</v>
      </c>
      <c r="B167" s="5">
        <v>-61.348057428995702</v>
      </c>
      <c r="C167" s="5">
        <v>-44.050633239746055</v>
      </c>
      <c r="D167" s="8">
        <v>-59.181655120849541</v>
      </c>
      <c r="E167" s="20">
        <v>7.3392605304717931</v>
      </c>
      <c r="F167" s="8">
        <v>18.588270823160748</v>
      </c>
      <c r="G167" s="10">
        <v>8.3395650000000003</v>
      </c>
      <c r="H167" s="11">
        <v>6.0105133056640598</v>
      </c>
      <c r="I167" s="10">
        <v>-61.798095703125</v>
      </c>
      <c r="J167" s="16">
        <v>-44.468470982142854</v>
      </c>
      <c r="K167" s="10">
        <v>-51.553909301757798</v>
      </c>
      <c r="L167" s="10">
        <v>7.1407818794250399</v>
      </c>
      <c r="M167" s="16">
        <v>-61.969298553466764</v>
      </c>
      <c r="N167" s="17">
        <v>4.9961624145507804</v>
      </c>
      <c r="O167" s="17">
        <v>7.7732620239257804</v>
      </c>
      <c r="P167" s="10">
        <v>7.3925933837890598</v>
      </c>
      <c r="Q167" s="10">
        <v>2.15823030471801</v>
      </c>
      <c r="R167" s="8">
        <v>-68.998001250000002</v>
      </c>
      <c r="S167" s="4">
        <v>-68.271797000000007</v>
      </c>
      <c r="T167" s="15">
        <v>-57.932535807291664</v>
      </c>
      <c r="U167" s="16">
        <v>6.4826922416687003</v>
      </c>
      <c r="V167" s="31">
        <v>4.4543053333333331</v>
      </c>
      <c r="W167" s="31">
        <v>6.6526244999999999</v>
      </c>
      <c r="X167" s="32">
        <v>-62.558900833129798</v>
      </c>
      <c r="Y167" s="16">
        <v>-60.895759582519503</v>
      </c>
      <c r="Z167" s="8">
        <v>5.6290490286690797</v>
      </c>
      <c r="AA167" s="8">
        <v>4.0176455179850201</v>
      </c>
    </row>
    <row r="168" spans="1:27" ht="14">
      <c r="A168" s="5">
        <v>7.4223379999999999</v>
      </c>
      <c r="B168" s="5">
        <v>-61.275484085082979</v>
      </c>
      <c r="C168" s="5">
        <v>-43.603166198730399</v>
      </c>
      <c r="D168" s="8">
        <v>-59.254367065429619</v>
      </c>
      <c r="E168" s="20">
        <v>7.3381881713867134</v>
      </c>
      <c r="F168" s="8">
        <v>19.55466079711908</v>
      </c>
      <c r="G168" s="10">
        <v>8.2913940000000004</v>
      </c>
      <c r="H168" s="11">
        <v>6.2510972023010201</v>
      </c>
      <c r="I168" s="10">
        <v>-61.6455078125</v>
      </c>
      <c r="J168" s="16">
        <v>-44.076102120535715</v>
      </c>
      <c r="K168" s="10">
        <v>-51.610786437988203</v>
      </c>
      <c r="L168" s="10">
        <v>7.6639404296875</v>
      </c>
      <c r="M168" s="16">
        <v>-61.960923767089795</v>
      </c>
      <c r="N168" s="17">
        <v>5.6065139770507804</v>
      </c>
      <c r="O168" s="17">
        <v>8.3836135864257795</v>
      </c>
      <c r="P168" s="10">
        <v>7.4943186442057268</v>
      </c>
      <c r="Q168" s="10">
        <v>2.2475337982177699</v>
      </c>
      <c r="R168" s="8">
        <v>-68.894260250000002</v>
      </c>
      <c r="S168" s="4">
        <v>-68.099912333333336</v>
      </c>
      <c r="T168" s="15">
        <v>-57.9833984375</v>
      </c>
      <c r="U168" s="16">
        <v>6.4820494651794398</v>
      </c>
      <c r="V168" s="31">
        <v>4.4219920000000004</v>
      </c>
      <c r="W168" s="31">
        <v>6.7042305000000004</v>
      </c>
      <c r="X168" s="32">
        <v>-62.636052131652775</v>
      </c>
      <c r="Y168" s="16">
        <v>-60.768928527832003</v>
      </c>
      <c r="Z168" s="8">
        <v>5.4546628679547942</v>
      </c>
      <c r="AA168" s="8">
        <v>4.0176455179850228</v>
      </c>
    </row>
    <row r="169" spans="1:27" ht="14">
      <c r="A169" s="5">
        <v>7.4086463333333334</v>
      </c>
      <c r="B169" s="5">
        <v>-61.177224477132114</v>
      </c>
      <c r="C169" s="5">
        <v>-43.041870880126901</v>
      </c>
      <c r="D169" s="8">
        <v>-59.168821716308535</v>
      </c>
      <c r="E169" s="20">
        <v>7.411520481109612</v>
      </c>
      <c r="F169" s="8">
        <v>20.16501235961908</v>
      </c>
      <c r="G169" s="10">
        <v>8.2450779999999995</v>
      </c>
      <c r="H169" s="11">
        <v>6.3118314743041903</v>
      </c>
      <c r="I169" s="10">
        <v>-61.594645182291664</v>
      </c>
      <c r="J169" s="16">
        <v>-43.422154017857146</v>
      </c>
      <c r="K169" s="10">
        <v>-51.853298187255803</v>
      </c>
      <c r="L169" s="10">
        <v>8.0563097000121999</v>
      </c>
      <c r="M169" s="16">
        <v>-61.958309173583942</v>
      </c>
      <c r="N169" s="17">
        <v>5.6065139770507804</v>
      </c>
      <c r="O169" s="17">
        <v>8.9939651489257795</v>
      </c>
      <c r="P169" s="10">
        <v>7.1891428629557268</v>
      </c>
      <c r="Q169" s="10">
        <v>2.2860405445098801</v>
      </c>
      <c r="R169" s="8">
        <v>-68.787562499999993</v>
      </c>
      <c r="S169" s="4">
        <v>-67.912676333333337</v>
      </c>
      <c r="T169" s="15">
        <v>-58.034261067708336</v>
      </c>
      <c r="U169" s="16">
        <v>6.4410586357116699</v>
      </c>
      <c r="V169" s="31">
        <v>4.3788520000000002</v>
      </c>
      <c r="W169" s="31">
        <v>6.7445824999999999</v>
      </c>
      <c r="X169" s="32">
        <v>-62.588785171508725</v>
      </c>
      <c r="Y169" s="16">
        <v>-60.893829345703097</v>
      </c>
      <c r="Z169" s="8">
        <v>5.5418559483119365</v>
      </c>
      <c r="AA169" s="8">
        <v>3.9159202575683558</v>
      </c>
    </row>
    <row r="170" spans="1:27" ht="14">
      <c r="A170" s="5">
        <v>7.3764626666666659</v>
      </c>
      <c r="B170" s="5">
        <v>-61.024385452270451</v>
      </c>
      <c r="C170" s="5">
        <v>-42.546073913574183</v>
      </c>
      <c r="D170" s="8">
        <v>-59.134310150146462</v>
      </c>
      <c r="E170" s="20">
        <v>7.4971077919006266</v>
      </c>
      <c r="F170" s="8">
        <v>20.92795181274408</v>
      </c>
      <c r="G170" s="10">
        <v>8.1965830000000004</v>
      </c>
      <c r="H170" s="11">
        <v>6.2549548149108798</v>
      </c>
      <c r="I170" s="10">
        <v>-61.391194661458336</v>
      </c>
      <c r="J170" s="16">
        <v>-42.986188616071431</v>
      </c>
      <c r="K170" s="10">
        <v>-51.978199005126903</v>
      </c>
      <c r="L170" s="10">
        <v>8.4486780166625906</v>
      </c>
      <c r="M170" s="16">
        <v>-61.973372650146437</v>
      </c>
      <c r="N170" s="17">
        <v>5.9116897583007804</v>
      </c>
      <c r="O170" s="17">
        <v>9.6043167114257795</v>
      </c>
      <c r="P170" s="10">
        <v>7.0874176025390598</v>
      </c>
      <c r="Q170" s="10">
        <v>2.2836768627166699</v>
      </c>
      <c r="R170" s="8">
        <v>-68.688009375000007</v>
      </c>
      <c r="S170" s="4">
        <v>-67.700179999999989</v>
      </c>
      <c r="T170" s="15">
        <v>-58.034261067708336</v>
      </c>
      <c r="U170" s="16">
        <v>6.4826922416687003</v>
      </c>
      <c r="V170" s="31">
        <v>4.3773609999999996</v>
      </c>
      <c r="W170" s="31">
        <v>6.7745410000000001</v>
      </c>
      <c r="X170" s="32">
        <v>-62.591571807861278</v>
      </c>
      <c r="Y170" s="16">
        <v>-60.950706481933501</v>
      </c>
      <c r="Z170" s="8">
        <v>5.6290490286690797</v>
      </c>
      <c r="AA170" s="8">
        <v>3.9159202575683558</v>
      </c>
    </row>
    <row r="171" spans="1:27" ht="14">
      <c r="A171" s="5">
        <v>7.342146500000001</v>
      </c>
      <c r="B171" s="5">
        <v>-60.933424631754519</v>
      </c>
      <c r="C171" s="5">
        <v>-42.14496536254876</v>
      </c>
      <c r="D171" s="8">
        <v>-59.1566757202148</v>
      </c>
      <c r="E171" s="20">
        <v>7.5359341144561682</v>
      </c>
      <c r="F171" s="8">
        <v>21.334852854410752</v>
      </c>
      <c r="G171" s="10">
        <v>8.1450940000000003</v>
      </c>
      <c r="H171" s="11">
        <v>6.18885898590087</v>
      </c>
      <c r="I171" s="10">
        <v>-61.289469401041664</v>
      </c>
      <c r="J171" s="16">
        <v>-42.593819754464285</v>
      </c>
      <c r="K171" s="10">
        <v>-51.612716674804602</v>
      </c>
      <c r="L171" s="10">
        <v>8.92823982238769</v>
      </c>
      <c r="M171" s="16">
        <v>-61.84954299926752</v>
      </c>
      <c r="N171" s="17">
        <v>6.2168655395507804</v>
      </c>
      <c r="O171" s="17">
        <v>10.2146682739257</v>
      </c>
      <c r="P171" s="10">
        <v>7.2400054931640598</v>
      </c>
      <c r="Q171" s="10">
        <v>2.2692270278930602</v>
      </c>
      <c r="R171" s="8">
        <v>-68.597515000000001</v>
      </c>
      <c r="S171" s="4">
        <v>-67.470115666666672</v>
      </c>
      <c r="T171" s="15">
        <v>-58.28857421875</v>
      </c>
      <c r="U171" s="16">
        <v>6.5016512870788503</v>
      </c>
      <c r="V171" s="31">
        <v>4.4279026666666663</v>
      </c>
      <c r="W171" s="31">
        <v>6.8307469999999997</v>
      </c>
      <c r="X171" s="32">
        <v>-62.574083328247028</v>
      </c>
      <c r="Y171" s="16">
        <v>-60.952632904052699</v>
      </c>
      <c r="Z171" s="8">
        <v>5.6290490286690797</v>
      </c>
      <c r="AA171" s="8">
        <v>3.8141949971516893</v>
      </c>
    </row>
    <row r="172" spans="1:27" ht="14">
      <c r="A172" s="5">
        <v>7.3201065000000005</v>
      </c>
      <c r="B172" s="5">
        <v>-60.913753509521456</v>
      </c>
      <c r="C172" s="5">
        <v>-41.767076110839795</v>
      </c>
      <c r="D172" s="8">
        <v>-59.241918945312435</v>
      </c>
      <c r="E172" s="20">
        <v>7.7470440864562802</v>
      </c>
      <c r="F172" s="8">
        <v>22.046929677327416</v>
      </c>
      <c r="G172" s="10">
        <v>8.0916599999999992</v>
      </c>
      <c r="H172" s="11">
        <v>6.6150789260864196</v>
      </c>
      <c r="I172" s="10">
        <v>-61.34033203125</v>
      </c>
      <c r="J172" s="16">
        <v>-42.245047433035715</v>
      </c>
      <c r="K172" s="10">
        <v>-51.3721313476562</v>
      </c>
      <c r="L172" s="10">
        <v>9.4513988494872994</v>
      </c>
      <c r="M172" s="16">
        <v>-61.850315856933548</v>
      </c>
      <c r="N172" s="17">
        <v>6.5220413208007804</v>
      </c>
      <c r="O172" s="17">
        <v>11.1301956176757</v>
      </c>
      <c r="P172" s="10">
        <v>7.2400054931640598</v>
      </c>
      <c r="Q172" s="10">
        <v>2.2086594104766801</v>
      </c>
      <c r="R172" s="8">
        <v>-68.506870375000005</v>
      </c>
      <c r="S172" s="4">
        <v>-67.232808333333324</v>
      </c>
      <c r="T172" s="15">
        <v>-58.085123697916664</v>
      </c>
      <c r="U172" s="16">
        <v>6.5022940635681099</v>
      </c>
      <c r="V172" s="31">
        <v>4.4968263333333338</v>
      </c>
      <c r="W172" s="31">
        <v>6.9120860000000004</v>
      </c>
      <c r="X172" s="32">
        <v>-62.561687469482351</v>
      </c>
      <c r="Y172" s="16">
        <v>-60.952632904052699</v>
      </c>
      <c r="Z172" s="8">
        <v>5.5418559483119365</v>
      </c>
      <c r="AA172" s="8">
        <v>3.8141949971516893</v>
      </c>
    </row>
    <row r="173" spans="1:27" ht="14">
      <c r="A173" s="5">
        <v>7.3121484999999993</v>
      </c>
      <c r="B173" s="5">
        <v>-60.840857187906863</v>
      </c>
      <c r="C173" s="5">
        <v>-41.476663208007785</v>
      </c>
      <c r="D173" s="8">
        <v>-59.337466430664008</v>
      </c>
      <c r="E173" s="20">
        <v>7.7904007911681976</v>
      </c>
      <c r="F173" s="8">
        <v>22.301242828369084</v>
      </c>
      <c r="G173" s="10">
        <v>8.0375049999999995</v>
      </c>
      <c r="H173" s="11">
        <v>7.0981750488281197</v>
      </c>
      <c r="I173" s="10">
        <v>-61.187744140625</v>
      </c>
      <c r="J173" s="16">
        <v>-42.027064732142854</v>
      </c>
      <c r="K173" s="10">
        <v>-51.493175506591697</v>
      </c>
      <c r="L173" s="10">
        <v>9.7129774093627894</v>
      </c>
      <c r="M173" s="16">
        <v>-61.948693847656216</v>
      </c>
      <c r="N173" s="17">
        <v>6.5220413208007804</v>
      </c>
      <c r="O173" s="17">
        <v>11.4353713989257</v>
      </c>
      <c r="P173" s="10">
        <v>7.2908681233723938</v>
      </c>
      <c r="Q173" s="10">
        <v>2.16834568977356</v>
      </c>
      <c r="R173" s="8">
        <v>-68.410841000000005</v>
      </c>
      <c r="S173" s="4">
        <v>-66.993385333333336</v>
      </c>
      <c r="T173" s="15">
        <v>-58.28857421875</v>
      </c>
      <c r="U173" s="16">
        <v>6.4826922416687003</v>
      </c>
      <c r="V173" s="31">
        <v>4.5659449999999975</v>
      </c>
      <c r="W173" s="31">
        <v>6.9925245</v>
      </c>
      <c r="X173" s="32">
        <v>-62.482230186462353</v>
      </c>
      <c r="Y173" s="16">
        <v>-60.952632904052699</v>
      </c>
      <c r="Z173" s="8">
        <v>5.6726455688476509</v>
      </c>
      <c r="AA173" s="8">
        <v>4.1193707784016871</v>
      </c>
    </row>
    <row r="174" spans="1:27" ht="14">
      <c r="A174" s="5">
        <v>7.3060886666666667</v>
      </c>
      <c r="B174" s="5">
        <v>-60.812992731730098</v>
      </c>
      <c r="C174" s="5">
        <v>-41.219689941406202</v>
      </c>
      <c r="D174" s="8">
        <v>-59.413179016113233</v>
      </c>
      <c r="E174" s="20">
        <v>7.868041849136338</v>
      </c>
      <c r="F174" s="8">
        <v>22.708143870035752</v>
      </c>
      <c r="G174" s="10">
        <v>7.9956519999999998</v>
      </c>
      <c r="H174" s="11">
        <v>7.2784490585327104</v>
      </c>
      <c r="I174" s="10">
        <v>-61.238606770833336</v>
      </c>
      <c r="J174" s="16">
        <v>-41.80908203125</v>
      </c>
      <c r="K174" s="10">
        <v>-51.608856201171797</v>
      </c>
      <c r="L174" s="10">
        <v>9.9309606552124006</v>
      </c>
      <c r="M174" s="16">
        <v>-61.907575988769494</v>
      </c>
      <c r="N174" s="17">
        <v>7.1323928833007804</v>
      </c>
      <c r="O174" s="17">
        <v>12.6560745239257</v>
      </c>
      <c r="P174" s="10">
        <v>7.0365549723307268</v>
      </c>
      <c r="Q174" s="10">
        <v>2.1949112415313698</v>
      </c>
      <c r="R174" s="8">
        <v>-68.312092875000005</v>
      </c>
      <c r="S174" s="4">
        <v>-66.732086333333328</v>
      </c>
      <c r="T174" s="15">
        <v>-58.237711588541664</v>
      </c>
      <c r="U174" s="16">
        <v>6.4802622795104901</v>
      </c>
      <c r="V174" s="31">
        <v>4.6391446666666667</v>
      </c>
      <c r="W174" s="31">
        <v>7.0566274999999994</v>
      </c>
      <c r="X174" s="32">
        <v>-62.576389312744077</v>
      </c>
      <c r="Y174" s="16">
        <v>-60.952632904052699</v>
      </c>
      <c r="Z174" s="8">
        <v>5.6290490286690797</v>
      </c>
      <c r="AA174" s="8">
        <v>3.9159202575683558</v>
      </c>
    </row>
    <row r="175" spans="1:27" ht="14">
      <c r="A175" s="5">
        <v>7.2820758333333329</v>
      </c>
      <c r="B175" s="5">
        <v>-60.739776611328068</v>
      </c>
      <c r="C175" s="5">
        <v>-41.097618865966744</v>
      </c>
      <c r="D175" s="8">
        <v>-59.348926544189432</v>
      </c>
      <c r="E175" s="20">
        <v>7.9246179103851215</v>
      </c>
      <c r="F175" s="8">
        <v>22.809869130452416</v>
      </c>
      <c r="G175" s="10">
        <v>7.9657140000000002</v>
      </c>
      <c r="H175" s="11">
        <v>7.52481937408447</v>
      </c>
      <c r="I175" s="10">
        <v>-61.086018880208336</v>
      </c>
      <c r="J175" s="16">
        <v>-41.634695870535715</v>
      </c>
      <c r="K175" s="10">
        <v>-51.7944946289062</v>
      </c>
      <c r="L175" s="10">
        <v>9.9745569229125906</v>
      </c>
      <c r="M175" s="16">
        <v>-62.022259521484344</v>
      </c>
      <c r="N175" s="17">
        <v>7.4375686645507804</v>
      </c>
      <c r="O175" s="17">
        <v>13.5716018676757</v>
      </c>
      <c r="P175" s="10">
        <v>7.0874176025390598</v>
      </c>
      <c r="Q175" s="10">
        <v>2.2315702438354399</v>
      </c>
      <c r="R175" s="8">
        <v>-68.213918625000005</v>
      </c>
      <c r="S175" s="4">
        <v>-66.429313333333326</v>
      </c>
      <c r="T175" s="15">
        <v>-58.186848958333336</v>
      </c>
      <c r="U175" s="16">
        <v>6.5855617523193297</v>
      </c>
      <c r="V175" s="31">
        <v>4.7060683333333344</v>
      </c>
      <c r="W175" s="31">
        <v>7.0987974999999999</v>
      </c>
      <c r="X175" s="32">
        <v>-62.604345321655224</v>
      </c>
      <c r="Y175" s="16">
        <v>-61.011440277099602</v>
      </c>
      <c r="Z175" s="8">
        <v>5.5418559483119365</v>
      </c>
      <c r="AA175" s="8">
        <v>4.0176455179850228</v>
      </c>
    </row>
    <row r="176" spans="1:27" ht="14">
      <c r="A176" s="5">
        <v>7.2304700000000004</v>
      </c>
      <c r="B176" s="5">
        <v>-60.702109654744412</v>
      </c>
      <c r="C176" s="5">
        <v>-41.061864471435499</v>
      </c>
      <c r="D176" s="8">
        <v>-59.450005340576141</v>
      </c>
      <c r="E176" s="20">
        <v>8.1036017417907651</v>
      </c>
      <c r="F176" s="8">
        <v>23.013319651285752</v>
      </c>
      <c r="G176" s="10">
        <v>7.919092</v>
      </c>
      <c r="H176" s="11">
        <v>7.7673320770263601</v>
      </c>
      <c r="I176" s="10">
        <v>-61.136881510416664</v>
      </c>
      <c r="J176" s="16">
        <v>-41.721888950892854</v>
      </c>
      <c r="K176" s="10">
        <v>-51.853298187255803</v>
      </c>
      <c r="L176" s="10">
        <v>10.1925401687622</v>
      </c>
      <c r="M176" s="16">
        <v>-61.994277954101491</v>
      </c>
      <c r="N176" s="17">
        <v>7.4375686645507804</v>
      </c>
      <c r="O176" s="17">
        <v>13.5716018676757</v>
      </c>
      <c r="P176" s="10">
        <v>6.9856923421223938</v>
      </c>
      <c r="Q176" s="10">
        <v>2.2885937690734801</v>
      </c>
      <c r="R176" s="8">
        <v>-68.120305125000002</v>
      </c>
      <c r="S176" s="4">
        <v>-66.130063333333339</v>
      </c>
      <c r="T176" s="15">
        <v>-58.441162109375</v>
      </c>
      <c r="U176" s="16">
        <v>6.4796190261840803</v>
      </c>
      <c r="V176" s="31">
        <v>4.7353249999999987</v>
      </c>
      <c r="W176" s="31">
        <v>7.1291244999999996</v>
      </c>
      <c r="X176" s="32">
        <v>-62.574566841125424</v>
      </c>
      <c r="Y176" s="16">
        <v>-61.077537536621001</v>
      </c>
      <c r="Z176" s="8">
        <v>5.716242109026223</v>
      </c>
      <c r="AA176" s="8">
        <v>3.9159202575683558</v>
      </c>
    </row>
    <row r="177" spans="1:27" ht="14">
      <c r="A177" s="5">
        <v>7.1647468333333331</v>
      </c>
      <c r="B177" s="5">
        <v>-60.5590724945068</v>
      </c>
      <c r="C177" s="5">
        <v>-40.949411773681597</v>
      </c>
      <c r="D177" s="8">
        <v>-59.507266235351516</v>
      </c>
      <c r="E177" s="20">
        <v>8.1921533584594606</v>
      </c>
      <c r="F177" s="8">
        <v>22.962457021077416</v>
      </c>
      <c r="G177" s="10">
        <v>7.8506080000000003</v>
      </c>
      <c r="H177" s="11">
        <v>7.7692608833312899</v>
      </c>
      <c r="I177" s="10">
        <v>-60.933430989583336</v>
      </c>
      <c r="J177" s="16">
        <v>-41.547502790178569</v>
      </c>
      <c r="K177" s="10">
        <v>-51.855228424072202</v>
      </c>
      <c r="L177" s="10">
        <v>10.4105224609375</v>
      </c>
      <c r="M177" s="16">
        <v>-61.900660705566338</v>
      </c>
      <c r="N177" s="17">
        <v>7.4375686645507804</v>
      </c>
      <c r="O177" s="17">
        <v>14.7923049926757</v>
      </c>
      <c r="P177" s="10">
        <v>7.0874176025390598</v>
      </c>
      <c r="Q177" s="10">
        <v>2.30217337608337</v>
      </c>
      <c r="R177" s="8">
        <v>-68.030678875000007</v>
      </c>
      <c r="S177" s="4">
        <v>-65.894180333333338</v>
      </c>
      <c r="T177" s="15">
        <v>-58.237711588541664</v>
      </c>
      <c r="U177" s="16">
        <v>6.5035800933837802</v>
      </c>
      <c r="V177" s="31">
        <v>4.7124470000000001</v>
      </c>
      <c r="W177" s="31">
        <v>7.1699225000000002</v>
      </c>
      <c r="X177" s="32">
        <v>-62.605792045593198</v>
      </c>
      <c r="Y177" s="16">
        <v>-60.827732086181598</v>
      </c>
      <c r="Z177" s="8">
        <v>5.5854524884905086</v>
      </c>
      <c r="AA177" s="8">
        <v>4.1193707784016889</v>
      </c>
    </row>
    <row r="178" spans="1:27" ht="14">
      <c r="A178" s="5">
        <v>7.1143870000000007</v>
      </c>
      <c r="B178" s="5">
        <v>-60.428337097167919</v>
      </c>
      <c r="C178" s="5">
        <v>-41.01151809692378</v>
      </c>
      <c r="D178" s="8">
        <v>-59.533790588378864</v>
      </c>
      <c r="E178" s="20">
        <v>8.2719874382018883</v>
      </c>
      <c r="F178" s="8">
        <v>23.064182281494084</v>
      </c>
      <c r="G178" s="10">
        <v>7.7917310000000004</v>
      </c>
      <c r="H178" s="11">
        <v>7.7638988494873002</v>
      </c>
      <c r="I178" s="10">
        <v>-60.780843098958336</v>
      </c>
      <c r="J178" s="16">
        <v>-41.634695870535715</v>
      </c>
      <c r="K178" s="10">
        <v>-51.855228424072202</v>
      </c>
      <c r="L178" s="10">
        <v>10.4105224609375</v>
      </c>
      <c r="M178" s="16">
        <v>-61.801426696777277</v>
      </c>
      <c r="N178" s="17">
        <v>7.7427444458007804</v>
      </c>
      <c r="O178" s="17">
        <v>15.0974807739257</v>
      </c>
      <c r="P178" s="10">
        <v>6.9856923421223938</v>
      </c>
      <c r="Q178" s="10">
        <v>2.2606513500213601</v>
      </c>
      <c r="R178" s="8">
        <v>-67.942476374999998</v>
      </c>
      <c r="S178" s="4">
        <v>-65.713050666666675</v>
      </c>
      <c r="T178" s="15">
        <v>-58.390299479166664</v>
      </c>
      <c r="U178" s="16">
        <v>6.5824885368347097</v>
      </c>
      <c r="V178" s="31">
        <v>4.6722376666666667</v>
      </c>
      <c r="W178" s="31">
        <v>7.2248489999999999</v>
      </c>
      <c r="X178" s="32">
        <v>-62.634713172912548</v>
      </c>
      <c r="Y178" s="16">
        <v>-60.895759582519503</v>
      </c>
      <c r="Z178" s="8">
        <v>5.6290490286690797</v>
      </c>
      <c r="AA178" s="8">
        <v>4.1193707784016889</v>
      </c>
    </row>
    <row r="179" spans="1:27" ht="14">
      <c r="A179" s="5">
        <v>7.0980485</v>
      </c>
      <c r="B179" s="5">
        <v>-60.348643620808865</v>
      </c>
      <c r="C179" s="5">
        <v>-41.120200347900358</v>
      </c>
      <c r="D179" s="8">
        <v>-59.555854797363246</v>
      </c>
      <c r="E179" s="20">
        <v>8.3824045658111341</v>
      </c>
      <c r="F179" s="8">
        <v>23.064182281494084</v>
      </c>
      <c r="G179" s="10">
        <v>7.7595599999999996</v>
      </c>
      <c r="H179" s="11">
        <v>8.3150205612182599</v>
      </c>
      <c r="I179" s="10">
        <v>-60.780843098958336</v>
      </c>
      <c r="J179" s="16">
        <v>-41.765485491071431</v>
      </c>
      <c r="K179" s="10">
        <v>-51.914031982421797</v>
      </c>
      <c r="L179" s="10">
        <v>10.4977159500122</v>
      </c>
      <c r="M179" s="16">
        <v>-61.839241027831996</v>
      </c>
      <c r="N179" s="17">
        <v>7.4375686645507804</v>
      </c>
      <c r="O179" s="17">
        <v>15.7078323364257</v>
      </c>
      <c r="P179" s="10">
        <v>7.0874176025390598</v>
      </c>
      <c r="Q179" s="10">
        <v>2.1962096691131499</v>
      </c>
      <c r="R179" s="8">
        <v>-67.85868825</v>
      </c>
      <c r="S179" s="4">
        <v>-65.545176333333345</v>
      </c>
      <c r="T179" s="15">
        <v>-58.390299479166664</v>
      </c>
      <c r="U179" s="16">
        <v>6.5831317901611301</v>
      </c>
      <c r="V179" s="31">
        <v>4.6751196666666655</v>
      </c>
      <c r="W179" s="31">
        <v>7.2707905000000004</v>
      </c>
      <c r="X179" s="32">
        <v>-62.710523605346602</v>
      </c>
      <c r="Y179" s="16">
        <v>-61.009513854980398</v>
      </c>
      <c r="Z179" s="8">
        <v>5.6726455688476509</v>
      </c>
      <c r="AA179" s="8">
        <v>4.0176455179850228</v>
      </c>
    </row>
    <row r="180" spans="1:27" ht="14">
      <c r="A180" s="5">
        <v>7.0965918333333322</v>
      </c>
      <c r="B180" s="5">
        <v>-60.174987792968693</v>
      </c>
      <c r="C180" s="5">
        <v>-41.1533393859863</v>
      </c>
      <c r="D180" s="8">
        <v>-59.691445159912078</v>
      </c>
      <c r="E180" s="20">
        <v>8.3989738941192424</v>
      </c>
      <c r="F180" s="8">
        <v>22.962457021077416</v>
      </c>
      <c r="G180" s="10">
        <v>7.7403550000000001</v>
      </c>
      <c r="H180" s="11">
        <v>8.6732149124145508</v>
      </c>
      <c r="I180" s="10">
        <v>-60.526529947916664</v>
      </c>
      <c r="J180" s="16">
        <v>-41.634695870535715</v>
      </c>
      <c r="K180" s="10">
        <v>-52.097740173339801</v>
      </c>
      <c r="L180" s="10">
        <v>10.454118728637599</v>
      </c>
      <c r="M180" s="16">
        <v>-61.849844360351504</v>
      </c>
      <c r="N180" s="17">
        <v>7.7427444458007804</v>
      </c>
      <c r="O180" s="17">
        <v>16.3181838989257</v>
      </c>
      <c r="P180" s="10">
        <v>6.9348297119140598</v>
      </c>
      <c r="Q180" s="10">
        <v>2.1399838924407901</v>
      </c>
      <c r="R180" s="8">
        <v>-67.773742624999997</v>
      </c>
      <c r="S180" s="4">
        <v>-65.380745000000005</v>
      </c>
      <c r="T180" s="15">
        <v>-58.339436848958336</v>
      </c>
      <c r="U180" s="16">
        <v>6.52253913879394</v>
      </c>
      <c r="V180" s="31">
        <v>4.7401513333333334</v>
      </c>
      <c r="W180" s="31">
        <v>7.2855340000000002</v>
      </c>
      <c r="X180" s="32">
        <v>-62.817079544067305</v>
      </c>
      <c r="Y180" s="16">
        <v>-61.136341094970703</v>
      </c>
      <c r="Z180" s="8">
        <v>5.716242109026223</v>
      </c>
      <c r="AA180" s="8">
        <v>4.0176455179850228</v>
      </c>
    </row>
    <row r="181" spans="1:27" ht="14">
      <c r="A181" s="5">
        <v>7.076000333333333</v>
      </c>
      <c r="B181" s="5">
        <v>-60.054946263631116</v>
      </c>
      <c r="C181" s="5">
        <v>-41.363184356689395</v>
      </c>
      <c r="D181" s="8">
        <v>-59.714582061767558</v>
      </c>
      <c r="E181" s="20">
        <v>8.4376016616821072</v>
      </c>
      <c r="F181" s="8">
        <v>22.759006500244084</v>
      </c>
      <c r="G181" s="10">
        <v>7.7198880000000001</v>
      </c>
      <c r="H181" s="11">
        <v>8.7378072738647408</v>
      </c>
      <c r="I181" s="10">
        <v>-60.4248046875</v>
      </c>
      <c r="J181" s="16">
        <v>-41.939871651785715</v>
      </c>
      <c r="K181" s="10">
        <v>-52.097740173339801</v>
      </c>
      <c r="L181" s="10">
        <v>10.541312217712401</v>
      </c>
      <c r="M181" s="16">
        <v>-61.813874816894483</v>
      </c>
      <c r="N181" s="17">
        <v>7.7427444458007804</v>
      </c>
      <c r="O181" s="17">
        <v>16.9285354614257</v>
      </c>
      <c r="P181" s="10">
        <v>7.0365549723307268</v>
      </c>
      <c r="Q181" s="10">
        <v>2.1545629501342698</v>
      </c>
      <c r="R181" s="8">
        <v>-67.67912087500001</v>
      </c>
      <c r="S181" s="4">
        <v>-65.230771333333337</v>
      </c>
      <c r="T181" s="15">
        <v>-58.441162109375</v>
      </c>
      <c r="U181" s="16">
        <v>6.4833354949951101</v>
      </c>
      <c r="V181" s="31">
        <v>4.8217866666666662</v>
      </c>
      <c r="W181" s="31">
        <v>7.2786169999999997</v>
      </c>
      <c r="X181" s="32">
        <v>-62.832261085510225</v>
      </c>
      <c r="Y181" s="16">
        <v>-61.011440277099602</v>
      </c>
      <c r="Z181" s="8">
        <v>5.6290490286690797</v>
      </c>
      <c r="AA181" s="8">
        <v>4.5262718200683532</v>
      </c>
    </row>
    <row r="182" spans="1:27" ht="14">
      <c r="A182" s="5">
        <v>7.0388489999999999</v>
      </c>
      <c r="B182" s="5">
        <v>-59.963915506998653</v>
      </c>
      <c r="C182" s="5">
        <v>-41.516764068603457</v>
      </c>
      <c r="D182" s="8">
        <v>-59.666165161132753</v>
      </c>
      <c r="E182" s="20">
        <v>8.4482479095458825</v>
      </c>
      <c r="F182" s="8">
        <v>22.402968088785752</v>
      </c>
      <c r="G182" s="10">
        <v>7.6831009999999997</v>
      </c>
      <c r="H182" s="11">
        <v>8.7985410690307599</v>
      </c>
      <c r="I182" s="10">
        <v>-60.373942057291664</v>
      </c>
      <c r="J182" s="16">
        <v>-41.983468191964285</v>
      </c>
      <c r="K182" s="10">
        <v>-51.974765777587798</v>
      </c>
      <c r="L182" s="10">
        <v>10.628504753112701</v>
      </c>
      <c r="M182" s="16">
        <v>-61.837395477294876</v>
      </c>
      <c r="N182" s="17">
        <v>7.4375686645507804</v>
      </c>
      <c r="O182" s="17">
        <v>17.5388870239257</v>
      </c>
      <c r="P182" s="10">
        <v>6.9856923421223938</v>
      </c>
      <c r="Q182" s="10">
        <v>2.1844842433929399</v>
      </c>
      <c r="R182" s="8">
        <v>-67.576262374999999</v>
      </c>
      <c r="S182" s="4">
        <v>-65.101611000000005</v>
      </c>
      <c r="T182" s="15">
        <v>-58.441162109375</v>
      </c>
      <c r="U182" s="16">
        <v>6.4410586357116699</v>
      </c>
      <c r="V182" s="31">
        <v>4.8774953333333331</v>
      </c>
      <c r="W182" s="31">
        <v>7.2767885000000003</v>
      </c>
      <c r="X182" s="32">
        <v>-62.757898330688455</v>
      </c>
      <c r="Y182" s="16">
        <v>-61.013370513916001</v>
      </c>
      <c r="Z182" s="8">
        <v>5.6726455688476509</v>
      </c>
      <c r="AA182" s="8">
        <v>4.4245465596516889</v>
      </c>
    </row>
    <row r="183" spans="1:27" ht="14">
      <c r="A183" s="5">
        <v>7.0113410000000007</v>
      </c>
      <c r="B183" s="5">
        <v>-59.821198781331333</v>
      </c>
      <c r="C183" s="5">
        <v>-41.713088989257763</v>
      </c>
      <c r="D183" s="8">
        <v>-59.751408386230423</v>
      </c>
      <c r="E183" s="20">
        <v>8.4796874523162664</v>
      </c>
      <c r="F183" s="8">
        <v>22.199517567952416</v>
      </c>
      <c r="G183" s="10">
        <v>7.6158549999999998</v>
      </c>
      <c r="H183" s="11">
        <v>8.9234428405761701</v>
      </c>
      <c r="I183" s="10">
        <v>-60.170491536458336</v>
      </c>
      <c r="J183" s="16">
        <v>-42.245047433035715</v>
      </c>
      <c r="K183" s="10">
        <v>-52.099666595458899</v>
      </c>
      <c r="L183" s="10">
        <v>10.628504753112701</v>
      </c>
      <c r="M183" s="16">
        <v>-61.935473632812467</v>
      </c>
      <c r="N183" s="17">
        <v>7.4375686645507804</v>
      </c>
      <c r="O183" s="17">
        <v>17.8440628051757</v>
      </c>
      <c r="P183" s="10">
        <v>6.8839670817057268</v>
      </c>
      <c r="Q183" s="10">
        <v>2.2034168243408199</v>
      </c>
      <c r="R183" s="8">
        <v>-67.466296</v>
      </c>
      <c r="S183" s="4">
        <v>-64.988846000000009</v>
      </c>
      <c r="T183" s="15">
        <v>-58.492024739583336</v>
      </c>
      <c r="U183" s="16">
        <v>6.4826922416687003</v>
      </c>
      <c r="V183" s="31">
        <v>4.9111073333333337</v>
      </c>
      <c r="W183" s="31">
        <v>7.2973840000000001</v>
      </c>
      <c r="X183" s="32">
        <v>-62.695446968078578</v>
      </c>
      <c r="Y183" s="16">
        <v>-61.077537536621001</v>
      </c>
      <c r="Z183" s="8">
        <v>5.716242109026223</v>
      </c>
      <c r="AA183" s="8">
        <v>4.6279970804850228</v>
      </c>
    </row>
    <row r="184" spans="1:27" ht="14">
      <c r="A184" s="5">
        <v>7.0087185000000005</v>
      </c>
      <c r="B184" s="5">
        <v>-59.702051798502545</v>
      </c>
      <c r="C184" s="5">
        <v>-41.858982086181577</v>
      </c>
      <c r="D184" s="8">
        <v>-59.837338256835878</v>
      </c>
      <c r="E184" s="20">
        <v>8.503016805648782</v>
      </c>
      <c r="F184" s="8">
        <v>21.792616526285752</v>
      </c>
      <c r="G184" s="10">
        <v>7.539364</v>
      </c>
      <c r="H184" s="11">
        <v>8.7397356033325195</v>
      </c>
      <c r="I184" s="10">
        <v>-60.11962890625</v>
      </c>
      <c r="J184" s="16">
        <v>-42.332240513392854</v>
      </c>
      <c r="K184" s="10">
        <v>-52.156543731689403</v>
      </c>
      <c r="L184" s="10">
        <v>10.7156982421875</v>
      </c>
      <c r="M184" s="16">
        <v>-61.922254180908155</v>
      </c>
      <c r="N184" s="17">
        <v>8.0479202270507795</v>
      </c>
      <c r="O184" s="17">
        <v>18.1492385864257</v>
      </c>
      <c r="P184" s="10">
        <v>7.0874176025390598</v>
      </c>
      <c r="Q184" s="10">
        <v>2.1913900375366202</v>
      </c>
      <c r="R184" s="8">
        <v>-67.363421375000001</v>
      </c>
      <c r="S184" s="4">
        <v>-64.880010000000013</v>
      </c>
      <c r="T184" s="15">
        <v>-58.492024739583336</v>
      </c>
      <c r="U184" s="16">
        <v>6.5016512870788503</v>
      </c>
      <c r="V184" s="31">
        <v>4.9374453333333337</v>
      </c>
      <c r="W184" s="31">
        <v>7.3428804999999997</v>
      </c>
      <c r="X184" s="32">
        <v>-62.818043708801227</v>
      </c>
      <c r="Y184" s="16">
        <v>-60.827732086181598</v>
      </c>
      <c r="Z184" s="8">
        <v>5.716242109026223</v>
      </c>
      <c r="AA184" s="8">
        <v>4.9331728617350201</v>
      </c>
    </row>
    <row r="185" spans="1:27" ht="14">
      <c r="A185" s="5">
        <v>7.0182329999999995</v>
      </c>
      <c r="B185" s="5">
        <v>-59.488872528076136</v>
      </c>
      <c r="C185" s="5">
        <v>-41.906112670898395</v>
      </c>
      <c r="D185" s="8">
        <v>-59.78523330688472</v>
      </c>
      <c r="E185" s="20">
        <v>8.5577855587005516</v>
      </c>
      <c r="F185" s="8">
        <v>21.334852854410752</v>
      </c>
      <c r="G185" s="10">
        <v>7.4896880000000001</v>
      </c>
      <c r="H185" s="11">
        <v>8.5579576492309499</v>
      </c>
      <c r="I185" s="10">
        <v>-59.865315755208336</v>
      </c>
      <c r="J185" s="16">
        <v>-42.288643973214285</v>
      </c>
      <c r="K185" s="10">
        <v>-52.158473968505803</v>
      </c>
      <c r="L185" s="10">
        <v>10.846487998962401</v>
      </c>
      <c r="M185" s="16">
        <v>-61.851386260986281</v>
      </c>
      <c r="N185" s="17">
        <v>8.0479202270507795</v>
      </c>
      <c r="O185" s="17">
        <v>18.7595901489257</v>
      </c>
      <c r="P185" s="10">
        <v>6.8839670817057268</v>
      </c>
      <c r="Q185" s="10">
        <v>2.1466157436370801</v>
      </c>
      <c r="R185" s="8">
        <v>-67.278391999999997</v>
      </c>
      <c r="S185" s="4">
        <v>-64.758061666666663</v>
      </c>
      <c r="T185" s="15">
        <v>-58.59375</v>
      </c>
      <c r="U185" s="16">
        <v>6.5414977073669398</v>
      </c>
      <c r="V185" s="31">
        <v>4.9614969999999996</v>
      </c>
      <c r="W185" s="31">
        <v>7.3888220000000002</v>
      </c>
      <c r="X185" s="32">
        <v>-62.848304748535099</v>
      </c>
      <c r="Y185" s="16">
        <v>-60.895759582519503</v>
      </c>
      <c r="Z185" s="8">
        <v>5.7598386492047942</v>
      </c>
      <c r="AA185" s="8">
        <v>5.1366233825683532</v>
      </c>
    </row>
    <row r="186" spans="1:27" ht="14">
      <c r="A186" s="5">
        <v>7.0052981666666669</v>
      </c>
      <c r="B186" s="5">
        <v>-59.237450917561823</v>
      </c>
      <c r="C186" s="5">
        <v>-42.030712890624976</v>
      </c>
      <c r="D186" s="8">
        <v>-59.934815979003858</v>
      </c>
      <c r="E186" s="20">
        <v>8.5952560424804609</v>
      </c>
      <c r="F186" s="8">
        <v>21.08053970336908</v>
      </c>
      <c r="G186" s="10">
        <v>7.4727499999999996</v>
      </c>
      <c r="H186" s="11">
        <v>8.6809301376342702</v>
      </c>
      <c r="I186" s="10">
        <v>-59.611002604166664</v>
      </c>
      <c r="J186" s="16">
        <v>-42.463030133928569</v>
      </c>
      <c r="K186" s="10">
        <v>-52.158473968505803</v>
      </c>
      <c r="L186" s="10">
        <v>11.1080675125122</v>
      </c>
      <c r="M186" s="16">
        <v>-61.765756225585882</v>
      </c>
      <c r="N186" s="17">
        <v>8.0479202270507795</v>
      </c>
      <c r="O186" s="17">
        <v>19.0647659301757</v>
      </c>
      <c r="P186" s="10">
        <v>6.7822418212890598</v>
      </c>
      <c r="Q186" s="10">
        <v>2.1292314529418901</v>
      </c>
      <c r="R186" s="8">
        <v>-67.189898624999998</v>
      </c>
      <c r="S186" s="4">
        <v>-64.607902333333342</v>
      </c>
      <c r="T186" s="15">
        <v>-58.441162109375</v>
      </c>
      <c r="U186" s="16">
        <v>6.6247653961181596</v>
      </c>
      <c r="V186" s="31">
        <v>4.9830186666666672</v>
      </c>
      <c r="W186" s="31">
        <v>7.411956</v>
      </c>
      <c r="X186" s="32">
        <v>-62.71014785766598</v>
      </c>
      <c r="Y186" s="16">
        <v>-60.950706481933501</v>
      </c>
      <c r="Z186" s="8">
        <v>5.716242109026223</v>
      </c>
      <c r="AA186" s="8">
        <v>5.3400739034016835</v>
      </c>
    </row>
    <row r="187" spans="1:27" ht="14">
      <c r="A187" s="5">
        <v>6.9498290000000003</v>
      </c>
      <c r="B187" s="5">
        <v>-58.965143839518213</v>
      </c>
      <c r="C187" s="5">
        <v>-42.028868865966743</v>
      </c>
      <c r="D187" s="8">
        <v>-60.017057037353467</v>
      </c>
      <c r="E187" s="20">
        <v>8.5449522018432482</v>
      </c>
      <c r="F187" s="8">
        <v>20.62277603149408</v>
      </c>
      <c r="G187" s="10">
        <v>7.4567620000000003</v>
      </c>
      <c r="H187" s="11">
        <v>8.6790018081665004</v>
      </c>
      <c r="I187" s="10">
        <v>-59.356689453125</v>
      </c>
      <c r="J187" s="16">
        <v>-42.506626674107146</v>
      </c>
      <c r="K187" s="10">
        <v>-52.0996704101562</v>
      </c>
      <c r="L187" s="10">
        <v>11.238856315612701</v>
      </c>
      <c r="M187" s="16">
        <v>-61.753610992431582</v>
      </c>
      <c r="N187" s="17">
        <v>8.3530960083007795</v>
      </c>
      <c r="O187" s="17">
        <v>19.6751174926757</v>
      </c>
      <c r="P187" s="10">
        <v>6.8331044514973938</v>
      </c>
      <c r="Q187" s="10">
        <v>2.1818356513977002</v>
      </c>
      <c r="R187" s="8">
        <v>-67.079413375000001</v>
      </c>
      <c r="S187" s="4">
        <v>-64.434816666666663</v>
      </c>
      <c r="T187" s="15">
        <v>-58.492024739583336</v>
      </c>
      <c r="U187" s="16">
        <v>6.5807013511657697</v>
      </c>
      <c r="V187" s="31">
        <v>5.0062069999999999</v>
      </c>
      <c r="W187" s="31">
        <v>7.418234</v>
      </c>
      <c r="X187" s="32">
        <v>-62.787782669067354</v>
      </c>
      <c r="Y187" s="16">
        <v>-60.952632904052699</v>
      </c>
      <c r="Z187" s="8">
        <v>5.8906282697405086</v>
      </c>
      <c r="AA187" s="8">
        <v>5.7469749450683496</v>
      </c>
    </row>
    <row r="188" spans="1:27" ht="14">
      <c r="A188" s="5">
        <v>6.8647938333333327</v>
      </c>
      <c r="B188" s="5">
        <v>-58.641401290893498</v>
      </c>
      <c r="C188" s="5">
        <v>-41.97014846801752</v>
      </c>
      <c r="D188" s="8">
        <v>-59.994005584716739</v>
      </c>
      <c r="E188" s="20">
        <v>8.6072524547576776</v>
      </c>
      <c r="F188" s="8">
        <v>20.266737620035748</v>
      </c>
      <c r="G188" s="10">
        <v>7.4186120000000004</v>
      </c>
      <c r="H188" s="11">
        <v>8.4972238540649396</v>
      </c>
      <c r="I188" s="10">
        <v>-59.000651041666664</v>
      </c>
      <c r="J188" s="16">
        <v>-42.463030133928569</v>
      </c>
      <c r="K188" s="10">
        <v>-52.033573150634702</v>
      </c>
      <c r="L188" s="10">
        <v>11.1952600479125</v>
      </c>
      <c r="M188" s="16">
        <v>-61.777819061279239</v>
      </c>
      <c r="N188" s="17">
        <v>8.6582717895507795</v>
      </c>
      <c r="O188" s="17">
        <v>19.6751174926757</v>
      </c>
      <c r="P188" s="10">
        <v>6.8331044514973938</v>
      </c>
      <c r="Q188" s="10">
        <v>2.1868631839752202</v>
      </c>
      <c r="R188" s="8">
        <v>-66.956149124999996</v>
      </c>
      <c r="S188" s="4">
        <v>-64.261965666666669</v>
      </c>
      <c r="T188" s="15">
        <v>-58.59375</v>
      </c>
      <c r="U188" s="16">
        <v>6.6456532478332502</v>
      </c>
      <c r="V188" s="31">
        <v>5.0371813333333346</v>
      </c>
      <c r="W188" s="31">
        <v>7.4195200000000003</v>
      </c>
      <c r="X188" s="32">
        <v>-62.923633575439396</v>
      </c>
      <c r="Y188" s="16">
        <v>-60.952632904052699</v>
      </c>
      <c r="Z188" s="8">
        <v>5.8034351893833653</v>
      </c>
      <c r="AA188" s="8">
        <v>6.0521507263183496</v>
      </c>
    </row>
    <row r="189" spans="1:27" ht="14">
      <c r="A189" s="5">
        <v>6.7941740000000008</v>
      </c>
      <c r="B189" s="5">
        <v>-58.299270629882777</v>
      </c>
      <c r="C189" s="5">
        <v>-41.897737884521447</v>
      </c>
      <c r="D189" s="8">
        <v>-60.006153106689396</v>
      </c>
      <c r="E189" s="20">
        <v>8.7025640487670746</v>
      </c>
      <c r="F189" s="8">
        <v>19.808973948160748</v>
      </c>
      <c r="G189" s="10">
        <v>7.3743090000000002</v>
      </c>
      <c r="H189" s="11">
        <v>8.4384174346923793</v>
      </c>
      <c r="I189" s="10">
        <v>-58.695475260416664</v>
      </c>
      <c r="J189" s="16">
        <v>-42.41943359375</v>
      </c>
      <c r="K189" s="10">
        <v>-52.224571228027301</v>
      </c>
      <c r="L189" s="10">
        <v>11.369646072387599</v>
      </c>
      <c r="M189" s="16">
        <v>-61.776361083984341</v>
      </c>
      <c r="N189" s="17">
        <v>8.9634475708007795</v>
      </c>
      <c r="O189" s="17">
        <v>19.6751174926757</v>
      </c>
      <c r="P189" s="10">
        <v>6.8839670817057268</v>
      </c>
      <c r="Q189" s="10">
        <v>2.1942486763000399</v>
      </c>
      <c r="R189" s="8">
        <v>-66.831708875000004</v>
      </c>
      <c r="S189" s="4">
        <v>-64.101944000000003</v>
      </c>
      <c r="T189" s="15">
        <v>-58.746337890625</v>
      </c>
      <c r="U189" s="16">
        <v>6.62233543395996</v>
      </c>
      <c r="V189" s="31">
        <v>5.0627259999999996</v>
      </c>
      <c r="W189" s="31">
        <v>7.422740000000001</v>
      </c>
      <c r="X189" s="32">
        <v>-62.8768501281738</v>
      </c>
      <c r="Y189" s="16">
        <v>-61.011440277099602</v>
      </c>
      <c r="Z189" s="8">
        <v>5.9778213500976509</v>
      </c>
      <c r="AA189" s="8">
        <v>6.4590517679850166</v>
      </c>
    </row>
    <row r="190" spans="1:27" ht="14">
      <c r="A190" s="5">
        <v>6.7807058333333323</v>
      </c>
      <c r="B190" s="5">
        <v>-57.854843775431249</v>
      </c>
      <c r="C190" s="5">
        <v>-41.765063476562439</v>
      </c>
      <c r="D190" s="8">
        <v>-60.079249572753859</v>
      </c>
      <c r="E190" s="20">
        <v>8.7878504276275464</v>
      </c>
      <c r="F190" s="8">
        <v>19.656386057535748</v>
      </c>
      <c r="G190" s="10">
        <v>7.3413539999999999</v>
      </c>
      <c r="H190" s="11">
        <v>8.4364891052246005</v>
      </c>
      <c r="I190" s="10">
        <v>-58.237711588541664</v>
      </c>
      <c r="J190" s="16">
        <v>-42.332240513392854</v>
      </c>
      <c r="K190" s="10">
        <v>-52.090450286865199</v>
      </c>
      <c r="L190" s="10">
        <v>11.5004358291625</v>
      </c>
      <c r="M190" s="16">
        <v>-61.83846817016596</v>
      </c>
      <c r="N190" s="17">
        <v>8.6582717895507795</v>
      </c>
      <c r="O190" s="17">
        <v>20.2854690551757</v>
      </c>
      <c r="P190" s="10">
        <v>6.6805165608723938</v>
      </c>
      <c r="Q190" s="10">
        <v>2.2314896583557098</v>
      </c>
      <c r="R190" s="8">
        <v>-66.708760249999997</v>
      </c>
      <c r="S190" s="4">
        <v>-63.953564999999998</v>
      </c>
      <c r="T190" s="15">
        <v>-58.542887369791664</v>
      </c>
      <c r="U190" s="16">
        <v>6.6236209869384703</v>
      </c>
      <c r="V190" s="31">
        <v>5.0720619999999998</v>
      </c>
      <c r="W190" s="31">
        <v>7.4343009999999996</v>
      </c>
      <c r="X190" s="32">
        <v>-62.878295898437422</v>
      </c>
      <c r="Y190" s="16">
        <v>-61.136341094970703</v>
      </c>
      <c r="Z190" s="8">
        <v>5.8906282697405086</v>
      </c>
      <c r="AA190" s="8">
        <v>6.6625022888183496</v>
      </c>
    </row>
    <row r="191" spans="1:27" ht="14">
      <c r="A191" s="5">
        <v>6.8098548333333335</v>
      </c>
      <c r="B191" s="5">
        <v>-57.36910629272456</v>
      </c>
      <c r="C191" s="5">
        <v>-41.57066726684566</v>
      </c>
      <c r="D191" s="8">
        <v>-60.126294708251905</v>
      </c>
      <c r="E191" s="20">
        <v>8.8545732021331585</v>
      </c>
      <c r="F191" s="8">
        <v>19.147759755452416</v>
      </c>
      <c r="G191" s="10">
        <v>7.3229059999999997</v>
      </c>
      <c r="H191" s="11">
        <v>8.3776836395263601</v>
      </c>
      <c r="I191" s="10">
        <v>-57.67822265625</v>
      </c>
      <c r="J191" s="16">
        <v>-42.1142578125</v>
      </c>
      <c r="K191" s="10">
        <v>-52.285305023193303</v>
      </c>
      <c r="L191" s="10">
        <v>11.892805099487299</v>
      </c>
      <c r="M191" s="16">
        <v>-61.873365783691341</v>
      </c>
      <c r="N191" s="17">
        <v>9.2686233520507795</v>
      </c>
      <c r="O191" s="17">
        <v>20.5906448364257</v>
      </c>
      <c r="P191" s="10">
        <v>6.7822418212890598</v>
      </c>
      <c r="Q191" s="10">
        <v>2.2217731475829998</v>
      </c>
      <c r="R191" s="8">
        <v>-66.593818749999997</v>
      </c>
      <c r="S191" s="4">
        <v>-63.80649566666667</v>
      </c>
      <c r="T191" s="15">
        <v>-58.542887369791664</v>
      </c>
      <c r="U191" s="16">
        <v>6.6842136383056596</v>
      </c>
      <c r="V191" s="31">
        <v>5.0795299999999992</v>
      </c>
      <c r="W191" s="31">
        <v>7.4568145000000001</v>
      </c>
      <c r="X191" s="32">
        <v>-62.954482078552175</v>
      </c>
      <c r="Y191" s="16">
        <v>-60.95263671875</v>
      </c>
      <c r="Z191" s="8">
        <v>5.9342248099190797</v>
      </c>
      <c r="AA191" s="8">
        <v>6.9676780700683496</v>
      </c>
    </row>
    <row r="192" spans="1:27" ht="14">
      <c r="A192" s="5">
        <v>6.8264955</v>
      </c>
      <c r="B192" s="5">
        <v>-57.015889485677036</v>
      </c>
      <c r="C192" s="5">
        <v>-41.414084625244101</v>
      </c>
      <c r="D192" s="8">
        <v>-60.188788604736303</v>
      </c>
      <c r="E192" s="20">
        <v>8.9271765708923247</v>
      </c>
      <c r="F192" s="8">
        <v>19.147759755452416</v>
      </c>
      <c r="G192" s="10">
        <v>7.318206</v>
      </c>
      <c r="H192" s="11">
        <v>8.2527818679809499</v>
      </c>
      <c r="I192" s="10">
        <v>-57.373046875</v>
      </c>
      <c r="J192" s="16">
        <v>-42.070661272321431</v>
      </c>
      <c r="K192" s="10">
        <v>-52.274158477783203</v>
      </c>
      <c r="L192" s="10">
        <v>11.762015342712401</v>
      </c>
      <c r="M192" s="16">
        <v>-61.910879516601518</v>
      </c>
      <c r="N192" s="17">
        <v>9.2686233520507795</v>
      </c>
      <c r="O192" s="17">
        <v>20.8958206176757</v>
      </c>
      <c r="P192" s="10">
        <v>6.6805165608723938</v>
      </c>
      <c r="Q192" s="10">
        <v>2.1881325244903498</v>
      </c>
      <c r="R192" s="8">
        <v>-66.488522125000003</v>
      </c>
      <c r="S192" s="4">
        <v>-63.628798333333329</v>
      </c>
      <c r="T192" s="15">
        <v>-58.695475260416664</v>
      </c>
      <c r="U192" s="16">
        <v>6.7234172821044904</v>
      </c>
      <c r="V192" s="31">
        <v>5.0854419999999996</v>
      </c>
      <c r="W192" s="31">
        <v>7.4771844999999999</v>
      </c>
      <c r="X192" s="32">
        <v>-62.923256874084402</v>
      </c>
      <c r="Y192" s="16">
        <v>-60.770854949951101</v>
      </c>
      <c r="Z192" s="8">
        <v>5.9342248099190797</v>
      </c>
      <c r="AA192" s="8">
        <v>7.3745791117350166</v>
      </c>
    </row>
    <row r="193" spans="1:27" ht="14">
      <c r="A193" s="5">
        <v>6.8090469999999996</v>
      </c>
      <c r="B193" s="5">
        <v>-56.720837275187115</v>
      </c>
      <c r="C193" s="5">
        <v>-41.278795623779239</v>
      </c>
      <c r="D193" s="8">
        <v>-60.19909057617182</v>
      </c>
      <c r="E193" s="20">
        <v>9.0480895519256457</v>
      </c>
      <c r="F193" s="8">
        <v>18.995171864827416</v>
      </c>
      <c r="G193" s="10">
        <v>7.3092069999999998</v>
      </c>
      <c r="H193" s="11">
        <v>8.3188781738281197</v>
      </c>
      <c r="I193" s="10">
        <v>-57.06787109375</v>
      </c>
      <c r="J193" s="16">
        <v>-41.939871651785715</v>
      </c>
      <c r="K193" s="10">
        <v>-52.402915954589801</v>
      </c>
      <c r="L193" s="10">
        <v>11.892805099487299</v>
      </c>
      <c r="M193" s="16">
        <v>-61.922639465331983</v>
      </c>
      <c r="N193" s="17">
        <v>9.2686233520507795</v>
      </c>
      <c r="O193" s="17">
        <v>21.2009963989257</v>
      </c>
      <c r="P193" s="10">
        <v>6.6296539306640598</v>
      </c>
      <c r="Q193" s="10">
        <v>2.2357490062713601</v>
      </c>
      <c r="R193" s="8">
        <v>-66.378323500000008</v>
      </c>
      <c r="S193" s="4">
        <v>-63.381342333333329</v>
      </c>
      <c r="T193" s="15">
        <v>-58.746337890625</v>
      </c>
      <c r="U193" s="16">
        <v>6.7852964401245099</v>
      </c>
      <c r="V193" s="31">
        <v>5.068155</v>
      </c>
      <c r="W193" s="31">
        <v>7.4802055000000003</v>
      </c>
      <c r="X193" s="32">
        <v>-62.892996788024853</v>
      </c>
      <c r="Y193" s="16">
        <v>-60.835025787353501</v>
      </c>
      <c r="Z193" s="8">
        <v>5.8034351893833653</v>
      </c>
      <c r="AA193" s="8">
        <v>7.8832054138183496</v>
      </c>
    </row>
    <row r="194" spans="1:27" ht="14">
      <c r="A194" s="5">
        <v>6.7767813333333349</v>
      </c>
      <c r="B194" s="5">
        <v>-56.448207219441706</v>
      </c>
      <c r="C194" s="5">
        <v>-41.219219207763636</v>
      </c>
      <c r="D194" s="8">
        <v>-60.249822998046817</v>
      </c>
      <c r="E194" s="20">
        <v>9.2175049781799085</v>
      </c>
      <c r="F194" s="8">
        <v>18.740858713785748</v>
      </c>
      <c r="G194" s="10">
        <v>7.2876190000000003</v>
      </c>
      <c r="H194" s="11">
        <v>8.1920480728149396</v>
      </c>
      <c r="I194" s="10">
        <v>-56.813557942708336</v>
      </c>
      <c r="J194" s="16">
        <v>-41.939871651785715</v>
      </c>
      <c r="K194" s="10">
        <v>-52.459793090820298</v>
      </c>
      <c r="L194" s="10">
        <v>11.762015342712401</v>
      </c>
      <c r="M194" s="16">
        <v>-61.911264038085882</v>
      </c>
      <c r="N194" s="17">
        <v>9.5737991333007795</v>
      </c>
      <c r="O194" s="17">
        <v>22.1165237426757</v>
      </c>
      <c r="P194" s="10">
        <v>6.6296539306640598</v>
      </c>
      <c r="Q194" s="10">
        <v>2.2859747409820499</v>
      </c>
      <c r="R194" s="8">
        <v>-66.253366999999997</v>
      </c>
      <c r="S194" s="4">
        <v>-63.059884333333336</v>
      </c>
      <c r="T194" s="15">
        <v>-58.797200520833336</v>
      </c>
      <c r="U194" s="16">
        <v>6.7656946182250897</v>
      </c>
      <c r="V194" s="31">
        <v>5.0320010000000002</v>
      </c>
      <c r="W194" s="31">
        <v>7.4710745000000003</v>
      </c>
      <c r="X194" s="32">
        <v>-62.984369277954052</v>
      </c>
      <c r="Y194" s="16">
        <v>-60.766998291015597</v>
      </c>
      <c r="Z194" s="8">
        <v>5.9778213500976509</v>
      </c>
      <c r="AA194" s="8">
        <v>8.1883811950683505</v>
      </c>
    </row>
    <row r="195" spans="1:27" ht="14">
      <c r="A195" s="5">
        <v>6.7516135000000004</v>
      </c>
      <c r="B195" s="5">
        <v>-56.174363454182917</v>
      </c>
      <c r="C195" s="5">
        <v>-41.121056365966737</v>
      </c>
      <c r="D195" s="8">
        <v>-60.259740447997999</v>
      </c>
      <c r="E195" s="20">
        <v>9.3637842178344535</v>
      </c>
      <c r="F195" s="8">
        <v>18.435682932535748</v>
      </c>
      <c r="G195" s="10">
        <v>7.2698109999999998</v>
      </c>
      <c r="H195" s="11">
        <v>8.1939764022827095</v>
      </c>
      <c r="I195" s="10">
        <v>-56.508382161458336</v>
      </c>
      <c r="J195" s="16">
        <v>-41.80908203125</v>
      </c>
      <c r="K195" s="10">
        <v>-52.461723327636697</v>
      </c>
      <c r="L195" s="10">
        <v>11.849207878112701</v>
      </c>
      <c r="M195" s="16">
        <v>-61.862761688232375</v>
      </c>
      <c r="N195" s="17">
        <v>10.1841506958007</v>
      </c>
      <c r="O195" s="17">
        <v>22.4216995239257</v>
      </c>
      <c r="P195" s="10">
        <v>6.7313791910807268</v>
      </c>
      <c r="Q195" s="10">
        <v>2.32859015464782</v>
      </c>
      <c r="R195" s="8">
        <v>-66.122931124999994</v>
      </c>
      <c r="S195" s="4">
        <v>-62.677304666666664</v>
      </c>
      <c r="T195" s="15">
        <v>-58.746337890625</v>
      </c>
      <c r="U195" s="16">
        <v>6.7026715278625399</v>
      </c>
      <c r="V195" s="31">
        <v>5.0059773333333348</v>
      </c>
      <c r="W195" s="31">
        <v>7.4657619999999998</v>
      </c>
      <c r="X195" s="32">
        <v>-63.029813766479428</v>
      </c>
      <c r="Y195" s="16">
        <v>-60.893829345703097</v>
      </c>
      <c r="Z195" s="8">
        <v>5.9778213500976509</v>
      </c>
      <c r="AA195" s="8">
        <v>8.6970074971516826</v>
      </c>
    </row>
    <row r="196" spans="1:27" ht="14">
      <c r="A196" s="5">
        <v>6.7490671666666673</v>
      </c>
      <c r="B196" s="5">
        <v>-55.952275594075481</v>
      </c>
      <c r="C196" s="5">
        <v>-41.012290954589801</v>
      </c>
      <c r="D196" s="8">
        <v>-60.333995056152276</v>
      </c>
      <c r="E196" s="20">
        <v>9.417866754531838</v>
      </c>
      <c r="F196" s="8">
        <v>18.384820302327416</v>
      </c>
      <c r="G196" s="10">
        <v>7.2414800000000001</v>
      </c>
      <c r="H196" s="11">
        <v>8.4345598220825195</v>
      </c>
      <c r="I196" s="10">
        <v>-56.304931640625</v>
      </c>
      <c r="J196" s="16">
        <v>-41.678292410714285</v>
      </c>
      <c r="K196" s="10">
        <v>-52.461723327636697</v>
      </c>
      <c r="L196" s="10">
        <v>11.979997634887599</v>
      </c>
      <c r="M196" s="16">
        <v>-61.861302185058534</v>
      </c>
      <c r="N196" s="17">
        <v>9.8789749145507795</v>
      </c>
      <c r="O196" s="17">
        <v>22.4216995239257</v>
      </c>
      <c r="P196" s="10">
        <v>6.6296539306640598</v>
      </c>
      <c r="Q196" s="10">
        <v>2.2684800624847399</v>
      </c>
      <c r="R196" s="8">
        <v>-65.992778874999999</v>
      </c>
      <c r="S196" s="4">
        <v>-62.224111000000001</v>
      </c>
      <c r="T196" s="15">
        <v>-58.644612630208336</v>
      </c>
      <c r="U196" s="16">
        <v>6.8471746444702104</v>
      </c>
      <c r="V196" s="31">
        <v>5.0041773333333346</v>
      </c>
      <c r="W196" s="31">
        <v>7.4570714999999996</v>
      </c>
      <c r="X196" s="32">
        <v>-62.938924789428654</v>
      </c>
      <c r="Y196" s="16">
        <v>-60.950706481933501</v>
      </c>
      <c r="Z196" s="8">
        <v>5.9342248099190797</v>
      </c>
      <c r="AA196" s="8">
        <v>9.1039085388183505</v>
      </c>
    </row>
    <row r="197" spans="1:27" ht="14">
      <c r="A197" s="5">
        <v>6.768229166666667</v>
      </c>
      <c r="B197" s="5">
        <v>-55.749466578165617</v>
      </c>
      <c r="C197" s="5">
        <v>-40.951255798339801</v>
      </c>
      <c r="D197" s="8">
        <v>-60.452677917480422</v>
      </c>
      <c r="E197" s="20">
        <v>9.5094192028045441</v>
      </c>
      <c r="F197" s="8">
        <v>18.130507151285748</v>
      </c>
      <c r="G197" s="10">
        <v>7.1822920000000003</v>
      </c>
      <c r="H197" s="11">
        <v>8.6182670593261701</v>
      </c>
      <c r="I197" s="10">
        <v>-56.101481119791664</v>
      </c>
      <c r="J197" s="16">
        <v>-41.721888950892854</v>
      </c>
      <c r="K197" s="10">
        <v>-52.402915954589801</v>
      </c>
      <c r="L197" s="10">
        <v>11.892805099487299</v>
      </c>
      <c r="M197" s="16">
        <v>-61.972599792480423</v>
      </c>
      <c r="N197" s="17">
        <v>9.8789749145507795</v>
      </c>
      <c r="O197" s="17">
        <v>22.7268753051757</v>
      </c>
      <c r="P197" s="10">
        <v>6.5787913004557268</v>
      </c>
      <c r="Q197" s="10">
        <v>2.1928939819335902</v>
      </c>
      <c r="R197" s="8">
        <v>-65.854028249999999</v>
      </c>
      <c r="S197" s="4">
        <v>-61.706647333333329</v>
      </c>
      <c r="T197" s="15">
        <v>-58.848063151041664</v>
      </c>
      <c r="U197" s="16">
        <v>6.8850927352905202</v>
      </c>
      <c r="V197" s="31">
        <v>5.0246403333333332</v>
      </c>
      <c r="W197" s="31">
        <v>7.4302774999999999</v>
      </c>
      <c r="X197" s="32">
        <v>-62.878778457641552</v>
      </c>
      <c r="Y197" s="16">
        <v>-60.893829345703097</v>
      </c>
      <c r="Z197" s="8">
        <v>6.021417890276223</v>
      </c>
      <c r="AA197" s="8">
        <v>9.6125348409016826</v>
      </c>
    </row>
    <row r="198" spans="1:27" ht="14">
      <c r="A198" s="5">
        <v>6.7827096666666664</v>
      </c>
      <c r="B198" s="5">
        <v>-55.576706568400034</v>
      </c>
      <c r="C198" s="5">
        <v>-40.938722229003844</v>
      </c>
      <c r="D198" s="8">
        <v>-60.613633728027295</v>
      </c>
      <c r="E198" s="20">
        <v>9.6490463256835799</v>
      </c>
      <c r="F198" s="8">
        <v>18.02878189086908</v>
      </c>
      <c r="G198" s="10">
        <v>7.1326530000000004</v>
      </c>
      <c r="H198" s="11">
        <v>8.5541000366210902</v>
      </c>
      <c r="I198" s="10">
        <v>-55.898030598958336</v>
      </c>
      <c r="J198" s="16">
        <v>-41.721888950892854</v>
      </c>
      <c r="K198" s="10">
        <v>-52.2780151367187</v>
      </c>
      <c r="L198" s="10">
        <v>11.6312255859375</v>
      </c>
      <c r="M198" s="16">
        <v>-61.957537841796821</v>
      </c>
      <c r="N198" s="17">
        <v>10.4893264770507</v>
      </c>
      <c r="O198" s="17">
        <v>23.0320510864257</v>
      </c>
      <c r="P198" s="10">
        <v>6.5279286702473938</v>
      </c>
      <c r="Q198" s="10">
        <v>2.18438267707824</v>
      </c>
      <c r="R198" s="8">
        <v>-65.711820125000003</v>
      </c>
      <c r="S198" s="4">
        <v>-61.184304666666662</v>
      </c>
      <c r="T198" s="15">
        <v>-58.797200520833336</v>
      </c>
      <c r="U198" s="16">
        <v>6.86498975753784</v>
      </c>
      <c r="V198" s="31">
        <v>5.0551856666666657</v>
      </c>
      <c r="W198" s="31">
        <v>7.4043100000000006</v>
      </c>
      <c r="X198" s="32">
        <v>-62.923739433288524</v>
      </c>
      <c r="Y198" s="16">
        <v>-60.768928527832003</v>
      </c>
      <c r="Z198" s="8">
        <v>6.2394005911690797</v>
      </c>
      <c r="AA198" s="8">
        <v>10.426336924234993</v>
      </c>
    </row>
    <row r="199" spans="1:27" ht="14">
      <c r="A199" s="5">
        <v>6.7697786666666673</v>
      </c>
      <c r="B199" s="5">
        <v>-55.466394424438413</v>
      </c>
      <c r="C199" s="5">
        <v>-40.961858367919874</v>
      </c>
      <c r="D199" s="8">
        <v>-60.5626014709472</v>
      </c>
      <c r="E199" s="20">
        <v>9.7510525703430044</v>
      </c>
      <c r="F199" s="8">
        <v>17.927056630452416</v>
      </c>
      <c r="G199" s="10">
        <v>7.1219900000000003</v>
      </c>
      <c r="H199" s="11">
        <v>8.6221246719360298</v>
      </c>
      <c r="I199" s="10">
        <v>-55.84716796875</v>
      </c>
      <c r="J199" s="16">
        <v>-41.591099330357146</v>
      </c>
      <c r="K199" s="10">
        <v>-52.461719512939403</v>
      </c>
      <c r="L199" s="10">
        <v>11.762015342712401</v>
      </c>
      <c r="M199" s="16">
        <v>-61.948777008056581</v>
      </c>
      <c r="N199" s="17">
        <v>10.1841506958007</v>
      </c>
      <c r="O199" s="17">
        <v>23.9475784301757</v>
      </c>
      <c r="P199" s="10">
        <v>6.6296539306640598</v>
      </c>
      <c r="Q199" s="10">
        <v>2.2569816112518302</v>
      </c>
      <c r="R199" s="8">
        <v>-65.584328374999998</v>
      </c>
      <c r="S199" s="4">
        <v>-60.705525666666666</v>
      </c>
      <c r="T199" s="15">
        <v>-58.848063151041664</v>
      </c>
      <c r="U199" s="16">
        <v>6.9678587913513104</v>
      </c>
      <c r="V199" s="31">
        <v>5.0802953333333329</v>
      </c>
      <c r="W199" s="31">
        <v>7.3852580000000003</v>
      </c>
      <c r="X199" s="32">
        <v>-62.939781188964773</v>
      </c>
      <c r="Y199" s="16">
        <v>-60.893829345703097</v>
      </c>
      <c r="Z199" s="8">
        <v>6.0650144304547942</v>
      </c>
      <c r="AA199" s="8">
        <v>11.036688486734993</v>
      </c>
    </row>
    <row r="200" spans="1:27" ht="14">
      <c r="A200" s="5">
        <v>6.7334533333333333</v>
      </c>
      <c r="B200" s="5">
        <v>-55.372041066487583</v>
      </c>
      <c r="C200" s="5">
        <v>-41.035342407226501</v>
      </c>
      <c r="D200" s="8">
        <v>-60.576291656494107</v>
      </c>
      <c r="E200" s="20">
        <v>9.8969883441924758</v>
      </c>
      <c r="F200" s="8">
        <v>17.621880849202416</v>
      </c>
      <c r="G200" s="10">
        <v>7.1153680000000001</v>
      </c>
      <c r="H200" s="11">
        <v>8.4952945709228498</v>
      </c>
      <c r="I200" s="10">
        <v>-55.643717447916664</v>
      </c>
      <c r="J200" s="16">
        <v>-41.678292410714285</v>
      </c>
      <c r="K200" s="10">
        <v>-52.643501281738203</v>
      </c>
      <c r="L200" s="10">
        <v>11.674821853637599</v>
      </c>
      <c r="M200" s="16">
        <v>-61.933328247070264</v>
      </c>
      <c r="N200" s="17">
        <v>10.4893264770507</v>
      </c>
      <c r="O200" s="17">
        <v>23.3372268676757</v>
      </c>
      <c r="P200" s="10">
        <v>6.3753407796223938</v>
      </c>
      <c r="Q200" s="10">
        <v>2.2937302589416499</v>
      </c>
      <c r="R200" s="8">
        <v>-65.470444125</v>
      </c>
      <c r="S200" s="4">
        <v>-60.247367999999994</v>
      </c>
      <c r="T200" s="15">
        <v>-58.848063151041664</v>
      </c>
      <c r="U200" s="16">
        <v>6.9476141929626403</v>
      </c>
      <c r="V200" s="31">
        <v>5.0974849999999998</v>
      </c>
      <c r="W200" s="31">
        <v>7.3625745</v>
      </c>
      <c r="X200" s="32">
        <v>-62.84658908843987</v>
      </c>
      <c r="Y200" s="16">
        <v>-60.891902923583899</v>
      </c>
      <c r="Z200" s="8">
        <v>6.1958040509905086</v>
      </c>
      <c r="AA200" s="8">
        <v>11.647040049234993</v>
      </c>
    </row>
    <row r="201" spans="1:27" ht="14">
      <c r="A201" s="5">
        <v>6.6906688333333335</v>
      </c>
      <c r="B201" s="5">
        <v>-55.464786529540959</v>
      </c>
      <c r="C201" s="5">
        <v>-41.10590820312494</v>
      </c>
      <c r="D201" s="8">
        <v>-60.733860778808534</v>
      </c>
      <c r="E201" s="20">
        <v>10.031849622726412</v>
      </c>
      <c r="F201" s="8">
        <v>17.57101821899408</v>
      </c>
      <c r="G201" s="10">
        <v>7.0821459999999998</v>
      </c>
      <c r="H201" s="11">
        <v>8.4384174346923793</v>
      </c>
      <c r="I201" s="10">
        <v>-55.84716796875</v>
      </c>
      <c r="J201" s="16">
        <v>-41.678292410714285</v>
      </c>
      <c r="K201" s="10">
        <v>-52.579330444335902</v>
      </c>
      <c r="L201" s="10">
        <v>11.762015342712401</v>
      </c>
      <c r="M201" s="16">
        <v>-62.021873474121051</v>
      </c>
      <c r="N201" s="17">
        <v>10.4893264770507</v>
      </c>
      <c r="O201" s="17">
        <v>23.9475784301757</v>
      </c>
      <c r="P201" s="10">
        <v>6.4770660400390598</v>
      </c>
      <c r="Q201" s="10">
        <v>2.2789614200592001</v>
      </c>
      <c r="R201" s="8">
        <v>-65.356616374999987</v>
      </c>
      <c r="S201" s="4">
        <v>-59.776392666666673</v>
      </c>
      <c r="T201" s="15">
        <v>-58.89892578125</v>
      </c>
      <c r="U201" s="16">
        <v>6.8043966293334899</v>
      </c>
      <c r="V201" s="31">
        <v>5.1128153333333337</v>
      </c>
      <c r="W201" s="31">
        <v>7.3664520000000007</v>
      </c>
      <c r="X201" s="32">
        <v>-62.924221992492626</v>
      </c>
      <c r="Y201" s="16">
        <v>-60.768928527832003</v>
      </c>
      <c r="Z201" s="8">
        <v>6.1958040509905086</v>
      </c>
      <c r="AA201" s="8">
        <v>12.460842132568326</v>
      </c>
    </row>
    <row r="202" spans="1:27" ht="14">
      <c r="A202" s="5">
        <v>6.6540573333333333</v>
      </c>
      <c r="B202" s="5">
        <v>-55.474516550699832</v>
      </c>
      <c r="C202" s="5">
        <v>-41.253646850585895</v>
      </c>
      <c r="D202" s="8">
        <v>-60.805886077880814</v>
      </c>
      <c r="E202" s="20">
        <v>10.029897832870466</v>
      </c>
      <c r="F202" s="8">
        <v>17.520155588785748</v>
      </c>
      <c r="G202" s="10">
        <v>7.0356909999999999</v>
      </c>
      <c r="H202" s="11">
        <v>8.4364891052246005</v>
      </c>
      <c r="I202" s="10">
        <v>-55.898030598958336</v>
      </c>
      <c r="J202" s="16">
        <v>-41.939871651785715</v>
      </c>
      <c r="K202" s="10">
        <v>-52.6473579406738</v>
      </c>
      <c r="L202" s="10">
        <v>11.6312255859375</v>
      </c>
      <c r="M202" s="16">
        <v>-61.969684600830035</v>
      </c>
      <c r="N202" s="17">
        <v>10.7945022583007</v>
      </c>
      <c r="O202" s="17">
        <v>23.9475784301757</v>
      </c>
      <c r="P202" s="10">
        <v>6.4770660400390598</v>
      </c>
      <c r="Q202" s="10">
        <v>2.2509582042693999</v>
      </c>
      <c r="R202" s="8">
        <v>-65.251490125000004</v>
      </c>
      <c r="S202" s="4">
        <v>-59.315364666666675</v>
      </c>
      <c r="T202" s="15">
        <v>-58.89892578125</v>
      </c>
      <c r="U202" s="16">
        <v>6.8484606742858798</v>
      </c>
      <c r="V202" s="31">
        <v>5.1186306666666663</v>
      </c>
      <c r="W202" s="31">
        <v>7.4212319999999998</v>
      </c>
      <c r="X202" s="32">
        <v>-63.014628410339299</v>
      </c>
      <c r="Y202" s="16">
        <v>-60.893829345703097</v>
      </c>
      <c r="Z202" s="8">
        <v>6.2394005911690797</v>
      </c>
      <c r="AA202" s="8">
        <v>12.96946843465166</v>
      </c>
    </row>
    <row r="203" spans="1:27" ht="14">
      <c r="A203" s="5">
        <v>6.6278666666666668</v>
      </c>
      <c r="B203" s="5">
        <v>-55.331300735473604</v>
      </c>
      <c r="C203" s="5">
        <v>-41.359494781494092</v>
      </c>
      <c r="D203" s="8">
        <v>-60.841253662109317</v>
      </c>
      <c r="E203" s="20">
        <v>10.111340379714942</v>
      </c>
      <c r="F203" s="8">
        <v>17.26584243774408</v>
      </c>
      <c r="G203" s="10">
        <v>6.9954669999999997</v>
      </c>
      <c r="H203" s="11">
        <v>8.3776836395263601</v>
      </c>
      <c r="I203" s="10">
        <v>-55.592854817708336</v>
      </c>
      <c r="J203" s="16">
        <v>-41.939871651785715</v>
      </c>
      <c r="K203" s="10">
        <v>-52.579330444335902</v>
      </c>
      <c r="L203" s="10">
        <v>11.544032096862701</v>
      </c>
      <c r="M203" s="16">
        <v>-61.972686004638625</v>
      </c>
      <c r="N203" s="17">
        <v>11.0996780395507</v>
      </c>
      <c r="O203" s="17">
        <v>24.2527542114257</v>
      </c>
      <c r="P203" s="10">
        <v>6.4770660400390598</v>
      </c>
      <c r="Q203" s="10">
        <v>2.2195057868957502</v>
      </c>
      <c r="R203" s="8">
        <v>-65.169541374999994</v>
      </c>
      <c r="S203" s="4">
        <v>-58.910892333333329</v>
      </c>
      <c r="T203" s="15">
        <v>-59.000651041666664</v>
      </c>
      <c r="U203" s="16">
        <v>6.86370372772216</v>
      </c>
      <c r="V203" s="31">
        <v>5.1033576666666667</v>
      </c>
      <c r="W203" s="31">
        <v>7.5039829999999998</v>
      </c>
      <c r="X203" s="32">
        <v>-62.967845916747976</v>
      </c>
      <c r="Y203" s="16">
        <v>-60.950706481933501</v>
      </c>
      <c r="Z203" s="8">
        <v>6.326593671526223</v>
      </c>
      <c r="AA203" s="8">
        <v>13.88499577840166</v>
      </c>
    </row>
    <row r="204" spans="1:27" ht="14">
      <c r="A204" s="5">
        <v>6.6088351666666663</v>
      </c>
      <c r="B204" s="5">
        <v>-55.345067977905217</v>
      </c>
      <c r="C204" s="5">
        <v>-41.580029296874962</v>
      </c>
      <c r="D204" s="8">
        <v>-61.001824951171841</v>
      </c>
      <c r="E204" s="20">
        <v>10.170832681655849</v>
      </c>
      <c r="F204" s="8">
        <v>16.96066665649408</v>
      </c>
      <c r="G204" s="10">
        <v>6.9535260000000001</v>
      </c>
      <c r="H204" s="11">
        <v>8.2527818679809499</v>
      </c>
      <c r="I204" s="10">
        <v>-55.745442708333336</v>
      </c>
      <c r="J204" s="16">
        <v>-42.1142578125</v>
      </c>
      <c r="K204" s="10">
        <v>-52.706161499023402</v>
      </c>
      <c r="L204" s="10">
        <v>11.5004358291625</v>
      </c>
      <c r="M204" s="16">
        <v>-61.995049285888626</v>
      </c>
      <c r="N204" s="17">
        <v>10.7945022583007</v>
      </c>
      <c r="O204" s="17">
        <v>23.6424026489257</v>
      </c>
      <c r="P204" s="10">
        <v>6.3244781494140598</v>
      </c>
      <c r="Q204" s="10">
        <v>2.2173714637756299</v>
      </c>
      <c r="R204" s="8">
        <v>-65.090628249999995</v>
      </c>
      <c r="S204" s="4">
        <v>-58.585394333333333</v>
      </c>
      <c r="T204" s="15">
        <v>-58.89892578125</v>
      </c>
      <c r="U204" s="16">
        <v>6.9874610900878897</v>
      </c>
      <c r="V204" s="31">
        <v>5.0747939999999998</v>
      </c>
      <c r="W204" s="31">
        <v>7.5843945000000001</v>
      </c>
      <c r="X204" s="32">
        <v>-62.985334396362248</v>
      </c>
      <c r="Y204" s="16">
        <v>-60.893829345703097</v>
      </c>
      <c r="Z204" s="8">
        <v>6.5009798322405086</v>
      </c>
      <c r="AA204" s="8">
        <v>14.698797861734993</v>
      </c>
    </row>
    <row r="205" spans="1:27" ht="14">
      <c r="A205" s="5">
        <v>6.5850326666666668</v>
      </c>
      <c r="B205" s="5">
        <v>-55.311307271321574</v>
      </c>
      <c r="C205" s="5">
        <v>-41.737297821044876</v>
      </c>
      <c r="D205" s="8">
        <v>-61.023502349853459</v>
      </c>
      <c r="E205" s="20">
        <v>10.165187406539886</v>
      </c>
      <c r="F205" s="8">
        <v>16.858941396077416</v>
      </c>
      <c r="G205" s="10">
        <v>6.9051590000000003</v>
      </c>
      <c r="H205" s="11">
        <v>8.3188781738281197</v>
      </c>
      <c r="I205" s="10">
        <v>-55.643717447916664</v>
      </c>
      <c r="J205" s="16">
        <v>-42.201450892857146</v>
      </c>
      <c r="K205" s="10">
        <v>-52.704235076904197</v>
      </c>
      <c r="L205" s="10">
        <v>11.4132432937622</v>
      </c>
      <c r="M205" s="16">
        <v>-62.032177734374955</v>
      </c>
      <c r="N205" s="17">
        <v>11.0996780395507</v>
      </c>
      <c r="O205" s="17">
        <v>23.9475784301757</v>
      </c>
      <c r="P205" s="10">
        <v>6.3753407796223938</v>
      </c>
      <c r="Q205" s="10">
        <v>2.2421686649322501</v>
      </c>
      <c r="R205" s="8">
        <v>-64.990523500000009</v>
      </c>
      <c r="S205" s="4">
        <v>-58.333972999999993</v>
      </c>
      <c r="T205" s="15">
        <v>-59.051513671875</v>
      </c>
      <c r="U205" s="16">
        <v>7.0480537414550701</v>
      </c>
      <c r="V205" s="31">
        <v>5.0517310000000002</v>
      </c>
      <c r="W205" s="31">
        <v>7.6301689999999986</v>
      </c>
      <c r="X205" s="32">
        <v>-62.969668388366649</v>
      </c>
      <c r="Y205" s="16">
        <v>-60.710124969482401</v>
      </c>
      <c r="Z205" s="8">
        <v>6.4573832920619365</v>
      </c>
      <c r="AA205" s="8">
        <v>15.512599945068326</v>
      </c>
    </row>
    <row r="206" spans="1:27" ht="14">
      <c r="A206" s="5">
        <v>6.550554833333333</v>
      </c>
      <c r="B206" s="5">
        <v>-55.273066838582317</v>
      </c>
      <c r="C206" s="5">
        <v>-41.737768554687456</v>
      </c>
      <c r="D206" s="8">
        <v>-61.037191772460879</v>
      </c>
      <c r="E206" s="20">
        <v>10.171453857421852</v>
      </c>
      <c r="F206" s="8">
        <v>16.604628245035748</v>
      </c>
      <c r="G206" s="10">
        <v>6.8744579999999997</v>
      </c>
      <c r="H206" s="11">
        <v>8.25085353851318</v>
      </c>
      <c r="I206" s="10">
        <v>-55.643717447916664</v>
      </c>
      <c r="J206" s="16">
        <v>-42.201450892857146</v>
      </c>
      <c r="K206" s="10">
        <v>-52.581260681152301</v>
      </c>
      <c r="L206" s="10">
        <v>11.587629318237299</v>
      </c>
      <c r="M206" s="16">
        <v>-62.06745986938472</v>
      </c>
      <c r="N206" s="17">
        <v>11.7100296020507</v>
      </c>
      <c r="O206" s="17">
        <v>23.9475784301757</v>
      </c>
      <c r="P206" s="10">
        <v>6.2736155192057268</v>
      </c>
      <c r="Q206" s="10">
        <v>2.2651894092559801</v>
      </c>
      <c r="R206" s="8">
        <v>-64.871776249999996</v>
      </c>
      <c r="S206" s="4">
        <v>-58.118905333333338</v>
      </c>
      <c r="T206" s="15">
        <v>-59.102376302083336</v>
      </c>
      <c r="U206" s="16">
        <v>6.9268679618835396</v>
      </c>
      <c r="V206" s="31">
        <v>5.0399129999999985</v>
      </c>
      <c r="W206" s="31">
        <v>7.6323980000000002</v>
      </c>
      <c r="X206" s="32">
        <v>-62.892996788024846</v>
      </c>
      <c r="Y206" s="16">
        <v>-60.651317596435497</v>
      </c>
      <c r="Z206" s="8">
        <v>6.5009798322405086</v>
      </c>
      <c r="AA206" s="8">
        <v>16.428127288818327</v>
      </c>
    </row>
    <row r="207" spans="1:27" ht="14">
      <c r="A207" s="5">
        <v>6.529624833333334</v>
      </c>
      <c r="B207" s="5">
        <v>-55.181785583496044</v>
      </c>
      <c r="C207" s="5">
        <v>-41.774208831787057</v>
      </c>
      <c r="D207" s="8">
        <v>-61.122051239013615</v>
      </c>
      <c r="E207" s="20">
        <v>10.184479856491066</v>
      </c>
      <c r="F207" s="8">
        <v>16.604628245035748</v>
      </c>
      <c r="G207" s="10">
        <v>6.8654120000000001</v>
      </c>
      <c r="H207" s="11">
        <v>8.4364891052246005</v>
      </c>
      <c r="I207" s="10">
        <v>-55.5419921875</v>
      </c>
      <c r="J207" s="16">
        <v>-42.157854352678569</v>
      </c>
      <c r="K207" s="10">
        <v>-52.706161499023402</v>
      </c>
      <c r="L207" s="10">
        <v>11.674821853637599</v>
      </c>
      <c r="M207" s="16">
        <v>-62.153089141845633</v>
      </c>
      <c r="N207" s="17">
        <v>11.4048538208007</v>
      </c>
      <c r="O207" s="17">
        <v>23.6424026489257</v>
      </c>
      <c r="P207" s="10">
        <v>6.2227528889973938</v>
      </c>
      <c r="Q207" s="10">
        <v>2.2779133319854701</v>
      </c>
      <c r="R207" s="8">
        <v>-64.745922625000006</v>
      </c>
      <c r="S207" s="4">
        <v>-57.891401999999999</v>
      </c>
      <c r="T207" s="15">
        <v>-59.051513671875</v>
      </c>
      <c r="U207" s="16">
        <v>6.8662753105163503</v>
      </c>
      <c r="V207" s="31">
        <v>5.0307519999999997</v>
      </c>
      <c r="W207" s="31">
        <v>7.6096450000000004</v>
      </c>
      <c r="X207" s="32">
        <v>-62.880118370056096</v>
      </c>
      <c r="Y207" s="16">
        <v>-60.708194732666001</v>
      </c>
      <c r="Z207" s="8">
        <v>6.5009798322405041</v>
      </c>
      <c r="AA207" s="8">
        <v>17.038478851318327</v>
      </c>
    </row>
    <row r="208" spans="1:27" ht="14">
      <c r="A208" s="5">
        <v>6.5390941666666658</v>
      </c>
      <c r="B208" s="5">
        <v>-55.040926615397062</v>
      </c>
      <c r="C208" s="5">
        <v>-41.897266387939418</v>
      </c>
      <c r="D208" s="8">
        <v>-61.21759796142571</v>
      </c>
      <c r="E208" s="20">
        <v>10.128638601303065</v>
      </c>
      <c r="F208" s="8">
        <v>16.299452463785748</v>
      </c>
      <c r="G208" s="10">
        <v>6.854031</v>
      </c>
      <c r="H208" s="11">
        <v>8.6182670593261701</v>
      </c>
      <c r="I208" s="10">
        <v>-55.389404296875</v>
      </c>
      <c r="J208" s="16">
        <v>-42.41943359375</v>
      </c>
      <c r="K208" s="10">
        <v>-52.763038635253899</v>
      </c>
      <c r="L208" s="10">
        <v>11.674821853637599</v>
      </c>
      <c r="M208" s="16">
        <v>-62.201590728759697</v>
      </c>
      <c r="N208" s="17">
        <v>11.0996780395507</v>
      </c>
      <c r="O208" s="17">
        <v>23.6424026489257</v>
      </c>
      <c r="P208" s="10">
        <v>6.0701649983723938</v>
      </c>
      <c r="Q208" s="10">
        <v>2.2479488849639799</v>
      </c>
      <c r="R208" s="8">
        <v>-64.629113125000003</v>
      </c>
      <c r="S208" s="4">
        <v>-57.651733666666665</v>
      </c>
      <c r="T208" s="15">
        <v>-59.305826822916664</v>
      </c>
      <c r="U208" s="16">
        <v>6.9286551475524902</v>
      </c>
      <c r="V208" s="31">
        <v>5.0209530000000004</v>
      </c>
      <c r="W208" s="31">
        <v>7.5424334999999996</v>
      </c>
      <c r="X208" s="32">
        <v>-62.816703796386676</v>
      </c>
      <c r="Y208" s="16">
        <v>-60.891899108886697</v>
      </c>
      <c r="Z208" s="8">
        <v>6.5881729125976474</v>
      </c>
      <c r="AA208" s="8">
        <v>17.648830413818327</v>
      </c>
    </row>
    <row r="209" spans="1:27" ht="14">
      <c r="A209" s="5">
        <v>6.542100333333333</v>
      </c>
      <c r="B209" s="5">
        <v>-54.889624277750606</v>
      </c>
      <c r="C209" s="5">
        <v>-41.90611114501948</v>
      </c>
      <c r="D209" s="8">
        <v>-61.363876342773395</v>
      </c>
      <c r="E209" s="20">
        <v>10.129753398895234</v>
      </c>
      <c r="F209" s="8">
        <v>15.994276682535748</v>
      </c>
      <c r="G209" s="10">
        <v>6.8325329999999997</v>
      </c>
      <c r="H209" s="11">
        <v>8.4952945709228498</v>
      </c>
      <c r="I209" s="10">
        <v>-55.23681640625</v>
      </c>
      <c r="J209" s="16">
        <v>-42.288643973214285</v>
      </c>
      <c r="K209" s="10">
        <v>-52.764965057372997</v>
      </c>
      <c r="L209" s="10">
        <v>11.544032096862701</v>
      </c>
      <c r="M209" s="16">
        <v>-62.142100524902297</v>
      </c>
      <c r="N209" s="17">
        <v>11.4048538208007</v>
      </c>
      <c r="O209" s="17">
        <v>23.6424026489257</v>
      </c>
      <c r="P209" s="10">
        <v>6.1718902587890598</v>
      </c>
      <c r="Q209" s="10">
        <v>2.2186985015869101</v>
      </c>
      <c r="R209" s="8">
        <v>-64.525161374999996</v>
      </c>
      <c r="S209" s="4">
        <v>-57.438441000000005</v>
      </c>
      <c r="T209" s="15">
        <v>-59.2041015625</v>
      </c>
      <c r="U209" s="16">
        <v>6.9035506248474103</v>
      </c>
      <c r="V209" s="31">
        <v>5.0261859999999974</v>
      </c>
      <c r="W209" s="31">
        <v>7.4417685000000002</v>
      </c>
      <c r="X209" s="32">
        <v>-62.877812385559054</v>
      </c>
      <c r="Y209" s="16">
        <v>-60.950706481933501</v>
      </c>
      <c r="Z209" s="8">
        <v>6.7189625331333618</v>
      </c>
      <c r="AA209" s="8">
        <v>18.46263249715166</v>
      </c>
    </row>
    <row r="210" spans="1:27" ht="14">
      <c r="A210" s="5">
        <v>6.5026919999999988</v>
      </c>
      <c r="B210" s="5">
        <v>-54.698797861734953</v>
      </c>
      <c r="C210" s="5">
        <v>-41.982596588134719</v>
      </c>
      <c r="D210" s="8">
        <v>-61.473030090332017</v>
      </c>
      <c r="E210" s="20">
        <v>10.129711103439302</v>
      </c>
      <c r="F210" s="8">
        <v>15.892551422119082</v>
      </c>
      <c r="G210" s="10">
        <v>6.8024779999999998</v>
      </c>
      <c r="H210" s="11">
        <v>8.4384174346923793</v>
      </c>
      <c r="I210" s="10">
        <v>-55.084228515625</v>
      </c>
      <c r="J210" s="16">
        <v>-42.375837053571431</v>
      </c>
      <c r="K210" s="10">
        <v>-52.764965057372997</v>
      </c>
      <c r="L210" s="10">
        <v>11.849207878112701</v>
      </c>
      <c r="M210" s="16">
        <v>-62.020500946044876</v>
      </c>
      <c r="N210" s="17">
        <v>11.4048538208007</v>
      </c>
      <c r="O210" s="17">
        <v>23.3372268676757</v>
      </c>
      <c r="P210" s="10">
        <v>6.1210276285807268</v>
      </c>
      <c r="Q210" s="10">
        <v>2.2274391651153498</v>
      </c>
      <c r="R210" s="8">
        <v>-64.413688249999993</v>
      </c>
      <c r="S210" s="4">
        <v>-57.262061999999993</v>
      </c>
      <c r="T210" s="15">
        <v>-59.305826822916664</v>
      </c>
      <c r="U210" s="16">
        <v>7.0493397712707502</v>
      </c>
      <c r="V210" s="31">
        <v>5.0531216666666667</v>
      </c>
      <c r="W210" s="31">
        <v>7.3859025000000003</v>
      </c>
      <c r="X210" s="32">
        <v>-62.985226631164501</v>
      </c>
      <c r="Y210" s="16">
        <v>-61.011440277099602</v>
      </c>
      <c r="Z210" s="8">
        <v>6.5881729125976474</v>
      </c>
      <c r="AA210" s="8">
        <v>18.971258799234992</v>
      </c>
    </row>
    <row r="211" spans="1:27" ht="14">
      <c r="A211" s="5">
        <v>6.4396209999999998</v>
      </c>
      <c r="B211" s="5">
        <v>-54.405101776123011</v>
      </c>
      <c r="C211" s="5">
        <v>-41.992127227783179</v>
      </c>
      <c r="D211" s="8">
        <v>-61.521231079101497</v>
      </c>
      <c r="E211" s="20">
        <v>10.068182229995692</v>
      </c>
      <c r="F211" s="8">
        <v>15.689100901285748</v>
      </c>
      <c r="G211" s="10">
        <v>6.7554949999999998</v>
      </c>
      <c r="H211" s="11">
        <v>8.3776836395263601</v>
      </c>
      <c r="I211" s="10">
        <v>-54.728190104166664</v>
      </c>
      <c r="J211" s="16">
        <v>-42.332240513392854</v>
      </c>
      <c r="K211" s="10">
        <v>-52.823772430419901</v>
      </c>
      <c r="L211" s="10">
        <v>12.067191123962401</v>
      </c>
      <c r="M211" s="16">
        <v>-62.008355712890605</v>
      </c>
      <c r="N211" s="17">
        <v>11.4048538208007</v>
      </c>
      <c r="O211" s="17">
        <v>23.3372268676757</v>
      </c>
      <c r="P211" s="10">
        <v>5.9175771077473938</v>
      </c>
      <c r="Q211" s="10">
        <v>2.2188656330108598</v>
      </c>
      <c r="R211" s="8">
        <v>-64.287460249999995</v>
      </c>
      <c r="S211" s="4">
        <v>-57.113624666666659</v>
      </c>
      <c r="T211" s="15">
        <v>-59.305826822916664</v>
      </c>
      <c r="U211" s="16">
        <v>7.1264610290527299</v>
      </c>
      <c r="V211" s="31">
        <v>5.0700193333333337</v>
      </c>
      <c r="W211" s="31">
        <v>7.3942925000000006</v>
      </c>
      <c r="X211" s="32">
        <v>-62.906733512878375</v>
      </c>
      <c r="Y211" s="16">
        <v>-61.077537536621001</v>
      </c>
      <c r="Z211" s="8">
        <v>6.6753659929547897</v>
      </c>
      <c r="AA211" s="8">
        <v>19.479885101318327</v>
      </c>
    </row>
    <row r="212" spans="1:27" ht="14">
      <c r="A212" s="5">
        <v>6.386030166666667</v>
      </c>
      <c r="B212" s="5">
        <v>-54.143238703409786</v>
      </c>
      <c r="C212" s="5">
        <v>-42.006503295898405</v>
      </c>
      <c r="D212" s="8">
        <v>-61.595484924316359</v>
      </c>
      <c r="E212" s="20">
        <v>10.022059679031361</v>
      </c>
      <c r="F212" s="8">
        <v>15.383925120035748</v>
      </c>
      <c r="G212" s="10">
        <v>6.7061400000000004</v>
      </c>
      <c r="H212" s="11">
        <v>8.1939764022827095</v>
      </c>
      <c r="I212" s="10">
        <v>-54.473876953125</v>
      </c>
      <c r="J212" s="16">
        <v>-42.332240513392854</v>
      </c>
      <c r="K212" s="10">
        <v>-53.007480621337798</v>
      </c>
      <c r="L212" s="10">
        <v>12.0235948562622</v>
      </c>
      <c r="M212" s="16">
        <v>-62.080680084228483</v>
      </c>
      <c r="N212" s="17">
        <v>11.7100296020507</v>
      </c>
      <c r="O212" s="17">
        <v>23.3372268676757</v>
      </c>
      <c r="P212" s="10">
        <v>5.9175771077473938</v>
      </c>
      <c r="Q212" s="10">
        <v>2.2525272369384699</v>
      </c>
      <c r="R212" s="8">
        <v>-64.16288775000001</v>
      </c>
      <c r="S212" s="4">
        <v>-56.983468333333327</v>
      </c>
      <c r="T212" s="15">
        <v>-59.407552083333336</v>
      </c>
      <c r="U212" s="16">
        <v>7.2092270851135201</v>
      </c>
      <c r="V212" s="31">
        <v>5.060097333333335</v>
      </c>
      <c r="W212" s="31">
        <v>7.3985830000000004</v>
      </c>
      <c r="X212" s="32">
        <v>-62.91000270843503</v>
      </c>
      <c r="Y212" s="16">
        <v>-60.768928527832003</v>
      </c>
      <c r="Z212" s="8">
        <v>6.8933486938476474</v>
      </c>
      <c r="AA212" s="8">
        <v>20.090236663818327</v>
      </c>
    </row>
    <row r="213" spans="1:27" ht="14">
      <c r="A213" s="5">
        <v>6.3503418333333341</v>
      </c>
      <c r="B213" s="5">
        <v>-53.930308024088497</v>
      </c>
      <c r="C213" s="5">
        <v>-42.028181457519494</v>
      </c>
      <c r="D213" s="8">
        <v>-61.654290008544891</v>
      </c>
      <c r="E213" s="20">
        <v>9.9338570117950145</v>
      </c>
      <c r="F213" s="8">
        <v>15.231337229410748</v>
      </c>
      <c r="G213" s="10">
        <v>6.6856980000000004</v>
      </c>
      <c r="H213" s="11">
        <v>8.1939764022827095</v>
      </c>
      <c r="I213" s="10">
        <v>-54.270426432291664</v>
      </c>
      <c r="J213" s="16">
        <v>-42.332240513392854</v>
      </c>
      <c r="K213" s="10">
        <v>-53.066287994384702</v>
      </c>
      <c r="L213" s="10">
        <v>12.1107873916625</v>
      </c>
      <c r="M213" s="16">
        <v>-62.10420303344722</v>
      </c>
      <c r="N213" s="17">
        <v>11.7100296020507</v>
      </c>
      <c r="O213" s="17">
        <v>22.7268753051757</v>
      </c>
      <c r="P213" s="10">
        <v>5.9684397379557268</v>
      </c>
      <c r="Q213" s="10">
        <v>2.28150463104248</v>
      </c>
      <c r="R213" s="8">
        <v>-64.049923500000006</v>
      </c>
      <c r="S213" s="4">
        <v>-56.841084666666667</v>
      </c>
      <c r="T213" s="15">
        <v>-59.356689453125</v>
      </c>
      <c r="U213" s="16">
        <v>7.2312593460082999</v>
      </c>
      <c r="V213" s="31">
        <v>5.0487276666666672</v>
      </c>
      <c r="W213" s="31">
        <v>7.3683434999999999</v>
      </c>
      <c r="X213" s="32">
        <v>-62.952659606933551</v>
      </c>
      <c r="Y213" s="16">
        <v>-60.712051391601499</v>
      </c>
      <c r="Z213" s="8">
        <v>6.8933486938476474</v>
      </c>
      <c r="AA213" s="8">
        <v>20.497137705484992</v>
      </c>
    </row>
    <row r="214" spans="1:27" ht="14">
      <c r="A214" s="5">
        <v>6.3381863333333337</v>
      </c>
      <c r="B214" s="5">
        <v>-53.757224400838169</v>
      </c>
      <c r="C214" s="5">
        <v>-42.163773345947234</v>
      </c>
      <c r="D214" s="8">
        <v>-61.765286254882781</v>
      </c>
      <c r="E214" s="20">
        <v>9.9737076759338219</v>
      </c>
      <c r="F214" s="8">
        <v>14.824436187744082</v>
      </c>
      <c r="G214" s="10">
        <v>6.6923079999999997</v>
      </c>
      <c r="H214" s="11">
        <v>8.3757543563842702</v>
      </c>
      <c r="I214" s="10">
        <v>-54.066975911458336</v>
      </c>
      <c r="J214" s="16">
        <v>-42.550223214285715</v>
      </c>
      <c r="K214" s="10">
        <v>-53.068214416503899</v>
      </c>
      <c r="L214" s="10">
        <v>12.154383659362701</v>
      </c>
      <c r="M214" s="16">
        <v>-62.128497314453078</v>
      </c>
      <c r="N214" s="17">
        <v>11.4048538208007</v>
      </c>
      <c r="O214" s="17">
        <v>22.1165237426757</v>
      </c>
      <c r="P214" s="10">
        <v>5.7649892171223938</v>
      </c>
      <c r="Q214" s="10">
        <v>2.2274310588836599</v>
      </c>
      <c r="R214" s="8">
        <v>-63.945459750000005</v>
      </c>
      <c r="S214" s="4">
        <v>-56.683681666666665</v>
      </c>
      <c r="T214" s="15">
        <v>-59.407552083333336</v>
      </c>
      <c r="U214" s="16">
        <v>7.1070003509521396</v>
      </c>
      <c r="V214" s="31">
        <v>5.039366666666667</v>
      </c>
      <c r="W214" s="31">
        <v>7.3462009999999998</v>
      </c>
      <c r="X214" s="32">
        <v>-63.044996261596651</v>
      </c>
      <c r="Y214" s="16">
        <v>-60.891899108886697</v>
      </c>
      <c r="Z214" s="8">
        <v>6.9805417742047897</v>
      </c>
      <c r="AA214" s="8">
        <v>21.107489267984992</v>
      </c>
    </row>
    <row r="215" spans="1:27" ht="14">
      <c r="A215" s="5">
        <v>6.3514416666666662</v>
      </c>
      <c r="B215" s="5">
        <v>-53.656714121500592</v>
      </c>
      <c r="C215" s="5">
        <v>-42.245715332031203</v>
      </c>
      <c r="D215" s="8">
        <v>-61.835852813720656</v>
      </c>
      <c r="E215" s="20">
        <v>9.9275483608245505</v>
      </c>
      <c r="F215" s="8">
        <v>14.722710927327414</v>
      </c>
      <c r="G215" s="10">
        <v>6.6941030000000001</v>
      </c>
      <c r="H215" s="11">
        <v>8.3757543563842702</v>
      </c>
      <c r="I215" s="10">
        <v>-54.01611328125</v>
      </c>
      <c r="J215" s="16">
        <v>-42.550223214285715</v>
      </c>
      <c r="K215" s="10">
        <v>-53.068214416503899</v>
      </c>
      <c r="L215" s="10">
        <v>12.285173416137599</v>
      </c>
      <c r="M215" s="16">
        <v>-62.213739776611305</v>
      </c>
      <c r="N215" s="17">
        <v>11.4048538208007</v>
      </c>
      <c r="O215" s="17">
        <v>22.1165237426757</v>
      </c>
      <c r="P215" s="10">
        <v>5.8158518473307268</v>
      </c>
      <c r="Q215" s="10">
        <v>2.2293994426727299</v>
      </c>
      <c r="R215" s="8">
        <v>-63.853400375000007</v>
      </c>
      <c r="S215" s="4">
        <v>-56.549963333333345</v>
      </c>
      <c r="T215" s="15">
        <v>-59.458414713541664</v>
      </c>
      <c r="U215" s="16">
        <v>7.1909112930297798</v>
      </c>
      <c r="V215" s="31">
        <v>5.018094333333333</v>
      </c>
      <c r="W215" s="31">
        <v>7.347086</v>
      </c>
      <c r="X215" s="32">
        <v>-63.074398040771449</v>
      </c>
      <c r="Y215" s="16">
        <v>-60.950706481933501</v>
      </c>
      <c r="Z215" s="8">
        <v>6.9805417742047897</v>
      </c>
      <c r="AA215" s="8">
        <v>21.51439030965166</v>
      </c>
    </row>
    <row r="216" spans="1:27" ht="14">
      <c r="A216" s="5">
        <v>6.3588216666666666</v>
      </c>
      <c r="B216" s="5">
        <v>-53.504769643147739</v>
      </c>
      <c r="C216" s="5">
        <v>-42.357482910156179</v>
      </c>
      <c r="D216" s="8">
        <v>-61.923712158203081</v>
      </c>
      <c r="E216" s="20">
        <v>9.9242832183837599</v>
      </c>
      <c r="F216" s="8">
        <v>14.468397776285748</v>
      </c>
      <c r="G216" s="10">
        <v>6.6817580000000003</v>
      </c>
      <c r="H216" s="11">
        <v>8.2527818679809499</v>
      </c>
      <c r="I216" s="10">
        <v>-53.863525390625</v>
      </c>
      <c r="J216" s="16">
        <v>-42.724609375</v>
      </c>
      <c r="K216" s="10">
        <v>-53.127017974853501</v>
      </c>
      <c r="L216" s="10">
        <v>12.459559440612701</v>
      </c>
      <c r="M216" s="16">
        <v>-62.226959228515582</v>
      </c>
      <c r="N216" s="17">
        <v>11.7100296020507</v>
      </c>
      <c r="O216" s="17">
        <v>22.1165237426757</v>
      </c>
      <c r="P216" s="10">
        <v>5.6632639567057268</v>
      </c>
      <c r="Q216" s="10">
        <v>2.24266529083252</v>
      </c>
      <c r="R216" s="8">
        <v>-63.773556499999998</v>
      </c>
      <c r="S216" s="4">
        <v>-56.454619000000001</v>
      </c>
      <c r="T216" s="15">
        <v>-59.50927734375</v>
      </c>
      <c r="U216" s="16">
        <v>7.2894215583801198</v>
      </c>
      <c r="V216" s="31">
        <v>4.9928976666666669</v>
      </c>
      <c r="W216" s="31">
        <v>7.3424354999999997</v>
      </c>
      <c r="X216" s="32">
        <v>-63.060662269592228</v>
      </c>
      <c r="Y216" s="16">
        <v>-60.893829345703097</v>
      </c>
      <c r="Z216" s="8">
        <v>7.067734854561933</v>
      </c>
      <c r="AA216" s="8">
        <v>22.12474187215166</v>
      </c>
    </row>
    <row r="217" spans="1:27" ht="14">
      <c r="A217" s="5">
        <v>6.3341250000000002</v>
      </c>
      <c r="B217" s="5">
        <v>-53.282752990722599</v>
      </c>
      <c r="C217" s="5">
        <v>-42.428047943115182</v>
      </c>
      <c r="D217" s="8">
        <v>-61.9207962036132</v>
      </c>
      <c r="E217" s="20">
        <v>9.8924579143523879</v>
      </c>
      <c r="F217" s="8">
        <v>14.264947255452414</v>
      </c>
      <c r="G217" s="10">
        <v>6.6643499999999998</v>
      </c>
      <c r="H217" s="11">
        <v>8.3188781738281197</v>
      </c>
      <c r="I217" s="10">
        <v>-53.609212239583336</v>
      </c>
      <c r="J217" s="16">
        <v>-42.724609375</v>
      </c>
      <c r="K217" s="10">
        <v>-53.251922607421797</v>
      </c>
      <c r="L217" s="10">
        <v>12.4159631729125</v>
      </c>
      <c r="M217" s="16">
        <v>-62.092525482177692</v>
      </c>
      <c r="N217" s="17">
        <v>11.7100296020507</v>
      </c>
      <c r="O217" s="17">
        <v>21.8113479614257</v>
      </c>
      <c r="P217" s="10">
        <v>5.6632639567057268</v>
      </c>
      <c r="Q217" s="10">
        <v>2.2708778381347599</v>
      </c>
      <c r="R217" s="8">
        <v>-63.689303999999993</v>
      </c>
      <c r="S217" s="4">
        <v>-56.388214000000005</v>
      </c>
      <c r="T217" s="15">
        <v>-59.611002604166664</v>
      </c>
      <c r="U217" s="16">
        <v>7.3103094100952104</v>
      </c>
      <c r="V217" s="31">
        <v>4.9757506666666664</v>
      </c>
      <c r="W217" s="31">
        <v>7.3351334999999986</v>
      </c>
      <c r="X217" s="32">
        <v>-63.014737129211369</v>
      </c>
      <c r="Y217" s="16">
        <v>-60.768928527832003</v>
      </c>
      <c r="Z217" s="8">
        <v>7.067734854561933</v>
      </c>
      <c r="AA217" s="8">
        <v>22.226467132568327</v>
      </c>
    </row>
    <row r="218" spans="1:27" ht="14">
      <c r="A218" s="5">
        <v>6.3017019999999997</v>
      </c>
      <c r="B218" s="5">
        <v>-53.080909093220988</v>
      </c>
      <c r="C218" s="5">
        <v>-42.539430236816358</v>
      </c>
      <c r="D218" s="8">
        <v>-62.06746063232417</v>
      </c>
      <c r="E218" s="20">
        <v>9.8803535461425476</v>
      </c>
      <c r="F218" s="8">
        <v>13.908908843994082</v>
      </c>
      <c r="G218" s="10">
        <v>6.6370430000000002</v>
      </c>
      <c r="H218" s="11">
        <v>8.25085353851318</v>
      </c>
      <c r="I218" s="10">
        <v>-53.40576171875</v>
      </c>
      <c r="J218" s="16">
        <v>-42.898995535714285</v>
      </c>
      <c r="K218" s="10">
        <v>-53.127021789550703</v>
      </c>
      <c r="L218" s="10">
        <v>12.3287706375122</v>
      </c>
      <c r="M218" s="16">
        <v>-62.03410720825191</v>
      </c>
      <c r="N218" s="17">
        <v>10.7945022583007</v>
      </c>
      <c r="O218" s="17">
        <v>21.8113479614257</v>
      </c>
      <c r="P218" s="10">
        <v>5.6124013264973938</v>
      </c>
      <c r="Q218" s="10">
        <v>2.2701737880706698</v>
      </c>
      <c r="R218" s="8">
        <v>-63.593169249999995</v>
      </c>
      <c r="S218" s="4">
        <v>-56.339534999999991</v>
      </c>
      <c r="T218" s="15">
        <v>-59.712727864583336</v>
      </c>
      <c r="U218" s="16">
        <v>7.2717490196228001</v>
      </c>
      <c r="V218" s="31">
        <v>4.971054333333333</v>
      </c>
      <c r="W218" s="31">
        <v>7.3234060000000003</v>
      </c>
      <c r="X218" s="32">
        <v>-63.01473522186275</v>
      </c>
      <c r="Y218" s="16">
        <v>-60.835025787353501</v>
      </c>
      <c r="Z218" s="8">
        <v>7.1549279349190753</v>
      </c>
      <c r="AA218" s="8">
        <v>22.73509343465166</v>
      </c>
    </row>
    <row r="219" spans="1:27" ht="14">
      <c r="A219" s="5">
        <v>6.2955779999999999</v>
      </c>
      <c r="B219" s="5">
        <v>-52.879639943440708</v>
      </c>
      <c r="C219" s="5">
        <v>-42.609998321533141</v>
      </c>
      <c r="D219" s="8">
        <v>-62.273916625976518</v>
      </c>
      <c r="E219" s="20">
        <v>9.8939158916473353</v>
      </c>
      <c r="F219" s="8">
        <v>13.807183583577414</v>
      </c>
      <c r="G219" s="10">
        <v>6.5961879999999997</v>
      </c>
      <c r="H219" s="11">
        <v>8.2600727081298793</v>
      </c>
      <c r="I219" s="10">
        <v>-53.253173828125</v>
      </c>
      <c r="J219" s="16">
        <v>-42.898995535714285</v>
      </c>
      <c r="K219" s="10">
        <v>-53.070144653320298</v>
      </c>
      <c r="L219" s="10">
        <v>12.459559440612701</v>
      </c>
      <c r="M219" s="16">
        <v>-62.031105041503835</v>
      </c>
      <c r="N219" s="17">
        <v>11.0996780395507</v>
      </c>
      <c r="O219" s="17">
        <v>21.5061721801757</v>
      </c>
      <c r="P219" s="10">
        <v>5.6632639567057268</v>
      </c>
      <c r="Q219" s="10">
        <v>2.2500255107879599</v>
      </c>
      <c r="R219" s="8">
        <v>-63.487975125000006</v>
      </c>
      <c r="S219" s="4">
        <v>-56.283983999999997</v>
      </c>
      <c r="T219" s="15">
        <v>-59.712727864583336</v>
      </c>
      <c r="U219" s="16">
        <v>7.2276854515075604</v>
      </c>
      <c r="V219" s="31">
        <v>4.9685433333333329</v>
      </c>
      <c r="W219" s="31">
        <v>7.2722749999999996</v>
      </c>
      <c r="X219" s="32">
        <v>-63.016077041625927</v>
      </c>
      <c r="Y219" s="16">
        <v>-60.8258056640625</v>
      </c>
      <c r="Z219" s="8">
        <v>7.1985244750976474</v>
      </c>
      <c r="AA219" s="8">
        <v>22.836818695068327</v>
      </c>
    </row>
    <row r="220" spans="1:27" ht="14">
      <c r="A220" s="5">
        <v>6.3042756666666664</v>
      </c>
      <c r="B220" s="5">
        <v>-52.624823252359967</v>
      </c>
      <c r="C220" s="5">
        <v>-42.780184173583947</v>
      </c>
      <c r="D220" s="8">
        <v>-62.320661926269487</v>
      </c>
      <c r="E220" s="20">
        <v>9.8129015922546152</v>
      </c>
      <c r="F220" s="8">
        <v>13.756320953369082</v>
      </c>
      <c r="G220" s="10">
        <v>6.5538460000000001</v>
      </c>
      <c r="H220" s="11">
        <v>7.9495348930358798</v>
      </c>
      <c r="I220" s="10">
        <v>-52.897135416666664</v>
      </c>
      <c r="J220" s="16">
        <v>-43.116978236607146</v>
      </c>
      <c r="K220" s="10">
        <v>-53.068214416503899</v>
      </c>
      <c r="L220" s="10">
        <v>12.372366905212401</v>
      </c>
      <c r="M220" s="16">
        <v>-62.106046295165982</v>
      </c>
      <c r="N220" s="17">
        <v>11.0996780395507</v>
      </c>
      <c r="O220" s="17">
        <v>21.2009963989257</v>
      </c>
      <c r="P220" s="10">
        <v>5.5615386962890598</v>
      </c>
      <c r="Q220" s="10">
        <v>2.2305655479431099</v>
      </c>
      <c r="R220" s="8">
        <v>-63.381372249999998</v>
      </c>
      <c r="S220" s="4">
        <v>-56.19923</v>
      </c>
      <c r="T220" s="15">
        <v>-59.712727864583336</v>
      </c>
      <c r="U220" s="16">
        <v>7.3942203521728498</v>
      </c>
      <c r="V220" s="31">
        <v>4.9510999999999994</v>
      </c>
      <c r="W220" s="31">
        <v>7.1977479999999998</v>
      </c>
      <c r="X220" s="32">
        <v>-62.9518013000488</v>
      </c>
      <c r="Y220" s="16">
        <v>-61.136341094970703</v>
      </c>
      <c r="Z220" s="8">
        <v>7.1985244750976474</v>
      </c>
      <c r="AA220" s="8">
        <v>23.141994476318327</v>
      </c>
    </row>
    <row r="221" spans="1:27" ht="14">
      <c r="A221" s="5">
        <v>6.2909406666666667</v>
      </c>
      <c r="B221" s="5">
        <v>-52.495231628417919</v>
      </c>
      <c r="C221" s="5">
        <v>-42.999175262451118</v>
      </c>
      <c r="D221" s="8">
        <v>-62.39607391357417</v>
      </c>
      <c r="E221" s="20">
        <v>9.7855356216430458</v>
      </c>
      <c r="F221" s="8">
        <v>13.654595692952414</v>
      </c>
      <c r="G221" s="10">
        <v>6.5201349999999998</v>
      </c>
      <c r="H221" s="11">
        <v>7.8926582336425701</v>
      </c>
      <c r="I221" s="10">
        <v>-52.846272786458336</v>
      </c>
      <c r="J221" s="16">
        <v>-43.291364397321431</v>
      </c>
      <c r="K221" s="10">
        <v>-53.127017974853501</v>
      </c>
      <c r="L221" s="10">
        <v>12.372366905212401</v>
      </c>
      <c r="M221" s="16">
        <v>-62.102743530273393</v>
      </c>
      <c r="N221" s="17">
        <v>11.4048538208007</v>
      </c>
      <c r="O221" s="17">
        <v>20.2854690551757</v>
      </c>
      <c r="P221" s="10">
        <v>5.3072255452473938</v>
      </c>
      <c r="Q221" s="10">
        <v>2.2316620349884002</v>
      </c>
      <c r="R221" s="8">
        <v>-63.294911875000004</v>
      </c>
      <c r="S221" s="4">
        <v>-56.089940333333338</v>
      </c>
      <c r="T221" s="15">
        <v>-59.865315755208336</v>
      </c>
      <c r="U221" s="16">
        <v>7.3488702774047798</v>
      </c>
      <c r="V221" s="31">
        <v>4.922296666666667</v>
      </c>
      <c r="W221" s="31">
        <v>7.1582305000000002</v>
      </c>
      <c r="X221" s="32">
        <v>-63.0918865203857</v>
      </c>
      <c r="Y221" s="16">
        <v>-61.193218231201101</v>
      </c>
      <c r="Z221" s="8">
        <v>7.1985244750976474</v>
      </c>
      <c r="AA221" s="8">
        <v>23.24371973673497</v>
      </c>
    </row>
    <row r="222" spans="1:27" ht="14">
      <c r="A222" s="5">
        <v>6.2467506666666663</v>
      </c>
      <c r="B222" s="5">
        <v>-52.371726353963197</v>
      </c>
      <c r="C222" s="5">
        <v>-43.106182098388643</v>
      </c>
      <c r="D222" s="8">
        <v>-62.514755249023402</v>
      </c>
      <c r="E222" s="20">
        <v>9.7278080463409182</v>
      </c>
      <c r="F222" s="8">
        <v>13.603733062744082</v>
      </c>
      <c r="G222" s="10">
        <v>6.4868189999999997</v>
      </c>
      <c r="H222" s="11">
        <v>8.0137023925781197</v>
      </c>
      <c r="I222" s="10">
        <v>-52.693684895833336</v>
      </c>
      <c r="J222" s="16">
        <v>-43.3349609375</v>
      </c>
      <c r="K222" s="10">
        <v>-53.369533538818303</v>
      </c>
      <c r="L222" s="10">
        <v>12.372366905212401</v>
      </c>
      <c r="M222" s="16">
        <v>-62.167080688476496</v>
      </c>
      <c r="N222" s="17">
        <v>11.0996780395507</v>
      </c>
      <c r="O222" s="17">
        <v>20.5906448364257</v>
      </c>
      <c r="P222" s="10">
        <v>5.2563629150390598</v>
      </c>
      <c r="Q222" s="10">
        <v>2.2436385154724099</v>
      </c>
      <c r="R222" s="8">
        <v>-63.240085124999993</v>
      </c>
      <c r="S222" s="4">
        <v>-55.96599333333333</v>
      </c>
      <c r="T222" s="15">
        <v>-59.967041015625</v>
      </c>
      <c r="U222" s="16">
        <v>7.3514423370361301</v>
      </c>
      <c r="V222" s="31">
        <v>4.8997950000000001</v>
      </c>
      <c r="W222" s="31">
        <v>7.1722849999999996</v>
      </c>
      <c r="X222" s="32">
        <v>-63.119844436645451</v>
      </c>
      <c r="Y222" s="16">
        <v>-61.013370513916001</v>
      </c>
      <c r="Z222" s="8">
        <v>7.1985244750976474</v>
      </c>
      <c r="AA222" s="8">
        <v>23.54889551798497</v>
      </c>
    </row>
    <row r="223" spans="1:27" ht="14">
      <c r="A223" s="5">
        <v>6.2020951666666662</v>
      </c>
      <c r="B223" s="5">
        <v>-52.261163711547795</v>
      </c>
      <c r="C223" s="5">
        <v>-43.255075836181575</v>
      </c>
      <c r="D223" s="8">
        <v>-62.687473297119098</v>
      </c>
      <c r="E223" s="20">
        <v>9.7369905948638689</v>
      </c>
      <c r="F223" s="8">
        <v>13.502007802327414</v>
      </c>
      <c r="G223" s="10">
        <v>6.4471780000000001</v>
      </c>
      <c r="H223" s="11">
        <v>7.8888006210327104</v>
      </c>
      <c r="I223" s="10">
        <v>-52.591959635416664</v>
      </c>
      <c r="J223" s="16">
        <v>-43.596540178571431</v>
      </c>
      <c r="K223" s="10">
        <v>-53.494434356689403</v>
      </c>
      <c r="L223" s="10">
        <v>12.154383659362701</v>
      </c>
      <c r="M223" s="16">
        <v>-62.128109741210878</v>
      </c>
      <c r="N223" s="17">
        <v>11.7100296020507</v>
      </c>
      <c r="O223" s="17">
        <v>20.5906448364257</v>
      </c>
      <c r="P223" s="10">
        <v>5.0529123942057268</v>
      </c>
      <c r="Q223" s="10">
        <v>2.2264316082000701</v>
      </c>
      <c r="R223" s="8">
        <v>-63.198722624999995</v>
      </c>
      <c r="S223" s="4">
        <v>-55.825926666666668</v>
      </c>
      <c r="T223" s="15">
        <v>-59.967041015625</v>
      </c>
      <c r="U223" s="16">
        <v>7.4922299385070801</v>
      </c>
      <c r="V223" s="31">
        <v>4.8921123333333325</v>
      </c>
      <c r="W223" s="31">
        <v>7.2129539999999999</v>
      </c>
      <c r="X223" s="32">
        <v>-63.000515937805126</v>
      </c>
      <c r="Y223" s="16">
        <v>-60.895759582519503</v>
      </c>
      <c r="Z223" s="8">
        <v>7.2857175554547897</v>
      </c>
      <c r="AA223" s="8">
        <v>23.447170257568303</v>
      </c>
    </row>
    <row r="224" spans="1:27" ht="14">
      <c r="A224" s="5">
        <v>6.1771208333333334</v>
      </c>
      <c r="B224" s="5">
        <v>-52.149959564208949</v>
      </c>
      <c r="C224" s="5">
        <v>-43.349165344238244</v>
      </c>
      <c r="D224" s="8">
        <v>-62.708465576171839</v>
      </c>
      <c r="E224" s="20">
        <v>9.6669658660888409</v>
      </c>
      <c r="F224" s="8">
        <v>13.552870432535748</v>
      </c>
      <c r="G224" s="10">
        <v>6.41425</v>
      </c>
      <c r="H224" s="11">
        <v>7.8319239616393999</v>
      </c>
      <c r="I224" s="10">
        <v>-52.490234375</v>
      </c>
      <c r="J224" s="16">
        <v>-43.64013671875</v>
      </c>
      <c r="K224" s="10">
        <v>-53.187755584716697</v>
      </c>
      <c r="L224" s="10">
        <v>12.1107873916625</v>
      </c>
      <c r="M224" s="16">
        <v>-62.129267883300727</v>
      </c>
      <c r="N224" s="17">
        <v>11.0996780395507</v>
      </c>
      <c r="O224" s="17">
        <v>20.2854690551757</v>
      </c>
      <c r="P224" s="10">
        <v>5.2055002848307268</v>
      </c>
      <c r="Q224" s="10">
        <v>2.2083890438079798</v>
      </c>
      <c r="R224" s="8">
        <v>-63.149397875000005</v>
      </c>
      <c r="S224" s="4">
        <v>-55.682787666666663</v>
      </c>
      <c r="T224" s="15">
        <v>-60.068766276041664</v>
      </c>
      <c r="U224" s="16">
        <v>7.6122708320617596</v>
      </c>
      <c r="V224" s="31">
        <v>4.8974589999999996</v>
      </c>
      <c r="W224" s="31">
        <v>7.2402680000000004</v>
      </c>
      <c r="X224" s="32">
        <v>-62.923363685607846</v>
      </c>
      <c r="Y224" s="16">
        <v>-60.768928527832003</v>
      </c>
      <c r="Z224" s="8">
        <v>7.2857175554547897</v>
      </c>
      <c r="AA224" s="8">
        <v>23.752346038818303</v>
      </c>
    </row>
    <row r="225" spans="1:27" ht="14">
      <c r="A225" s="5">
        <v>6.1640536666666668</v>
      </c>
      <c r="B225" s="5">
        <v>-52.057462692260707</v>
      </c>
      <c r="C225" s="5">
        <v>-43.532958221435493</v>
      </c>
      <c r="D225" s="8">
        <v>-62.832379913330044</v>
      </c>
      <c r="E225" s="20">
        <v>9.6758049964904504</v>
      </c>
      <c r="F225" s="8">
        <v>13.502007802327414</v>
      </c>
      <c r="G225" s="10">
        <v>6.394787</v>
      </c>
      <c r="H225" s="11">
        <v>7.82999515533447</v>
      </c>
      <c r="I225" s="10">
        <v>-52.337646484375</v>
      </c>
      <c r="J225" s="16">
        <v>-43.858119419642854</v>
      </c>
      <c r="K225" s="10">
        <v>-53.072074890136697</v>
      </c>
      <c r="L225" s="10">
        <v>12.067191123962401</v>
      </c>
      <c r="M225" s="16">
        <v>-62.190217590331997</v>
      </c>
      <c r="N225" s="17">
        <v>11.0996780395507</v>
      </c>
      <c r="O225" s="17">
        <v>19.9802932739257</v>
      </c>
      <c r="P225" s="10">
        <v>5.0020497639973938</v>
      </c>
      <c r="Q225" s="10">
        <v>2.2479317188262899</v>
      </c>
      <c r="R225" s="8">
        <v>-63.089973000000001</v>
      </c>
      <c r="S225" s="4">
        <v>-55.551030666666669</v>
      </c>
      <c r="T225" s="15">
        <v>-60.11962890625</v>
      </c>
      <c r="U225" s="16">
        <v>7.73359823226928</v>
      </c>
      <c r="V225" s="31">
        <v>4.9118246666666669</v>
      </c>
      <c r="W225" s="31">
        <v>7.2291524999999996</v>
      </c>
      <c r="X225" s="32">
        <v>-63.045479774475055</v>
      </c>
      <c r="Y225" s="16">
        <v>-60.893829345703097</v>
      </c>
      <c r="Z225" s="8">
        <v>7.3293140956333618</v>
      </c>
      <c r="AA225" s="8">
        <v>23.752346038818303</v>
      </c>
    </row>
    <row r="226" spans="1:27" ht="14">
      <c r="A226" s="5">
        <v>6.1554475000000002</v>
      </c>
      <c r="B226" s="5">
        <v>-52.05925051371252</v>
      </c>
      <c r="C226" s="5">
        <v>-43.701987457275365</v>
      </c>
      <c r="D226" s="8">
        <v>-62.965354919433558</v>
      </c>
      <c r="E226" s="20">
        <v>9.6379065036773568</v>
      </c>
      <c r="F226" s="8">
        <v>13.502007802327414</v>
      </c>
      <c r="G226" s="10">
        <v>6.3619669999999999</v>
      </c>
      <c r="H226" s="11">
        <v>7.7711896896362296</v>
      </c>
      <c r="I226" s="10">
        <v>-52.439371744791664</v>
      </c>
      <c r="J226" s="16">
        <v>-44.032505580357146</v>
      </c>
      <c r="K226" s="10">
        <v>-53.185825347900298</v>
      </c>
      <c r="L226" s="10">
        <v>11.979997634887599</v>
      </c>
      <c r="M226" s="16">
        <v>-62.165236663818327</v>
      </c>
      <c r="N226" s="17">
        <v>11.4048538208007</v>
      </c>
      <c r="O226" s="17">
        <v>19.6751174926757</v>
      </c>
      <c r="P226" s="10">
        <v>4.9511871337890598</v>
      </c>
      <c r="Q226" s="10">
        <v>2.2978847026824898</v>
      </c>
      <c r="R226" s="8">
        <v>-63.024756874999994</v>
      </c>
      <c r="S226" s="4">
        <v>-55.409530666666662</v>
      </c>
      <c r="T226" s="15">
        <v>-60.068766276041664</v>
      </c>
      <c r="U226" s="16">
        <v>7.8763141632079998</v>
      </c>
      <c r="V226" s="31">
        <v>4.9226979999999996</v>
      </c>
      <c r="W226" s="31">
        <v>7.1781994999999998</v>
      </c>
      <c r="X226" s="32">
        <v>-63.134545326232853</v>
      </c>
      <c r="Y226" s="16">
        <v>-60.950706481933501</v>
      </c>
      <c r="Z226" s="8">
        <v>7.2857175554547897</v>
      </c>
      <c r="AA226" s="8">
        <v>23.85407129923497</v>
      </c>
    </row>
    <row r="227" spans="1:27" ht="14">
      <c r="A227" s="5">
        <v>6.1498806666666672</v>
      </c>
      <c r="B227" s="5">
        <v>-51.946830113728794</v>
      </c>
      <c r="C227" s="5">
        <v>-43.775555419921844</v>
      </c>
      <c r="D227" s="8">
        <v>-62.97681503295896</v>
      </c>
      <c r="E227" s="20">
        <v>9.6068950176238825</v>
      </c>
      <c r="F227" s="8">
        <v>13.349419911702414</v>
      </c>
      <c r="G227" s="10">
        <v>6.299855</v>
      </c>
      <c r="H227" s="11">
        <v>7.5874824523925701</v>
      </c>
      <c r="I227" s="10">
        <v>-52.286783854166664</v>
      </c>
      <c r="J227" s="16">
        <v>-44.076102120535715</v>
      </c>
      <c r="K227" s="10">
        <v>-53.5532417297363</v>
      </c>
      <c r="L227" s="10">
        <v>11.849207878112701</v>
      </c>
      <c r="M227" s="16">
        <v>-62.129267120361305</v>
      </c>
      <c r="N227" s="17">
        <v>11.7100296020507</v>
      </c>
      <c r="O227" s="17">
        <v>19.9802932739257</v>
      </c>
      <c r="P227" s="10">
        <v>4.8494618733723938</v>
      </c>
      <c r="Q227" s="10">
        <v>2.2680473327636701</v>
      </c>
      <c r="R227" s="8">
        <v>-62.954951750000006</v>
      </c>
      <c r="S227" s="4">
        <v>-55.23143133333334</v>
      </c>
      <c r="T227" s="15">
        <v>-60.11962890625</v>
      </c>
      <c r="U227" s="16">
        <v>7.9553642272949201</v>
      </c>
      <c r="V227" s="31">
        <v>4.9128689999999997</v>
      </c>
      <c r="W227" s="31">
        <v>7.1214415000000004</v>
      </c>
      <c r="X227" s="32">
        <v>-63.106590270996051</v>
      </c>
      <c r="Y227" s="16">
        <v>-61.011440277099602</v>
      </c>
      <c r="Z227" s="8">
        <v>7.3293140956333618</v>
      </c>
      <c r="AA227" s="8">
        <v>24.057521820068303</v>
      </c>
    </row>
    <row r="228" spans="1:27" ht="14">
      <c r="A228" s="5">
        <v>6.1406988333333343</v>
      </c>
      <c r="B228" s="5">
        <v>-51.805399576822879</v>
      </c>
      <c r="C228" s="5">
        <v>-43.823757171630817</v>
      </c>
      <c r="D228" s="8">
        <v>-63.049997711181597</v>
      </c>
      <c r="E228" s="20">
        <v>9.6579278945922713</v>
      </c>
      <c r="F228" s="8">
        <v>13.044244130452414</v>
      </c>
      <c r="G228" s="10">
        <v>6.2357500000000003</v>
      </c>
      <c r="H228" s="11">
        <v>7.5874824523925701</v>
      </c>
      <c r="I228" s="10">
        <v>-52.083333333333336</v>
      </c>
      <c r="J228" s="16">
        <v>-44.163295200892854</v>
      </c>
      <c r="K228" s="10">
        <v>-53.5532417297363</v>
      </c>
      <c r="L228" s="10">
        <v>11.892805099487299</v>
      </c>
      <c r="M228" s="16">
        <v>-62.165621948242141</v>
      </c>
      <c r="N228" s="17">
        <v>11.7100296020507</v>
      </c>
      <c r="O228" s="17">
        <v>19.3699417114257</v>
      </c>
      <c r="P228" s="10">
        <v>4.6968739827473938</v>
      </c>
      <c r="Q228" s="10">
        <v>2.2391984462738002</v>
      </c>
      <c r="R228" s="8">
        <v>-62.889787999999996</v>
      </c>
      <c r="S228" s="4">
        <v>-55.026957000000003</v>
      </c>
      <c r="T228" s="15">
        <v>-60.170491536458336</v>
      </c>
      <c r="U228" s="16">
        <v>8.0987234115600497</v>
      </c>
      <c r="V228" s="31">
        <v>4.8769436666666666</v>
      </c>
      <c r="W228" s="31">
        <v>7.0987030000000004</v>
      </c>
      <c r="X228" s="32">
        <v>-62.998693466186495</v>
      </c>
      <c r="Y228" s="16">
        <v>-61.136341094970703</v>
      </c>
      <c r="Z228" s="8">
        <v>7.4601037161690753</v>
      </c>
      <c r="AA228" s="8">
        <v>23.955796559651635</v>
      </c>
    </row>
    <row r="229" spans="1:27" ht="14">
      <c r="A229" s="5">
        <v>6.1167153333333344</v>
      </c>
      <c r="B229" s="5">
        <v>-51.76644643147781</v>
      </c>
      <c r="C229" s="5">
        <v>-43.934365081787057</v>
      </c>
      <c r="D229" s="8">
        <v>-63.220100402831989</v>
      </c>
      <c r="E229" s="20">
        <v>9.5816794872283673</v>
      </c>
      <c r="F229" s="8">
        <v>13.145969390869082</v>
      </c>
      <c r="G229" s="10">
        <v>6.197165</v>
      </c>
      <c r="H229" s="11">
        <v>7.7104554176330504</v>
      </c>
      <c r="I229" s="10">
        <v>-52.134195963541664</v>
      </c>
      <c r="J229" s="16">
        <v>-44.337681361607146</v>
      </c>
      <c r="K229" s="10">
        <v>-53.248489379882798</v>
      </c>
      <c r="L229" s="10">
        <v>11.762015342712401</v>
      </c>
      <c r="M229" s="16">
        <v>-62.166696929931597</v>
      </c>
      <c r="N229" s="17">
        <v>11.7100296020507</v>
      </c>
      <c r="O229" s="17">
        <v>19.6751174926757</v>
      </c>
      <c r="P229" s="10">
        <v>4.6460113525390598</v>
      </c>
      <c r="Q229" s="10">
        <v>2.23303890228271</v>
      </c>
      <c r="R229" s="8">
        <v>-62.840371375000004</v>
      </c>
      <c r="S229" s="4">
        <v>-54.818796999999996</v>
      </c>
      <c r="T229" s="15">
        <v>-60.272216796875</v>
      </c>
      <c r="U229" s="16">
        <v>8.2383670806884695</v>
      </c>
      <c r="V229" s="31">
        <v>4.8332963333333341</v>
      </c>
      <c r="W229" s="31">
        <v>7.1065104999999997</v>
      </c>
      <c r="X229" s="32">
        <v>-63.017041206359799</v>
      </c>
      <c r="Y229" s="16">
        <v>-60.95263671875</v>
      </c>
      <c r="Z229" s="8">
        <v>7.4165071759905041</v>
      </c>
      <c r="AA229" s="8">
        <v>24.057521820068303</v>
      </c>
    </row>
    <row r="230" spans="1:27" ht="14">
      <c r="A230" s="5">
        <v>6.0761254999999998</v>
      </c>
      <c r="B230" s="5">
        <v>-51.673308054606075</v>
      </c>
      <c r="C230" s="5">
        <v>-43.99317016601556</v>
      </c>
      <c r="D230" s="8">
        <v>-63.292508697509717</v>
      </c>
      <c r="E230" s="20">
        <v>9.5850237846374249</v>
      </c>
      <c r="F230" s="8">
        <v>13.044244130452414</v>
      </c>
      <c r="G230" s="10">
        <v>6.1941620000000004</v>
      </c>
      <c r="H230" s="11">
        <v>7.6443591117858798</v>
      </c>
      <c r="I230" s="10">
        <v>-51.981608072916664</v>
      </c>
      <c r="J230" s="16">
        <v>-44.337681361607146</v>
      </c>
      <c r="K230" s="10">
        <v>-53.314582824707003</v>
      </c>
      <c r="L230" s="10">
        <v>11.762015342712401</v>
      </c>
      <c r="M230" s="16">
        <v>-62.067160034179665</v>
      </c>
      <c r="N230" s="17">
        <v>12.0152053833007</v>
      </c>
      <c r="O230" s="17">
        <v>19.6751174926757</v>
      </c>
      <c r="P230" s="10">
        <v>4.7477366129557268</v>
      </c>
      <c r="Q230" s="10">
        <v>2.25947713851928</v>
      </c>
      <c r="R230" s="8">
        <v>-62.79867325</v>
      </c>
      <c r="S230" s="4">
        <v>-54.614345666666672</v>
      </c>
      <c r="T230" s="15">
        <v>-60.323079427083336</v>
      </c>
      <c r="U230" s="16">
        <v>8.4405317306518501</v>
      </c>
      <c r="V230" s="31">
        <v>4.8094013333333336</v>
      </c>
      <c r="W230" s="31">
        <v>7.1221549999999967</v>
      </c>
      <c r="X230" s="32">
        <v>-62.967844963073674</v>
      </c>
      <c r="Y230" s="16">
        <v>-60.829662322997997</v>
      </c>
      <c r="Z230" s="8">
        <v>7.3293140956333618</v>
      </c>
      <c r="AA230" s="8">
        <v>23.955796559651635</v>
      </c>
    </row>
    <row r="231" spans="1:27" ht="14">
      <c r="A231" s="5">
        <v>6.0381903333333327</v>
      </c>
      <c r="B231" s="5">
        <v>-51.59400749206538</v>
      </c>
      <c r="C231" s="5">
        <v>-44.079574584960902</v>
      </c>
      <c r="D231" s="8">
        <v>-63.280834197997976</v>
      </c>
      <c r="E231" s="20">
        <v>9.5645737171172946</v>
      </c>
      <c r="F231" s="8">
        <v>12.942518870035762</v>
      </c>
      <c r="G231" s="10">
        <v>6.2164989999999998</v>
      </c>
      <c r="H231" s="11">
        <v>7.7123842239379803</v>
      </c>
      <c r="I231" s="10">
        <v>-51.930745442708336</v>
      </c>
      <c r="J231" s="16">
        <v>-44.381277901785715</v>
      </c>
      <c r="K231" s="10">
        <v>-53.369533538818303</v>
      </c>
      <c r="L231" s="10">
        <v>11.7184190750122</v>
      </c>
      <c r="M231" s="16">
        <v>-62.154248809814419</v>
      </c>
      <c r="N231" s="17">
        <v>11.7100296020507</v>
      </c>
      <c r="O231" s="17">
        <v>19.3699417114257</v>
      </c>
      <c r="P231" s="10">
        <v>4.5951487223307268</v>
      </c>
      <c r="Q231" s="10">
        <v>2.2733790874481201</v>
      </c>
      <c r="R231" s="8">
        <v>-62.748510750000001</v>
      </c>
      <c r="S231" s="4">
        <v>-54.416036999999996</v>
      </c>
      <c r="T231" s="15">
        <v>-60.4248046875</v>
      </c>
      <c r="U231" s="16">
        <v>8.7032890319824201</v>
      </c>
      <c r="V231" s="31">
        <v>4.8063099999999999</v>
      </c>
      <c r="W231" s="31">
        <v>7.1330200000000001</v>
      </c>
      <c r="X231" s="32">
        <v>-63.014735221862722</v>
      </c>
      <c r="Y231" s="16">
        <v>-61.018730163574197</v>
      </c>
      <c r="Z231" s="8">
        <v>7.4165071759905041</v>
      </c>
      <c r="AA231" s="8">
        <v>23.955796559651635</v>
      </c>
    </row>
    <row r="232" spans="1:27" ht="14">
      <c r="A232" s="5">
        <v>6.0147871666666655</v>
      </c>
      <c r="B232" s="5">
        <v>-51.541607538859004</v>
      </c>
      <c r="C232" s="5">
        <v>-44.151599121093724</v>
      </c>
      <c r="D232" s="8">
        <v>-63.329722595214797</v>
      </c>
      <c r="E232" s="20">
        <v>9.5710330963134496</v>
      </c>
      <c r="F232" s="8">
        <v>12.637343088785762</v>
      </c>
      <c r="G232" s="10">
        <v>6.2199960000000001</v>
      </c>
      <c r="H232" s="11">
        <v>7.5267481803893999</v>
      </c>
      <c r="I232" s="10">
        <v>-51.829020182291664</v>
      </c>
      <c r="J232" s="16">
        <v>-44.512067522321431</v>
      </c>
      <c r="K232" s="10">
        <v>-53.3714599609375</v>
      </c>
      <c r="L232" s="10">
        <v>11.587629318237299</v>
      </c>
      <c r="M232" s="16">
        <v>-62.237948608398391</v>
      </c>
      <c r="N232" s="17">
        <v>11.4048538208007</v>
      </c>
      <c r="O232" s="17">
        <v>19.0647659301757</v>
      </c>
      <c r="P232" s="10">
        <v>4.2899729410807268</v>
      </c>
      <c r="Q232" s="10">
        <v>2.2726447582244802</v>
      </c>
      <c r="R232" s="8">
        <v>-62.688406125</v>
      </c>
      <c r="S232" s="4">
        <v>-54.23662066666666</v>
      </c>
      <c r="T232" s="15">
        <v>-60.577392578125</v>
      </c>
      <c r="U232" s="16">
        <v>8.9054527282714808</v>
      </c>
      <c r="V232" s="31">
        <v>4.7950173333333348</v>
      </c>
      <c r="W232" s="31">
        <v>7.1213350000000002</v>
      </c>
      <c r="X232" s="32">
        <v>-63.105623245239201</v>
      </c>
      <c r="Y232" s="16">
        <v>-60.8258056640625</v>
      </c>
      <c r="Z232" s="8">
        <v>7.4601037161690753</v>
      </c>
      <c r="AA232" s="8">
        <v>23.85407129923497</v>
      </c>
    </row>
    <row r="233" spans="1:27" ht="14">
      <c r="A233" s="5">
        <v>5.9882698333333337</v>
      </c>
      <c r="B233" s="5">
        <v>-51.592720667521142</v>
      </c>
      <c r="C233" s="5">
        <v>-44.189110565185523</v>
      </c>
      <c r="D233" s="8">
        <v>-63.41457977294916</v>
      </c>
      <c r="E233" s="20">
        <v>9.6257593631744207</v>
      </c>
      <c r="F233" s="8">
        <v>12.383029937744096</v>
      </c>
      <c r="G233" s="10">
        <v>6.1749650000000003</v>
      </c>
      <c r="H233" s="11">
        <v>7.2861647605895996</v>
      </c>
      <c r="I233" s="10">
        <v>-51.930745442708336</v>
      </c>
      <c r="J233" s="16">
        <v>-44.599260602678569</v>
      </c>
      <c r="K233" s="10">
        <v>-53.430267333984297</v>
      </c>
      <c r="L233" s="10">
        <v>11.5004358291625</v>
      </c>
      <c r="M233" s="16">
        <v>-62.212667846679665</v>
      </c>
      <c r="N233" s="17">
        <v>11.7100296020507</v>
      </c>
      <c r="O233" s="17">
        <v>19.0647659301757</v>
      </c>
      <c r="P233" s="10">
        <v>4.5442860921223938</v>
      </c>
      <c r="Q233" s="10">
        <v>2.27616119384765</v>
      </c>
      <c r="R233" s="8">
        <v>-62.625683375000008</v>
      </c>
      <c r="S233" s="4">
        <v>-54.097184666666671</v>
      </c>
      <c r="T233" s="15">
        <v>-60.4248046875</v>
      </c>
      <c r="U233" s="16">
        <v>9.0470247268676705</v>
      </c>
      <c r="V233" s="31">
        <v>4.757190333333333</v>
      </c>
      <c r="W233" s="31">
        <v>7.0839829999999999</v>
      </c>
      <c r="X233" s="32">
        <v>-63.074882507324169</v>
      </c>
      <c r="Y233" s="16">
        <v>-60.895759582519503</v>
      </c>
      <c r="Z233" s="8">
        <v>7.3293140956333618</v>
      </c>
      <c r="AA233" s="8">
        <v>23.955796559651635</v>
      </c>
    </row>
    <row r="234" spans="1:27" ht="14">
      <c r="A234" s="5">
        <v>5.9515853333333339</v>
      </c>
      <c r="B234" s="5">
        <v>-51.642296473185191</v>
      </c>
      <c r="C234" s="5">
        <v>-44.164516448974581</v>
      </c>
      <c r="D234" s="8">
        <v>-63.462010955810477</v>
      </c>
      <c r="E234" s="20">
        <v>9.6316399574279625</v>
      </c>
      <c r="F234" s="8">
        <v>12.332167307535762</v>
      </c>
      <c r="G234" s="10">
        <v>6.1035469999999998</v>
      </c>
      <c r="H234" s="11">
        <v>7.2842354774475098</v>
      </c>
      <c r="I234" s="10">
        <v>-51.981608072916664</v>
      </c>
      <c r="J234" s="16">
        <v>-44.599260602678569</v>
      </c>
      <c r="K234" s="10">
        <v>-53.555168151855398</v>
      </c>
      <c r="L234" s="10">
        <v>11.3260498046875</v>
      </c>
      <c r="M234" s="16">
        <v>-62.263397979736283</v>
      </c>
      <c r="N234" s="17">
        <v>11.4048538208007</v>
      </c>
      <c r="O234" s="17">
        <v>18.7595901489257</v>
      </c>
      <c r="P234" s="10">
        <v>4.3916982014973938</v>
      </c>
      <c r="Q234" s="10">
        <v>2.3275582790374698</v>
      </c>
      <c r="R234" s="8">
        <v>-62.564387500000002</v>
      </c>
      <c r="S234" s="4">
        <v>-53.995708666666665</v>
      </c>
      <c r="T234" s="15">
        <v>-60.475667317708336</v>
      </c>
      <c r="U234" s="16">
        <v>9.2099857330322195</v>
      </c>
      <c r="V234" s="31">
        <v>4.7304633333333346</v>
      </c>
      <c r="W234" s="31">
        <v>7.0408745000000001</v>
      </c>
      <c r="X234" s="32">
        <v>-63.029918670654268</v>
      </c>
      <c r="Y234" s="16">
        <v>-60.950706481933501</v>
      </c>
      <c r="Z234" s="8">
        <v>7.5472967965262185</v>
      </c>
      <c r="AA234" s="8">
        <v>23.85407129923497</v>
      </c>
    </row>
    <row r="235" spans="1:27" ht="14">
      <c r="A235" s="5">
        <v>5.9245548333333327</v>
      </c>
      <c r="B235" s="5">
        <v>-51.613537470499629</v>
      </c>
      <c r="C235" s="5">
        <v>-44.164902496337838</v>
      </c>
      <c r="D235" s="8">
        <v>-63.500981140136687</v>
      </c>
      <c r="E235" s="20">
        <v>9.5954771518707069</v>
      </c>
      <c r="F235" s="8">
        <v>12.179579416910762</v>
      </c>
      <c r="G235" s="10">
        <v>6.0452690000000002</v>
      </c>
      <c r="H235" s="11">
        <v>7.4072084426879803</v>
      </c>
      <c r="I235" s="10">
        <v>-51.981608072916664</v>
      </c>
      <c r="J235" s="16">
        <v>-44.5556640625</v>
      </c>
      <c r="K235" s="10">
        <v>-53.430267333984297</v>
      </c>
      <c r="L235" s="10">
        <v>11.4132432937622</v>
      </c>
      <c r="M235" s="16">
        <v>-62.239105224609318</v>
      </c>
      <c r="N235" s="17">
        <v>11.4048538208007</v>
      </c>
      <c r="O235" s="17">
        <v>18.7595901489257</v>
      </c>
      <c r="P235" s="10">
        <v>4.2899729410807268</v>
      </c>
      <c r="Q235" s="10">
        <v>2.3086423873901301</v>
      </c>
      <c r="R235" s="8">
        <v>-62.502713749999998</v>
      </c>
      <c r="S235" s="4">
        <v>-53.894170333333335</v>
      </c>
      <c r="T235" s="15">
        <v>-60.628255208333336</v>
      </c>
      <c r="U235" s="16">
        <v>9.3894758224487305</v>
      </c>
      <c r="V235" s="31">
        <v>4.7570189999999997</v>
      </c>
      <c r="W235" s="31">
        <v>7.0032224999999997</v>
      </c>
      <c r="X235" s="32">
        <v>-63.001855850219684</v>
      </c>
      <c r="Y235" s="16">
        <v>-60.893829345703097</v>
      </c>
      <c r="Z235" s="8">
        <v>7.3293140956333618</v>
      </c>
      <c r="AA235" s="8">
        <v>23.650620778401635</v>
      </c>
    </row>
    <row r="236" spans="1:27" ht="14">
      <c r="A236" s="5">
        <v>5.9168905000000001</v>
      </c>
      <c r="B236" s="5">
        <v>-51.540392557779903</v>
      </c>
      <c r="C236" s="5">
        <v>-44.236540985107375</v>
      </c>
      <c r="D236" s="8">
        <v>-63.496605682373023</v>
      </c>
      <c r="E236" s="20">
        <v>9.5895967006683129</v>
      </c>
      <c r="F236" s="8">
        <v>11.823541005452428</v>
      </c>
      <c r="G236" s="10">
        <v>6.0131170000000003</v>
      </c>
      <c r="H236" s="11">
        <v>7.2235012054443297</v>
      </c>
      <c r="I236" s="10">
        <v>-51.778157552083336</v>
      </c>
      <c r="J236" s="16">
        <v>-44.686453683035715</v>
      </c>
      <c r="K236" s="10">
        <v>-53.432197570800703</v>
      </c>
      <c r="L236" s="10">
        <v>11.1080675125122</v>
      </c>
      <c r="M236" s="16">
        <v>-62.139956665039016</v>
      </c>
      <c r="N236" s="17">
        <v>11.0996780395507</v>
      </c>
      <c r="O236" s="17">
        <v>19.0647659301757</v>
      </c>
      <c r="P236" s="10">
        <v>4.3408355712890598</v>
      </c>
      <c r="Q236" s="10">
        <v>2.2770524024963299</v>
      </c>
      <c r="R236" s="8">
        <v>-62.440685624999993</v>
      </c>
      <c r="S236" s="4">
        <v>-53.765100999999994</v>
      </c>
      <c r="T236" s="15">
        <v>-60.526529947916664</v>
      </c>
      <c r="U236" s="16">
        <v>9.6553058624267507</v>
      </c>
      <c r="V236" s="31">
        <v>4.8039540000000001</v>
      </c>
      <c r="W236" s="31">
        <v>6.9741095</v>
      </c>
      <c r="X236" s="32">
        <v>-62.891174316406222</v>
      </c>
      <c r="Y236" s="16">
        <v>-60.768928527832003</v>
      </c>
      <c r="Z236" s="8">
        <v>7.4601037161690753</v>
      </c>
      <c r="AA236" s="8">
        <v>23.54889551798497</v>
      </c>
    </row>
    <row r="237" spans="1:27" ht="14">
      <c r="A237" s="5">
        <v>5.9209555000000007</v>
      </c>
      <c r="B237" s="5">
        <v>-51.624875386555949</v>
      </c>
      <c r="C237" s="5">
        <v>-44.335003662109315</v>
      </c>
      <c r="D237" s="8">
        <v>-63.684002685546815</v>
      </c>
      <c r="E237" s="20">
        <v>9.5899399280547932</v>
      </c>
      <c r="F237" s="8">
        <v>11.670953114827428</v>
      </c>
      <c r="G237" s="10">
        <v>6.0013709999999998</v>
      </c>
      <c r="H237" s="11">
        <v>7.0417232513427699</v>
      </c>
      <c r="I237" s="10">
        <v>-52.032470703125</v>
      </c>
      <c r="J237" s="16">
        <v>-44.86083984375</v>
      </c>
      <c r="K237" s="10">
        <v>-53.613975524902301</v>
      </c>
      <c r="L237" s="10">
        <v>10.933680534362701</v>
      </c>
      <c r="M237" s="16">
        <v>-62.216354370117145</v>
      </c>
      <c r="N237" s="17">
        <v>11.4048538208007</v>
      </c>
      <c r="O237" s="17">
        <v>18.7595901489257</v>
      </c>
      <c r="P237" s="10">
        <v>4.2899729410807268</v>
      </c>
      <c r="Q237" s="10">
        <v>2.2791898250579798</v>
      </c>
      <c r="R237" s="8">
        <v>-62.381019125000009</v>
      </c>
      <c r="S237" s="4">
        <v>-53.615736666666663</v>
      </c>
      <c r="T237" s="15">
        <v>-60.831705729166664</v>
      </c>
      <c r="U237" s="16">
        <v>9.7931623458862305</v>
      </c>
      <c r="V237" s="31">
        <v>4.8145006666666648</v>
      </c>
      <c r="W237" s="31">
        <v>6.9535144999999998</v>
      </c>
      <c r="X237" s="32">
        <v>-63.016557693481403</v>
      </c>
      <c r="Y237" s="16">
        <v>-60.893829345703097</v>
      </c>
      <c r="Z237" s="8">
        <v>7.5037002563476474</v>
      </c>
      <c r="AA237" s="8">
        <v>23.447170257568303</v>
      </c>
    </row>
    <row r="238" spans="1:27" ht="14">
      <c r="A238" s="5">
        <v>5.9244193333333328</v>
      </c>
      <c r="B238" s="5">
        <v>-51.570939381917277</v>
      </c>
      <c r="C238" s="5">
        <v>-44.332472991943298</v>
      </c>
      <c r="D238" s="8">
        <v>-63.666709899902322</v>
      </c>
      <c r="E238" s="20">
        <v>9.5230668067931905</v>
      </c>
      <c r="F238" s="8">
        <v>11.467502593994096</v>
      </c>
      <c r="G238" s="10">
        <v>6.0017519999999998</v>
      </c>
      <c r="H238" s="11">
        <v>7.1646957397460902</v>
      </c>
      <c r="I238" s="10">
        <v>-51.8798828125</v>
      </c>
      <c r="J238" s="16">
        <v>-44.817243303571431</v>
      </c>
      <c r="K238" s="10">
        <v>-53.613971710205</v>
      </c>
      <c r="L238" s="10">
        <v>10.846487998962401</v>
      </c>
      <c r="M238" s="16">
        <v>-62.235417175292945</v>
      </c>
      <c r="N238" s="17">
        <v>11.0996780395507</v>
      </c>
      <c r="O238" s="17">
        <v>18.1492385864257</v>
      </c>
      <c r="P238" s="10">
        <v>4.3916982014973938</v>
      </c>
      <c r="Q238" s="10">
        <v>2.2544238567352299</v>
      </c>
      <c r="R238" s="8">
        <v>-62.31434625</v>
      </c>
      <c r="S238" s="4">
        <v>-53.46631</v>
      </c>
      <c r="T238" s="15">
        <v>-60.72998046875</v>
      </c>
      <c r="U238" s="16">
        <v>10.0578489303588</v>
      </c>
      <c r="V238" s="31">
        <v>4.7921446666666654</v>
      </c>
      <c r="W238" s="31">
        <v>6.9380689999999996</v>
      </c>
      <c r="X238" s="32">
        <v>-63.073434829711857</v>
      </c>
      <c r="Y238" s="16">
        <v>-60.891902923583899</v>
      </c>
      <c r="Z238" s="8">
        <v>7.4601037161690753</v>
      </c>
      <c r="AA238" s="8">
        <v>23.447170257568303</v>
      </c>
    </row>
    <row r="239" spans="1:27" ht="14">
      <c r="A239" s="5">
        <v>5.9175166666666668</v>
      </c>
      <c r="B239" s="5">
        <v>-51.502725601196232</v>
      </c>
      <c r="C239" s="5">
        <v>-44.420333862304638</v>
      </c>
      <c r="D239" s="8">
        <v>-63.682629394531205</v>
      </c>
      <c r="E239" s="20">
        <v>9.4681474208831649</v>
      </c>
      <c r="F239" s="8">
        <v>11.111464182535762</v>
      </c>
      <c r="G239" s="10">
        <v>5.9946330000000003</v>
      </c>
      <c r="H239" s="11">
        <v>7.2215723991393999</v>
      </c>
      <c r="I239" s="10">
        <v>-51.829020182291664</v>
      </c>
      <c r="J239" s="16">
        <v>-44.991629464285715</v>
      </c>
      <c r="K239" s="10">
        <v>-53.491001129150298</v>
      </c>
      <c r="L239" s="10">
        <v>10.8028917312622</v>
      </c>
      <c r="M239" s="16">
        <v>-62.313359832763638</v>
      </c>
      <c r="N239" s="17">
        <v>11.0996780395507</v>
      </c>
      <c r="O239" s="17">
        <v>18.4544143676757</v>
      </c>
      <c r="P239" s="10">
        <v>4.1373850504557268</v>
      </c>
      <c r="Q239" s="10">
        <v>2.2100975513458199</v>
      </c>
      <c r="R239" s="8">
        <v>-62.233030749999998</v>
      </c>
      <c r="S239" s="4">
        <v>-53.336874666666667</v>
      </c>
      <c r="T239" s="15">
        <v>-60.780843098958336</v>
      </c>
      <c r="U239" s="16">
        <v>10.361596107482899</v>
      </c>
      <c r="V239" s="31">
        <v>4.7669206666666666</v>
      </c>
      <c r="W239" s="31">
        <v>6.9314695000000004</v>
      </c>
      <c r="X239" s="32">
        <v>-63.075365066528278</v>
      </c>
      <c r="Y239" s="16">
        <v>-60.768928527832003</v>
      </c>
      <c r="Z239" s="8">
        <v>7.5472967965262185</v>
      </c>
      <c r="AA239" s="8">
        <v>23.447170257568303</v>
      </c>
    </row>
    <row r="240" spans="1:27" ht="14">
      <c r="A240" s="5">
        <v>5.8937390000000001</v>
      </c>
      <c r="B240" s="5">
        <v>-51.480944951375257</v>
      </c>
      <c r="C240" s="5">
        <v>-44.478367614746062</v>
      </c>
      <c r="D240" s="8">
        <v>-63.741737365722621</v>
      </c>
      <c r="E240" s="20">
        <v>9.4991588115691918</v>
      </c>
      <c r="F240" s="8">
        <v>10.857151031494096</v>
      </c>
      <c r="G240" s="10">
        <v>5.9681870000000004</v>
      </c>
      <c r="H240" s="11">
        <v>7.1646957397460902</v>
      </c>
      <c r="I240" s="10">
        <v>-51.778157552083336</v>
      </c>
      <c r="J240" s="16">
        <v>-44.991629464285715</v>
      </c>
      <c r="K240" s="10">
        <v>-53.6159057617187</v>
      </c>
      <c r="L240" s="10">
        <v>10.759294509887599</v>
      </c>
      <c r="M240" s="16">
        <v>-62.212666320800736</v>
      </c>
      <c r="N240" s="17">
        <v>11.4048538208007</v>
      </c>
      <c r="O240" s="17">
        <v>18.1492385864257</v>
      </c>
      <c r="P240" s="10">
        <v>4.1373850504557268</v>
      </c>
      <c r="Q240" s="10">
        <v>2.1924450397491402</v>
      </c>
      <c r="R240" s="8">
        <v>-62.149417874999997</v>
      </c>
      <c r="S240" s="4">
        <v>-53.221896999999991</v>
      </c>
      <c r="T240" s="15">
        <v>-60.72998046875</v>
      </c>
      <c r="U240" s="16">
        <v>10.481136322021401</v>
      </c>
      <c r="V240" s="31">
        <v>4.7573736666666671</v>
      </c>
      <c r="W240" s="31">
        <v>6.9200415</v>
      </c>
      <c r="X240" s="32">
        <v>-63.0459594726562</v>
      </c>
      <c r="Y240" s="16">
        <v>-60.893829345703097</v>
      </c>
      <c r="Z240" s="8">
        <v>7.5037002563476474</v>
      </c>
      <c r="AA240" s="8">
        <v>23.447170257568303</v>
      </c>
    </row>
    <row r="241" spans="1:27" ht="14">
      <c r="A241" s="5">
        <v>5.8529790000000004</v>
      </c>
      <c r="B241" s="5">
        <v>-51.522256215413364</v>
      </c>
      <c r="C241" s="5">
        <v>-44.564768218994104</v>
      </c>
      <c r="D241" s="8">
        <v>-63.767102050781205</v>
      </c>
      <c r="E241" s="20">
        <v>9.5213732719421156</v>
      </c>
      <c r="F241" s="8">
        <v>10.755425771077435</v>
      </c>
      <c r="G241" s="10">
        <v>5.9417450000000001</v>
      </c>
      <c r="H241" s="11">
        <v>6.9809889793395996</v>
      </c>
      <c r="I241" s="10">
        <v>-51.8798828125</v>
      </c>
      <c r="J241" s="16">
        <v>-45.078822544642854</v>
      </c>
      <c r="K241" s="10">
        <v>-53.672779083251903</v>
      </c>
      <c r="L241" s="10">
        <v>10.4977159500122</v>
      </c>
      <c r="M241" s="16">
        <v>-62.167165374755804</v>
      </c>
      <c r="N241" s="17">
        <v>10.7945022583007</v>
      </c>
      <c r="O241" s="17">
        <v>18.1492385864257</v>
      </c>
      <c r="P241" s="10">
        <v>4.2391103108723938</v>
      </c>
      <c r="Q241" s="10">
        <v>2.2333512306213299</v>
      </c>
      <c r="R241" s="8">
        <v>-62.073649625000002</v>
      </c>
      <c r="S241" s="4">
        <v>-53.093630666666662</v>
      </c>
      <c r="T241" s="15">
        <v>-60.882568359375</v>
      </c>
      <c r="U241" s="16">
        <v>10.664984703063899</v>
      </c>
      <c r="V241" s="31">
        <v>4.7690989999999998</v>
      </c>
      <c r="W241" s="31">
        <v>6.8861929999999996</v>
      </c>
      <c r="X241" s="32">
        <v>-62.968807220458956</v>
      </c>
      <c r="Y241" s="16">
        <v>-60.950706481933501</v>
      </c>
      <c r="Z241" s="8">
        <v>7.6344898768833618</v>
      </c>
      <c r="AA241" s="8">
        <v>23.24371973673497</v>
      </c>
    </row>
    <row r="242" spans="1:27" ht="14">
      <c r="A242" s="5">
        <v>5.8221461666666663</v>
      </c>
      <c r="B242" s="5">
        <v>-51.501118342081661</v>
      </c>
      <c r="C242" s="5">
        <v>-44.636793518066362</v>
      </c>
      <c r="D242" s="8">
        <v>-63.741049957275344</v>
      </c>
      <c r="E242" s="20">
        <v>9.5777929782867233</v>
      </c>
      <c r="F242" s="8">
        <v>10.450249989827435</v>
      </c>
      <c r="G242" s="10">
        <v>5.9270610000000001</v>
      </c>
      <c r="H242" s="11">
        <v>6.9809889793395996</v>
      </c>
      <c r="I242" s="10">
        <v>-51.829020182291664</v>
      </c>
      <c r="J242" s="16">
        <v>-45.078822544642854</v>
      </c>
      <c r="K242" s="10">
        <v>-53.615901947021399</v>
      </c>
      <c r="L242" s="10">
        <v>10.323328971862701</v>
      </c>
      <c r="M242" s="16">
        <v>-62.189145660400342</v>
      </c>
      <c r="N242" s="17">
        <v>11.0996780395507</v>
      </c>
      <c r="O242" s="17">
        <v>17.8440628051757</v>
      </c>
      <c r="P242" s="10">
        <v>4.1373850504557268</v>
      </c>
      <c r="Q242" s="10">
        <v>2.26954126358032</v>
      </c>
      <c r="R242" s="8">
        <v>-62.004634374999995</v>
      </c>
      <c r="S242" s="4">
        <v>-52.935109333333337</v>
      </c>
      <c r="T242" s="15">
        <v>-60.933430989583336</v>
      </c>
      <c r="U242" s="16">
        <v>10.887895584106399</v>
      </c>
      <c r="V242" s="31">
        <v>4.7840523333333351</v>
      </c>
      <c r="W242" s="31">
        <v>6.8575710000000001</v>
      </c>
      <c r="X242" s="32">
        <v>-62.985330581664996</v>
      </c>
      <c r="Y242" s="16">
        <v>-61.011440277099602</v>
      </c>
      <c r="Z242" s="8">
        <v>7.5037002563476474</v>
      </c>
      <c r="AA242" s="8">
        <v>23.141994476318303</v>
      </c>
    </row>
    <row r="243" spans="1:27" ht="14">
      <c r="A243" s="5">
        <v>5.8202578333333328</v>
      </c>
      <c r="B243" s="5">
        <v>-51.471143086751262</v>
      </c>
      <c r="C243" s="5">
        <v>-44.697828674316341</v>
      </c>
      <c r="D243" s="8">
        <v>-63.86342010498042</v>
      </c>
      <c r="E243" s="20">
        <v>9.5643810749053806</v>
      </c>
      <c r="F243" s="8">
        <v>10.399387359619103</v>
      </c>
      <c r="G243" s="10">
        <v>5.8990859999999996</v>
      </c>
      <c r="H243" s="11">
        <v>7.0451560020446697</v>
      </c>
      <c r="I243" s="10">
        <v>-51.778157552083336</v>
      </c>
      <c r="J243" s="16">
        <v>-45.209612165178569</v>
      </c>
      <c r="K243" s="10">
        <v>-53.5498046875</v>
      </c>
      <c r="L243" s="10">
        <v>10.323328971862701</v>
      </c>
      <c r="M243" s="16">
        <v>-62.239105224609339</v>
      </c>
      <c r="N243" s="17">
        <v>10.7945022583007</v>
      </c>
      <c r="O243" s="17">
        <v>18.1492385864257</v>
      </c>
      <c r="P243" s="10">
        <v>4.0865224202473938</v>
      </c>
      <c r="Q243" s="10">
        <v>2.2997288703918399</v>
      </c>
      <c r="R243" s="8">
        <v>-61.946773499999999</v>
      </c>
      <c r="S243" s="4">
        <v>-52.747496333333338</v>
      </c>
      <c r="T243" s="15">
        <v>-61.03515625</v>
      </c>
      <c r="U243" s="16">
        <v>10.9675893783569</v>
      </c>
      <c r="V243" s="31">
        <v>4.770907666666667</v>
      </c>
      <c r="W243" s="31">
        <v>6.8679534999999996</v>
      </c>
      <c r="X243" s="32">
        <v>-62.984370231628354</v>
      </c>
      <c r="Y243" s="16">
        <v>-61.136341094970703</v>
      </c>
      <c r="Z243" s="8">
        <v>7.5472967965262185</v>
      </c>
      <c r="AA243" s="8">
        <v>22.93854395548497</v>
      </c>
    </row>
    <row r="244" spans="1:27" ht="14">
      <c r="A244" s="5">
        <v>5.8249231666666672</v>
      </c>
      <c r="B244" s="5">
        <v>-51.521040598551387</v>
      </c>
      <c r="C244" s="5">
        <v>-44.72319335937496</v>
      </c>
      <c r="D244" s="8">
        <v>-63.961109924316361</v>
      </c>
      <c r="E244" s="20">
        <v>9.5533914089202678</v>
      </c>
      <c r="F244" s="8">
        <v>10.145074208577446</v>
      </c>
      <c r="G244" s="10">
        <v>5.8506020000000003</v>
      </c>
      <c r="H244" s="11">
        <v>6.8541584014892498</v>
      </c>
      <c r="I244" s="10">
        <v>-51.829020182291664</v>
      </c>
      <c r="J244" s="16">
        <v>-45.253208705357146</v>
      </c>
      <c r="K244" s="10">
        <v>-53.799610137939403</v>
      </c>
      <c r="L244" s="10">
        <v>10.323328971862701</v>
      </c>
      <c r="M244" s="16">
        <v>-62.200906372070278</v>
      </c>
      <c r="N244" s="17">
        <v>10.4893264770507</v>
      </c>
      <c r="O244" s="17">
        <v>17.5388870239257</v>
      </c>
      <c r="P244" s="10">
        <v>4.2391103108723938</v>
      </c>
      <c r="Q244" s="10">
        <v>2.29253005981445</v>
      </c>
      <c r="R244" s="8">
        <v>-61.899262</v>
      </c>
      <c r="S244" s="4">
        <v>-52.553739000000007</v>
      </c>
      <c r="T244" s="15">
        <v>-60.831705729166664</v>
      </c>
      <c r="U244" s="16">
        <v>11.069956779479901</v>
      </c>
      <c r="V244" s="31">
        <v>4.7303923333333344</v>
      </c>
      <c r="W244" s="31">
        <v>6.8989609999999999</v>
      </c>
      <c r="X244" s="32">
        <v>-62.953626632690373</v>
      </c>
      <c r="Y244" s="16">
        <v>-61.070247650146399</v>
      </c>
      <c r="Z244" s="8">
        <v>7.5908933367047897</v>
      </c>
      <c r="AA244" s="8">
        <v>22.836818695068303</v>
      </c>
    </row>
    <row r="245" spans="1:27" ht="14">
      <c r="A245" s="5">
        <v>5.8079491666666669</v>
      </c>
      <c r="B245" s="5">
        <v>-51.58317120869949</v>
      </c>
      <c r="C245" s="5">
        <v>-44.68537979125972</v>
      </c>
      <c r="D245" s="8">
        <v>-63.850586700439386</v>
      </c>
      <c r="E245" s="20">
        <v>9.5177222728729021</v>
      </c>
      <c r="F245" s="8">
        <v>9.9416236877441122</v>
      </c>
      <c r="G245" s="10">
        <v>5.804157</v>
      </c>
      <c r="H245" s="11">
        <v>6.9882793426513601</v>
      </c>
      <c r="I245" s="10">
        <v>-51.981608072916664</v>
      </c>
      <c r="J245" s="16">
        <v>-45.166015625</v>
      </c>
      <c r="K245" s="10">
        <v>-53.7315864562988</v>
      </c>
      <c r="L245" s="10">
        <v>10.061750411987299</v>
      </c>
      <c r="M245" s="16">
        <v>-62.226657867431598</v>
      </c>
      <c r="N245" s="17">
        <v>10.7945022583007</v>
      </c>
      <c r="O245" s="17">
        <v>17.5388870239257</v>
      </c>
      <c r="P245" s="10">
        <v>4.0865224202473938</v>
      </c>
      <c r="Q245" s="10">
        <v>2.25254130363464</v>
      </c>
      <c r="R245" s="8">
        <v>-61.858968874999995</v>
      </c>
      <c r="S245" s="4">
        <v>-52.387388666666673</v>
      </c>
      <c r="T245" s="15">
        <v>-60.984293619791664</v>
      </c>
      <c r="U245" s="16">
        <v>11.231632232666</v>
      </c>
      <c r="V245" s="31">
        <v>4.7027256666666668</v>
      </c>
      <c r="W245" s="31">
        <v>6.9008295000000004</v>
      </c>
      <c r="X245" s="32">
        <v>-62.999550819396923</v>
      </c>
      <c r="Y245" s="16">
        <v>-61.197078704833899</v>
      </c>
      <c r="Z245" s="8">
        <v>7.5472967965262185</v>
      </c>
      <c r="AA245" s="8">
        <v>22.735093434651635</v>
      </c>
    </row>
    <row r="246" spans="1:27" ht="14">
      <c r="A246" s="5">
        <v>5.7662709999999997</v>
      </c>
      <c r="B246" s="5">
        <v>-51.500224431355747</v>
      </c>
      <c r="C246" s="5">
        <v>-44.735726165771439</v>
      </c>
      <c r="D246" s="8">
        <v>-63.875265502929622</v>
      </c>
      <c r="E246" s="20">
        <v>9.4192592144012188</v>
      </c>
      <c r="F246" s="8">
        <v>9.7890357971191069</v>
      </c>
      <c r="G246" s="10">
        <v>5.7639579999999997</v>
      </c>
      <c r="H246" s="11">
        <v>6.73461866378784</v>
      </c>
      <c r="I246" s="10">
        <v>-51.778157552083336</v>
      </c>
      <c r="J246" s="16">
        <v>-45.296805245535715</v>
      </c>
      <c r="K246" s="10">
        <v>-53.676639556884702</v>
      </c>
      <c r="L246" s="10">
        <v>10.018153190612701</v>
      </c>
      <c r="M246" s="16">
        <v>-62.239105224609354</v>
      </c>
      <c r="N246" s="17">
        <v>10.1841506958007</v>
      </c>
      <c r="O246" s="17">
        <v>17.8440628051757</v>
      </c>
      <c r="P246" s="10">
        <v>4.0356597900390598</v>
      </c>
      <c r="Q246" s="10">
        <v>2.2496533393859801</v>
      </c>
      <c r="R246" s="8">
        <v>-61.834537499999996</v>
      </c>
      <c r="S246" s="4">
        <v>-52.256851333333337</v>
      </c>
      <c r="T246" s="15">
        <v>-61.187744140625</v>
      </c>
      <c r="U246" s="16">
        <v>11.3719177246093</v>
      </c>
      <c r="V246" s="31">
        <v>4.6950096666666656</v>
      </c>
      <c r="W246" s="31">
        <v>6.8568490000000004</v>
      </c>
      <c r="X246" s="32">
        <v>-63.044995307922328</v>
      </c>
      <c r="Y246" s="16">
        <v>-61.1951484680175</v>
      </c>
      <c r="Z246" s="8">
        <v>7.6344898768833618</v>
      </c>
      <c r="AA246" s="8">
        <v>22.531642913818303</v>
      </c>
    </row>
    <row r="247" spans="1:27" ht="14">
      <c r="A247" s="5">
        <v>5.725087666666667</v>
      </c>
      <c r="B247" s="5">
        <v>-51.482802073160762</v>
      </c>
      <c r="C247" s="5">
        <v>-44.746716308593719</v>
      </c>
      <c r="D247" s="8">
        <v>-64.082410430908141</v>
      </c>
      <c r="E247" s="20">
        <v>9.3971950531005675</v>
      </c>
      <c r="F247" s="8">
        <v>9.3821347554524408</v>
      </c>
      <c r="G247" s="10">
        <v>5.7212709999999998</v>
      </c>
      <c r="H247" s="11">
        <v>6.6208653450012198</v>
      </c>
      <c r="I247" s="10">
        <v>-51.829020182291664</v>
      </c>
      <c r="J247" s="16">
        <v>-45.340401785714285</v>
      </c>
      <c r="K247" s="10">
        <v>-53.674709320068303</v>
      </c>
      <c r="L247" s="10">
        <v>9.8001708984375</v>
      </c>
      <c r="M247" s="16">
        <v>-62.164550781249964</v>
      </c>
      <c r="N247" s="17">
        <v>10.1841506958007</v>
      </c>
      <c r="O247" s="17">
        <v>17.2337112426757</v>
      </c>
      <c r="P247" s="10">
        <v>4.1882476806640598</v>
      </c>
      <c r="Q247" s="10">
        <v>2.2825338840484601</v>
      </c>
      <c r="R247" s="8">
        <v>-61.824291875</v>
      </c>
      <c r="S247" s="4">
        <v>-52.129765666666664</v>
      </c>
      <c r="T247" s="15">
        <v>-61.03515625</v>
      </c>
      <c r="U247" s="16">
        <v>11.515276908874499</v>
      </c>
      <c r="V247" s="31">
        <v>4.6621103333333318</v>
      </c>
      <c r="W247" s="31">
        <v>6.8060764999999996</v>
      </c>
      <c r="X247" s="32">
        <v>-63.028952598571749</v>
      </c>
      <c r="Y247" s="16">
        <v>-60.954566955566399</v>
      </c>
      <c r="Z247" s="8">
        <v>7.5908933367047897</v>
      </c>
      <c r="AA247" s="8">
        <v>22.429917653401635</v>
      </c>
    </row>
    <row r="248" spans="1:27" ht="14">
      <c r="A248" s="5">
        <v>5.7095578333333323</v>
      </c>
      <c r="B248" s="5">
        <v>-51.480300903320277</v>
      </c>
      <c r="C248" s="5">
        <v>-44.734268951415977</v>
      </c>
      <c r="D248" s="8">
        <v>-64.092712402343679</v>
      </c>
      <c r="E248" s="20">
        <v>9.3578382968902325</v>
      </c>
      <c r="F248" s="8">
        <v>9.4838600158691069</v>
      </c>
      <c r="G248" s="10">
        <v>5.6848150000000004</v>
      </c>
      <c r="H248" s="11">
        <v>6.6170077323913503</v>
      </c>
      <c r="I248" s="10">
        <v>-51.778157552083336</v>
      </c>
      <c r="J248" s="16">
        <v>-45.209612165178569</v>
      </c>
      <c r="K248" s="10">
        <v>-53.733512878417898</v>
      </c>
      <c r="L248" s="10">
        <v>9.7565746307372994</v>
      </c>
      <c r="M248" s="16">
        <v>-62.226657867431605</v>
      </c>
      <c r="N248" s="17">
        <v>10.1841506958007</v>
      </c>
      <c r="O248" s="17">
        <v>17.2337112426757</v>
      </c>
      <c r="P248" s="10">
        <v>4.1882476806640598</v>
      </c>
      <c r="Q248" s="10">
        <v>2.2976098060607901</v>
      </c>
      <c r="R248" s="8">
        <v>-61.818595250000008</v>
      </c>
      <c r="S248" s="4">
        <v>-51.966566999999998</v>
      </c>
      <c r="T248" s="15">
        <v>-61.086018880208336</v>
      </c>
      <c r="U248" s="16">
        <v>11.5747261047363</v>
      </c>
      <c r="V248" s="31">
        <v>4.6044833333333326</v>
      </c>
      <c r="W248" s="31">
        <v>6.7675549999999998</v>
      </c>
      <c r="X248" s="32">
        <v>-63.090064048767054</v>
      </c>
      <c r="Y248" s="16">
        <v>-60.829662322997997</v>
      </c>
      <c r="Z248" s="8">
        <v>7.4165071759905041</v>
      </c>
      <c r="AA248" s="8">
        <v>22.226467132568303</v>
      </c>
    </row>
    <row r="249" spans="1:27" ht="14">
      <c r="A249" s="5">
        <v>5.7094236666666669</v>
      </c>
      <c r="B249" s="5">
        <v>-51.541858673095646</v>
      </c>
      <c r="C249" s="5">
        <v>-44.772467803955045</v>
      </c>
      <c r="D249" s="8">
        <v>-64.009784698486285</v>
      </c>
      <c r="E249" s="20">
        <v>9.3905429363250583</v>
      </c>
      <c r="F249" s="8">
        <v>9.3312721252441069</v>
      </c>
      <c r="G249" s="10">
        <v>5.6662600000000003</v>
      </c>
      <c r="H249" s="11">
        <v>6.6170077323913503</v>
      </c>
      <c r="I249" s="10">
        <v>-51.8798828125</v>
      </c>
      <c r="J249" s="16">
        <v>-45.253208705357146</v>
      </c>
      <c r="K249" s="10">
        <v>-53.917221069335902</v>
      </c>
      <c r="L249" s="10">
        <v>9.7565746307372994</v>
      </c>
      <c r="M249" s="16">
        <v>-62.287221527099561</v>
      </c>
      <c r="N249" s="17">
        <v>10.1841506958007</v>
      </c>
      <c r="O249" s="17">
        <v>17.2337112426757</v>
      </c>
      <c r="P249" s="10">
        <v>3.9339345296223933</v>
      </c>
      <c r="Q249" s="10">
        <v>2.2989144325256299</v>
      </c>
      <c r="R249" s="8">
        <v>-61.818282750000002</v>
      </c>
      <c r="S249" s="4">
        <v>-51.768442999999998</v>
      </c>
      <c r="T249" s="15">
        <v>-61.03515625</v>
      </c>
      <c r="U249" s="16">
        <v>11.696052551269499</v>
      </c>
      <c r="V249" s="31">
        <v>4.5782939999999996</v>
      </c>
      <c r="W249" s="31">
        <v>6.7329169999999996</v>
      </c>
      <c r="X249" s="32">
        <v>-63.181436538696218</v>
      </c>
      <c r="Y249" s="16">
        <v>-61.0775337219238</v>
      </c>
      <c r="Z249" s="8">
        <v>7.5037002563476474</v>
      </c>
      <c r="AA249" s="8">
        <v>22.226467132568303</v>
      </c>
    </row>
    <row r="250" spans="1:27" ht="14">
      <c r="A250" s="5">
        <v>5.6992243333333334</v>
      </c>
      <c r="B250" s="5">
        <v>-51.591756184895807</v>
      </c>
      <c r="C250" s="5">
        <v>-44.71035995483394</v>
      </c>
      <c r="D250" s="8">
        <v>-64.044682312011659</v>
      </c>
      <c r="E250" s="20">
        <v>9.364062070846547</v>
      </c>
      <c r="F250" s="8">
        <v>9.0769589742024408</v>
      </c>
      <c r="G250" s="10">
        <v>5.6602569999999996</v>
      </c>
      <c r="H250" s="11">
        <v>6.5582017898559499</v>
      </c>
      <c r="I250" s="10">
        <v>-51.930745442708336</v>
      </c>
      <c r="J250" s="16">
        <v>-45.209612165178569</v>
      </c>
      <c r="K250" s="10">
        <v>-53.976024627685497</v>
      </c>
      <c r="L250" s="10">
        <v>9.6693811416625906</v>
      </c>
      <c r="M250" s="16">
        <v>-62.201293182373</v>
      </c>
      <c r="N250" s="17">
        <v>9.8789749145507795</v>
      </c>
      <c r="O250" s="17">
        <v>16.9285354614257</v>
      </c>
      <c r="P250" s="10">
        <v>3.9339345296223933</v>
      </c>
      <c r="Q250" s="10">
        <v>2.32786560058593</v>
      </c>
      <c r="R250" s="8">
        <v>-61.821799624999997</v>
      </c>
      <c r="S250" s="4">
        <v>-51.559619999999995</v>
      </c>
      <c r="T250" s="15">
        <v>-61.03515625</v>
      </c>
      <c r="U250" s="16">
        <v>11.8797597885131</v>
      </c>
      <c r="V250" s="31">
        <v>4.5972583333333334</v>
      </c>
      <c r="W250" s="31">
        <v>6.7425759999999997</v>
      </c>
      <c r="X250" s="32">
        <v>-63.180095672607379</v>
      </c>
      <c r="Y250" s="16">
        <v>-61.009510040283203</v>
      </c>
      <c r="Z250" s="8">
        <v>7.4601037161690753</v>
      </c>
      <c r="AA250" s="8">
        <v>21.921291351318303</v>
      </c>
    </row>
    <row r="251" spans="1:27" ht="14">
      <c r="A251" s="5">
        <v>5.6731833333333341</v>
      </c>
      <c r="B251" s="5">
        <v>-51.572796503702769</v>
      </c>
      <c r="C251" s="5">
        <v>-44.650868988037061</v>
      </c>
      <c r="D251" s="8">
        <v>-64.192333221435504</v>
      </c>
      <c r="E251" s="20">
        <v>9.3596823215484442</v>
      </c>
      <c r="F251" s="8">
        <v>8.8735084533691175</v>
      </c>
      <c r="G251" s="10">
        <v>5.6638979999999997</v>
      </c>
      <c r="H251" s="11">
        <v>6.3744945526123002</v>
      </c>
      <c r="I251" s="10">
        <v>-51.930745442708336</v>
      </c>
      <c r="J251" s="16">
        <v>-45.209612165178569</v>
      </c>
      <c r="K251" s="10">
        <v>-54.0367622375488</v>
      </c>
      <c r="L251" s="10">
        <v>9.4078016281127894</v>
      </c>
      <c r="M251" s="16">
        <v>-62.155017852783132</v>
      </c>
      <c r="N251" s="17">
        <v>9.8789749145507795</v>
      </c>
      <c r="O251" s="17">
        <v>16.9285354614257</v>
      </c>
      <c r="P251" s="10">
        <v>4.0865224202473938</v>
      </c>
      <c r="Q251" s="10">
        <v>2.3380777835845898</v>
      </c>
      <c r="R251" s="8">
        <v>-61.824632124999994</v>
      </c>
      <c r="S251" s="4">
        <v>-51.360552333333338</v>
      </c>
      <c r="T251" s="15">
        <v>-61.289469401041664</v>
      </c>
      <c r="U251" s="16">
        <v>11.917176246643001</v>
      </c>
      <c r="V251" s="31">
        <v>4.6262929999999987</v>
      </c>
      <c r="W251" s="31">
        <v>6.8041410000000004</v>
      </c>
      <c r="X251" s="32">
        <v>-63.197584152221623</v>
      </c>
      <c r="Y251" s="16">
        <v>-60.954563140869098</v>
      </c>
      <c r="Z251" s="8">
        <v>7.5908933367047897</v>
      </c>
      <c r="AA251" s="8">
        <v>21.921291351318303</v>
      </c>
    </row>
    <row r="252" spans="1:27" ht="14">
      <c r="A252" s="5">
        <v>5.6316698333333335</v>
      </c>
      <c r="B252" s="5">
        <v>-51.520469029744426</v>
      </c>
      <c r="C252" s="5">
        <v>-44.685379028320263</v>
      </c>
      <c r="D252" s="8">
        <v>-64.164435577392538</v>
      </c>
      <c r="E252" s="20">
        <v>9.3348522663116196</v>
      </c>
      <c r="F252" s="8">
        <v>8.6700579325357836</v>
      </c>
      <c r="G252" s="10">
        <v>5.6806049999999999</v>
      </c>
      <c r="H252" s="11">
        <v>6.3156890869140598</v>
      </c>
      <c r="I252" s="10">
        <v>-51.778157552083336</v>
      </c>
      <c r="J252" s="16">
        <v>-45.253208705357146</v>
      </c>
      <c r="K252" s="10">
        <v>-54.220470428466697</v>
      </c>
      <c r="L252" s="10">
        <v>9.2770128250121999</v>
      </c>
      <c r="M252" s="16">
        <v>-62.152404785156207</v>
      </c>
      <c r="N252" s="17">
        <v>9.5737991333007795</v>
      </c>
      <c r="O252" s="17">
        <v>16.6233596801757</v>
      </c>
      <c r="P252" s="10">
        <v>4.0356597900390598</v>
      </c>
      <c r="Q252" s="10">
        <v>2.3218922615051198</v>
      </c>
      <c r="R252" s="8">
        <v>-61.835528875000001</v>
      </c>
      <c r="S252" s="4">
        <v>-51.190992000000001</v>
      </c>
      <c r="T252" s="15">
        <v>-61.238606770833336</v>
      </c>
      <c r="U252" s="16">
        <v>12.041577339172299</v>
      </c>
      <c r="V252" s="31">
        <v>4.6421369999999973</v>
      </c>
      <c r="W252" s="31">
        <v>6.8342340000000004</v>
      </c>
      <c r="X252" s="32">
        <v>-63.165877342224078</v>
      </c>
      <c r="Y252" s="16">
        <v>-60.952632904052699</v>
      </c>
      <c r="Z252" s="8">
        <v>7.5037002563476474</v>
      </c>
      <c r="AA252" s="8">
        <v>21.819566090901635</v>
      </c>
    </row>
    <row r="253" spans="1:27" ht="14">
      <c r="A253" s="5">
        <v>5.5848411666666671</v>
      </c>
      <c r="B253" s="5">
        <v>-51.603736877441349</v>
      </c>
      <c r="C253" s="5">
        <v>-44.820198059081974</v>
      </c>
      <c r="D253" s="8">
        <v>-64.239848327636665</v>
      </c>
      <c r="E253" s="20">
        <v>9.2983036518096753</v>
      </c>
      <c r="F253" s="8">
        <v>8.5683326721191175</v>
      </c>
      <c r="G253" s="10">
        <v>5.6946130000000004</v>
      </c>
      <c r="H253" s="11">
        <v>6.2549548149108798</v>
      </c>
      <c r="I253" s="10">
        <v>-51.981608072916664</v>
      </c>
      <c r="J253" s="16">
        <v>-45.427594866071431</v>
      </c>
      <c r="K253" s="10">
        <v>-54.220466613769503</v>
      </c>
      <c r="L253" s="10">
        <v>9.23341560363769</v>
      </c>
      <c r="M253" s="16">
        <v>-62.215583038330024</v>
      </c>
      <c r="N253" s="17">
        <v>9.5737991333007795</v>
      </c>
      <c r="O253" s="17">
        <v>16.6233596801757</v>
      </c>
      <c r="P253" s="10">
        <v>3.9847971598307268</v>
      </c>
      <c r="Q253" s="10">
        <v>2.3281664848327601</v>
      </c>
      <c r="R253" s="8">
        <v>-61.86048212499999</v>
      </c>
      <c r="S253" s="4">
        <v>-51.039165333333329</v>
      </c>
      <c r="T253" s="15">
        <v>-61.34033203125</v>
      </c>
      <c r="U253" s="16">
        <v>12.1217708587646</v>
      </c>
      <c r="V253" s="31">
        <v>4.6331656666666667</v>
      </c>
      <c r="W253" s="31">
        <v>6.7791125000000001</v>
      </c>
      <c r="X253" s="32">
        <v>-63.166359901428173</v>
      </c>
      <c r="Y253" s="16">
        <v>-60.952632904052699</v>
      </c>
      <c r="Z253" s="8">
        <v>7.4601037161690753</v>
      </c>
      <c r="AA253" s="8">
        <v>21.819566090901635</v>
      </c>
    </row>
    <row r="254" spans="1:27" ht="14">
      <c r="A254" s="5">
        <v>5.5649484999999999</v>
      </c>
      <c r="B254" s="5">
        <v>-51.650562286376918</v>
      </c>
      <c r="C254" s="5">
        <v>-44.889308166503881</v>
      </c>
      <c r="D254" s="8">
        <v>-64.372436523437472</v>
      </c>
      <c r="E254" s="20">
        <v>9.2988397121429376</v>
      </c>
      <c r="F254" s="8">
        <v>8.4157447814941282</v>
      </c>
      <c r="G254" s="10">
        <v>5.6864879999999998</v>
      </c>
      <c r="H254" s="11">
        <v>6.0712475776672301</v>
      </c>
      <c r="I254" s="10">
        <v>-51.930745442708336</v>
      </c>
      <c r="J254" s="16">
        <v>-45.383998325892854</v>
      </c>
      <c r="K254" s="10">
        <v>-54.038688659667898</v>
      </c>
      <c r="L254" s="10">
        <v>9.23341560363769</v>
      </c>
      <c r="M254" s="16">
        <v>-62.199062347412067</v>
      </c>
      <c r="N254" s="17">
        <v>9.5737991333007795</v>
      </c>
      <c r="O254" s="17">
        <v>16.3181838989257</v>
      </c>
      <c r="P254" s="10">
        <v>3.9339345296223933</v>
      </c>
      <c r="Q254" s="10">
        <v>2.39059138298034</v>
      </c>
      <c r="R254" s="8">
        <v>-61.885057375000002</v>
      </c>
      <c r="S254" s="4">
        <v>-50.858478666666663</v>
      </c>
      <c r="T254" s="15">
        <v>-61.34033203125</v>
      </c>
      <c r="U254" s="16">
        <v>12.120626449584901</v>
      </c>
      <c r="V254" s="31">
        <v>4.5975130000000002</v>
      </c>
      <c r="W254" s="31">
        <v>6.6772689999999999</v>
      </c>
      <c r="X254" s="32">
        <v>-63.211802482604952</v>
      </c>
      <c r="Y254" s="16">
        <v>-61.011440277099602</v>
      </c>
      <c r="Z254" s="8">
        <v>7.4601037161690753</v>
      </c>
      <c r="AA254" s="8">
        <v>21.514390309651635</v>
      </c>
    </row>
    <row r="255" spans="1:27" ht="14">
      <c r="A255" s="5">
        <v>5.5744863333333328</v>
      </c>
      <c r="B255" s="5">
        <v>-51.754716873168896</v>
      </c>
      <c r="C255" s="5">
        <v>-45.098080444335906</v>
      </c>
      <c r="D255" s="8">
        <v>-64.396731567382758</v>
      </c>
      <c r="E255" s="20">
        <v>9.2742028713226077</v>
      </c>
      <c r="F255" s="8">
        <v>8.1614316304524621</v>
      </c>
      <c r="G255" s="10">
        <v>5.6561830000000004</v>
      </c>
      <c r="H255" s="11">
        <v>6.0124421119689897</v>
      </c>
      <c r="I255" s="10">
        <v>-52.134195963541664</v>
      </c>
      <c r="J255" s="16">
        <v>-45.689174107142854</v>
      </c>
      <c r="K255" s="10">
        <v>-53.9210815429687</v>
      </c>
      <c r="L255" s="10">
        <v>9.0154333114624006</v>
      </c>
      <c r="M255" s="16">
        <v>-62.313359832763624</v>
      </c>
      <c r="N255" s="17">
        <v>9.2686233520507795</v>
      </c>
      <c r="O255" s="17">
        <v>16.3181838989257</v>
      </c>
      <c r="P255" s="10">
        <v>3.8322092692057268</v>
      </c>
      <c r="Q255" s="10">
        <v>2.4407603740692099</v>
      </c>
      <c r="R255" s="8">
        <v>-61.905324499999992</v>
      </c>
      <c r="S255" s="4">
        <v>-50.641232666666667</v>
      </c>
      <c r="T255" s="15">
        <v>-61.391194661458336</v>
      </c>
      <c r="U255" s="16">
        <v>12.243741035461399</v>
      </c>
      <c r="V255" s="31">
        <v>4.5554433333333328</v>
      </c>
      <c r="W255" s="31">
        <v>6.5950349999999975</v>
      </c>
      <c r="X255" s="32">
        <v>-63.226504325866649</v>
      </c>
      <c r="Y255" s="16">
        <v>-61.136341094970703</v>
      </c>
      <c r="Z255" s="8">
        <v>7.5037002563476474</v>
      </c>
      <c r="AA255" s="8">
        <v>21.514390309651635</v>
      </c>
    </row>
    <row r="256" spans="1:27" ht="14">
      <c r="A256" s="5">
        <v>5.577662833333334</v>
      </c>
      <c r="B256" s="5">
        <v>-51.753180185953717</v>
      </c>
      <c r="C256" s="5">
        <v>-45.313767242431574</v>
      </c>
      <c r="D256" s="8">
        <v>-64.36114730834953</v>
      </c>
      <c r="E256" s="20">
        <v>9.2376543521880912</v>
      </c>
      <c r="F256" s="8">
        <v>8.0088437398274621</v>
      </c>
      <c r="G256" s="10">
        <v>5.6104240000000001</v>
      </c>
      <c r="H256" s="11">
        <v>5.9517078399658203</v>
      </c>
      <c r="I256" s="10">
        <v>-52.083333333333336</v>
      </c>
      <c r="J256" s="16">
        <v>-45.907156808035715</v>
      </c>
      <c r="K256" s="10">
        <v>-53.794246673583899</v>
      </c>
      <c r="L256" s="10">
        <v>8.7974500656127894</v>
      </c>
      <c r="M256" s="16">
        <v>-62.284306335449152</v>
      </c>
      <c r="N256" s="17">
        <v>8.9634475708007795</v>
      </c>
      <c r="O256" s="17">
        <v>16.0130081176757</v>
      </c>
      <c r="P256" s="10">
        <v>3.7304840087890603</v>
      </c>
      <c r="Q256" s="10">
        <v>2.4565985202789302</v>
      </c>
      <c r="R256" s="8">
        <v>-61.930305875000002</v>
      </c>
      <c r="S256" s="4">
        <v>-50.417943000000001</v>
      </c>
      <c r="T256" s="15">
        <v>-61.492919921875</v>
      </c>
      <c r="U256" s="16">
        <v>12.3827409744262</v>
      </c>
      <c r="V256" s="31">
        <v>4.5359603333333327</v>
      </c>
      <c r="W256" s="31">
        <v>6.5653389999999998</v>
      </c>
      <c r="X256" s="32">
        <v>-63.271090507507267</v>
      </c>
      <c r="Y256" s="16">
        <v>-61.070247650146399</v>
      </c>
      <c r="Z256" s="8">
        <v>7.5472967965262185</v>
      </c>
      <c r="AA256" s="8">
        <v>21.41266504923497</v>
      </c>
    </row>
    <row r="257" spans="1:27" ht="14">
      <c r="A257" s="5">
        <v>5.5556450000000011</v>
      </c>
      <c r="B257" s="5">
        <v>-51.733649571736613</v>
      </c>
      <c r="C257" s="5">
        <v>-45.509706878662058</v>
      </c>
      <c r="D257" s="8">
        <v>-64.396430969238239</v>
      </c>
      <c r="E257" s="20">
        <v>9.2617126941680681</v>
      </c>
      <c r="F257" s="8">
        <v>7.8053932189941291</v>
      </c>
      <c r="G257" s="10">
        <v>5.5569870000000003</v>
      </c>
      <c r="H257" s="11">
        <v>5.76800107955932</v>
      </c>
      <c r="I257" s="10">
        <v>-52.032470703125</v>
      </c>
      <c r="J257" s="16">
        <v>-46.08154296875</v>
      </c>
      <c r="K257" s="10">
        <v>-53.977958679199197</v>
      </c>
      <c r="L257" s="10">
        <v>8.7102575302124006</v>
      </c>
      <c r="M257" s="16">
        <v>-62.336194610595655</v>
      </c>
      <c r="N257" s="17">
        <v>8.9634475708007795</v>
      </c>
      <c r="O257" s="17">
        <v>15.7078323364257</v>
      </c>
      <c r="P257" s="10">
        <v>3.6287587483723933</v>
      </c>
      <c r="Q257" s="10">
        <v>2.4913070201873699</v>
      </c>
      <c r="R257" s="8">
        <v>-61.954008625</v>
      </c>
      <c r="S257" s="4">
        <v>-50.193470999999995</v>
      </c>
      <c r="T257" s="15">
        <v>-61.543782552083336</v>
      </c>
      <c r="U257" s="16">
        <v>12.5064992904663</v>
      </c>
      <c r="V257" s="31">
        <v>4.5390253333333339</v>
      </c>
      <c r="W257" s="31">
        <v>6.5690735</v>
      </c>
      <c r="X257" s="32">
        <v>-63.394169807434025</v>
      </c>
      <c r="Y257" s="16">
        <v>-61.138271331787102</v>
      </c>
      <c r="Z257" s="8">
        <v>7.4165071759905041</v>
      </c>
      <c r="AA257" s="8">
        <v>21.514390309651635</v>
      </c>
    </row>
    <row r="258" spans="1:27" ht="14">
      <c r="A258" s="5">
        <v>5.5263265000000006</v>
      </c>
      <c r="B258" s="5">
        <v>-51.774961471557589</v>
      </c>
      <c r="C258" s="5">
        <v>-45.629933166503839</v>
      </c>
      <c r="D258" s="8">
        <v>-64.531248474121057</v>
      </c>
      <c r="E258" s="20">
        <v>9.3046780586242441</v>
      </c>
      <c r="F258" s="8">
        <v>7.6019426981607952</v>
      </c>
      <c r="G258" s="10">
        <v>5.5138590000000001</v>
      </c>
      <c r="H258" s="11">
        <v>5.7091956138610804</v>
      </c>
      <c r="I258" s="10">
        <v>-52.134195963541664</v>
      </c>
      <c r="J258" s="16">
        <v>-46.212332589285715</v>
      </c>
      <c r="K258" s="10">
        <v>-54.218540191650298</v>
      </c>
      <c r="L258" s="10">
        <v>8.62306404113769</v>
      </c>
      <c r="M258" s="16">
        <v>-62.395301818847621</v>
      </c>
      <c r="N258" s="17">
        <v>8.9634475708007795</v>
      </c>
      <c r="O258" s="17">
        <v>16.0130081176757</v>
      </c>
      <c r="P258" s="10">
        <v>3.6796213785807268</v>
      </c>
      <c r="Q258" s="10">
        <v>2.4992790222167902</v>
      </c>
      <c r="R258" s="8">
        <v>-61.97301487499999</v>
      </c>
      <c r="S258" s="4">
        <v>-49.973655666666673</v>
      </c>
      <c r="T258" s="15">
        <v>-61.492919921875</v>
      </c>
      <c r="U258" s="16">
        <v>12.485110282897899</v>
      </c>
      <c r="V258" s="31">
        <v>4.5341969999999998</v>
      </c>
      <c r="W258" s="31">
        <v>6.5730819999999985</v>
      </c>
      <c r="X258" s="32">
        <v>-63.392347335815401</v>
      </c>
      <c r="Y258" s="16">
        <v>-61.011440277099602</v>
      </c>
      <c r="Z258" s="8">
        <v>7.4601037161690753</v>
      </c>
      <c r="AA258" s="8">
        <v>21.41266504923497</v>
      </c>
    </row>
    <row r="259" spans="1:27" ht="14">
      <c r="A259" s="5">
        <v>5.5184250000000006</v>
      </c>
      <c r="B259" s="5">
        <v>-51.812629063924078</v>
      </c>
      <c r="C259" s="5">
        <v>-45.788745880126903</v>
      </c>
      <c r="D259" s="8">
        <v>-64.553314208984304</v>
      </c>
      <c r="E259" s="20">
        <v>9.2674002647399742</v>
      </c>
      <c r="F259" s="8">
        <v>7.4493548075358023</v>
      </c>
      <c r="G259" s="10">
        <v>5.4924580000000001</v>
      </c>
      <c r="H259" s="11">
        <v>5.7660717964172301</v>
      </c>
      <c r="I259" s="10">
        <v>-52.083333333333336</v>
      </c>
      <c r="J259" s="16">
        <v>-46.430315290178569</v>
      </c>
      <c r="K259" s="10">
        <v>-54.338077545166001</v>
      </c>
      <c r="L259" s="10">
        <v>8.5358715057372994</v>
      </c>
      <c r="M259" s="16">
        <v>-62.419596862792901</v>
      </c>
      <c r="N259" s="17">
        <v>8.9634475708007795</v>
      </c>
      <c r="O259" s="17">
        <v>15.4026565551757</v>
      </c>
      <c r="P259" s="10">
        <v>3.6796213785807268</v>
      </c>
      <c r="Q259" s="10">
        <v>2.4730203151702801</v>
      </c>
      <c r="R259" s="8">
        <v>-61.994855875000006</v>
      </c>
      <c r="S259" s="4">
        <v>-49.79990733333333</v>
      </c>
      <c r="T259" s="15">
        <v>-61.442057291666664</v>
      </c>
      <c r="U259" s="16">
        <v>12.525599479675201</v>
      </c>
      <c r="V259" s="31">
        <v>4.5101303333333327</v>
      </c>
      <c r="W259" s="31">
        <v>6.5619170000000002</v>
      </c>
      <c r="X259" s="32">
        <v>-63.393794059753404</v>
      </c>
      <c r="Y259" s="16">
        <v>-60.954563140869098</v>
      </c>
      <c r="Z259" s="8">
        <v>7.372910635811933</v>
      </c>
      <c r="AA259" s="8">
        <v>21.107489267984967</v>
      </c>
    </row>
    <row r="260" spans="1:27" ht="14">
      <c r="A260" s="5">
        <v>5.5291003333333348</v>
      </c>
      <c r="B260" s="5">
        <v>-51.956560134887646</v>
      </c>
      <c r="C260" s="5">
        <v>-45.969921874999962</v>
      </c>
      <c r="D260" s="8">
        <v>-64.579836273193308</v>
      </c>
      <c r="E260" s="20">
        <v>9.262098360061632</v>
      </c>
      <c r="F260" s="8">
        <v>7.1950416564941362</v>
      </c>
      <c r="G260" s="10">
        <v>5.4909790000000003</v>
      </c>
      <c r="H260" s="11">
        <v>5.8909735679626403</v>
      </c>
      <c r="I260" s="10">
        <v>-52.337646484375</v>
      </c>
      <c r="J260" s="16">
        <v>-46.604701450892854</v>
      </c>
      <c r="K260" s="10">
        <v>-54.406101226806598</v>
      </c>
      <c r="L260" s="10">
        <v>8.4050817489624006</v>
      </c>
      <c r="M260" s="16">
        <v>-62.421439361572212</v>
      </c>
      <c r="N260" s="17">
        <v>8.3530960083007795</v>
      </c>
      <c r="O260" s="17">
        <v>15.0974807739257</v>
      </c>
      <c r="P260" s="10">
        <v>3.4761708577473933</v>
      </c>
      <c r="Q260" s="10">
        <v>2.47500276565551</v>
      </c>
      <c r="R260" s="8">
        <v>-62.020059500000002</v>
      </c>
      <c r="S260" s="4">
        <v>-49.691022333333336</v>
      </c>
      <c r="T260" s="15">
        <v>-61.6455078125</v>
      </c>
      <c r="U260" s="16">
        <v>12.6694593429565</v>
      </c>
      <c r="V260" s="31">
        <v>4.4778243333333334</v>
      </c>
      <c r="W260" s="31">
        <v>6.5353325</v>
      </c>
      <c r="X260" s="32">
        <v>-63.439239501953075</v>
      </c>
      <c r="Y260" s="16">
        <v>-61.011440277099602</v>
      </c>
      <c r="Z260" s="8">
        <v>7.372910635811933</v>
      </c>
      <c r="AA260" s="8">
        <v>21.310939788818299</v>
      </c>
    </row>
    <row r="261" spans="1:27" ht="14">
      <c r="A261" s="5">
        <v>5.5241781666666663</v>
      </c>
      <c r="B261" s="5">
        <v>-51.985640207926387</v>
      </c>
      <c r="C261" s="5">
        <v>-46.128347778320254</v>
      </c>
      <c r="D261" s="8">
        <v>-64.602973175048788</v>
      </c>
      <c r="E261" s="20">
        <v>9.2806195735931318</v>
      </c>
      <c r="F261" s="8">
        <v>6.9407285054524692</v>
      </c>
      <c r="G261" s="10">
        <v>5.5144659999999996</v>
      </c>
      <c r="H261" s="11">
        <v>5.7660722732543901</v>
      </c>
      <c r="I261" s="10">
        <v>-52.337646484375</v>
      </c>
      <c r="J261" s="16">
        <v>-46.69189453125</v>
      </c>
      <c r="K261" s="10">
        <v>-54.097496032714801</v>
      </c>
      <c r="L261" s="10">
        <v>8.0999059677124006</v>
      </c>
      <c r="M261" s="16">
        <v>-62.322976684570257</v>
      </c>
      <c r="N261" s="17">
        <v>8.6582717895507795</v>
      </c>
      <c r="O261" s="17">
        <v>14.7923049926757</v>
      </c>
      <c r="P261" s="10">
        <v>3.5270334879557268</v>
      </c>
      <c r="Q261" s="10">
        <v>2.4751911163329998</v>
      </c>
      <c r="R261" s="8">
        <v>-62.043401625000001</v>
      </c>
      <c r="S261" s="4">
        <v>-49.608065333333336</v>
      </c>
      <c r="T261" s="15">
        <v>-61.594645182291664</v>
      </c>
      <c r="U261" s="16">
        <v>12.586192131042401</v>
      </c>
      <c r="V261" s="31">
        <v>4.4399576666666665</v>
      </c>
      <c r="W261" s="31">
        <v>6.5209339999999996</v>
      </c>
      <c r="X261" s="32">
        <v>-63.45393943786614</v>
      </c>
      <c r="Y261" s="16">
        <v>-61.136341094970703</v>
      </c>
      <c r="Z261" s="8">
        <v>7.5472967965262185</v>
      </c>
      <c r="AA261" s="8">
        <v>21.107489267984967</v>
      </c>
    </row>
    <row r="262" spans="1:27" ht="14">
      <c r="A262" s="5">
        <v>5.4924863333333329</v>
      </c>
      <c r="B262" s="5">
        <v>-51.945614496866845</v>
      </c>
      <c r="C262" s="5">
        <v>-46.248574066162057</v>
      </c>
      <c r="D262" s="8">
        <v>-64.663623809814396</v>
      </c>
      <c r="E262" s="20">
        <v>9.2549101829528642</v>
      </c>
      <c r="F262" s="8">
        <v>6.8390032450358023</v>
      </c>
      <c r="G262" s="10">
        <v>5.5570279999999999</v>
      </c>
      <c r="H262" s="11">
        <v>5.76800107955932</v>
      </c>
      <c r="I262" s="10">
        <v>-52.235921223958336</v>
      </c>
      <c r="J262" s="16">
        <v>-46.866280691964285</v>
      </c>
      <c r="K262" s="10">
        <v>-53.9818115234375</v>
      </c>
      <c r="L262" s="10">
        <v>8.0999059677124006</v>
      </c>
      <c r="M262" s="16">
        <v>-62.276317596435476</v>
      </c>
      <c r="N262" s="17">
        <v>8.0479202270507795</v>
      </c>
      <c r="O262" s="17">
        <v>15.0974807739257</v>
      </c>
      <c r="P262" s="10">
        <v>3.5270334879557268</v>
      </c>
      <c r="Q262" s="10">
        <v>2.4706511497497501</v>
      </c>
      <c r="R262" s="8">
        <v>-62.063625250000001</v>
      </c>
      <c r="S262" s="4">
        <v>-49.508739666666663</v>
      </c>
      <c r="T262" s="15">
        <v>-61.747233072916664</v>
      </c>
      <c r="U262" s="16">
        <v>12.487682342529199</v>
      </c>
      <c r="V262" s="31">
        <v>4.401467666666667</v>
      </c>
      <c r="W262" s="31">
        <v>6.5595739999999996</v>
      </c>
      <c r="X262" s="32">
        <v>-63.454421997070256</v>
      </c>
      <c r="Y262" s="16">
        <v>-61.070247650146399</v>
      </c>
      <c r="Z262" s="8">
        <v>7.4601037161690753</v>
      </c>
      <c r="AA262" s="8">
        <v>20.904038747151635</v>
      </c>
    </row>
    <row r="263" spans="1:27" ht="14">
      <c r="A263" s="5">
        <v>5.4518501666666674</v>
      </c>
      <c r="B263" s="5">
        <v>-51.987249374389599</v>
      </c>
      <c r="C263" s="5">
        <v>-46.443740844726506</v>
      </c>
      <c r="D263" s="8">
        <v>-64.725345611572223</v>
      </c>
      <c r="E263" s="20">
        <v>9.2927665710449041</v>
      </c>
      <c r="F263" s="8">
        <v>6.7881406148274692</v>
      </c>
      <c r="G263" s="10">
        <v>5.5888400000000003</v>
      </c>
      <c r="H263" s="11">
        <v>5.8909735679626403</v>
      </c>
      <c r="I263" s="10">
        <v>-52.337646484375</v>
      </c>
      <c r="J263" s="16">
        <v>-47.040666852678569</v>
      </c>
      <c r="K263" s="10">
        <v>-53.977954864501903</v>
      </c>
      <c r="L263" s="10">
        <v>8.0999059677124006</v>
      </c>
      <c r="M263" s="16">
        <v>-62.238420104980399</v>
      </c>
      <c r="N263" s="17">
        <v>8.0479202270507795</v>
      </c>
      <c r="O263" s="17">
        <v>14.1819534301757</v>
      </c>
      <c r="P263" s="10">
        <v>3.4761708577473933</v>
      </c>
      <c r="Q263" s="10">
        <v>2.4493849277496298</v>
      </c>
      <c r="R263" s="8">
        <v>-62.085608749999999</v>
      </c>
      <c r="S263" s="4">
        <v>-49.38090866666667</v>
      </c>
      <c r="T263" s="15">
        <v>-61.696370442708336</v>
      </c>
      <c r="U263" s="16">
        <v>12.466794013976999</v>
      </c>
      <c r="V263" s="31">
        <v>4.3858490000000003</v>
      </c>
      <c r="W263" s="31">
        <v>6.6276714999999999</v>
      </c>
      <c r="X263" s="32">
        <v>-63.469122886657701</v>
      </c>
      <c r="Y263" s="16">
        <v>-61.138271331787102</v>
      </c>
      <c r="Z263" s="8">
        <v>7.5037002563476474</v>
      </c>
      <c r="AA263" s="8">
        <v>21.005764007568299</v>
      </c>
    </row>
    <row r="264" spans="1:27" ht="14">
      <c r="A264" s="5">
        <v>5.4193611666666675</v>
      </c>
      <c r="B264" s="5">
        <v>-52.006208419799748</v>
      </c>
      <c r="C264" s="5">
        <v>-46.60139541625972</v>
      </c>
      <c r="D264" s="8">
        <v>-64.734574127197249</v>
      </c>
      <c r="E264" s="20">
        <v>9.327471065521225</v>
      </c>
      <c r="F264" s="8">
        <v>6.4829648335774692</v>
      </c>
      <c r="G264" s="10">
        <v>5.5886399999999998</v>
      </c>
      <c r="H264" s="11">
        <v>5.7660722732543901</v>
      </c>
      <c r="I264" s="10">
        <v>-52.337646484375</v>
      </c>
      <c r="J264" s="16">
        <v>-47.171456473214285</v>
      </c>
      <c r="K264" s="10">
        <v>-54.095565795898402</v>
      </c>
      <c r="L264" s="10">
        <v>8.0563097000121999</v>
      </c>
      <c r="M264" s="16">
        <v>-62.261941528320264</v>
      </c>
      <c r="N264" s="17">
        <v>7.7427444458007804</v>
      </c>
      <c r="O264" s="17">
        <v>14.4871292114257</v>
      </c>
      <c r="P264" s="10">
        <v>3.3744455973307268</v>
      </c>
      <c r="Q264" s="10">
        <v>2.4111354351043701</v>
      </c>
      <c r="R264" s="8">
        <v>-62.105708500000006</v>
      </c>
      <c r="S264" s="4">
        <v>-49.237982666666674</v>
      </c>
      <c r="T264" s="15">
        <v>-61.798095703125</v>
      </c>
      <c r="U264" s="16">
        <v>12.4857521057128</v>
      </c>
      <c r="V264" s="31">
        <v>4.3985859999999999</v>
      </c>
      <c r="W264" s="31">
        <v>6.6380920000000003</v>
      </c>
      <c r="X264" s="32">
        <v>-63.500348091125424</v>
      </c>
      <c r="Y264" s="16">
        <v>-61.070247650146399</v>
      </c>
      <c r="Z264" s="8">
        <v>7.5037002563476474</v>
      </c>
      <c r="AA264" s="8">
        <v>21.005764007568299</v>
      </c>
    </row>
    <row r="265" spans="1:27" ht="14">
      <c r="A265" s="5">
        <v>5.4072923333333334</v>
      </c>
      <c r="B265" s="5">
        <v>-52.02645238240553</v>
      </c>
      <c r="C265" s="5">
        <v>-46.68526611328118</v>
      </c>
      <c r="D265" s="8">
        <v>-64.872008514404271</v>
      </c>
      <c r="E265" s="20">
        <v>9.3655202388763339</v>
      </c>
      <c r="F265" s="8">
        <v>6.3303769429524692</v>
      </c>
      <c r="G265" s="10">
        <v>5.5713460000000001</v>
      </c>
      <c r="H265" s="11">
        <v>5.7091956138610804</v>
      </c>
      <c r="I265" s="10">
        <v>-52.337646484375</v>
      </c>
      <c r="J265" s="16">
        <v>-47.30224609375</v>
      </c>
      <c r="K265" s="10">
        <v>-54.4041748046875</v>
      </c>
      <c r="L265" s="10">
        <v>7.8819231986999503</v>
      </c>
      <c r="M265" s="16">
        <v>-62.348256683349561</v>
      </c>
      <c r="N265" s="17">
        <v>8.3530960083007795</v>
      </c>
      <c r="O265" s="17">
        <v>14.1819534301757</v>
      </c>
      <c r="P265" s="10">
        <v>3.2727203369140603</v>
      </c>
      <c r="Q265" s="10">
        <v>2.35240602493286</v>
      </c>
      <c r="R265" s="8">
        <v>-62.112514124999997</v>
      </c>
      <c r="S265" s="4">
        <v>-49.112178666666672</v>
      </c>
      <c r="T265" s="15">
        <v>-61.848958333333336</v>
      </c>
      <c r="U265" s="16">
        <v>12.566590309143001</v>
      </c>
      <c r="V265" s="31">
        <v>4.4151600000000002</v>
      </c>
      <c r="W265" s="31">
        <v>6.5718599999999991</v>
      </c>
      <c r="X265" s="32">
        <v>-63.439719200134199</v>
      </c>
      <c r="Y265" s="16">
        <v>-61.197078704833899</v>
      </c>
      <c r="Z265" s="8">
        <v>7.5472967965262185</v>
      </c>
      <c r="AA265" s="8">
        <v>21.005764007568299</v>
      </c>
    </row>
    <row r="266" spans="1:27" ht="14">
      <c r="A266" s="5">
        <v>5.4101366666666664</v>
      </c>
      <c r="B266" s="5">
        <v>-52.097489039103131</v>
      </c>
      <c r="C266" s="5">
        <v>-46.856911468505821</v>
      </c>
      <c r="D266" s="8">
        <v>-64.880081939697249</v>
      </c>
      <c r="E266" s="20">
        <v>9.3456915378570411</v>
      </c>
      <c r="F266" s="8">
        <v>6.0252011617024701</v>
      </c>
      <c r="G266" s="10">
        <v>5.5567679999999999</v>
      </c>
      <c r="H266" s="11">
        <v>5.6484608650207502</v>
      </c>
      <c r="I266" s="10">
        <v>-52.439371744791664</v>
      </c>
      <c r="J266" s="16">
        <v>-47.476632254464285</v>
      </c>
      <c r="K266" s="10">
        <v>-54.338081359863203</v>
      </c>
      <c r="L266" s="10">
        <v>7.5331506729125897</v>
      </c>
      <c r="M266" s="16">
        <v>-62.333580017089801</v>
      </c>
      <c r="N266" s="17">
        <v>7.7427444458007804</v>
      </c>
      <c r="O266" s="17">
        <v>13.8767776489257</v>
      </c>
      <c r="P266" s="10">
        <v>3.4253082275390603</v>
      </c>
      <c r="Q266" s="10">
        <v>2.37202596664428</v>
      </c>
      <c r="R266" s="8">
        <v>-62.109854749999997</v>
      </c>
      <c r="S266" s="4">
        <v>-49.014094999999998</v>
      </c>
      <c r="T266" s="15">
        <v>-61.899820963541664</v>
      </c>
      <c r="U266" s="16">
        <v>12.627824783325099</v>
      </c>
      <c r="V266" s="31">
        <v>4.4165809999999999</v>
      </c>
      <c r="W266" s="31">
        <v>6.4986269999999999</v>
      </c>
      <c r="X266" s="32">
        <v>-63.377751350402768</v>
      </c>
      <c r="Y266" s="16">
        <v>-61.1951484680175</v>
      </c>
      <c r="Z266" s="8">
        <v>7.4165071759905041</v>
      </c>
      <c r="AA266" s="8">
        <v>20.802313486734967</v>
      </c>
    </row>
    <row r="267" spans="1:27" ht="14">
      <c r="A267" s="5">
        <v>5.4072393333333331</v>
      </c>
      <c r="B267" s="5">
        <v>-52.157510121663343</v>
      </c>
      <c r="C267" s="5">
        <v>-47.048004913330047</v>
      </c>
      <c r="D267" s="8">
        <v>-64.967254638671818</v>
      </c>
      <c r="E267" s="20">
        <v>9.4190237045287972</v>
      </c>
      <c r="F267" s="8">
        <v>5.9743385314941371</v>
      </c>
      <c r="G267" s="10">
        <v>5.5289650000000004</v>
      </c>
      <c r="H267" s="11">
        <v>5.4647541046142498</v>
      </c>
      <c r="I267" s="10">
        <v>-52.490234375</v>
      </c>
      <c r="J267" s="16">
        <v>-47.607421875</v>
      </c>
      <c r="K267" s="10">
        <v>-54.283130645751903</v>
      </c>
      <c r="L267" s="10">
        <v>7.4895544052123997</v>
      </c>
      <c r="M267" s="16">
        <v>-62.372936248779254</v>
      </c>
      <c r="N267" s="17">
        <v>8.0479202270507795</v>
      </c>
      <c r="O267" s="17">
        <v>14.1819534301757</v>
      </c>
      <c r="P267" s="10">
        <v>3.2218577067057268</v>
      </c>
      <c r="Q267" s="10">
        <v>2.4156394004821702</v>
      </c>
      <c r="R267" s="8">
        <v>-62.106396124999996</v>
      </c>
      <c r="S267" s="4">
        <v>-48.899406333333332</v>
      </c>
      <c r="T267" s="15">
        <v>-61.899820963541664</v>
      </c>
      <c r="U267" s="16">
        <v>12.606436729431101</v>
      </c>
      <c r="V267" s="31">
        <v>4.4036186666666675</v>
      </c>
      <c r="W267" s="31">
        <v>6.4500665000000001</v>
      </c>
      <c r="X267" s="32">
        <v>-63.529751777648876</v>
      </c>
      <c r="Y267" s="16">
        <v>-61.072177886962798</v>
      </c>
      <c r="Z267" s="8">
        <v>7.4601037161690753</v>
      </c>
      <c r="AA267" s="8">
        <v>20.802313486734967</v>
      </c>
    </row>
    <row r="268" spans="1:27" ht="14">
      <c r="A268" s="5">
        <v>5.3902174999999994</v>
      </c>
      <c r="B268" s="5">
        <v>-52.178969701131159</v>
      </c>
      <c r="C268" s="5">
        <v>-47.30528106689448</v>
      </c>
      <c r="D268" s="8">
        <v>-65.12375335693352</v>
      </c>
      <c r="E268" s="20">
        <v>9.528669404983507</v>
      </c>
      <c r="F268" s="8">
        <v>5.8217506408691371</v>
      </c>
      <c r="G268" s="10">
        <v>5.4742920000000002</v>
      </c>
      <c r="H268" s="11">
        <v>5.4059486389160103</v>
      </c>
      <c r="I268" s="10">
        <v>-52.541097005208336</v>
      </c>
      <c r="J268" s="16">
        <v>-47.825404575892854</v>
      </c>
      <c r="K268" s="10">
        <v>-54.281204223632798</v>
      </c>
      <c r="L268" s="10">
        <v>7.3587646484375</v>
      </c>
      <c r="M268" s="16">
        <v>-62.347184753417899</v>
      </c>
      <c r="N268" s="17">
        <v>7.7427444458007804</v>
      </c>
      <c r="O268" s="17">
        <v>13.8767776489257</v>
      </c>
      <c r="P268" s="10">
        <v>3.0692698160807268</v>
      </c>
      <c r="Q268" s="10">
        <v>2.41073393821716</v>
      </c>
      <c r="R268" s="8">
        <v>-62.1052775</v>
      </c>
      <c r="S268" s="4">
        <v>-48.720678999999997</v>
      </c>
      <c r="T268" s="15">
        <v>-61.95068359375</v>
      </c>
      <c r="U268" s="16">
        <v>12.629111289978001</v>
      </c>
      <c r="V268" s="31">
        <v>4.3885853333333324</v>
      </c>
      <c r="W268" s="31">
        <v>6.4132069999999999</v>
      </c>
      <c r="X268" s="32">
        <v>-63.681268692016552</v>
      </c>
      <c r="Y268" s="16">
        <v>-61.197078704833899</v>
      </c>
      <c r="Z268" s="8">
        <v>7.372910635811933</v>
      </c>
      <c r="AA268" s="8">
        <v>20.802313486734967</v>
      </c>
    </row>
    <row r="269" spans="1:27" ht="14">
      <c r="A269" s="5">
        <v>5.3561624999999999</v>
      </c>
      <c r="B269" s="5">
        <v>-52.137657801310176</v>
      </c>
      <c r="C269" s="5">
        <v>-47.401598358154239</v>
      </c>
      <c r="D269" s="8">
        <v>-65.233290863037055</v>
      </c>
      <c r="E269" s="20">
        <v>9.5094192028045388</v>
      </c>
      <c r="F269" s="8">
        <v>5.618300120035804</v>
      </c>
      <c r="G269" s="10">
        <v>5.4173600000000004</v>
      </c>
      <c r="H269" s="11">
        <v>5.34521436691284</v>
      </c>
      <c r="I269" s="10">
        <v>-52.439371744791664</v>
      </c>
      <c r="J269" s="16">
        <v>-47.999790736607146</v>
      </c>
      <c r="K269" s="10">
        <v>-54.398815155029197</v>
      </c>
      <c r="L269" s="10">
        <v>7.3151679039001403</v>
      </c>
      <c r="M269" s="16">
        <v>-62.311215209960878</v>
      </c>
      <c r="N269" s="17">
        <v>7.7427444458007804</v>
      </c>
      <c r="O269" s="17">
        <v>13.5716018676757</v>
      </c>
      <c r="P269" s="10">
        <v>3.2727203369140603</v>
      </c>
      <c r="Q269" s="10">
        <v>2.3849198818206698</v>
      </c>
      <c r="R269" s="8">
        <v>-62.106197749999993</v>
      </c>
      <c r="S269" s="4">
        <v>-48.50200133333334</v>
      </c>
      <c r="T269" s="15">
        <v>-61.899820963541664</v>
      </c>
      <c r="U269" s="16">
        <v>12.586833953857401</v>
      </c>
      <c r="V269" s="31">
        <v>4.3802846666666664</v>
      </c>
      <c r="W269" s="31">
        <v>6.3865315000000002</v>
      </c>
      <c r="X269" s="32">
        <v>-63.634965896606403</v>
      </c>
      <c r="Y269" s="16">
        <v>-61.253955841064403</v>
      </c>
      <c r="Z269" s="8">
        <v>7.4165071759905041</v>
      </c>
      <c r="AA269" s="8">
        <v>20.700588226318299</v>
      </c>
    </row>
    <row r="270" spans="1:27" ht="14">
      <c r="A270" s="5">
        <v>5.3111613333333327</v>
      </c>
      <c r="B270" s="5">
        <v>-52.1685981750488</v>
      </c>
      <c r="C270" s="5">
        <v>-47.42597656249994</v>
      </c>
      <c r="D270" s="8">
        <v>-65.210925292968724</v>
      </c>
      <c r="E270" s="20">
        <v>9.4870546340942177</v>
      </c>
      <c r="F270" s="8">
        <v>5.4148495992024701</v>
      </c>
      <c r="G270" s="10">
        <v>5.389011</v>
      </c>
      <c r="H270" s="11">
        <v>5.2203125953674299</v>
      </c>
      <c r="I270" s="10">
        <v>-52.490234375</v>
      </c>
      <c r="J270" s="16">
        <v>-47.999790736607146</v>
      </c>
      <c r="K270" s="10">
        <v>-54.648616790771399</v>
      </c>
      <c r="L270" s="10">
        <v>7.3151679039001403</v>
      </c>
      <c r="M270" s="16">
        <v>-62.359333038330021</v>
      </c>
      <c r="N270" s="17">
        <v>7.7427444458007804</v>
      </c>
      <c r="O270" s="17">
        <v>13.2664260864257</v>
      </c>
      <c r="P270" s="10">
        <v>3.0692698160807268</v>
      </c>
      <c r="Q270" s="10">
        <v>2.37649226188659</v>
      </c>
      <c r="R270" s="8">
        <v>-62.107364625000002</v>
      </c>
      <c r="S270" s="4">
        <v>-48.312050999999997</v>
      </c>
      <c r="T270" s="15">
        <v>-61.95068359375</v>
      </c>
      <c r="U270" s="16">
        <v>12.626681327819799</v>
      </c>
      <c r="V270" s="31">
        <v>4.3737633333333346</v>
      </c>
      <c r="W270" s="31">
        <v>6.3555010000000003</v>
      </c>
      <c r="X270" s="32">
        <v>-63.621710777282658</v>
      </c>
      <c r="Y270" s="16">
        <v>-61.255882263183501</v>
      </c>
      <c r="Z270" s="8">
        <v>7.4601037161690753</v>
      </c>
      <c r="AA270" s="8">
        <v>20.802313486734967</v>
      </c>
    </row>
    <row r="271" spans="1:27" ht="14">
      <c r="A271" s="5">
        <v>5.2825774999999995</v>
      </c>
      <c r="B271" s="5">
        <v>-52.238990147908474</v>
      </c>
      <c r="C271" s="5">
        <v>-47.608611297607382</v>
      </c>
      <c r="D271" s="8">
        <v>-65.135298156738216</v>
      </c>
      <c r="E271" s="20">
        <v>9.473985624313336</v>
      </c>
      <c r="F271" s="8">
        <v>5.2622617085774701</v>
      </c>
      <c r="G271" s="10">
        <v>5.4012380000000002</v>
      </c>
      <c r="H271" s="11">
        <v>5.34521436691284</v>
      </c>
      <c r="I271" s="10">
        <v>-52.591959635416664</v>
      </c>
      <c r="J271" s="16">
        <v>-48.174176897321431</v>
      </c>
      <c r="K271" s="10">
        <v>-54.340007781982401</v>
      </c>
      <c r="L271" s="10">
        <v>7.0099921226501403</v>
      </c>
      <c r="M271" s="16">
        <v>-62.420666503906226</v>
      </c>
      <c r="N271" s="17">
        <v>7.4375686645507804</v>
      </c>
      <c r="O271" s="17">
        <v>13.5716018676757</v>
      </c>
      <c r="P271" s="10">
        <v>3.0184071858723933</v>
      </c>
      <c r="Q271" s="10">
        <v>2.3326554298400799</v>
      </c>
      <c r="R271" s="8">
        <v>-62.120572750000001</v>
      </c>
      <c r="S271" s="4">
        <v>-48.168626333333329</v>
      </c>
      <c r="T271" s="15">
        <v>-62.001546223958336</v>
      </c>
      <c r="U271" s="16">
        <v>12.7313385009765</v>
      </c>
      <c r="V271" s="31">
        <v>4.3562766666666661</v>
      </c>
      <c r="W271" s="31">
        <v>6.3196630000000003</v>
      </c>
      <c r="X271" s="32">
        <v>-63.651972770690847</v>
      </c>
      <c r="Y271" s="16">
        <v>-61.255882263183501</v>
      </c>
      <c r="Z271" s="8">
        <v>7.5037002563476474</v>
      </c>
      <c r="AA271" s="8">
        <v>20.802313486734967</v>
      </c>
    </row>
    <row r="272" spans="1:27" ht="14">
      <c r="A272" s="5">
        <v>5.2938758333333329</v>
      </c>
      <c r="B272" s="5">
        <v>-52.249112447102796</v>
      </c>
      <c r="C272" s="5">
        <v>-47.813996887206997</v>
      </c>
      <c r="D272" s="8">
        <v>-65.296941375732359</v>
      </c>
      <c r="E272" s="20">
        <v>9.4629533767699989</v>
      </c>
      <c r="F272" s="8">
        <v>4.9570859273274701</v>
      </c>
      <c r="G272" s="10">
        <v>5.4393630000000002</v>
      </c>
      <c r="H272" s="11">
        <v>5.4608964920043901</v>
      </c>
      <c r="I272" s="10">
        <v>-52.591959635416664</v>
      </c>
      <c r="J272" s="16">
        <v>-48.348563058035715</v>
      </c>
      <c r="K272" s="10">
        <v>-54.042545318603501</v>
      </c>
      <c r="L272" s="10">
        <v>6.9663958549499503</v>
      </c>
      <c r="M272" s="16">
        <v>-62.3710929870605</v>
      </c>
      <c r="N272" s="17">
        <v>7.4375686645507804</v>
      </c>
      <c r="O272" s="17">
        <v>13.2664260864257</v>
      </c>
      <c r="P272" s="10">
        <v>3.0184071858723933</v>
      </c>
      <c r="Q272" s="10">
        <v>2.3007428646087602</v>
      </c>
      <c r="R272" s="8">
        <v>-62.152089125000003</v>
      </c>
      <c r="S272" s="4">
        <v>-48.032748999999995</v>
      </c>
      <c r="T272" s="15">
        <v>-62.052408854166664</v>
      </c>
      <c r="U272" s="16">
        <v>12.5844049453735</v>
      </c>
      <c r="V272" s="31">
        <v>4.3199230000000002</v>
      </c>
      <c r="W272" s="31">
        <v>6.3129774999999997</v>
      </c>
      <c r="X272" s="32">
        <v>-63.635449409484828</v>
      </c>
      <c r="Y272" s="16">
        <v>-61.197074890136697</v>
      </c>
      <c r="Z272" s="8">
        <v>7.3293140956333618</v>
      </c>
      <c r="AA272" s="8">
        <v>20.497137705484967</v>
      </c>
    </row>
    <row r="273" spans="1:27" ht="14">
      <c r="A273" s="5">
        <v>5.3327458333333331</v>
      </c>
      <c r="B273" s="5">
        <v>-52.238740921020451</v>
      </c>
      <c r="C273" s="5">
        <v>-47.934609222412064</v>
      </c>
      <c r="D273" s="8">
        <v>-65.352746582031202</v>
      </c>
      <c r="E273" s="20">
        <v>9.4069192886352404</v>
      </c>
      <c r="F273" s="8">
        <v>5.007948557535804</v>
      </c>
      <c r="G273" s="10">
        <v>5.4733809999999998</v>
      </c>
      <c r="H273" s="11">
        <v>5.5289211273193297</v>
      </c>
      <c r="I273" s="10">
        <v>-52.541097005208336</v>
      </c>
      <c r="J273" s="16">
        <v>-48.392159598214285</v>
      </c>
      <c r="K273" s="10">
        <v>-54.097496032714801</v>
      </c>
      <c r="L273" s="10">
        <v>6.8792028427123997</v>
      </c>
      <c r="M273" s="16">
        <v>-62.383625030517535</v>
      </c>
      <c r="N273" s="17">
        <v>7.4375686645507804</v>
      </c>
      <c r="O273" s="17">
        <v>13.2664260864257</v>
      </c>
      <c r="P273" s="10">
        <v>3.1201324462890603</v>
      </c>
      <c r="Q273" s="10">
        <v>2.2952516078948899</v>
      </c>
      <c r="R273" s="8">
        <v>-62.190557874999996</v>
      </c>
      <c r="S273" s="4">
        <v>-47.886441666666663</v>
      </c>
      <c r="T273" s="15">
        <v>-61.95068359375</v>
      </c>
      <c r="U273" s="16">
        <v>12.6107950210571</v>
      </c>
      <c r="V273" s="31">
        <v>4.2814413333333343</v>
      </c>
      <c r="W273" s="31">
        <v>6.3211870000000001</v>
      </c>
      <c r="X273" s="32">
        <v>-63.637754440307575</v>
      </c>
      <c r="Y273" s="16">
        <v>-61.013370513916001</v>
      </c>
      <c r="Z273" s="8">
        <v>7.5037002563476474</v>
      </c>
      <c r="AA273" s="8">
        <v>20.700588226318299</v>
      </c>
    </row>
    <row r="274" spans="1:27" ht="14">
      <c r="A274" s="5">
        <v>5.3492361666666666</v>
      </c>
      <c r="B274" s="5">
        <v>-52.309775670369419</v>
      </c>
      <c r="C274" s="5">
        <v>-48.093421936035121</v>
      </c>
      <c r="D274" s="8">
        <v>-65.393257904052675</v>
      </c>
      <c r="E274" s="20">
        <v>9.4320926666259677</v>
      </c>
      <c r="F274" s="8">
        <v>4.6519101460774701</v>
      </c>
      <c r="G274" s="10">
        <v>5.4916590000000003</v>
      </c>
      <c r="H274" s="11">
        <v>5.2791180610656703</v>
      </c>
      <c r="I274" s="10">
        <v>-52.642822265625</v>
      </c>
      <c r="J274" s="16">
        <v>-48.566545758928569</v>
      </c>
      <c r="K274" s="10">
        <v>-54.4041748046875</v>
      </c>
      <c r="L274" s="10">
        <v>6.8356060981750399</v>
      </c>
      <c r="M274" s="16">
        <v>-62.469555664062455</v>
      </c>
      <c r="N274" s="17">
        <v>7.1323928833007804</v>
      </c>
      <c r="O274" s="17">
        <v>12.9612503051757</v>
      </c>
      <c r="P274" s="10">
        <v>2.7640940348307268</v>
      </c>
      <c r="Q274" s="10">
        <v>2.278165102005</v>
      </c>
      <c r="R274" s="8">
        <v>-62.230865499999993</v>
      </c>
      <c r="S274" s="4">
        <v>-47.752874999999996</v>
      </c>
      <c r="T274" s="15">
        <v>-62.052408854166664</v>
      </c>
      <c r="U274" s="16">
        <v>12.5861911773681</v>
      </c>
      <c r="V274" s="31">
        <v>4.2642186666666664</v>
      </c>
      <c r="W274" s="31">
        <v>6.2923369999999998</v>
      </c>
      <c r="X274" s="32">
        <v>-63.604220390319796</v>
      </c>
      <c r="Y274" s="16">
        <v>-61.013370513916001</v>
      </c>
      <c r="Z274" s="8">
        <v>7.4601037161690753</v>
      </c>
      <c r="AA274" s="8">
        <v>20.497137705484967</v>
      </c>
    </row>
    <row r="275" spans="1:27" ht="14">
      <c r="A275" s="5">
        <v>5.313769166666666</v>
      </c>
      <c r="B275" s="5">
        <v>-52.409893671671512</v>
      </c>
      <c r="C275" s="5">
        <v>-48.227553558349562</v>
      </c>
      <c r="D275" s="8">
        <v>-65.366434478759714</v>
      </c>
      <c r="E275" s="20">
        <v>9.4621820926666125</v>
      </c>
      <c r="F275" s="8">
        <v>4.3975969950358031</v>
      </c>
      <c r="G275" s="10">
        <v>5.4977530000000003</v>
      </c>
      <c r="H275" s="11">
        <v>5.3471431732177699</v>
      </c>
      <c r="I275" s="10">
        <v>-52.744547526041664</v>
      </c>
      <c r="J275" s="16">
        <v>-48.697335379464285</v>
      </c>
      <c r="K275" s="10">
        <v>-54.396884918212798</v>
      </c>
      <c r="L275" s="10">
        <v>6.7048163414001403</v>
      </c>
      <c r="M275" s="16">
        <v>-62.419594573974564</v>
      </c>
      <c r="N275" s="17">
        <v>6.8272171020507804</v>
      </c>
      <c r="O275" s="17">
        <v>12.9612503051757</v>
      </c>
      <c r="P275" s="10">
        <v>2.9166819254557268</v>
      </c>
      <c r="Q275" s="10">
        <v>2.2315587997436501</v>
      </c>
      <c r="R275" s="8">
        <v>-62.274336375000004</v>
      </c>
      <c r="S275" s="4">
        <v>-47.657676666666667</v>
      </c>
      <c r="T275" s="15">
        <v>-62.001546223958336</v>
      </c>
      <c r="U275" s="16">
        <v>12.607079505920399</v>
      </c>
      <c r="V275" s="31">
        <v>4.2619796666666669</v>
      </c>
      <c r="W275" s="31">
        <v>6.2433449999999997</v>
      </c>
      <c r="X275" s="32">
        <v>-63.713084220886167</v>
      </c>
      <c r="Y275" s="16">
        <v>-61.136341094970703</v>
      </c>
      <c r="Z275" s="8">
        <v>7.372910635811933</v>
      </c>
      <c r="AA275" s="8">
        <v>20.497137705484967</v>
      </c>
    </row>
    <row r="276" spans="1:27" ht="14">
      <c r="A276" s="5">
        <v>5.2603780000000002</v>
      </c>
      <c r="B276" s="5">
        <v>-52.461971918741824</v>
      </c>
      <c r="C276" s="5">
        <v>-48.203729248046841</v>
      </c>
      <c r="D276" s="8">
        <v>-65.381884002685496</v>
      </c>
      <c r="E276" s="20">
        <v>9.4133361816406076</v>
      </c>
      <c r="F276" s="8">
        <v>4.3467343648274701</v>
      </c>
      <c r="G276" s="10">
        <v>5.4871319999999999</v>
      </c>
      <c r="H276" s="11">
        <v>5.4608964920043901</v>
      </c>
      <c r="I276" s="10">
        <v>-52.846272786458336</v>
      </c>
      <c r="J276" s="16">
        <v>-48.740931919642854</v>
      </c>
      <c r="K276" s="10">
        <v>-54.525642395019503</v>
      </c>
      <c r="L276" s="10">
        <v>6.4432373046875</v>
      </c>
      <c r="M276" s="16">
        <v>-62.395771026611285</v>
      </c>
      <c r="N276" s="17">
        <v>7.1323928833007804</v>
      </c>
      <c r="O276" s="17">
        <v>12.3508987426757</v>
      </c>
      <c r="P276" s="10">
        <v>2.8149566650390603</v>
      </c>
      <c r="Q276" s="10">
        <v>2.2328872680664</v>
      </c>
      <c r="R276" s="8">
        <v>-62.313936249999998</v>
      </c>
      <c r="S276" s="4">
        <v>-47.603782666666667</v>
      </c>
      <c r="T276" s="15">
        <v>-62.103271484375</v>
      </c>
      <c r="U276" s="16">
        <v>12.6505002975463</v>
      </c>
      <c r="V276" s="31">
        <v>4.2594969999999996</v>
      </c>
      <c r="W276" s="31">
        <v>6.2231949999999996</v>
      </c>
      <c r="X276" s="32">
        <v>-63.726820945739696</v>
      </c>
      <c r="Y276" s="16">
        <v>-61.011440277099602</v>
      </c>
      <c r="Z276" s="8">
        <v>7.4165071759905041</v>
      </c>
      <c r="AA276" s="8">
        <v>20.497137705484967</v>
      </c>
    </row>
    <row r="277" spans="1:27" ht="14">
      <c r="A277" s="5">
        <v>5.2303100000000002</v>
      </c>
      <c r="B277" s="5">
        <v>-52.429566065470318</v>
      </c>
      <c r="C277" s="5">
        <v>-48.154926300048785</v>
      </c>
      <c r="D277" s="8">
        <v>-65.317933654785094</v>
      </c>
      <c r="E277" s="20">
        <v>9.3835901260375838</v>
      </c>
      <c r="F277" s="8">
        <v>4.1941464742024701</v>
      </c>
      <c r="G277" s="10">
        <v>5.4615640000000001</v>
      </c>
      <c r="H277" s="11">
        <v>5.6465320587158203</v>
      </c>
      <c r="I277" s="10">
        <v>-52.693684895833336</v>
      </c>
      <c r="J277" s="16">
        <v>-48.653738839285715</v>
      </c>
      <c r="K277" s="10">
        <v>-54.523715972900298</v>
      </c>
      <c r="L277" s="10">
        <v>6.3996405601501403</v>
      </c>
      <c r="M277" s="16">
        <v>-62.505224609374956</v>
      </c>
      <c r="N277" s="17">
        <v>7.1323928833007804</v>
      </c>
      <c r="O277" s="17">
        <v>12.3508987426757</v>
      </c>
      <c r="P277" s="10">
        <v>2.9675445556640603</v>
      </c>
      <c r="Q277" s="10">
        <v>2.2739500999450599</v>
      </c>
      <c r="R277" s="8">
        <v>-62.347910250000012</v>
      </c>
      <c r="S277" s="4">
        <v>-47.571435333333334</v>
      </c>
      <c r="T277" s="15">
        <v>-62.154134114583336</v>
      </c>
      <c r="U277" s="16">
        <v>12.444761276245099</v>
      </c>
      <c r="V277" s="31">
        <v>4.26119</v>
      </c>
      <c r="W277" s="31">
        <v>6.2316149999999997</v>
      </c>
      <c r="X277" s="32">
        <v>-63.6364135742187</v>
      </c>
      <c r="Y277" s="16">
        <v>-61.013370513916001</v>
      </c>
      <c r="Z277" s="8">
        <v>7.5037002563476474</v>
      </c>
      <c r="AA277" s="8">
        <v>20.700588226318299</v>
      </c>
    </row>
    <row r="278" spans="1:27" ht="14">
      <c r="A278" s="5">
        <v>5.2254346666666667</v>
      </c>
      <c r="B278" s="5">
        <v>-52.503676096598241</v>
      </c>
      <c r="C278" s="5">
        <v>-48.264765930175756</v>
      </c>
      <c r="D278" s="8">
        <v>-65.368664550781205</v>
      </c>
      <c r="E278" s="20">
        <v>9.4013822078704585</v>
      </c>
      <c r="F278" s="8">
        <v>3.8889706929524697</v>
      </c>
      <c r="G278" s="10">
        <v>5.445767</v>
      </c>
      <c r="H278" s="11">
        <v>5.7053375244140598</v>
      </c>
      <c r="I278" s="10">
        <v>-52.897135416666664</v>
      </c>
      <c r="J278" s="16">
        <v>-48.784528459821431</v>
      </c>
      <c r="K278" s="10">
        <v>-54.400741577148402</v>
      </c>
      <c r="L278" s="10">
        <v>6.5304303169250399</v>
      </c>
      <c r="M278" s="16">
        <v>-62.553340911865199</v>
      </c>
      <c r="N278" s="17">
        <v>6.8272171020507804</v>
      </c>
      <c r="O278" s="17">
        <v>12.6560745239257</v>
      </c>
      <c r="P278" s="10">
        <v>2.7640940348307268</v>
      </c>
      <c r="Q278" s="10">
        <v>2.28362989425659</v>
      </c>
      <c r="R278" s="8">
        <v>-62.383780250000001</v>
      </c>
      <c r="S278" s="4">
        <v>-47.545401333333338</v>
      </c>
      <c r="T278" s="15">
        <v>-62.255859375</v>
      </c>
      <c r="U278" s="16">
        <v>12.4264459609985</v>
      </c>
      <c r="V278" s="31">
        <v>4.2684336666666667</v>
      </c>
      <c r="W278" s="31">
        <v>6.2331989999999999</v>
      </c>
      <c r="X278" s="32">
        <v>-63.621712684631305</v>
      </c>
      <c r="Y278" s="16">
        <v>-61.136341094970703</v>
      </c>
      <c r="Z278" s="8">
        <v>7.4601037161690753</v>
      </c>
      <c r="AA278" s="8">
        <v>20.497137705484967</v>
      </c>
    </row>
    <row r="279" spans="1:27" ht="14">
      <c r="A279" s="5">
        <v>5.2342291666666663</v>
      </c>
      <c r="B279" s="5">
        <v>-52.490480422973583</v>
      </c>
      <c r="C279" s="5">
        <v>-48.3845207214355</v>
      </c>
      <c r="D279" s="8">
        <v>-65.416009521484312</v>
      </c>
      <c r="E279" s="20">
        <v>9.4195600032806279</v>
      </c>
      <c r="F279" s="8">
        <v>3.7872454325358031</v>
      </c>
      <c r="G279" s="10">
        <v>5.4542109999999999</v>
      </c>
      <c r="H279" s="11">
        <v>5.7660717964172301</v>
      </c>
      <c r="I279" s="10">
        <v>-52.79541015625</v>
      </c>
      <c r="J279" s="16">
        <v>-48.871721540178569</v>
      </c>
      <c r="K279" s="10">
        <v>-54.584449768066399</v>
      </c>
      <c r="L279" s="10">
        <v>6.1380615234375</v>
      </c>
      <c r="M279" s="16">
        <v>-62.457493591308562</v>
      </c>
      <c r="N279" s="17">
        <v>6.8272171020507804</v>
      </c>
      <c r="O279" s="17">
        <v>12.3508987426757</v>
      </c>
      <c r="P279" s="10">
        <v>2.8658192952473933</v>
      </c>
      <c r="Q279" s="10">
        <v>2.2649188041686998</v>
      </c>
      <c r="R279" s="8">
        <v>-62.413675749999996</v>
      </c>
      <c r="S279" s="4">
        <v>-47.521638000000003</v>
      </c>
      <c r="T279" s="15">
        <v>-62.306722005208336</v>
      </c>
      <c r="U279" s="16">
        <v>12.568377494811999</v>
      </c>
      <c r="V279" s="31">
        <v>4.2699993333333337</v>
      </c>
      <c r="W279" s="31">
        <v>6.2093895000000003</v>
      </c>
      <c r="X279" s="32">
        <v>-63.68137645721432</v>
      </c>
      <c r="Y279" s="16">
        <v>-61.011440277099602</v>
      </c>
      <c r="Z279" s="8">
        <v>7.4601037161690753</v>
      </c>
      <c r="AA279" s="8">
        <v>20.497137705484967</v>
      </c>
    </row>
    <row r="280" spans="1:27" ht="14">
      <c r="A280" s="5">
        <v>5.2329221666666674</v>
      </c>
      <c r="B280" s="5">
        <v>-52.512583414713504</v>
      </c>
      <c r="C280" s="5">
        <v>-48.422419738769506</v>
      </c>
      <c r="D280" s="8">
        <v>-65.391799926757784</v>
      </c>
      <c r="E280" s="20">
        <v>9.4072627544402874</v>
      </c>
      <c r="F280" s="8">
        <v>3.5329322814941366</v>
      </c>
      <c r="G280" s="10">
        <v>5.4678789999999999</v>
      </c>
      <c r="H280" s="11">
        <v>5.8909735679626403</v>
      </c>
      <c r="I280" s="10">
        <v>-52.846272786458336</v>
      </c>
      <c r="J280" s="16">
        <v>-48.958914620535715</v>
      </c>
      <c r="K280" s="10">
        <v>-54.825035095214801</v>
      </c>
      <c r="L280" s="10">
        <v>6.0944647789001403</v>
      </c>
      <c r="M280" s="16">
        <v>-62.406461334228482</v>
      </c>
      <c r="N280" s="17">
        <v>7.1323928833007804</v>
      </c>
      <c r="O280" s="17">
        <v>12.0457229614257</v>
      </c>
      <c r="P280" s="10">
        <v>2.8658192952473933</v>
      </c>
      <c r="Q280" s="10">
        <v>2.2659776210784899</v>
      </c>
      <c r="R280" s="8">
        <v>-62.429264000000003</v>
      </c>
      <c r="S280" s="4">
        <v>-47.501890666666668</v>
      </c>
      <c r="T280" s="15">
        <v>-62.255859375</v>
      </c>
      <c r="U280" s="16">
        <v>12.504712104797299</v>
      </c>
      <c r="V280" s="31">
        <v>4.256615</v>
      </c>
      <c r="W280" s="31">
        <v>6.1833849999999977</v>
      </c>
      <c r="X280" s="32">
        <v>-63.742003440856898</v>
      </c>
      <c r="Y280" s="16">
        <v>-60.954563140869098</v>
      </c>
      <c r="Z280" s="8">
        <v>7.2857175554547897</v>
      </c>
      <c r="AA280" s="8">
        <v>20.191961924234967</v>
      </c>
    </row>
    <row r="281" spans="1:27" ht="14">
      <c r="A281" s="5">
        <v>5.2017421666666666</v>
      </c>
      <c r="B281" s="5">
        <v>-52.542558670043888</v>
      </c>
      <c r="C281" s="5">
        <v>-48.384992218017544</v>
      </c>
      <c r="D281" s="8">
        <v>-65.380424499511676</v>
      </c>
      <c r="E281" s="20">
        <v>9.3956943988799928</v>
      </c>
      <c r="F281" s="8">
        <v>3.2786191304524697</v>
      </c>
      <c r="G281" s="10">
        <v>5.466437</v>
      </c>
      <c r="H281" s="11">
        <v>5.7660722732543901</v>
      </c>
      <c r="I281" s="10">
        <v>-52.897135416666664</v>
      </c>
      <c r="J281" s="16">
        <v>-48.871721540178569</v>
      </c>
      <c r="K281" s="10">
        <v>-54.885768890380803</v>
      </c>
      <c r="L281" s="10">
        <v>5.9636754989623997</v>
      </c>
      <c r="M281" s="16">
        <v>-62.615834808349589</v>
      </c>
      <c r="N281" s="17">
        <v>6.8272171020507804</v>
      </c>
      <c r="O281" s="17">
        <v>12.0457229614257</v>
      </c>
      <c r="P281" s="10">
        <v>2.7640940348307268</v>
      </c>
      <c r="Q281" s="10">
        <v>2.2647418975829998</v>
      </c>
      <c r="R281" s="8">
        <v>-62.449571750000004</v>
      </c>
      <c r="S281" s="4">
        <v>-47.484049333333338</v>
      </c>
      <c r="T281" s="15">
        <v>-62.255859375</v>
      </c>
      <c r="U281" s="16">
        <v>12.4870386123657</v>
      </c>
      <c r="V281" s="31">
        <v>4.2280013333333333</v>
      </c>
      <c r="W281" s="31">
        <v>6.1603464999999984</v>
      </c>
      <c r="X281" s="32">
        <v>-63.742485046386676</v>
      </c>
      <c r="Y281" s="16">
        <v>-61.011440277099602</v>
      </c>
      <c r="Z281" s="8">
        <v>7.4601037161690753</v>
      </c>
      <c r="AA281" s="8">
        <v>20.395412445068299</v>
      </c>
    </row>
    <row r="282" spans="1:27" ht="14">
      <c r="A282" s="5">
        <v>5.160964166666667</v>
      </c>
      <c r="B282" s="5">
        <v>-52.541664123535099</v>
      </c>
      <c r="C282" s="5">
        <v>-48.435338592529241</v>
      </c>
      <c r="D282" s="8">
        <v>-65.427084350585844</v>
      </c>
      <c r="E282" s="20">
        <v>9.3771308898925643</v>
      </c>
      <c r="F282" s="8">
        <v>3.2786191304524697</v>
      </c>
      <c r="G282" s="10">
        <v>5.4557830000000003</v>
      </c>
      <c r="H282" s="11">
        <v>5.76800107955932</v>
      </c>
      <c r="I282" s="10">
        <v>-52.846272786458336</v>
      </c>
      <c r="J282" s="16">
        <v>-48.958914620535715</v>
      </c>
      <c r="K282" s="10">
        <v>-54.770084381103501</v>
      </c>
      <c r="L282" s="10">
        <v>5.87648248672485</v>
      </c>
      <c r="M282" s="16">
        <v>-62.624980926513636</v>
      </c>
      <c r="N282" s="17">
        <v>6.8272171020507804</v>
      </c>
      <c r="O282" s="17">
        <v>12.0457229614257</v>
      </c>
      <c r="P282" s="10">
        <v>2.9166819254557268</v>
      </c>
      <c r="Q282" s="10">
        <v>2.2317464351653999</v>
      </c>
      <c r="R282" s="8">
        <v>-62.483663874999998</v>
      </c>
      <c r="S282" s="4">
        <v>-47.459243666666659</v>
      </c>
      <c r="T282" s="15">
        <v>-62.357584635416664</v>
      </c>
      <c r="U282" s="16">
        <v>12.527386665344199</v>
      </c>
      <c r="V282" s="31">
        <v>4.2027783333333337</v>
      </c>
      <c r="W282" s="31">
        <v>6.1198984999999997</v>
      </c>
      <c r="X282" s="32">
        <v>-63.711741447448674</v>
      </c>
      <c r="Y282" s="16">
        <v>-61.1951484680175</v>
      </c>
      <c r="Z282" s="8">
        <v>7.5472967965262185</v>
      </c>
      <c r="AA282" s="8">
        <v>20.293687184651635</v>
      </c>
    </row>
    <row r="283" spans="1:27" ht="14">
      <c r="A283" s="5">
        <v>5.1393256666666671</v>
      </c>
      <c r="B283" s="5">
        <v>-52.61302312215161</v>
      </c>
      <c r="C283" s="5">
        <v>-48.49337234497068</v>
      </c>
      <c r="D283" s="8">
        <v>-65.538766479492139</v>
      </c>
      <c r="E283" s="20">
        <v>9.3771309852599867</v>
      </c>
      <c r="F283" s="8">
        <v>2.9734433492024706</v>
      </c>
      <c r="G283" s="10">
        <v>5.4533909999999999</v>
      </c>
      <c r="H283" s="11">
        <v>5.9497790336608798</v>
      </c>
      <c r="I283" s="10">
        <v>-52.947998046875</v>
      </c>
      <c r="J283" s="16">
        <v>-48.958914620535715</v>
      </c>
      <c r="K283" s="10">
        <v>-54.461475372314403</v>
      </c>
      <c r="L283" s="10">
        <v>5.9636754989623997</v>
      </c>
      <c r="M283" s="16">
        <v>-62.540979003906195</v>
      </c>
      <c r="N283" s="17">
        <v>6.8272171020507804</v>
      </c>
      <c r="O283" s="17">
        <v>12.0457229614257</v>
      </c>
      <c r="P283" s="10">
        <v>2.8149566650390603</v>
      </c>
      <c r="Q283" s="10">
        <v>2.15205645561218</v>
      </c>
      <c r="R283" s="8">
        <v>-62.50714099999999</v>
      </c>
      <c r="S283" s="4">
        <v>-47.430680666666667</v>
      </c>
      <c r="T283" s="15">
        <v>-62.306722005208336</v>
      </c>
      <c r="U283" s="16">
        <v>12.524956703186</v>
      </c>
      <c r="V283" s="31">
        <v>4.1928243333333324</v>
      </c>
      <c r="W283" s="31">
        <v>6.0766070000000001</v>
      </c>
      <c r="X283" s="32">
        <v>-63.742966651916454</v>
      </c>
      <c r="Y283" s="16">
        <v>-61.253955841064403</v>
      </c>
      <c r="Z283" s="8">
        <v>7.5472967965262185</v>
      </c>
      <c r="AA283" s="8">
        <v>20.395412445068299</v>
      </c>
    </row>
    <row r="284" spans="1:27" ht="14">
      <c r="A284" s="5">
        <v>5.1271981666666662</v>
      </c>
      <c r="B284" s="5">
        <v>-52.703340530395451</v>
      </c>
      <c r="C284" s="5">
        <v>-48.616128540039014</v>
      </c>
      <c r="D284" s="8">
        <v>-65.487347412109315</v>
      </c>
      <c r="E284" s="20">
        <v>9.3953087329864395</v>
      </c>
      <c r="F284" s="8">
        <v>2.8717180887858036</v>
      </c>
      <c r="G284" s="10">
        <v>5.4729510000000001</v>
      </c>
      <c r="H284" s="11">
        <v>6.00858449935913</v>
      </c>
      <c r="I284" s="10">
        <v>-53.049723307291664</v>
      </c>
      <c r="J284" s="16">
        <v>-49.13330078125</v>
      </c>
      <c r="K284" s="10">
        <v>-54.586380004882798</v>
      </c>
      <c r="L284" s="10">
        <v>5.7456927299499503</v>
      </c>
      <c r="M284" s="16">
        <v>-62.580250549316339</v>
      </c>
      <c r="N284" s="17">
        <v>6.8272171020507804</v>
      </c>
      <c r="O284" s="17">
        <v>11.7405471801757</v>
      </c>
      <c r="P284" s="10">
        <v>2.8658192952473933</v>
      </c>
      <c r="Q284" s="10">
        <v>2.11609935760498</v>
      </c>
      <c r="R284" s="8">
        <v>-62.505228374999994</v>
      </c>
      <c r="S284" s="4">
        <v>-47.418386999999996</v>
      </c>
      <c r="T284" s="15">
        <v>-62.459309895833336</v>
      </c>
      <c r="U284" s="16">
        <v>12.6088666915893</v>
      </c>
      <c r="V284" s="31">
        <v>4.1806343333333347</v>
      </c>
      <c r="W284" s="31">
        <v>6.0564199999999984</v>
      </c>
      <c r="X284" s="32">
        <v>-63.71308326721185</v>
      </c>
      <c r="Y284" s="16">
        <v>-61.255882263183501</v>
      </c>
      <c r="Z284" s="8">
        <v>7.5037002563476474</v>
      </c>
      <c r="AA284" s="8">
        <v>20.395412445068299</v>
      </c>
    </row>
    <row r="285" spans="1:27" ht="14">
      <c r="A285" s="5">
        <v>5.0923144999999996</v>
      </c>
      <c r="B285" s="5">
        <v>-52.754201889038029</v>
      </c>
      <c r="C285" s="5">
        <v>-48.746959686279254</v>
      </c>
      <c r="D285" s="8">
        <v>-65.549154663085872</v>
      </c>
      <c r="E285" s="20">
        <v>9.4070697784423611</v>
      </c>
      <c r="F285" s="8">
        <v>2.6682675679524706</v>
      </c>
      <c r="G285" s="10">
        <v>5.5042249999999999</v>
      </c>
      <c r="H285" s="11">
        <v>5.9517078399658203</v>
      </c>
      <c r="I285" s="10">
        <v>-53.1005859375</v>
      </c>
      <c r="J285" s="16">
        <v>-49.13330078125</v>
      </c>
      <c r="K285" s="10">
        <v>-54.9426460266113</v>
      </c>
      <c r="L285" s="10">
        <v>5.5277099609375</v>
      </c>
      <c r="M285" s="16">
        <v>-62.515914916992145</v>
      </c>
      <c r="N285" s="17">
        <v>6.2168655395507804</v>
      </c>
      <c r="O285" s="17">
        <v>12.0457229614257</v>
      </c>
      <c r="P285" s="10">
        <v>2.6115061442057268</v>
      </c>
      <c r="Q285" s="10">
        <v>2.15972852706909</v>
      </c>
      <c r="R285" s="8">
        <v>-62.491762250000001</v>
      </c>
      <c r="S285" s="4">
        <v>-47.438378666666665</v>
      </c>
      <c r="T285" s="15">
        <v>-62.306722005208336</v>
      </c>
      <c r="U285" s="16">
        <v>12.527385711669901</v>
      </c>
      <c r="V285" s="31">
        <v>4.1554356666666656</v>
      </c>
      <c r="W285" s="31">
        <v>6.0592505000000001</v>
      </c>
      <c r="X285" s="32">
        <v>-63.575784683227525</v>
      </c>
      <c r="Y285" s="16">
        <v>-61.255882263183501</v>
      </c>
      <c r="Z285" s="8">
        <v>7.5472967965262185</v>
      </c>
      <c r="AA285" s="8">
        <v>20.293687184651635</v>
      </c>
    </row>
    <row r="286" spans="1:27" ht="14">
      <c r="A286" s="5">
        <v>5.0418000000000012</v>
      </c>
      <c r="B286" s="5">
        <v>-52.774447758992487</v>
      </c>
      <c r="C286" s="5">
        <v>-48.955345153808537</v>
      </c>
      <c r="D286" s="8">
        <v>-65.696421813964804</v>
      </c>
      <c r="E286" s="20">
        <v>9.4021111011504992</v>
      </c>
      <c r="F286" s="8">
        <v>2.6174049377441375</v>
      </c>
      <c r="G286" s="10">
        <v>5.5161239999999996</v>
      </c>
      <c r="H286" s="11">
        <v>5.76800107955932</v>
      </c>
      <c r="I286" s="10">
        <v>-53.1005859375</v>
      </c>
      <c r="J286" s="16">
        <v>-49.525669642857146</v>
      </c>
      <c r="K286" s="10">
        <v>-55.253181457519503</v>
      </c>
      <c r="L286" s="10">
        <v>5.6584997177123997</v>
      </c>
      <c r="M286" s="16">
        <v>-62.483245849609339</v>
      </c>
      <c r="N286" s="17">
        <v>6.8272171020507804</v>
      </c>
      <c r="O286" s="17">
        <v>11.7405471801757</v>
      </c>
      <c r="P286" s="10">
        <v>2.7132314046223933</v>
      </c>
      <c r="Q286" s="10">
        <v>2.1750586032867401</v>
      </c>
      <c r="R286" s="8">
        <v>-62.484553749999996</v>
      </c>
      <c r="S286" s="4">
        <v>-47.493700333333329</v>
      </c>
      <c r="T286" s="15">
        <v>-62.357584635416664</v>
      </c>
      <c r="U286" s="16">
        <v>12.384168624877899</v>
      </c>
      <c r="V286" s="31">
        <v>4.1283646666666654</v>
      </c>
      <c r="W286" s="31">
        <v>6.0737314999999992</v>
      </c>
      <c r="X286" s="32">
        <v>-63.516980171203549</v>
      </c>
      <c r="Y286" s="16">
        <v>-61.255882263183501</v>
      </c>
      <c r="Z286" s="8">
        <v>7.4601037161690753</v>
      </c>
      <c r="AA286" s="8">
        <v>20.293687184651635</v>
      </c>
    </row>
    <row r="287" spans="1:27" ht="14">
      <c r="A287" s="5">
        <v>5.0182618333333329</v>
      </c>
      <c r="B287" s="5">
        <v>-52.775984446207652</v>
      </c>
      <c r="C287" s="5">
        <v>-49.063040924072219</v>
      </c>
      <c r="D287" s="8">
        <v>-65.643931579589804</v>
      </c>
      <c r="E287" s="20">
        <v>9.3345089435577258</v>
      </c>
      <c r="F287" s="8">
        <v>2.4648170471191375</v>
      </c>
      <c r="G287" s="10">
        <v>5.505064</v>
      </c>
      <c r="H287" s="11">
        <v>5.76800107955932</v>
      </c>
      <c r="I287" s="10">
        <v>-53.151448567708336</v>
      </c>
      <c r="J287" s="16">
        <v>-49.525669642857146</v>
      </c>
      <c r="K287" s="10">
        <v>-54.946502685546797</v>
      </c>
      <c r="L287" s="10">
        <v>5.3533239364623997</v>
      </c>
      <c r="M287" s="16">
        <v>-62.454192352294854</v>
      </c>
      <c r="N287" s="17">
        <v>6.5220413208007804</v>
      </c>
      <c r="O287" s="17">
        <v>11.7405471801757</v>
      </c>
      <c r="P287" s="10">
        <v>2.6115061442057268</v>
      </c>
      <c r="Q287" s="10">
        <v>2.1867151260375901</v>
      </c>
      <c r="R287" s="8">
        <v>-62.494574374999999</v>
      </c>
      <c r="S287" s="4">
        <v>-47.57668833333333</v>
      </c>
      <c r="T287" s="15">
        <v>-62.510172526041664</v>
      </c>
      <c r="U287" s="16">
        <v>12.4692230224609</v>
      </c>
      <c r="V287" s="31">
        <v>4.1089893333333345</v>
      </c>
      <c r="W287" s="31">
        <v>6.0909769999999996</v>
      </c>
      <c r="X287" s="32">
        <v>-63.5284099578857</v>
      </c>
      <c r="Y287" s="16">
        <v>-61.255882263183501</v>
      </c>
      <c r="Z287" s="8">
        <v>7.6344898768833618</v>
      </c>
      <c r="AA287" s="8">
        <v>20.191961924234967</v>
      </c>
    </row>
    <row r="288" spans="1:27" ht="14">
      <c r="A288" s="5">
        <v>5.0329781666666662</v>
      </c>
      <c r="B288" s="5">
        <v>-52.713532765706333</v>
      </c>
      <c r="C288" s="5">
        <v>-49.136993408203082</v>
      </c>
      <c r="D288" s="8">
        <v>-65.69728088378902</v>
      </c>
      <c r="E288" s="20">
        <v>9.3229407310485666</v>
      </c>
      <c r="F288" s="8">
        <v>2.2613665262858045</v>
      </c>
      <c r="G288" s="10">
        <v>5.5026539999999997</v>
      </c>
      <c r="H288" s="11">
        <v>5.9497790336608798</v>
      </c>
      <c r="I288" s="10">
        <v>-52.998860677083336</v>
      </c>
      <c r="J288" s="16">
        <v>-49.612862723214285</v>
      </c>
      <c r="K288" s="10">
        <v>-54.766651153564403</v>
      </c>
      <c r="L288" s="10">
        <v>5.3969202041625897</v>
      </c>
      <c r="M288" s="16">
        <v>-62.580937957763624</v>
      </c>
      <c r="N288" s="17">
        <v>6.5220413208007804</v>
      </c>
      <c r="O288" s="17">
        <v>12.0457229614257</v>
      </c>
      <c r="P288" s="10">
        <v>2.3063303629557268</v>
      </c>
      <c r="Q288" s="10">
        <v>2.21929478645324</v>
      </c>
      <c r="R288" s="8">
        <v>-62.517813750000002</v>
      </c>
      <c r="S288" s="4">
        <v>-47.661108666666657</v>
      </c>
      <c r="T288" s="15">
        <v>-62.459309895833336</v>
      </c>
      <c r="U288" s="16">
        <v>12.442831993103001</v>
      </c>
      <c r="V288" s="31">
        <v>4.0970886666666662</v>
      </c>
      <c r="W288" s="31">
        <v>6.1217354999999998</v>
      </c>
      <c r="X288" s="32">
        <v>-63.682715415954547</v>
      </c>
      <c r="Y288" s="16">
        <v>-61.255882263183501</v>
      </c>
      <c r="Z288" s="8">
        <v>7.5472967965262185</v>
      </c>
      <c r="AA288" s="8">
        <v>20.191961924234967</v>
      </c>
    </row>
    <row r="289" spans="1:27" ht="14">
      <c r="A289" s="5">
        <v>5.0588284999999997</v>
      </c>
      <c r="B289" s="5">
        <v>-52.765288670857693</v>
      </c>
      <c r="C289" s="5">
        <v>-49.257907104492162</v>
      </c>
      <c r="D289" s="8">
        <v>-65.72956085205071</v>
      </c>
      <c r="E289" s="20">
        <v>9.3412689685821242</v>
      </c>
      <c r="F289" s="8">
        <v>2.1087786356608045</v>
      </c>
      <c r="G289" s="10">
        <v>5.5229169999999996</v>
      </c>
      <c r="H289" s="11">
        <v>5.9497790336608798</v>
      </c>
      <c r="I289" s="10">
        <v>-53.1005859375</v>
      </c>
      <c r="J289" s="16">
        <v>-49.830845424107146</v>
      </c>
      <c r="K289" s="10">
        <v>-54.953792572021399</v>
      </c>
      <c r="L289" s="10">
        <v>5.2225341796875</v>
      </c>
      <c r="M289" s="16">
        <v>-62.478401947021439</v>
      </c>
      <c r="N289" s="17">
        <v>6.2168655395507804</v>
      </c>
      <c r="O289" s="17">
        <v>12.0457229614257</v>
      </c>
      <c r="P289" s="10">
        <v>2.6115061442057268</v>
      </c>
      <c r="Q289" s="10">
        <v>2.1815156936645499</v>
      </c>
      <c r="R289" s="8">
        <v>-62.538006624999994</v>
      </c>
      <c r="S289" s="4">
        <v>-47.722890333333332</v>
      </c>
      <c r="T289" s="15">
        <v>-62.408447265625</v>
      </c>
      <c r="U289" s="16">
        <v>12.4888248443603</v>
      </c>
      <c r="V289" s="31">
        <v>4.0824763333333332</v>
      </c>
      <c r="W289" s="31">
        <v>6.1643929999999996</v>
      </c>
      <c r="X289" s="32">
        <v>-63.695113182067843</v>
      </c>
      <c r="Y289" s="16">
        <v>-61.197074890136697</v>
      </c>
      <c r="Z289" s="8">
        <v>7.5908933367047897</v>
      </c>
      <c r="AA289" s="8">
        <v>20.293687184651635</v>
      </c>
    </row>
    <row r="290" spans="1:27" ht="14">
      <c r="A290" s="5">
        <v>5.0665454999999993</v>
      </c>
      <c r="B290" s="5">
        <v>-52.874565124511662</v>
      </c>
      <c r="C290" s="5">
        <v>-49.439083862304628</v>
      </c>
      <c r="D290" s="8">
        <v>-65.82917938232417</v>
      </c>
      <c r="E290" s="20">
        <v>9.3037984371185125</v>
      </c>
      <c r="F290" s="8">
        <v>2.0070533752441375</v>
      </c>
      <c r="G290" s="10">
        <v>5.5425630000000004</v>
      </c>
      <c r="H290" s="11">
        <v>5.8268065452575604</v>
      </c>
      <c r="I290" s="10">
        <v>-53.202311197916664</v>
      </c>
      <c r="J290" s="16">
        <v>-49.918038504464285</v>
      </c>
      <c r="K290" s="10">
        <v>-54.760868072509702</v>
      </c>
      <c r="L290" s="10">
        <v>5.1353411674499503</v>
      </c>
      <c r="M290" s="16">
        <v>-62.458651733398383</v>
      </c>
      <c r="N290" s="17">
        <v>6.2168655395507804</v>
      </c>
      <c r="O290" s="17">
        <v>11.4353713989257</v>
      </c>
      <c r="P290" s="10">
        <v>2.5097808837890603</v>
      </c>
      <c r="Q290" s="10">
        <v>2.1538531780242902</v>
      </c>
      <c r="R290" s="8">
        <v>-62.547386624999994</v>
      </c>
      <c r="S290" s="4">
        <v>-47.766566000000005</v>
      </c>
      <c r="T290" s="15">
        <v>-62.459309895833336</v>
      </c>
      <c r="U290" s="16">
        <v>12.4238739013671</v>
      </c>
      <c r="V290" s="31">
        <v>4.059032666666667</v>
      </c>
      <c r="W290" s="31">
        <v>6.1735234999999999</v>
      </c>
      <c r="X290" s="32">
        <v>-63.697039604186969</v>
      </c>
      <c r="Y290" s="16">
        <v>-61.072177886962798</v>
      </c>
      <c r="Z290" s="8">
        <v>7.6344898768833618</v>
      </c>
      <c r="AA290" s="8">
        <v>20.395412445068299</v>
      </c>
    </row>
    <row r="291" spans="1:27" ht="14">
      <c r="A291" s="5">
        <v>5.0385359999999997</v>
      </c>
      <c r="B291" s="5">
        <v>-52.967061360677015</v>
      </c>
      <c r="C291" s="5">
        <v>-49.645626068115199</v>
      </c>
      <c r="D291" s="8">
        <v>-65.875839233398409</v>
      </c>
      <c r="E291" s="20">
        <v>9.2990326881408407</v>
      </c>
      <c r="F291" s="8">
        <v>1.752740224202471</v>
      </c>
      <c r="G291" s="10">
        <v>5.5438029999999996</v>
      </c>
      <c r="H291" s="11">
        <v>5.9517078399658203</v>
      </c>
      <c r="I291" s="10">
        <v>-53.354899088541664</v>
      </c>
      <c r="J291" s="16">
        <v>-50.092424665178569</v>
      </c>
      <c r="K291" s="10">
        <v>-54.889625549316399</v>
      </c>
      <c r="L291" s="10">
        <v>4.96095514297485</v>
      </c>
      <c r="M291" s="16">
        <v>-62.492006683349565</v>
      </c>
      <c r="N291" s="17">
        <v>6.5220413208007804</v>
      </c>
      <c r="O291" s="17">
        <v>11.7405471801757</v>
      </c>
      <c r="P291" s="10">
        <v>2.5097808837890603</v>
      </c>
      <c r="Q291" s="10">
        <v>2.2072889804839999</v>
      </c>
      <c r="R291" s="8">
        <v>-62.549092624999993</v>
      </c>
      <c r="S291" s="4">
        <v>-47.793014666666672</v>
      </c>
      <c r="T291" s="15">
        <v>-62.56103515625</v>
      </c>
      <c r="U291" s="16">
        <v>12.466793060302701</v>
      </c>
      <c r="V291" s="31">
        <v>4.030819666666666</v>
      </c>
      <c r="W291" s="31">
        <v>6.1331575000000003</v>
      </c>
      <c r="X291" s="32">
        <v>-63.727784156799274</v>
      </c>
      <c r="Y291" s="16">
        <v>-61.197078704833899</v>
      </c>
      <c r="Z291" s="8">
        <v>7.5908933367047897</v>
      </c>
      <c r="AA291" s="8">
        <v>20.191961924234967</v>
      </c>
    </row>
    <row r="292" spans="1:27" ht="14">
      <c r="A292" s="5">
        <v>4.9854430000000001</v>
      </c>
      <c r="B292" s="5">
        <v>-52.955472946166942</v>
      </c>
      <c r="C292" s="5">
        <v>-49.790834045410122</v>
      </c>
      <c r="D292" s="8">
        <v>-65.937259674072195</v>
      </c>
      <c r="E292" s="20">
        <v>9.3094861984252688</v>
      </c>
      <c r="F292" s="8">
        <v>1.7018775939941382</v>
      </c>
      <c r="G292" s="10">
        <v>5.5360500000000004</v>
      </c>
      <c r="H292" s="11">
        <v>5.9497790336608798</v>
      </c>
      <c r="I292" s="10">
        <v>-53.253173828125</v>
      </c>
      <c r="J292" s="16">
        <v>-50.266810825892854</v>
      </c>
      <c r="K292" s="10">
        <v>-55.010669708251903</v>
      </c>
      <c r="L292" s="10">
        <v>4.9173583984375</v>
      </c>
      <c r="M292" s="16">
        <v>-62.530592346191362</v>
      </c>
      <c r="N292" s="17">
        <v>6.2168655395507804</v>
      </c>
      <c r="O292" s="17">
        <v>11.4353713989257</v>
      </c>
      <c r="P292" s="10">
        <v>2.3571929931640603</v>
      </c>
      <c r="Q292" s="10">
        <v>2.2015082836151101</v>
      </c>
      <c r="R292" s="8">
        <v>-62.55067875000001</v>
      </c>
      <c r="S292" s="4">
        <v>-47.807652999999995</v>
      </c>
      <c r="T292" s="15">
        <v>-62.56103515625</v>
      </c>
      <c r="U292" s="16">
        <v>12.5659475326538</v>
      </c>
      <c r="V292" s="31">
        <v>3.9971480000000006</v>
      </c>
      <c r="W292" s="31">
        <v>6.0902744999999996</v>
      </c>
      <c r="X292" s="32">
        <v>-63.725960731506326</v>
      </c>
      <c r="Y292" s="16">
        <v>-61.253955841064403</v>
      </c>
      <c r="Z292" s="8">
        <v>7.5908933367047897</v>
      </c>
      <c r="AA292" s="8">
        <v>20.191961924234967</v>
      </c>
    </row>
    <row r="293" spans="1:27" ht="14">
      <c r="A293" s="5">
        <v>4.9470438333333338</v>
      </c>
      <c r="B293" s="5">
        <v>-52.988271077473918</v>
      </c>
      <c r="C293" s="5">
        <v>-49.936426544189402</v>
      </c>
      <c r="D293" s="8">
        <v>-66.02250442504878</v>
      </c>
      <c r="E293" s="20">
        <v>9.3714005947112771</v>
      </c>
      <c r="F293" s="8">
        <v>1.4984270731608049</v>
      </c>
      <c r="G293" s="10">
        <v>5.533811</v>
      </c>
      <c r="H293" s="11">
        <v>5.76800107955932</v>
      </c>
      <c r="I293" s="10">
        <v>-53.354899088541664</v>
      </c>
      <c r="J293" s="16">
        <v>-50.397600446428569</v>
      </c>
      <c r="K293" s="10">
        <v>-54.762794494628899</v>
      </c>
      <c r="L293" s="10">
        <v>4.96095514297485</v>
      </c>
      <c r="M293" s="16">
        <v>-62.443889617919851</v>
      </c>
      <c r="N293" s="17">
        <v>5.9116897583007804</v>
      </c>
      <c r="O293" s="17">
        <v>11.4353713989257</v>
      </c>
      <c r="P293" s="10">
        <v>2.4589182535807268</v>
      </c>
      <c r="Q293" s="10">
        <v>2.1434512138366699</v>
      </c>
      <c r="R293" s="8">
        <v>-62.551256625000001</v>
      </c>
      <c r="S293" s="4">
        <v>-47.838588999999992</v>
      </c>
      <c r="T293" s="15">
        <v>-62.662760416666664</v>
      </c>
      <c r="U293" s="16">
        <v>12.627824783325099</v>
      </c>
      <c r="V293" s="31">
        <v>3.9815576666666672</v>
      </c>
      <c r="W293" s="31">
        <v>6.073175</v>
      </c>
      <c r="X293" s="32">
        <v>-63.774193763732882</v>
      </c>
      <c r="Y293" s="16">
        <v>-61.255882263183501</v>
      </c>
      <c r="Z293" s="8">
        <v>7.5908933367047897</v>
      </c>
      <c r="AA293" s="8">
        <v>20.090236663818299</v>
      </c>
    </row>
    <row r="294" spans="1:27" ht="14">
      <c r="A294" s="5">
        <v>4.9418025000000005</v>
      </c>
      <c r="B294" s="5">
        <v>-52.986412684122683</v>
      </c>
      <c r="C294" s="5">
        <v>-50.142967987060501</v>
      </c>
      <c r="D294" s="8">
        <v>-66.046412658691366</v>
      </c>
      <c r="E294" s="20">
        <v>9.3587175369262479</v>
      </c>
      <c r="F294" s="8">
        <v>1.2441139221191382</v>
      </c>
      <c r="G294" s="10">
        <v>5.5434219999999996</v>
      </c>
      <c r="H294" s="11">
        <v>5.76800107955932</v>
      </c>
      <c r="I294" s="10">
        <v>-53.304036458333336</v>
      </c>
      <c r="J294" s="16">
        <v>-50.571986607142854</v>
      </c>
      <c r="K294" s="10">
        <v>-54.830821990966697</v>
      </c>
      <c r="L294" s="10">
        <v>4.8301653861999503</v>
      </c>
      <c r="M294" s="16">
        <v>-62.432898712158149</v>
      </c>
      <c r="N294" s="17">
        <v>6.2168655395507804</v>
      </c>
      <c r="O294" s="17">
        <v>11.4353713989257</v>
      </c>
      <c r="P294" s="10">
        <v>2.4080556233723933</v>
      </c>
      <c r="Q294" s="10">
        <v>2.1341290473937899</v>
      </c>
      <c r="R294" s="8">
        <v>-62.543101375000006</v>
      </c>
      <c r="S294" s="4">
        <v>-47.882666333333333</v>
      </c>
      <c r="T294" s="15">
        <v>-62.408447265625</v>
      </c>
      <c r="U294" s="16">
        <v>12.586833953857401</v>
      </c>
      <c r="V294" s="31">
        <v>4.0114166666666655</v>
      </c>
      <c r="W294" s="31">
        <v>6.055002</v>
      </c>
      <c r="X294" s="32">
        <v>-63.755363464355398</v>
      </c>
      <c r="Y294" s="16">
        <v>-61.197074890136697</v>
      </c>
      <c r="Z294" s="8">
        <v>7.6344898768833618</v>
      </c>
      <c r="AA294" s="8">
        <v>20.090236663818299</v>
      </c>
    </row>
    <row r="295" spans="1:27" ht="14">
      <c r="A295" s="5">
        <v>4.9433023333333344</v>
      </c>
      <c r="B295" s="5">
        <v>-53.047075907389285</v>
      </c>
      <c r="C295" s="5">
        <v>-50.359815216064426</v>
      </c>
      <c r="D295" s="8">
        <v>-66.047182464599558</v>
      </c>
      <c r="E295" s="20">
        <v>9.3220187664031648</v>
      </c>
      <c r="F295" s="8">
        <v>1.2441139221191382</v>
      </c>
      <c r="G295" s="10">
        <v>5.5628520000000004</v>
      </c>
      <c r="H295" s="11">
        <v>5.8909735679626403</v>
      </c>
      <c r="I295" s="10">
        <v>-53.354899088541664</v>
      </c>
      <c r="J295" s="16">
        <v>-50.833565848214285</v>
      </c>
      <c r="K295" s="10">
        <v>-54.885768890380803</v>
      </c>
      <c r="L295" s="10">
        <v>4.65577936172485</v>
      </c>
      <c r="M295" s="16">
        <v>-62.481702423095655</v>
      </c>
      <c r="N295" s="17">
        <v>5.9116897583007804</v>
      </c>
      <c r="O295" s="17">
        <v>11.7405471801757</v>
      </c>
      <c r="P295" s="10">
        <v>2.3063303629557268</v>
      </c>
      <c r="Q295" s="10">
        <v>2.1253678798675502</v>
      </c>
      <c r="R295" s="8">
        <v>-62.528542374999994</v>
      </c>
      <c r="S295" s="4">
        <v>-47.914473333333341</v>
      </c>
      <c r="T295" s="15">
        <v>-62.662760416666664</v>
      </c>
      <c r="U295" s="16">
        <v>12.5678749084472</v>
      </c>
      <c r="V295" s="31">
        <v>4.0565939999999996</v>
      </c>
      <c r="W295" s="31">
        <v>6.0197434999999997</v>
      </c>
      <c r="X295" s="32">
        <v>-63.85000419616695</v>
      </c>
      <c r="Y295" s="16">
        <v>-61.072177886962798</v>
      </c>
      <c r="Z295" s="8">
        <v>7.5472967965262185</v>
      </c>
      <c r="AA295" s="8">
        <v>20.191961924234967</v>
      </c>
    </row>
    <row r="296" spans="1:27" ht="14">
      <c r="A296" s="5">
        <v>4.9279333333333337</v>
      </c>
      <c r="B296" s="5">
        <v>-53.16922696431471</v>
      </c>
      <c r="C296" s="5">
        <v>-50.580346679687459</v>
      </c>
      <c r="D296" s="8">
        <v>-66.08246688842766</v>
      </c>
      <c r="E296" s="20">
        <v>9.3600254535674825</v>
      </c>
      <c r="F296" s="8">
        <v>1.0406634012858047</v>
      </c>
      <c r="G296" s="10">
        <v>5.5719219999999998</v>
      </c>
      <c r="H296" s="11">
        <v>5.7072668075561497</v>
      </c>
      <c r="I296" s="10">
        <v>-53.558349609375</v>
      </c>
      <c r="J296" s="16">
        <v>-51.051548549107146</v>
      </c>
      <c r="K296" s="10">
        <v>-54.946498870849602</v>
      </c>
      <c r="L296" s="10">
        <v>4.5249896049499503</v>
      </c>
      <c r="M296" s="16">
        <v>-62.40821990966792</v>
      </c>
      <c r="N296" s="17">
        <v>5.9116897583007804</v>
      </c>
      <c r="O296" s="17">
        <v>11.4353713989257</v>
      </c>
      <c r="P296" s="10">
        <v>2.2046051025390603</v>
      </c>
      <c r="Q296" s="10">
        <v>2.15002393722534</v>
      </c>
      <c r="R296" s="8">
        <v>-62.51124875</v>
      </c>
      <c r="S296" s="4">
        <v>-47.918127666666663</v>
      </c>
      <c r="T296" s="15">
        <v>-62.611897786458336</v>
      </c>
      <c r="U296" s="16">
        <v>12.5280284881591</v>
      </c>
      <c r="V296" s="31">
        <v>4.069491666666667</v>
      </c>
      <c r="W296" s="31">
        <v>5.9882080000000002</v>
      </c>
      <c r="X296" s="32">
        <v>-63.876620292663553</v>
      </c>
      <c r="Y296" s="16">
        <v>-61.197078704833899</v>
      </c>
      <c r="Z296" s="8">
        <v>7.5472967965262185</v>
      </c>
      <c r="AA296" s="8">
        <v>20.191961924234967</v>
      </c>
    </row>
    <row r="297" spans="1:27" ht="14">
      <c r="A297" s="5">
        <v>4.8989714999999991</v>
      </c>
      <c r="B297" s="5">
        <v>-53.187934239705363</v>
      </c>
      <c r="C297" s="5">
        <v>-50.640310668945254</v>
      </c>
      <c r="D297" s="8">
        <v>-66.169169616699179</v>
      </c>
      <c r="E297" s="20">
        <v>9.3572595119476087</v>
      </c>
      <c r="F297" s="8">
        <v>0.98980077107747144</v>
      </c>
      <c r="G297" s="10">
        <v>5.5494450000000004</v>
      </c>
      <c r="H297" s="11">
        <v>5.5254883766174299</v>
      </c>
      <c r="I297" s="10">
        <v>-53.507486979166664</v>
      </c>
      <c r="J297" s="16">
        <v>-51.182338169642854</v>
      </c>
      <c r="K297" s="10">
        <v>-55.1302070617675</v>
      </c>
      <c r="L297" s="10">
        <v>4.65577936172485</v>
      </c>
      <c r="M297" s="16">
        <v>-62.370791625976516</v>
      </c>
      <c r="N297" s="17">
        <v>6.2168655395507804</v>
      </c>
      <c r="O297" s="17">
        <v>11.1301956176757</v>
      </c>
      <c r="P297" s="10">
        <v>2.1537424723307268</v>
      </c>
      <c r="Q297" s="10">
        <v>2.1778292655944802</v>
      </c>
      <c r="R297" s="8">
        <v>-62.492004249999994</v>
      </c>
      <c r="S297" s="4">
        <v>-47.888688333333334</v>
      </c>
      <c r="T297" s="15">
        <v>-62.56103515625</v>
      </c>
      <c r="U297" s="16">
        <v>12.4643640518188</v>
      </c>
      <c r="V297" s="31">
        <v>4.0473166666666653</v>
      </c>
      <c r="W297" s="31">
        <v>5.9739469999999999</v>
      </c>
      <c r="X297" s="32">
        <v>-63.940516471862722</v>
      </c>
      <c r="Y297" s="16">
        <v>-61.1951484680175</v>
      </c>
      <c r="Z297" s="8">
        <v>7.5908933367047897</v>
      </c>
      <c r="AA297" s="8">
        <v>20.191961924234967</v>
      </c>
    </row>
    <row r="298" spans="1:27" ht="14">
      <c r="A298" s="5">
        <v>4.8631548333333336</v>
      </c>
      <c r="B298" s="5">
        <v>-53.210037867228131</v>
      </c>
      <c r="C298" s="5">
        <v>-50.701045989990178</v>
      </c>
      <c r="D298" s="8">
        <v>-66.154493713378855</v>
      </c>
      <c r="E298" s="20">
        <v>9.3910792350768801</v>
      </c>
      <c r="F298" s="8">
        <v>0.78635025024413807</v>
      </c>
      <c r="G298" s="10">
        <v>5.4970030000000003</v>
      </c>
      <c r="H298" s="11">
        <v>5.6484608650207502</v>
      </c>
      <c r="I298" s="10">
        <v>-53.558349609375</v>
      </c>
      <c r="J298" s="16">
        <v>-51.138741629464285</v>
      </c>
      <c r="K298" s="10">
        <v>-55.130210876464801</v>
      </c>
      <c r="L298" s="10">
        <v>4.6121826171875</v>
      </c>
      <c r="M298" s="16">
        <v>-62.518444061279261</v>
      </c>
      <c r="N298" s="17">
        <v>5.9116897583007804</v>
      </c>
      <c r="O298" s="17">
        <v>11.7405471801757</v>
      </c>
      <c r="P298" s="10">
        <v>2.2554677327473933</v>
      </c>
      <c r="Q298" s="10">
        <v>2.1674883365631099</v>
      </c>
      <c r="R298" s="8">
        <v>-62.476463875</v>
      </c>
      <c r="S298" s="4">
        <v>-47.846941666666673</v>
      </c>
      <c r="T298" s="15">
        <v>-62.713623046875</v>
      </c>
      <c r="U298" s="16">
        <v>12.589264869689901</v>
      </c>
      <c r="V298" s="31">
        <v>4.0211213333333333</v>
      </c>
      <c r="W298" s="31">
        <v>5.9709254999999999</v>
      </c>
      <c r="X298" s="32">
        <v>-63.894107818603452</v>
      </c>
      <c r="Y298" s="16">
        <v>-61.072177886962798</v>
      </c>
      <c r="Z298" s="8">
        <v>7.5472967965262185</v>
      </c>
      <c r="AA298" s="8">
        <v>20.191961924234967</v>
      </c>
    </row>
    <row r="299" spans="1:27" ht="14">
      <c r="A299" s="5">
        <v>4.8289503333333332</v>
      </c>
      <c r="B299" s="5">
        <v>-53.248919169108014</v>
      </c>
      <c r="C299" s="5">
        <v>-50.920035552978497</v>
      </c>
      <c r="D299" s="8">
        <v>-66.229132080078074</v>
      </c>
      <c r="E299" s="20">
        <v>9.3324720382690263</v>
      </c>
      <c r="F299" s="8">
        <v>0.58289972941080592</v>
      </c>
      <c r="G299" s="10">
        <v>5.4288879999999997</v>
      </c>
      <c r="H299" s="11">
        <v>5.7053375244140598</v>
      </c>
      <c r="I299" s="10">
        <v>-53.558349609375</v>
      </c>
      <c r="J299" s="16">
        <v>-51.400320870535715</v>
      </c>
      <c r="K299" s="10">
        <v>-55.007236480712798</v>
      </c>
      <c r="L299" s="10">
        <v>4.4377965927123997</v>
      </c>
      <c r="M299" s="16">
        <v>-62.551498413085881</v>
      </c>
      <c r="N299" s="17">
        <v>6.2168655395507804</v>
      </c>
      <c r="O299" s="17">
        <v>11.4353713989257</v>
      </c>
      <c r="P299" s="10">
        <v>2.1537424723307268</v>
      </c>
      <c r="Q299" s="10">
        <v>2.1687860488891602</v>
      </c>
      <c r="R299" s="8">
        <v>-62.473184625000002</v>
      </c>
      <c r="S299" s="4">
        <v>-47.824548</v>
      </c>
      <c r="T299" s="15">
        <v>-62.662760416666664</v>
      </c>
      <c r="U299" s="16">
        <v>12.585548400878899</v>
      </c>
      <c r="V299" s="31">
        <v>4.0149713333333326</v>
      </c>
      <c r="W299" s="31">
        <v>5.9739845000000003</v>
      </c>
      <c r="X299" s="32">
        <v>-63.832623481750453</v>
      </c>
      <c r="Y299" s="16">
        <v>-61.138271331787102</v>
      </c>
      <c r="Z299" s="8">
        <v>7.5908933367047897</v>
      </c>
      <c r="AA299" s="8">
        <v>20.090236663818299</v>
      </c>
    </row>
    <row r="300" spans="1:27" ht="14">
      <c r="A300" s="5">
        <v>4.8116625000000006</v>
      </c>
      <c r="B300" s="5">
        <v>-53.331293106079066</v>
      </c>
      <c r="C300" s="5">
        <v>-51.136110687255822</v>
      </c>
      <c r="D300" s="8">
        <v>-66.29008178710933</v>
      </c>
      <c r="E300" s="20">
        <v>9.4032260417938076</v>
      </c>
      <c r="F300" s="8">
        <v>0.37944920857747255</v>
      </c>
      <c r="G300" s="10">
        <v>5.3754530000000003</v>
      </c>
      <c r="H300" s="11">
        <v>5.7072663307189897</v>
      </c>
      <c r="I300" s="10">
        <v>-53.7109375</v>
      </c>
      <c r="J300" s="16">
        <v>-51.57470703125</v>
      </c>
      <c r="K300" s="10">
        <v>-55.132137298583899</v>
      </c>
      <c r="L300" s="10">
        <v>4.3070068359375</v>
      </c>
      <c r="M300" s="16">
        <v>-62.566646575927692</v>
      </c>
      <c r="N300" s="17">
        <v>6.2168655395507804</v>
      </c>
      <c r="O300" s="17">
        <v>11.7405471801757</v>
      </c>
      <c r="P300" s="10">
        <v>2.2554677327473933</v>
      </c>
      <c r="Q300" s="10">
        <v>2.1485624313354399</v>
      </c>
      <c r="R300" s="8">
        <v>-62.489832874999998</v>
      </c>
      <c r="S300" s="4">
        <v>-47.830657000000002</v>
      </c>
      <c r="T300" s="15">
        <v>-62.662760416666664</v>
      </c>
      <c r="U300" s="16">
        <v>12.5482740402221</v>
      </c>
      <c r="V300" s="31">
        <v>4.0180116666666654</v>
      </c>
      <c r="W300" s="31">
        <v>5.9876885</v>
      </c>
      <c r="X300" s="32">
        <v>-63.925817489623974</v>
      </c>
      <c r="Y300" s="16">
        <v>-61.070247650146399</v>
      </c>
      <c r="Z300" s="8">
        <v>7.5908933367047897</v>
      </c>
      <c r="AA300" s="8">
        <v>20.191961924234967</v>
      </c>
    </row>
    <row r="301" spans="1:27" ht="14">
      <c r="A301" s="5">
        <v>4.8172583333333341</v>
      </c>
      <c r="B301" s="5">
        <v>-53.359481175740513</v>
      </c>
      <c r="C301" s="5">
        <v>-51.296764373779261</v>
      </c>
      <c r="D301" s="8">
        <v>-66.239434814453048</v>
      </c>
      <c r="E301" s="20">
        <v>9.3820470809936189</v>
      </c>
      <c r="F301" s="8">
        <v>0.17599868774414051</v>
      </c>
      <c r="G301" s="10">
        <v>5.3704499999999999</v>
      </c>
      <c r="H301" s="11">
        <v>5.7072663307189897</v>
      </c>
      <c r="I301" s="10">
        <v>-53.660074869791664</v>
      </c>
      <c r="J301" s="16">
        <v>-51.792689732142854</v>
      </c>
      <c r="K301" s="10">
        <v>-55.189014434814403</v>
      </c>
      <c r="L301" s="10">
        <v>4.3070068359375</v>
      </c>
      <c r="M301" s="16">
        <v>-62.553041076660087</v>
      </c>
      <c r="N301" s="17">
        <v>5.9116897583007804</v>
      </c>
      <c r="O301" s="17">
        <v>11.4353713989257</v>
      </c>
      <c r="P301" s="10">
        <v>2.1028798421223933</v>
      </c>
      <c r="Q301" s="10">
        <v>2.14574718475341</v>
      </c>
      <c r="R301" s="8">
        <v>-62.525508375000001</v>
      </c>
      <c r="S301" s="4">
        <v>-47.855196666666671</v>
      </c>
      <c r="T301" s="15">
        <v>-62.815348307291664</v>
      </c>
      <c r="U301" s="16">
        <v>12.525599479675201</v>
      </c>
      <c r="V301" s="31">
        <v>4.0006173333333335</v>
      </c>
      <c r="W301" s="31">
        <v>6.0151634999999999</v>
      </c>
      <c r="X301" s="32">
        <v>-63.893626213073674</v>
      </c>
      <c r="Y301" s="16">
        <v>-61.197078704833899</v>
      </c>
      <c r="Z301" s="8">
        <v>7.5908933367047897</v>
      </c>
      <c r="AA301" s="8">
        <v>20.090236663818299</v>
      </c>
    </row>
    <row r="302" spans="1:27" ht="14">
      <c r="A302" s="5">
        <v>4.8242296666666675</v>
      </c>
      <c r="B302" s="5">
        <v>-53.442497889200801</v>
      </c>
      <c r="C302" s="5">
        <v>-51.259723663330021</v>
      </c>
      <c r="D302" s="8">
        <v>-66.303387451171801</v>
      </c>
      <c r="E302" s="20">
        <v>9.3591459751128827</v>
      </c>
      <c r="F302" s="8">
        <v>7.4273427327473954E-2</v>
      </c>
      <c r="G302" s="10">
        <v>5.3950509999999996</v>
      </c>
      <c r="H302" s="11">
        <v>5.7072663307189897</v>
      </c>
      <c r="I302" s="10">
        <v>-53.812662760416664</v>
      </c>
      <c r="J302" s="16">
        <v>-51.792689732142854</v>
      </c>
      <c r="K302" s="10">
        <v>-55.249748229980398</v>
      </c>
      <c r="L302" s="10">
        <v>4.35060358047485</v>
      </c>
      <c r="M302" s="16">
        <v>-62.578408050537064</v>
      </c>
      <c r="N302" s="17">
        <v>5.9116897583007804</v>
      </c>
      <c r="O302" s="17">
        <v>11.7405471801757</v>
      </c>
      <c r="P302" s="10">
        <v>2.0011545817057268</v>
      </c>
      <c r="Q302" s="10">
        <v>2.1532132625579798</v>
      </c>
      <c r="R302" s="8">
        <v>-62.564231500000005</v>
      </c>
      <c r="S302" s="4">
        <v>-47.893012999999996</v>
      </c>
      <c r="T302" s="15">
        <v>-62.815348307291664</v>
      </c>
      <c r="U302" s="16">
        <v>12.6480712890625</v>
      </c>
      <c r="V302" s="31">
        <v>3.9662139999999986</v>
      </c>
      <c r="W302" s="31">
        <v>6.0316929999999997</v>
      </c>
      <c r="X302" s="32">
        <v>-63.803219795226994</v>
      </c>
      <c r="Y302" s="16">
        <v>-61.312759399413999</v>
      </c>
      <c r="Z302" s="8">
        <v>7.7216829572405041</v>
      </c>
      <c r="AA302" s="8">
        <v>20.191961924234967</v>
      </c>
    </row>
    <row r="303" spans="1:27" ht="14">
      <c r="A303" s="5">
        <v>4.7982140000000006</v>
      </c>
      <c r="B303" s="5">
        <v>-53.471579233805322</v>
      </c>
      <c r="C303" s="5">
        <v>-51.271569061279251</v>
      </c>
      <c r="D303" s="8">
        <v>-66.347816467285128</v>
      </c>
      <c r="E303" s="20">
        <v>9.3541448593139442</v>
      </c>
      <c r="F303" s="8">
        <v>2.3410797119140497E-2</v>
      </c>
      <c r="G303" s="10">
        <v>5.4036580000000001</v>
      </c>
      <c r="H303" s="11">
        <v>5.7072663307189897</v>
      </c>
      <c r="I303" s="10">
        <v>-53.812662760416664</v>
      </c>
      <c r="J303" s="16">
        <v>-51.792689732142854</v>
      </c>
      <c r="K303" s="10">
        <v>-55.374649047851499</v>
      </c>
      <c r="L303" s="10">
        <v>4.2198138236999503</v>
      </c>
      <c r="M303" s="16">
        <v>-62.578022766113236</v>
      </c>
      <c r="N303" s="17">
        <v>5.9116897583007804</v>
      </c>
      <c r="O303" s="17">
        <v>11.7405471801757</v>
      </c>
      <c r="P303" s="10">
        <v>2.2554677327473933</v>
      </c>
      <c r="Q303" s="10">
        <v>2.18407773971557</v>
      </c>
      <c r="R303" s="8">
        <v>-62.591721125000007</v>
      </c>
      <c r="S303" s="4">
        <v>-47.938972666666665</v>
      </c>
      <c r="T303" s="15">
        <v>-62.8662109375</v>
      </c>
      <c r="U303" s="16">
        <v>12.689062118530201</v>
      </c>
      <c r="V303" s="31">
        <v>3.9452150000000001</v>
      </c>
      <c r="W303" s="31">
        <v>5.9966534999999999</v>
      </c>
      <c r="X303" s="32">
        <v>-63.833962440490694</v>
      </c>
      <c r="Y303" s="16">
        <v>-61.439590454101499</v>
      </c>
      <c r="Z303" s="8">
        <v>7.5472967965262185</v>
      </c>
      <c r="AA303" s="8">
        <v>20.293687184651635</v>
      </c>
    </row>
    <row r="304" spans="1:27" ht="14">
      <c r="A304" s="5">
        <v>4.7510598333333327</v>
      </c>
      <c r="B304" s="5">
        <v>-53.48234494527177</v>
      </c>
      <c r="C304" s="5">
        <v>-51.514767456054642</v>
      </c>
      <c r="D304" s="8">
        <v>-66.437132263183543</v>
      </c>
      <c r="E304" s="20">
        <v>9.2554889678954897</v>
      </c>
      <c r="F304" s="8">
        <v>-7.8314463297524686E-2</v>
      </c>
      <c r="G304" s="10">
        <v>5.3895010000000001</v>
      </c>
      <c r="H304" s="11">
        <v>5.6484608650207502</v>
      </c>
      <c r="I304" s="10">
        <v>-53.812662760416664</v>
      </c>
      <c r="J304" s="16">
        <v>-52.097865513392854</v>
      </c>
      <c r="K304" s="10">
        <v>-55.249748229980398</v>
      </c>
      <c r="L304" s="10">
        <v>4.1326208114623997</v>
      </c>
      <c r="M304" s="16">
        <v>-62.553427124023393</v>
      </c>
      <c r="N304" s="17">
        <v>6.2168655395507804</v>
      </c>
      <c r="O304" s="17">
        <v>11.4353713989257</v>
      </c>
      <c r="P304" s="10">
        <v>2.1028798421223933</v>
      </c>
      <c r="Q304" s="10">
        <v>2.1797168254852299</v>
      </c>
      <c r="R304" s="8">
        <v>-62.604323000000001</v>
      </c>
      <c r="S304" s="4">
        <v>-47.970162666666674</v>
      </c>
      <c r="T304" s="15">
        <v>-62.815348307291664</v>
      </c>
      <c r="U304" s="16">
        <v>12.6046504974365</v>
      </c>
      <c r="V304" s="31">
        <v>3.9472239999999998</v>
      </c>
      <c r="W304" s="31">
        <v>5.9159360000000003</v>
      </c>
      <c r="X304" s="32">
        <v>-63.92302894592283</v>
      </c>
      <c r="Y304" s="16">
        <v>-61.37349319458</v>
      </c>
      <c r="Z304" s="8">
        <v>7.6344898768833618</v>
      </c>
      <c r="AA304" s="8">
        <v>20.090236663818299</v>
      </c>
    </row>
    <row r="305" spans="1:27" ht="14">
      <c r="A305" s="5">
        <v>4.7267939999999999</v>
      </c>
      <c r="B305" s="5">
        <v>-53.542366663614843</v>
      </c>
      <c r="C305" s="5">
        <v>-51.730457305908132</v>
      </c>
      <c r="D305" s="8">
        <v>-66.360348510742128</v>
      </c>
      <c r="E305" s="20">
        <v>9.2323523998260253</v>
      </c>
      <c r="F305" s="8">
        <v>-0.2309023539225247</v>
      </c>
      <c r="G305" s="10">
        <v>5.362501</v>
      </c>
      <c r="H305" s="11">
        <v>5.5235595703125</v>
      </c>
      <c r="I305" s="10">
        <v>-53.863525390625</v>
      </c>
      <c r="J305" s="16">
        <v>-52.272251674107146</v>
      </c>
      <c r="K305" s="10">
        <v>-55.19287109375</v>
      </c>
      <c r="L305" s="10">
        <v>4.04542779922485</v>
      </c>
      <c r="M305" s="16">
        <v>-62.566647338867142</v>
      </c>
      <c r="N305" s="17">
        <v>5.9116897583007804</v>
      </c>
      <c r="O305" s="17">
        <v>11.7405471801757</v>
      </c>
      <c r="P305" s="10">
        <v>2.2046051025390603</v>
      </c>
      <c r="Q305" s="10">
        <v>2.1440184116363499</v>
      </c>
      <c r="R305" s="8">
        <v>-62.607755499999996</v>
      </c>
      <c r="S305" s="4">
        <v>-47.975142333333338</v>
      </c>
      <c r="T305" s="15">
        <v>-62.815348307291664</v>
      </c>
      <c r="U305" s="16">
        <v>12.7522258758544</v>
      </c>
      <c r="V305" s="31">
        <v>3.9548636666666668</v>
      </c>
      <c r="W305" s="31">
        <v>5.8361394999999998</v>
      </c>
      <c r="X305" s="32">
        <v>-64.015365600585881</v>
      </c>
      <c r="Y305" s="16">
        <v>-61.5003242492675</v>
      </c>
      <c r="Z305" s="8">
        <v>7.6344898768833618</v>
      </c>
      <c r="AA305" s="8">
        <v>19.988511403401635</v>
      </c>
    </row>
    <row r="306" spans="1:27" ht="14">
      <c r="A306" s="5">
        <v>4.7364895000000002</v>
      </c>
      <c r="B306" s="5">
        <v>-53.634218851725223</v>
      </c>
      <c r="C306" s="5">
        <v>-51.890040588378881</v>
      </c>
      <c r="D306" s="8">
        <v>-66.40009155273431</v>
      </c>
      <c r="E306" s="20">
        <v>9.2620558261871189</v>
      </c>
      <c r="F306" s="8">
        <v>-0.38349024454752367</v>
      </c>
      <c r="G306" s="10">
        <v>5.3409009999999997</v>
      </c>
      <c r="H306" s="11">
        <v>5.5896553993225098</v>
      </c>
      <c r="I306" s="10">
        <v>-54.01611328125</v>
      </c>
      <c r="J306" s="16">
        <v>-52.403041294642854</v>
      </c>
      <c r="K306" s="10">
        <v>-55.190940856933501</v>
      </c>
      <c r="L306" s="10">
        <v>3.8710415363311701</v>
      </c>
      <c r="M306" s="16">
        <v>-62.564802551269487</v>
      </c>
      <c r="N306" s="17">
        <v>5.9116897583007804</v>
      </c>
      <c r="O306" s="17">
        <v>12.0457229614257</v>
      </c>
      <c r="P306" s="10">
        <v>1.8994293212890601</v>
      </c>
      <c r="Q306" s="10">
        <v>2.1470935344696001</v>
      </c>
      <c r="R306" s="8">
        <v>-62.609506625000002</v>
      </c>
      <c r="S306" s="4">
        <v>-47.976371999999998</v>
      </c>
      <c r="T306" s="15">
        <v>-62.917073567708336</v>
      </c>
      <c r="U306" s="16">
        <v>12.6866302490234</v>
      </c>
      <c r="V306" s="31">
        <v>3.958127333333334</v>
      </c>
      <c r="W306" s="31">
        <v>5.7761944999999999</v>
      </c>
      <c r="X306" s="32">
        <v>-63.999322891235323</v>
      </c>
      <c r="Y306" s="16">
        <v>-61.498394012451101</v>
      </c>
      <c r="Z306" s="8">
        <v>7.6344898768833618</v>
      </c>
      <c r="AA306" s="8">
        <v>20.090236663818299</v>
      </c>
    </row>
    <row r="307" spans="1:27" ht="14">
      <c r="A307" s="5">
        <v>4.7602830000000003</v>
      </c>
      <c r="B307" s="5">
        <v>-53.65292803446448</v>
      </c>
      <c r="C307" s="5">
        <v>-51.963221740722624</v>
      </c>
      <c r="D307" s="8">
        <v>-66.435289001464795</v>
      </c>
      <c r="E307" s="20">
        <v>9.2495658874511584</v>
      </c>
      <c r="F307" s="8">
        <v>-0.53607813517252367</v>
      </c>
      <c r="G307" s="10">
        <v>5.3539890000000003</v>
      </c>
      <c r="H307" s="11">
        <v>5.46282529830932</v>
      </c>
      <c r="I307" s="10">
        <v>-53.965250651041664</v>
      </c>
      <c r="J307" s="16">
        <v>-52.533830915178569</v>
      </c>
      <c r="K307" s="10">
        <v>-55.190940856933501</v>
      </c>
      <c r="L307" s="10">
        <v>4.1326208114623997</v>
      </c>
      <c r="M307" s="16">
        <v>-62.56810379028316</v>
      </c>
      <c r="N307" s="17">
        <v>5.9116897583007804</v>
      </c>
      <c r="O307" s="17">
        <v>11.4353713989257</v>
      </c>
      <c r="P307" s="10">
        <v>2.0520172119140603</v>
      </c>
      <c r="Q307" s="10">
        <v>2.1495077610015798</v>
      </c>
      <c r="R307" s="8">
        <v>-62.609739375000004</v>
      </c>
      <c r="S307" s="4">
        <v>-48.002151333333337</v>
      </c>
      <c r="T307" s="15">
        <v>-62.815348307291664</v>
      </c>
      <c r="U307" s="16">
        <v>12.588763236999499</v>
      </c>
      <c r="V307" s="31">
        <v>3.9712719999999999</v>
      </c>
      <c r="W307" s="31">
        <v>5.7383965000000003</v>
      </c>
      <c r="X307" s="32">
        <v>-63.941480636596623</v>
      </c>
      <c r="Y307" s="16">
        <v>-61.316616058349602</v>
      </c>
      <c r="Z307" s="8">
        <v>7.5472967965262185</v>
      </c>
      <c r="AA307" s="8">
        <v>20.191961924234967</v>
      </c>
    </row>
    <row r="308" spans="1:27" ht="14">
      <c r="A308" s="5">
        <v>4.7654743333333327</v>
      </c>
      <c r="B308" s="5">
        <v>-53.705326716105098</v>
      </c>
      <c r="C308" s="5">
        <v>-52.023185729980426</v>
      </c>
      <c r="D308" s="8">
        <v>-66.38610076904294</v>
      </c>
      <c r="E308" s="20">
        <v>9.2257001876830973</v>
      </c>
      <c r="F308" s="8">
        <v>-0.53607813517252467</v>
      </c>
      <c r="G308" s="10">
        <v>5.3865629999999998</v>
      </c>
      <c r="H308" s="11">
        <v>5.4059486389160103</v>
      </c>
      <c r="I308" s="10">
        <v>-54.066975911458336</v>
      </c>
      <c r="J308" s="16">
        <v>-52.577427455357146</v>
      </c>
      <c r="K308" s="10">
        <v>-55.132137298583899</v>
      </c>
      <c r="L308" s="10">
        <v>3.8710415363311701</v>
      </c>
      <c r="M308" s="16">
        <v>-62.478099822998026</v>
      </c>
      <c r="N308" s="17">
        <v>6.2168655395507804</v>
      </c>
      <c r="O308" s="17">
        <v>11.7405471801757</v>
      </c>
      <c r="P308" s="10">
        <v>2.1028798421223933</v>
      </c>
      <c r="Q308" s="10">
        <v>2.13518857955932</v>
      </c>
      <c r="R308" s="8">
        <v>-62.609822625000007</v>
      </c>
      <c r="S308" s="4">
        <v>-48.054064333333336</v>
      </c>
      <c r="T308" s="15">
        <v>-62.8662109375</v>
      </c>
      <c r="U308" s="16">
        <v>12.5678749084472</v>
      </c>
      <c r="V308" s="31">
        <v>3.9921596666666668</v>
      </c>
      <c r="W308" s="31">
        <v>5.7404900000000003</v>
      </c>
      <c r="X308" s="32">
        <v>-63.876727104186955</v>
      </c>
      <c r="Y308" s="16">
        <v>-61.2578125</v>
      </c>
      <c r="Z308" s="8">
        <v>7.7216829572405041</v>
      </c>
      <c r="AA308" s="8">
        <v>19.988511403401635</v>
      </c>
    </row>
    <row r="309" spans="1:27" ht="14">
      <c r="A309" s="5">
        <v>4.7259165000000003</v>
      </c>
      <c r="B309" s="5">
        <v>-53.734408060709605</v>
      </c>
      <c r="C309" s="5">
        <v>-52.182297515869081</v>
      </c>
      <c r="D309" s="8">
        <v>-66.423228454589804</v>
      </c>
      <c r="E309" s="20">
        <v>9.2137463569640961</v>
      </c>
      <c r="F309" s="8">
        <v>-0.73952865600585704</v>
      </c>
      <c r="G309" s="10">
        <v>5.384811</v>
      </c>
      <c r="H309" s="11">
        <v>5.4040198326110804</v>
      </c>
      <c r="I309" s="10">
        <v>-54.066975911458336</v>
      </c>
      <c r="J309" s="16">
        <v>-52.79541015625</v>
      </c>
      <c r="K309" s="10">
        <v>-55.007236480712798</v>
      </c>
      <c r="L309" s="10">
        <v>3.74025177955627</v>
      </c>
      <c r="M309" s="16">
        <v>-62.640515136718719</v>
      </c>
      <c r="N309" s="17">
        <v>5.9116897583007804</v>
      </c>
      <c r="O309" s="17">
        <v>11.4353713989257</v>
      </c>
      <c r="P309" s="10">
        <v>2.1028798421223933</v>
      </c>
      <c r="Q309" s="10">
        <v>2.1460037231445299</v>
      </c>
      <c r="R309" s="8">
        <v>-62.614560750000003</v>
      </c>
      <c r="S309" s="4">
        <v>-48.110176000000003</v>
      </c>
      <c r="T309" s="15">
        <v>-63.069661458333336</v>
      </c>
      <c r="U309" s="16">
        <v>12.606436729431101</v>
      </c>
      <c r="V309" s="31">
        <v>3.9898820000000002</v>
      </c>
      <c r="W309" s="31">
        <v>5.7828169999999997</v>
      </c>
      <c r="X309" s="32">
        <v>-64.003450393676729</v>
      </c>
      <c r="Y309" s="16">
        <v>-61.314685821533203</v>
      </c>
      <c r="Z309" s="8">
        <v>7.678086417061933</v>
      </c>
      <c r="AA309" s="8">
        <v>20.090236663818299</v>
      </c>
    </row>
    <row r="310" spans="1:27" ht="14">
      <c r="A310" s="5">
        <v>4.6661879999999991</v>
      </c>
      <c r="B310" s="5">
        <v>-53.765669504801387</v>
      </c>
      <c r="C310" s="5">
        <v>-52.324887847900335</v>
      </c>
      <c r="D310" s="8">
        <v>-66.507698059082003</v>
      </c>
      <c r="E310" s="20">
        <v>9.1893022537231239</v>
      </c>
      <c r="F310" s="8">
        <v>-1.044704437255856</v>
      </c>
      <c r="G310" s="10">
        <v>5.3445869999999998</v>
      </c>
      <c r="H310" s="11">
        <v>5.46282529830932</v>
      </c>
      <c r="I310" s="10">
        <v>-54.117838541666664</v>
      </c>
      <c r="J310" s="16">
        <v>-52.926199776785715</v>
      </c>
      <c r="K310" s="10">
        <v>-55.132137298583899</v>
      </c>
      <c r="L310" s="10">
        <v>3.5658657550811701</v>
      </c>
      <c r="M310" s="16">
        <v>-62.685630035400322</v>
      </c>
      <c r="N310" s="17">
        <v>5.9116897583007804</v>
      </c>
      <c r="O310" s="17">
        <v>11.7405471801757</v>
      </c>
      <c r="P310" s="10">
        <v>2.2046051025390603</v>
      </c>
      <c r="Q310" s="10">
        <v>2.1877801418304399</v>
      </c>
      <c r="R310" s="8">
        <v>-62.624597625000007</v>
      </c>
      <c r="S310" s="4">
        <v>-48.155420999999997</v>
      </c>
      <c r="T310" s="15">
        <v>-62.917073567708336</v>
      </c>
      <c r="U310" s="16">
        <v>12.728908538818301</v>
      </c>
      <c r="V310" s="31">
        <v>3.9596923333333325</v>
      </c>
      <c r="W310" s="31">
        <v>5.8331999999999997</v>
      </c>
      <c r="X310" s="32">
        <v>-63.906504631042424</v>
      </c>
      <c r="Y310" s="16">
        <v>-61.439590454101499</v>
      </c>
      <c r="Z310" s="8">
        <v>7.7216829572405041</v>
      </c>
      <c r="AA310" s="8">
        <v>20.090236663818299</v>
      </c>
    </row>
    <row r="311" spans="1:27" ht="14">
      <c r="A311" s="5">
        <v>4.6363768333333333</v>
      </c>
      <c r="B311" s="5">
        <v>-53.795071283976199</v>
      </c>
      <c r="C311" s="5">
        <v>-52.545421600341761</v>
      </c>
      <c r="D311" s="8">
        <v>-66.496324157714824</v>
      </c>
      <c r="E311" s="20">
        <v>9.1826926231384096</v>
      </c>
      <c r="F311" s="8">
        <v>-1.0447044372558569</v>
      </c>
      <c r="G311" s="10">
        <v>5.3135349999999999</v>
      </c>
      <c r="H311" s="11">
        <v>5.5877265930175701</v>
      </c>
      <c r="I311" s="10">
        <v>-54.117838541666664</v>
      </c>
      <c r="J311" s="16">
        <v>-53.144182477678569</v>
      </c>
      <c r="K311" s="10">
        <v>-55.189014434814403</v>
      </c>
      <c r="L311" s="10">
        <v>3.6094622611999498</v>
      </c>
      <c r="M311" s="16">
        <v>-62.602700805664014</v>
      </c>
      <c r="N311" s="17">
        <v>6.2168655395507804</v>
      </c>
      <c r="O311" s="17">
        <v>11.7405471801757</v>
      </c>
      <c r="P311" s="10">
        <v>2.1537424723307268</v>
      </c>
      <c r="Q311" s="10">
        <v>2.20901274681091</v>
      </c>
      <c r="R311" s="8">
        <v>-62.640331750000001</v>
      </c>
      <c r="S311" s="4">
        <v>-48.202523333333339</v>
      </c>
      <c r="T311" s="15">
        <v>-62.967936197916664</v>
      </c>
      <c r="U311" s="16">
        <v>12.748510360717701</v>
      </c>
      <c r="V311" s="31">
        <v>3.9294216666666664</v>
      </c>
      <c r="W311" s="31">
        <v>5.8557505000000001</v>
      </c>
      <c r="X311" s="32">
        <v>-63.896036148071246</v>
      </c>
      <c r="Y311" s="16">
        <v>-61.314689636230398</v>
      </c>
      <c r="Z311" s="8">
        <v>7.8088760375976474</v>
      </c>
      <c r="AA311" s="8">
        <v>20.191961924234967</v>
      </c>
    </row>
    <row r="312" spans="1:27" ht="14">
      <c r="A312" s="5">
        <v>4.6420059999999994</v>
      </c>
      <c r="B312" s="5">
        <v>-53.846827824910456</v>
      </c>
      <c r="C312" s="5">
        <v>-52.666334533691362</v>
      </c>
      <c r="D312" s="8">
        <v>-66.410394287109312</v>
      </c>
      <c r="E312" s="20">
        <v>9.2140896320342769</v>
      </c>
      <c r="F312" s="8">
        <v>-1.197292327880856</v>
      </c>
      <c r="G312" s="10">
        <v>5.307817</v>
      </c>
      <c r="H312" s="11">
        <v>5.46282529830932</v>
      </c>
      <c r="I312" s="10">
        <v>-54.219563802083336</v>
      </c>
      <c r="J312" s="16">
        <v>-53.231375558035715</v>
      </c>
      <c r="K312" s="10">
        <v>-55.249748229980398</v>
      </c>
      <c r="L312" s="10">
        <v>3.6094622611999498</v>
      </c>
      <c r="M312" s="16">
        <v>-62.542437744140557</v>
      </c>
      <c r="N312" s="17">
        <v>6.2168655395507804</v>
      </c>
      <c r="O312" s="17">
        <v>11.4353713989257</v>
      </c>
      <c r="P312" s="10">
        <v>2.0011545817057268</v>
      </c>
      <c r="Q312" s="10">
        <v>2.1809277534484801</v>
      </c>
      <c r="R312" s="8">
        <v>-62.658454124999999</v>
      </c>
      <c r="S312" s="4">
        <v>-48.266903000000006</v>
      </c>
      <c r="T312" s="15">
        <v>-63.17138671875</v>
      </c>
      <c r="U312" s="16">
        <v>12.688560485839799</v>
      </c>
      <c r="V312" s="31">
        <v>3.9156313333333337</v>
      </c>
      <c r="W312" s="31">
        <v>5.8362214999999997</v>
      </c>
      <c r="X312" s="32">
        <v>-63.923511505126925</v>
      </c>
      <c r="Y312" s="16">
        <v>-61.2578125</v>
      </c>
      <c r="Z312" s="8">
        <v>7.7216829572405041</v>
      </c>
      <c r="AA312" s="8">
        <v>19.988511403401635</v>
      </c>
    </row>
    <row r="313" spans="1:27" ht="14">
      <c r="A313" s="5">
        <v>4.6451423333333333</v>
      </c>
      <c r="B313" s="5">
        <v>-53.845612208048472</v>
      </c>
      <c r="C313" s="5">
        <v>-52.702088928222601</v>
      </c>
      <c r="D313" s="8">
        <v>-66.495635986328068</v>
      </c>
      <c r="E313" s="20">
        <v>9.182306861877418</v>
      </c>
      <c r="F313" s="8">
        <v>-1.3498802185058558</v>
      </c>
      <c r="G313" s="10">
        <v>5.3023199999999999</v>
      </c>
      <c r="H313" s="11">
        <v>5.3471431732177699</v>
      </c>
      <c r="I313" s="10">
        <v>-54.168701171875</v>
      </c>
      <c r="J313" s="16">
        <v>-53.274972098214285</v>
      </c>
      <c r="K313" s="10">
        <v>-55.374649047851499</v>
      </c>
      <c r="L313" s="10">
        <v>3.5222690105438201</v>
      </c>
      <c r="M313" s="16">
        <v>-62.529904937744107</v>
      </c>
      <c r="N313" s="17">
        <v>5.9116897583007804</v>
      </c>
      <c r="O313" s="17">
        <v>11.7405471801757</v>
      </c>
      <c r="P313" s="10">
        <v>2.0520172119140603</v>
      </c>
      <c r="Q313" s="10">
        <v>2.1794524192810001</v>
      </c>
      <c r="R313" s="8">
        <v>-62.668553875000001</v>
      </c>
      <c r="S313" s="4">
        <v>-48.338602666666667</v>
      </c>
      <c r="T313" s="15">
        <v>-63.069661458333336</v>
      </c>
      <c r="U313" s="16">
        <v>12.688560485839799</v>
      </c>
      <c r="V313" s="31">
        <v>3.9164859999999999</v>
      </c>
      <c r="W313" s="31">
        <v>5.7934625000000004</v>
      </c>
      <c r="X313" s="32">
        <v>-63.984622955322195</v>
      </c>
      <c r="Y313" s="16">
        <v>-61.255882263183501</v>
      </c>
      <c r="Z313" s="8">
        <v>7.8088760375976474</v>
      </c>
      <c r="AA313" s="8">
        <v>20.090236663818299</v>
      </c>
    </row>
    <row r="314" spans="1:27" ht="14">
      <c r="A314" s="5">
        <v>4.6190528333333338</v>
      </c>
      <c r="B314" s="5">
        <v>-53.88667424519852</v>
      </c>
      <c r="C314" s="5">
        <v>-52.849826812744098</v>
      </c>
      <c r="D314" s="8">
        <v>-66.641444396972602</v>
      </c>
      <c r="E314" s="20">
        <v>9.1777340412139718</v>
      </c>
      <c r="F314" s="8">
        <v>-1.3498802185058558</v>
      </c>
      <c r="G314" s="10">
        <v>5.2837249999999996</v>
      </c>
      <c r="H314" s="11">
        <v>5.2203125953674299</v>
      </c>
      <c r="I314" s="10">
        <v>-54.219563802083336</v>
      </c>
      <c r="J314" s="16">
        <v>-53.449358258928569</v>
      </c>
      <c r="K314" s="10">
        <v>-55.367359161376903</v>
      </c>
      <c r="L314" s="10">
        <v>3.3478829860687198</v>
      </c>
      <c r="M314" s="16">
        <v>-62.529518890380771</v>
      </c>
      <c r="N314" s="17">
        <v>5.9116897583007804</v>
      </c>
      <c r="O314" s="17">
        <v>11.7405471801757</v>
      </c>
      <c r="P314" s="10">
        <v>2.0520172119140603</v>
      </c>
      <c r="Q314" s="10">
        <v>2.16491222381591</v>
      </c>
      <c r="R314" s="8">
        <v>-62.671021124999996</v>
      </c>
      <c r="S314" s="4">
        <v>-48.396892666666666</v>
      </c>
      <c r="T314" s="15">
        <v>-62.967936197916664</v>
      </c>
      <c r="U314" s="16">
        <v>12.7099485397338</v>
      </c>
      <c r="V314" s="31">
        <v>3.9085706666666664</v>
      </c>
      <c r="W314" s="31">
        <v>5.7557605000000001</v>
      </c>
      <c r="X314" s="32">
        <v>-64.059950828552203</v>
      </c>
      <c r="Y314" s="16">
        <v>-61.255882263183501</v>
      </c>
      <c r="Z314" s="8">
        <v>7.7216829572405041</v>
      </c>
      <c r="AA314" s="8">
        <v>19.785060882568299</v>
      </c>
    </row>
    <row r="315" spans="1:27" ht="14">
      <c r="A315" s="5">
        <v>4.5740311666666669</v>
      </c>
      <c r="B315" s="5">
        <v>-53.967190424601199</v>
      </c>
      <c r="C315" s="5">
        <v>-52.980270385742116</v>
      </c>
      <c r="D315" s="8">
        <v>-66.615779113769491</v>
      </c>
      <c r="E315" s="20">
        <v>9.1411429882049386</v>
      </c>
      <c r="F315" s="8">
        <v>-1.4516054789225226</v>
      </c>
      <c r="G315" s="10">
        <v>5.2572679999999998</v>
      </c>
      <c r="H315" s="11">
        <v>5.2864089012145996</v>
      </c>
      <c r="I315" s="10">
        <v>-54.3212890625</v>
      </c>
      <c r="J315" s="16">
        <v>-53.536551339285715</v>
      </c>
      <c r="K315" s="10">
        <v>-55.619091033935497</v>
      </c>
      <c r="L315" s="10">
        <v>3.0863037109375</v>
      </c>
      <c r="M315" s="16">
        <v>-62.529519653320264</v>
      </c>
      <c r="N315" s="17">
        <v>5.9116897583007804</v>
      </c>
      <c r="O315" s="17">
        <v>11.1301956176757</v>
      </c>
      <c r="P315" s="10">
        <v>2.0011545817057268</v>
      </c>
      <c r="Q315" s="10">
        <v>2.1394240856170601</v>
      </c>
      <c r="R315" s="8">
        <v>-62.675018250000001</v>
      </c>
      <c r="S315" s="4">
        <v>-48.442516333333323</v>
      </c>
      <c r="T315" s="15">
        <v>-63.069661458333336</v>
      </c>
      <c r="U315" s="16">
        <v>12.626681327819799</v>
      </c>
      <c r="V315" s="31">
        <v>3.878044</v>
      </c>
      <c r="W315" s="31">
        <v>5.7264724999999999</v>
      </c>
      <c r="X315" s="32">
        <v>-64.091658592224078</v>
      </c>
      <c r="Y315" s="16">
        <v>-61.197074890136697</v>
      </c>
      <c r="Z315" s="8">
        <v>7.678086417061933</v>
      </c>
      <c r="AA315" s="8">
        <v>19.785060882568299</v>
      </c>
    </row>
    <row r="316" spans="1:27" ht="14">
      <c r="A316" s="5">
        <v>4.5428516666666665</v>
      </c>
      <c r="B316" s="5">
        <v>-54.017731348673458</v>
      </c>
      <c r="C316" s="5">
        <v>-53.187585449218702</v>
      </c>
      <c r="D316" s="8">
        <v>-66.61732177734369</v>
      </c>
      <c r="E316" s="20">
        <v>9.0972558975219524</v>
      </c>
      <c r="F316" s="8">
        <v>-1.7567812601725226</v>
      </c>
      <c r="G316" s="10">
        <v>5.218172</v>
      </c>
      <c r="H316" s="11">
        <v>5.1007728576660103</v>
      </c>
      <c r="I316" s="10">
        <v>-54.372151692708336</v>
      </c>
      <c r="J316" s="16">
        <v>-53.754534040178569</v>
      </c>
      <c r="K316" s="10">
        <v>-55.551067352294901</v>
      </c>
      <c r="L316" s="10">
        <v>3.1734967231750399</v>
      </c>
      <c r="M316" s="16">
        <v>-62.505997467040949</v>
      </c>
      <c r="N316" s="17">
        <v>5.6065139770507804</v>
      </c>
      <c r="O316" s="17">
        <v>11.7405471801757</v>
      </c>
      <c r="P316" s="10">
        <v>1.7977040608723935</v>
      </c>
      <c r="Q316" s="10">
        <v>2.1666913032531698</v>
      </c>
      <c r="R316" s="8">
        <v>-62.680135749999991</v>
      </c>
      <c r="S316" s="4">
        <v>-48.490055000000005</v>
      </c>
      <c r="T316" s="15">
        <v>-63.17138671875</v>
      </c>
      <c r="U316" s="16">
        <v>12.6101531982421</v>
      </c>
      <c r="V316" s="31">
        <v>3.8509833333333336</v>
      </c>
      <c r="W316" s="31">
        <v>5.6887699999999999</v>
      </c>
      <c r="X316" s="32">
        <v>-64.000289916992159</v>
      </c>
      <c r="Y316" s="16">
        <v>-61.013370513916001</v>
      </c>
      <c r="Z316" s="8">
        <v>7.8524725777762185</v>
      </c>
      <c r="AA316" s="8">
        <v>19.886786142984967</v>
      </c>
    </row>
    <row r="317" spans="1:27" ht="14">
      <c r="A317" s="5">
        <v>4.5458834999999995</v>
      </c>
      <c r="B317" s="5">
        <v>-54.037975311279276</v>
      </c>
      <c r="C317" s="5">
        <v>-53.358459472656179</v>
      </c>
      <c r="D317" s="8">
        <v>-66.690032958984318</v>
      </c>
      <c r="E317" s="20">
        <v>9.1308400154113603</v>
      </c>
      <c r="F317" s="8">
        <v>-1.8076438903808558</v>
      </c>
      <c r="G317" s="10">
        <v>5.1591339999999999</v>
      </c>
      <c r="H317" s="11">
        <v>4.8601889610290501</v>
      </c>
      <c r="I317" s="10">
        <v>-54.372151692708336</v>
      </c>
      <c r="J317" s="16">
        <v>-53.972516741071431</v>
      </c>
      <c r="K317" s="10">
        <v>-55.496120452880803</v>
      </c>
      <c r="L317" s="10">
        <v>3.2170932292938201</v>
      </c>
      <c r="M317" s="16">
        <v>-62.45603637695308</v>
      </c>
      <c r="N317" s="17">
        <v>5.9116897583007804</v>
      </c>
      <c r="O317" s="17">
        <v>11.4353713989257</v>
      </c>
      <c r="P317" s="10">
        <v>2.0011545817057268</v>
      </c>
      <c r="Q317" s="10">
        <v>2.2000632286071702</v>
      </c>
      <c r="R317" s="8">
        <v>-62.686991125000006</v>
      </c>
      <c r="S317" s="4">
        <v>-48.547547666666667</v>
      </c>
      <c r="T317" s="15">
        <v>-63.222249348958336</v>
      </c>
      <c r="U317" s="16">
        <v>12.5452013015747</v>
      </c>
      <c r="V317" s="31">
        <v>3.8472413333333328</v>
      </c>
      <c r="W317" s="31">
        <v>5.6450089999999999</v>
      </c>
      <c r="X317" s="32">
        <v>-63.940140724182072</v>
      </c>
      <c r="Y317" s="16">
        <v>-61.013370513916001</v>
      </c>
      <c r="Z317" s="8">
        <v>7.7652794974190753</v>
      </c>
      <c r="AA317" s="8">
        <v>19.988511403401635</v>
      </c>
    </row>
    <row r="318" spans="1:27" ht="14">
      <c r="A318" s="5">
        <v>4.5692063333333337</v>
      </c>
      <c r="B318" s="5">
        <v>-54.078715642293254</v>
      </c>
      <c r="C318" s="5">
        <v>-53.345324707031203</v>
      </c>
      <c r="D318" s="8">
        <v>-66.713557434081977</v>
      </c>
      <c r="E318" s="20">
        <v>9.0058960437774438</v>
      </c>
      <c r="F318" s="8">
        <v>-1.8585065205891891</v>
      </c>
      <c r="G318" s="10">
        <v>5.0976850000000002</v>
      </c>
      <c r="H318" s="11">
        <v>4.8582601547241202</v>
      </c>
      <c r="I318" s="10">
        <v>-54.423014322916664</v>
      </c>
      <c r="J318" s="16">
        <v>-53.841727120535715</v>
      </c>
      <c r="K318" s="10">
        <v>-55.494190216064403</v>
      </c>
      <c r="L318" s="10">
        <v>3.12990021705627</v>
      </c>
      <c r="M318" s="16">
        <v>-62.505996704101527</v>
      </c>
      <c r="N318" s="17">
        <v>5.9116897583007804</v>
      </c>
      <c r="O318" s="17">
        <v>10.8250198364257</v>
      </c>
      <c r="P318" s="10">
        <v>2.0011545817057268</v>
      </c>
      <c r="Q318" s="10">
        <v>2.1714596748352002</v>
      </c>
      <c r="R318" s="8">
        <v>-62.693848624999987</v>
      </c>
      <c r="S318" s="4">
        <v>-48.618789666666665</v>
      </c>
      <c r="T318" s="15">
        <v>-63.018798828125</v>
      </c>
      <c r="U318" s="16">
        <v>12.629112243652299</v>
      </c>
      <c r="V318" s="31">
        <v>3.8507776666666671</v>
      </c>
      <c r="W318" s="31">
        <v>5.6189179999999999</v>
      </c>
      <c r="X318" s="32">
        <v>-63.985101699829052</v>
      </c>
      <c r="Y318" s="16">
        <v>-61.136341094970703</v>
      </c>
      <c r="Z318" s="8">
        <v>7.8960691179547897</v>
      </c>
      <c r="AA318" s="8">
        <v>19.785060882568299</v>
      </c>
    </row>
    <row r="319" spans="1:27" ht="14">
      <c r="A319" s="5">
        <v>4.5749906666666664</v>
      </c>
      <c r="B319" s="5">
        <v>-54.119134267171184</v>
      </c>
      <c r="C319" s="5">
        <v>-53.430653381347597</v>
      </c>
      <c r="D319" s="8">
        <v>-66.679042053222616</v>
      </c>
      <c r="E319" s="20">
        <v>8.972499036788923</v>
      </c>
      <c r="F319" s="8">
        <v>-2.1128196716308558</v>
      </c>
      <c r="G319" s="10">
        <v>5.0651210000000004</v>
      </c>
      <c r="H319" s="11">
        <v>4.9812331199645996</v>
      </c>
      <c r="I319" s="10">
        <v>-54.473876953125</v>
      </c>
      <c r="J319" s="16">
        <v>-53.972516741071431</v>
      </c>
      <c r="K319" s="10">
        <v>-55.494190216064403</v>
      </c>
      <c r="L319" s="10">
        <v>3.0863037109375</v>
      </c>
      <c r="M319" s="16">
        <v>-62.54050903320308</v>
      </c>
      <c r="N319" s="17">
        <v>5.6065139770507804</v>
      </c>
      <c r="O319" s="17">
        <v>11.1301956176757</v>
      </c>
      <c r="P319" s="10">
        <v>1.7977040608723935</v>
      </c>
      <c r="Q319" s="10">
        <v>2.11573338508606</v>
      </c>
      <c r="R319" s="8">
        <v>-62.693220499999995</v>
      </c>
      <c r="S319" s="4">
        <v>-48.708948666666664</v>
      </c>
      <c r="T319" s="15">
        <v>-63.222249348958336</v>
      </c>
      <c r="U319" s="16">
        <v>12.667029380798301</v>
      </c>
      <c r="V319" s="31">
        <v>3.8439653333333328</v>
      </c>
      <c r="W319" s="31">
        <v>5.6160424999999998</v>
      </c>
      <c r="X319" s="32">
        <v>-64.059949874877873</v>
      </c>
      <c r="Y319" s="16">
        <v>-61.070247650146399</v>
      </c>
      <c r="Z319" s="8">
        <v>7.8960691179547897</v>
      </c>
      <c r="AA319" s="8">
        <v>19.785060882568299</v>
      </c>
    </row>
    <row r="320" spans="1:27" ht="14">
      <c r="A320" s="5">
        <v>4.5430350000000006</v>
      </c>
      <c r="B320" s="5">
        <v>-54.139059066772425</v>
      </c>
      <c r="C320" s="5">
        <v>-53.650330352783158</v>
      </c>
      <c r="D320" s="8">
        <v>-66.615863037109335</v>
      </c>
      <c r="E320" s="20">
        <v>9.0119268417358196</v>
      </c>
      <c r="F320" s="8">
        <v>-2.0110944112141893</v>
      </c>
      <c r="G320" s="10">
        <v>5.0745639999999996</v>
      </c>
      <c r="H320" s="11">
        <v>4.9151368141174299</v>
      </c>
      <c r="I320" s="10">
        <v>-54.473876953125</v>
      </c>
      <c r="J320" s="16">
        <v>-54.234095982142854</v>
      </c>
      <c r="K320" s="10">
        <v>-55.494190216064403</v>
      </c>
      <c r="L320" s="10">
        <v>2.9555141925811701</v>
      </c>
      <c r="M320" s="16">
        <v>-62.589782714843693</v>
      </c>
      <c r="N320" s="17">
        <v>5.6065139770507804</v>
      </c>
      <c r="O320" s="17">
        <v>10.8250198364257</v>
      </c>
      <c r="P320" s="10">
        <v>1.797704060872394</v>
      </c>
      <c r="Q320" s="10">
        <v>2.1100604534149099</v>
      </c>
      <c r="R320" s="8">
        <v>-62.695072250000003</v>
      </c>
      <c r="S320" s="4">
        <v>-48.832118999999999</v>
      </c>
      <c r="T320" s="15">
        <v>-63.222249348958336</v>
      </c>
      <c r="U320" s="16">
        <v>12.687917709350501</v>
      </c>
      <c r="V320" s="31">
        <v>3.8340476666666667</v>
      </c>
      <c r="W320" s="31">
        <v>5.6146324999999999</v>
      </c>
      <c r="X320" s="32">
        <v>-64.121061325073171</v>
      </c>
      <c r="Y320" s="16">
        <v>-61.197078704833899</v>
      </c>
      <c r="Z320" s="8">
        <v>7.9396656581333618</v>
      </c>
      <c r="AA320" s="8">
        <v>19.581610361734967</v>
      </c>
    </row>
    <row r="321" spans="1:27" ht="14">
      <c r="A321" s="5">
        <v>4.4932058333333336</v>
      </c>
      <c r="B321" s="5">
        <v>-54.179798762003536</v>
      </c>
      <c r="C321" s="5">
        <v>-53.7433456420898</v>
      </c>
      <c r="D321" s="8">
        <v>-66.715785217285116</v>
      </c>
      <c r="E321" s="20">
        <v>9.0988218784332062</v>
      </c>
      <c r="F321" s="8">
        <v>-2.3162701924641893</v>
      </c>
      <c r="G321" s="10">
        <v>5.1148429999999996</v>
      </c>
      <c r="H321" s="11">
        <v>5.0419673919677699</v>
      </c>
      <c r="I321" s="10">
        <v>-54.524739583333336</v>
      </c>
      <c r="J321" s="16">
        <v>-54.277692522321431</v>
      </c>
      <c r="K321" s="10">
        <v>-55.552993774413999</v>
      </c>
      <c r="L321" s="10">
        <v>3.2170932292938201</v>
      </c>
      <c r="M321" s="16">
        <v>-62.602999877929641</v>
      </c>
      <c r="N321" s="17">
        <v>5.9116897583007804</v>
      </c>
      <c r="O321" s="17">
        <v>10.8250198364257</v>
      </c>
      <c r="P321" s="10">
        <v>1.8485666910807268</v>
      </c>
      <c r="Q321" s="10">
        <v>2.1493644714355402</v>
      </c>
      <c r="R321" s="8">
        <v>-62.720070374999999</v>
      </c>
      <c r="S321" s="4">
        <v>-48.991064333333334</v>
      </c>
      <c r="T321" s="15">
        <v>-63.323974609375</v>
      </c>
      <c r="U321" s="16">
        <v>12.729551315307599</v>
      </c>
      <c r="V321" s="31">
        <v>3.8246289999999998</v>
      </c>
      <c r="W321" s="31">
        <v>5.6087400000000001</v>
      </c>
      <c r="X321" s="32">
        <v>-64.136246681213322</v>
      </c>
      <c r="Y321" s="16">
        <v>-61.253955841064403</v>
      </c>
      <c r="Z321" s="8">
        <v>7.9396656581333618</v>
      </c>
      <c r="AA321" s="8">
        <v>19.683335622151635</v>
      </c>
    </row>
    <row r="322" spans="1:27" ht="14">
      <c r="A322" s="5">
        <v>4.4667978333333336</v>
      </c>
      <c r="B322" s="5">
        <v>-54.220217386881473</v>
      </c>
      <c r="C322" s="5">
        <v>-53.91760635375973</v>
      </c>
      <c r="D322" s="8">
        <v>-66.736692810058571</v>
      </c>
      <c r="E322" s="20">
        <v>9.0429806709289391</v>
      </c>
      <c r="F322" s="8">
        <v>-2.2145449320475223</v>
      </c>
      <c r="G322" s="10">
        <v>5.1571629999999997</v>
      </c>
      <c r="H322" s="11">
        <v>5.04003858566284</v>
      </c>
      <c r="I322" s="10">
        <v>-54.575602213541664</v>
      </c>
      <c r="J322" s="16">
        <v>-54.495675223214285</v>
      </c>
      <c r="K322" s="10">
        <v>-55.677898406982401</v>
      </c>
      <c r="L322" s="10">
        <v>3.12990021705627</v>
      </c>
      <c r="M322" s="16">
        <v>-62.540206909179645</v>
      </c>
      <c r="N322" s="17">
        <v>5.9116897583007804</v>
      </c>
      <c r="O322" s="17">
        <v>10.5198440551757</v>
      </c>
      <c r="P322" s="10">
        <v>1.9502919514973935</v>
      </c>
      <c r="Q322" s="10">
        <v>2.2085320949554399</v>
      </c>
      <c r="R322" s="8">
        <v>-62.766251499999996</v>
      </c>
      <c r="S322" s="4">
        <v>-49.159254666666669</v>
      </c>
      <c r="T322" s="15">
        <v>-63.222249348958336</v>
      </c>
      <c r="U322" s="16">
        <v>12.648714065551699</v>
      </c>
      <c r="V322" s="31">
        <v>3.8016740000000002</v>
      </c>
      <c r="W322" s="31">
        <v>5.6039119999999976</v>
      </c>
      <c r="X322" s="32">
        <v>-64.107327461242605</v>
      </c>
      <c r="Y322" s="16">
        <v>-61.197074890136697</v>
      </c>
      <c r="Z322" s="8">
        <v>8.1140518188476474</v>
      </c>
      <c r="AA322" s="8">
        <v>19.581610361734967</v>
      </c>
    </row>
    <row r="323" spans="1:27" ht="14">
      <c r="A323" s="5">
        <v>4.4815471666666671</v>
      </c>
      <c r="B323" s="5">
        <v>-54.210737864176387</v>
      </c>
      <c r="C323" s="5">
        <v>-53.999548339843706</v>
      </c>
      <c r="D323" s="8">
        <v>-66.751455688476511</v>
      </c>
      <c r="E323" s="20">
        <v>8.9772649288177266</v>
      </c>
      <c r="F323" s="8">
        <v>-2.4179954528808558</v>
      </c>
      <c r="G323" s="10">
        <v>5.1708949999999998</v>
      </c>
      <c r="H323" s="11">
        <v>4.8582601547241202</v>
      </c>
      <c r="I323" s="10">
        <v>-54.575602213541664</v>
      </c>
      <c r="J323" s="16">
        <v>-54.582868303571431</v>
      </c>
      <c r="K323" s="10">
        <v>-55.611801147460902</v>
      </c>
      <c r="L323" s="10">
        <v>3.2170932292938201</v>
      </c>
      <c r="M323" s="16">
        <v>-62.603771972656205</v>
      </c>
      <c r="N323" s="17">
        <v>5.9116897583007804</v>
      </c>
      <c r="O323" s="17">
        <v>10.5198440551757</v>
      </c>
      <c r="P323" s="10">
        <v>1.7468414306640601</v>
      </c>
      <c r="Q323" s="10">
        <v>2.21694755554199</v>
      </c>
      <c r="R323" s="8">
        <v>-62.812379374999999</v>
      </c>
      <c r="S323" s="4">
        <v>-49.313319</v>
      </c>
      <c r="T323" s="15">
        <v>-63.222249348958336</v>
      </c>
      <c r="U323" s="16">
        <v>12.5660896301269</v>
      </c>
      <c r="V323" s="31">
        <v>3.7711636666666672</v>
      </c>
      <c r="W323" s="31">
        <v>5.5951900000000006</v>
      </c>
      <c r="X323" s="32">
        <v>-64.044873237609806</v>
      </c>
      <c r="Y323" s="16">
        <v>-61.072177886962798</v>
      </c>
      <c r="Z323" s="8">
        <v>8.026858738490505</v>
      </c>
      <c r="AA323" s="8">
        <v>19.479885101318299</v>
      </c>
    </row>
    <row r="324" spans="1:27" ht="14">
      <c r="A324" s="5">
        <v>4.5107556666666673</v>
      </c>
      <c r="B324" s="5">
        <v>-54.189027786254826</v>
      </c>
      <c r="C324" s="5">
        <v>-54.110243988037055</v>
      </c>
      <c r="D324" s="8">
        <v>-66.761372375488207</v>
      </c>
      <c r="E324" s="20">
        <v>8.9603097438812025</v>
      </c>
      <c r="F324" s="8">
        <v>-2.2654075622558558</v>
      </c>
      <c r="G324" s="10">
        <v>5.1561839999999997</v>
      </c>
      <c r="H324" s="11">
        <v>4.79945468902587</v>
      </c>
      <c r="I324" s="10">
        <v>-54.473876953125</v>
      </c>
      <c r="J324" s="16">
        <v>-54.713657924107146</v>
      </c>
      <c r="K324" s="10">
        <v>-55.738628387451101</v>
      </c>
      <c r="L324" s="10">
        <v>3.2606899738311701</v>
      </c>
      <c r="M324" s="16">
        <v>-62.612919616699159</v>
      </c>
      <c r="N324" s="17">
        <v>5.9116897583007804</v>
      </c>
      <c r="O324" s="17">
        <v>10.5198440551757</v>
      </c>
      <c r="P324" s="10">
        <v>1.7977040608723935</v>
      </c>
      <c r="Q324" s="10">
        <v>2.2080318927764799</v>
      </c>
      <c r="R324" s="8">
        <v>-62.848846875000007</v>
      </c>
      <c r="S324" s="4">
        <v>-49.443158333333336</v>
      </c>
      <c r="T324" s="15">
        <v>-63.273111979166664</v>
      </c>
      <c r="U324" s="16">
        <v>12.6903476715087</v>
      </c>
      <c r="V324" s="31">
        <v>3.7595296666666673</v>
      </c>
      <c r="W324" s="31">
        <v>5.5994489999999999</v>
      </c>
      <c r="X324" s="32">
        <v>-64.048519134521442</v>
      </c>
      <c r="Y324" s="16">
        <v>-61.197078704833899</v>
      </c>
      <c r="Z324" s="8">
        <v>7.983262198311933</v>
      </c>
      <c r="AA324" s="8">
        <v>19.581610361734967</v>
      </c>
    </row>
    <row r="325" spans="1:27" ht="14">
      <c r="A325" s="5">
        <v>4.5213203333333336</v>
      </c>
      <c r="B325" s="5">
        <v>-54.311498641967717</v>
      </c>
      <c r="C325" s="5">
        <v>-54.267510986328055</v>
      </c>
      <c r="D325" s="8">
        <v>-66.801412963867136</v>
      </c>
      <c r="E325" s="20">
        <v>8.8730288505554</v>
      </c>
      <c r="F325" s="8">
        <v>-2.4688580830891884</v>
      </c>
      <c r="G325" s="10">
        <v>5.1495110000000004</v>
      </c>
      <c r="H325" s="11">
        <v>4.7975258827209402</v>
      </c>
      <c r="I325" s="10">
        <v>-54.677327473958336</v>
      </c>
      <c r="J325" s="16">
        <v>-54.888044084821431</v>
      </c>
      <c r="K325" s="10">
        <v>-55.854312896728501</v>
      </c>
      <c r="L325" s="10">
        <v>3.12990021705627</v>
      </c>
      <c r="M325" s="16">
        <v>-62.639056396484342</v>
      </c>
      <c r="N325" s="17">
        <v>5.9116897583007804</v>
      </c>
      <c r="O325" s="17">
        <v>10.2146682739257</v>
      </c>
      <c r="P325" s="10">
        <v>1.7977040608723935</v>
      </c>
      <c r="Q325" s="10">
        <v>2.2188949584960902</v>
      </c>
      <c r="R325" s="8">
        <v>-62.879858499999997</v>
      </c>
      <c r="S325" s="4">
        <v>-49.555871333333329</v>
      </c>
      <c r="T325" s="15">
        <v>-63.323974609375</v>
      </c>
      <c r="U325" s="16">
        <v>12.686632156371999</v>
      </c>
      <c r="V325" s="31">
        <v>3.7686026666666672</v>
      </c>
      <c r="W325" s="31">
        <v>5.6188979999999997</v>
      </c>
      <c r="X325" s="32">
        <v>-63.922652244567828</v>
      </c>
      <c r="Y325" s="16">
        <v>-61.253955841064403</v>
      </c>
      <c r="Z325" s="8">
        <v>8.0704552786690762</v>
      </c>
      <c r="AA325" s="8">
        <v>19.479885101318299</v>
      </c>
    </row>
    <row r="326" spans="1:27" ht="14">
      <c r="A326" s="5">
        <v>4.5054224999999999</v>
      </c>
      <c r="B326" s="5">
        <v>-54.411294937133754</v>
      </c>
      <c r="C326" s="5">
        <v>-54.388813018798785</v>
      </c>
      <c r="D326" s="8">
        <v>-66.699650573730423</v>
      </c>
      <c r="E326" s="20">
        <v>8.8689923286437811</v>
      </c>
      <c r="F326" s="8">
        <v>-2.6214459737141884</v>
      </c>
      <c r="G326" s="10">
        <v>5.1734809999999998</v>
      </c>
      <c r="H326" s="11">
        <v>4.7975258827209402</v>
      </c>
      <c r="I326" s="10">
        <v>-54.779052734375</v>
      </c>
      <c r="J326" s="16">
        <v>-54.975237165178569</v>
      </c>
      <c r="K326" s="10">
        <v>-55.981143951416001</v>
      </c>
      <c r="L326" s="10">
        <v>3.3042864799499498</v>
      </c>
      <c r="M326" s="16">
        <v>-62.626909637451128</v>
      </c>
      <c r="N326" s="17">
        <v>6.2168655395507804</v>
      </c>
      <c r="O326" s="17">
        <v>10.5198440551757</v>
      </c>
      <c r="P326" s="10">
        <v>1.8994293212890601</v>
      </c>
      <c r="Q326" s="10">
        <v>2.19748663902282</v>
      </c>
      <c r="R326" s="8">
        <v>-62.910295500000004</v>
      </c>
      <c r="S326" s="4">
        <v>-49.685140999999994</v>
      </c>
      <c r="T326" s="15">
        <v>-63.120524088541664</v>
      </c>
      <c r="U326" s="16">
        <v>12.6493558883666</v>
      </c>
      <c r="V326" s="31">
        <v>3.7798803333333328</v>
      </c>
      <c r="W326" s="31">
        <v>5.6014549999999996</v>
      </c>
      <c r="X326" s="32">
        <v>-63.956665039062443</v>
      </c>
      <c r="Y326" s="16">
        <v>-61.255882263183501</v>
      </c>
      <c r="Z326" s="8">
        <v>8.1140518188476474</v>
      </c>
      <c r="AA326" s="8">
        <v>19.479885101318299</v>
      </c>
    </row>
    <row r="327" spans="1:27" ht="14">
      <c r="A327" s="5">
        <v>4.4710788333333324</v>
      </c>
      <c r="B327" s="5">
        <v>-54.422382354736293</v>
      </c>
      <c r="C327" s="5">
        <v>-54.485515594482379</v>
      </c>
      <c r="D327" s="8">
        <v>-66.788967895507739</v>
      </c>
      <c r="E327" s="20">
        <v>8.8553449153900061</v>
      </c>
      <c r="F327" s="8">
        <v>-2.7231712341308554</v>
      </c>
      <c r="G327" s="10">
        <v>5.2010149999999999</v>
      </c>
      <c r="H327" s="11">
        <v>4.7387204170226997</v>
      </c>
      <c r="I327" s="10">
        <v>-54.779052734375</v>
      </c>
      <c r="J327" s="16">
        <v>-55.062430245535715</v>
      </c>
      <c r="K327" s="10">
        <v>-55.915046691894503</v>
      </c>
      <c r="L327" s="10">
        <v>3.3042864799499498</v>
      </c>
      <c r="M327" s="16">
        <v>-62.577334594726537</v>
      </c>
      <c r="N327" s="17">
        <v>5.6065139770507804</v>
      </c>
      <c r="O327" s="17">
        <v>10.5198440551757</v>
      </c>
      <c r="P327" s="10">
        <v>1.645116170247394</v>
      </c>
      <c r="Q327" s="10">
        <v>2.18166947364807</v>
      </c>
      <c r="R327" s="8">
        <v>-62.9404015</v>
      </c>
      <c r="S327" s="4">
        <v>-49.835597000000007</v>
      </c>
      <c r="T327" s="15">
        <v>-63.425699869791664</v>
      </c>
      <c r="U327" s="16">
        <v>12.5482730865478</v>
      </c>
      <c r="V327" s="31">
        <v>3.7782566666666662</v>
      </c>
      <c r="W327" s="31">
        <v>5.5346394999999999</v>
      </c>
      <c r="X327" s="32">
        <v>-63.984142303466754</v>
      </c>
      <c r="Y327" s="16">
        <v>-61.255882263183501</v>
      </c>
      <c r="Z327" s="8">
        <v>8.1140518188476474</v>
      </c>
      <c r="AA327" s="8">
        <v>19.276434580484967</v>
      </c>
    </row>
    <row r="328" spans="1:27" ht="14">
      <c r="A328" s="5">
        <v>4.4418920000000002</v>
      </c>
      <c r="B328" s="5">
        <v>-54.412008921305301</v>
      </c>
      <c r="C328" s="5">
        <v>-54.608272552490192</v>
      </c>
      <c r="D328" s="8">
        <v>-66.822322082519449</v>
      </c>
      <c r="E328" s="20">
        <v>8.8197183132171446</v>
      </c>
      <c r="F328" s="8">
        <v>-2.8757591247558554</v>
      </c>
      <c r="G328" s="10">
        <v>5.191497</v>
      </c>
      <c r="H328" s="11">
        <v>4.6138186454772896</v>
      </c>
      <c r="I328" s="10">
        <v>-54.728190104166664</v>
      </c>
      <c r="J328" s="16">
        <v>-55.23681640625</v>
      </c>
      <c r="K328" s="10">
        <v>-56.041877746582003</v>
      </c>
      <c r="L328" s="10">
        <v>3.43507599830627</v>
      </c>
      <c r="M328" s="16">
        <v>-62.639057159423785</v>
      </c>
      <c r="N328" s="17">
        <v>6.2168655395507804</v>
      </c>
      <c r="O328" s="17">
        <v>10.5198440551757</v>
      </c>
      <c r="P328" s="10">
        <v>1.8485666910807268</v>
      </c>
      <c r="Q328" s="10">
        <v>2.1931459903717001</v>
      </c>
      <c r="R328" s="8">
        <v>-62.968710250000001</v>
      </c>
      <c r="S328" s="4">
        <v>-49.982445666666671</v>
      </c>
      <c r="T328" s="15">
        <v>-63.323974609375</v>
      </c>
      <c r="U328" s="16">
        <v>12.4454040527343</v>
      </c>
      <c r="V328" s="31">
        <v>3.7728890000000002</v>
      </c>
      <c r="W328" s="31">
        <v>5.4694254999999998</v>
      </c>
      <c r="X328" s="32">
        <v>-63.999807357788058</v>
      </c>
      <c r="Y328" s="16">
        <v>-61.314685821533203</v>
      </c>
      <c r="Z328" s="8">
        <v>7.983262198311933</v>
      </c>
      <c r="AA328" s="8">
        <v>19.276434580484967</v>
      </c>
    </row>
    <row r="329" spans="1:27" ht="14">
      <c r="A329" s="5">
        <v>4.4421011666666672</v>
      </c>
      <c r="B329" s="5">
        <v>-54.453641891479457</v>
      </c>
      <c r="C329" s="5">
        <v>-54.690986633300739</v>
      </c>
      <c r="D329" s="8">
        <v>-66.798884582519491</v>
      </c>
      <c r="E329" s="20">
        <v>8.7651423454284529</v>
      </c>
      <c r="F329" s="8">
        <v>-2.9266217549641884</v>
      </c>
      <c r="G329" s="10">
        <v>5.1428770000000004</v>
      </c>
      <c r="H329" s="11">
        <v>4.7387204170226997</v>
      </c>
      <c r="I329" s="10">
        <v>-54.829915364583336</v>
      </c>
      <c r="J329" s="16">
        <v>-55.23681640625</v>
      </c>
      <c r="K329" s="10">
        <v>-56.039947509765597</v>
      </c>
      <c r="L329" s="10">
        <v>3.2606899738311701</v>
      </c>
      <c r="M329" s="16">
        <v>-62.698548889160108</v>
      </c>
      <c r="N329" s="17">
        <v>5.9116897583007804</v>
      </c>
      <c r="O329" s="17">
        <v>9.9094924926757795</v>
      </c>
      <c r="P329" s="10">
        <v>1.6451161702473935</v>
      </c>
      <c r="Q329" s="10">
        <v>2.1785085201263401</v>
      </c>
      <c r="R329" s="8">
        <v>-62.998271750000001</v>
      </c>
      <c r="S329" s="4">
        <v>-50.127020333333327</v>
      </c>
      <c r="T329" s="15">
        <v>-63.4765625</v>
      </c>
      <c r="U329" s="16">
        <v>12.5280284881591</v>
      </c>
      <c r="V329" s="31">
        <v>3.788211</v>
      </c>
      <c r="W329" s="31">
        <v>5.4329210000000003</v>
      </c>
      <c r="X329" s="32">
        <v>-64.075135231018024</v>
      </c>
      <c r="Y329" s="16">
        <v>-61.498394012451101</v>
      </c>
      <c r="Z329" s="8">
        <v>8.1576483590262185</v>
      </c>
      <c r="AA329" s="8">
        <v>19.276434580484967</v>
      </c>
    </row>
    <row r="330" spans="1:27" ht="14">
      <c r="A330" s="5">
        <v>4.463661833333334</v>
      </c>
      <c r="B330" s="5">
        <v>-54.452106475830043</v>
      </c>
      <c r="C330" s="5">
        <v>-54.850868988037064</v>
      </c>
      <c r="D330" s="8">
        <v>-66.82386474609369</v>
      </c>
      <c r="E330" s="20">
        <v>8.7399692058563136</v>
      </c>
      <c r="F330" s="8">
        <v>-2.9774843851725219</v>
      </c>
      <c r="G330" s="10">
        <v>5.0821990000000001</v>
      </c>
      <c r="H330" s="11">
        <v>4.7367916107177699</v>
      </c>
      <c r="I330" s="10">
        <v>-54.779052734375</v>
      </c>
      <c r="J330" s="16">
        <v>-55.411202566964285</v>
      </c>
      <c r="K330" s="10">
        <v>-55.858169555663999</v>
      </c>
      <c r="L330" s="10">
        <v>3.3042864799499498</v>
      </c>
      <c r="M330" s="16">
        <v>-62.711082458496051</v>
      </c>
      <c r="N330" s="17">
        <v>5.6065139770507804</v>
      </c>
      <c r="O330" s="17">
        <v>9.9094924926757795</v>
      </c>
      <c r="P330" s="10">
        <v>1.6451161702473935</v>
      </c>
      <c r="Q330" s="10">
        <v>2.1941177845001198</v>
      </c>
      <c r="R330" s="8">
        <v>-63.027743624999999</v>
      </c>
      <c r="S330" s="4">
        <v>-50.287209999999995</v>
      </c>
      <c r="T330" s="15">
        <v>-63.323974609375</v>
      </c>
      <c r="U330" s="16">
        <v>12.5855493545532</v>
      </c>
      <c r="V330" s="31">
        <v>3.8166000000000002</v>
      </c>
      <c r="W330" s="31">
        <v>5.4171420000000001</v>
      </c>
      <c r="X330" s="32">
        <v>-64.166987419128375</v>
      </c>
      <c r="Y330" s="16">
        <v>-61.498394012451101</v>
      </c>
      <c r="Z330" s="8">
        <v>8.2884379795619321</v>
      </c>
      <c r="AA330" s="8">
        <v>19.174709320068299</v>
      </c>
    </row>
    <row r="331" spans="1:27" ht="14">
      <c r="A331" s="5">
        <v>4.472461</v>
      </c>
      <c r="B331" s="5">
        <v>-54.483367284138957</v>
      </c>
      <c r="C331" s="5">
        <v>-54.95817794799801</v>
      </c>
      <c r="D331" s="8">
        <v>-66.847001647949156</v>
      </c>
      <c r="E331" s="20">
        <v>8.7777829170226855</v>
      </c>
      <c r="F331" s="8">
        <v>-2.9774843851725219</v>
      </c>
      <c r="G331" s="10">
        <v>5.0361880000000001</v>
      </c>
      <c r="H331" s="11">
        <v>4.4962077140808097</v>
      </c>
      <c r="I331" s="10">
        <v>-54.829915364583336</v>
      </c>
      <c r="J331" s="16">
        <v>-55.5419921875</v>
      </c>
      <c r="K331" s="10">
        <v>-55.799365997314403</v>
      </c>
      <c r="L331" s="10">
        <v>3.3914794921875</v>
      </c>
      <c r="M331" s="16">
        <v>-62.711466217040957</v>
      </c>
      <c r="N331" s="17">
        <v>5.6065139770507804</v>
      </c>
      <c r="O331" s="17">
        <v>9.9094924926757795</v>
      </c>
      <c r="P331" s="10">
        <v>1.6959788004557268</v>
      </c>
      <c r="Q331" s="10">
        <v>2.2248833179473801</v>
      </c>
      <c r="R331" s="8">
        <v>-63.057487499999993</v>
      </c>
      <c r="S331" s="4">
        <v>-50.464238666666667</v>
      </c>
      <c r="T331" s="15">
        <v>-63.425699869791664</v>
      </c>
      <c r="U331" s="16">
        <v>12.589264869689901</v>
      </c>
      <c r="V331" s="31">
        <v>3.827351333333334</v>
      </c>
      <c r="W331" s="31">
        <v>5.4242464999999997</v>
      </c>
      <c r="X331" s="32">
        <v>-64.136246681213322</v>
      </c>
      <c r="Y331" s="16">
        <v>-61.375419616699197</v>
      </c>
      <c r="Z331" s="8">
        <v>8.1140518188476474</v>
      </c>
      <c r="AA331" s="8">
        <v>19.174709320068299</v>
      </c>
    </row>
    <row r="332" spans="1:27" ht="14">
      <c r="A332" s="5">
        <v>4.4419293333333334</v>
      </c>
      <c r="B332" s="5">
        <v>-54.523464838663699</v>
      </c>
      <c r="C332" s="5">
        <v>-55.092008972167946</v>
      </c>
      <c r="D332" s="8">
        <v>-66.848844909667918</v>
      </c>
      <c r="E332" s="20">
        <v>8.7215559005737138</v>
      </c>
      <c r="F332" s="8">
        <v>-3.0283470153808554</v>
      </c>
      <c r="G332" s="10">
        <v>5.0191749999999997</v>
      </c>
      <c r="H332" s="11">
        <v>4.3125009536743102</v>
      </c>
      <c r="I332" s="10">
        <v>-54.880777994791664</v>
      </c>
      <c r="J332" s="16">
        <v>-55.629185267857146</v>
      </c>
      <c r="K332" s="10">
        <v>-55.797435760497997</v>
      </c>
      <c r="L332" s="10">
        <v>3.3478829860687198</v>
      </c>
      <c r="M332" s="16">
        <v>-62.699706268310479</v>
      </c>
      <c r="N332" s="17">
        <v>5.6065139770507804</v>
      </c>
      <c r="O332" s="17">
        <v>9.9094924926757795</v>
      </c>
      <c r="P332" s="10">
        <v>1.6451161702473935</v>
      </c>
      <c r="Q332" s="10">
        <v>2.2170100212097101</v>
      </c>
      <c r="R332" s="8">
        <v>-63.106713249999991</v>
      </c>
      <c r="S332" s="4">
        <v>-50.631965666666666</v>
      </c>
      <c r="T332" s="15">
        <v>-63.374837239583336</v>
      </c>
      <c r="U332" s="16">
        <v>12.4839658737182</v>
      </c>
      <c r="V332" s="31">
        <v>3.8144393333333326</v>
      </c>
      <c r="W332" s="31">
        <v>5.4442795000000004</v>
      </c>
      <c r="X332" s="32">
        <v>-64.120684623718205</v>
      </c>
      <c r="Y332" s="16">
        <v>-61.5003242492675</v>
      </c>
      <c r="Z332" s="8">
        <v>8.1140518188476474</v>
      </c>
      <c r="AA332" s="8">
        <v>19.072984059651635</v>
      </c>
    </row>
    <row r="333" spans="1:27" ht="14">
      <c r="A333" s="5">
        <v>4.3877481666666673</v>
      </c>
      <c r="B333" s="5">
        <v>-54.523786544799748</v>
      </c>
      <c r="C333" s="5">
        <v>-55.22759933471675</v>
      </c>
      <c r="D333" s="8">
        <v>-66.773904418945278</v>
      </c>
      <c r="E333" s="20">
        <v>8.6745541572570559</v>
      </c>
      <c r="F333" s="8">
        <v>-3.1809349060058554</v>
      </c>
      <c r="G333" s="10">
        <v>5.0238620000000003</v>
      </c>
      <c r="H333" s="11">
        <v>4.4354734420776296</v>
      </c>
      <c r="I333" s="10">
        <v>-54.880777994791664</v>
      </c>
      <c r="J333" s="16">
        <v>-55.890764508928569</v>
      </c>
      <c r="K333" s="10">
        <v>-55.856243133544901</v>
      </c>
      <c r="L333" s="10">
        <v>3.1734967231750399</v>
      </c>
      <c r="M333" s="16">
        <v>-62.627680969238213</v>
      </c>
      <c r="N333" s="17">
        <v>5.9116897583007804</v>
      </c>
      <c r="O333" s="17">
        <v>9.9094924926757795</v>
      </c>
      <c r="P333" s="10">
        <v>1.5942535400390607</v>
      </c>
      <c r="Q333" s="10">
        <v>2.2113397121429399</v>
      </c>
      <c r="R333" s="8">
        <v>-63.1798115</v>
      </c>
      <c r="S333" s="4">
        <v>-50.771380000000001</v>
      </c>
      <c r="T333" s="15">
        <v>-63.425699869791664</v>
      </c>
      <c r="U333" s="16">
        <v>12.5703067779541</v>
      </c>
      <c r="V333" s="31">
        <v>3.7906936666666664</v>
      </c>
      <c r="W333" s="31">
        <v>5.4442424999999997</v>
      </c>
      <c r="X333" s="32">
        <v>-64.199177742004352</v>
      </c>
      <c r="Y333" s="16">
        <v>-61.557197570800703</v>
      </c>
      <c r="Z333" s="8">
        <v>8.1140518188476474</v>
      </c>
      <c r="AA333" s="8">
        <v>18.971258799234967</v>
      </c>
    </row>
    <row r="334" spans="1:27" ht="14">
      <c r="A334" s="5">
        <v>4.3530776666666666</v>
      </c>
      <c r="B334" s="5">
        <v>-54.483688354492131</v>
      </c>
      <c r="C334" s="5">
        <v>-55.176952362060526</v>
      </c>
      <c r="D334" s="8">
        <v>-66.836013793945256</v>
      </c>
      <c r="E334" s="20">
        <v>8.6554115772247133</v>
      </c>
      <c r="F334" s="8">
        <v>-3.384385426839188</v>
      </c>
      <c r="G334" s="10">
        <v>5.0222009999999999</v>
      </c>
      <c r="H334" s="11">
        <v>4.4923501014709402</v>
      </c>
      <c r="I334" s="10">
        <v>-54.829915364583336</v>
      </c>
      <c r="J334" s="16">
        <v>-55.803571428571431</v>
      </c>
      <c r="K334" s="10">
        <v>-56.039951324462798</v>
      </c>
      <c r="L334" s="10">
        <v>3.2606899738311701</v>
      </c>
      <c r="M334" s="16">
        <v>-62.540979766845659</v>
      </c>
      <c r="N334" s="17">
        <v>5.6065139770507804</v>
      </c>
      <c r="O334" s="17">
        <v>9.6043167114257795</v>
      </c>
      <c r="P334" s="10">
        <v>1.645116170247394</v>
      </c>
      <c r="Q334" s="10">
        <v>2.2238919734954798</v>
      </c>
      <c r="R334" s="8">
        <v>-63.24378875</v>
      </c>
      <c r="S334" s="4">
        <v>-50.904878333333329</v>
      </c>
      <c r="T334" s="15">
        <v>-63.425699869791664</v>
      </c>
      <c r="U334" s="16">
        <v>12.524312973022401</v>
      </c>
      <c r="V334" s="31">
        <v>3.7759176666666674</v>
      </c>
      <c r="W334" s="31">
        <v>5.4237269999999986</v>
      </c>
      <c r="X334" s="32">
        <v>-64.105021476745549</v>
      </c>
      <c r="Y334" s="16">
        <v>-61.559127807617102</v>
      </c>
      <c r="Z334" s="8">
        <v>8.332034519740505</v>
      </c>
      <c r="AA334" s="8">
        <v>18.869533538818299</v>
      </c>
    </row>
    <row r="335" spans="1:27" ht="14">
      <c r="A335" s="5">
        <v>4.3491358333333334</v>
      </c>
      <c r="B335" s="5">
        <v>-54.453070322672488</v>
      </c>
      <c r="C335" s="5">
        <v>-55.226998901367139</v>
      </c>
      <c r="D335" s="8">
        <v>-66.92009735107419</v>
      </c>
      <c r="E335" s="20">
        <v>8.655947923660257</v>
      </c>
      <c r="F335" s="8">
        <v>-3.536973317464188</v>
      </c>
      <c r="G335" s="10">
        <v>5.0019</v>
      </c>
      <c r="H335" s="11">
        <v>4.49427890777587</v>
      </c>
      <c r="I335" s="10">
        <v>-54.779052734375</v>
      </c>
      <c r="J335" s="16">
        <v>-55.84716796875</v>
      </c>
      <c r="K335" s="10">
        <v>-56.0987548828125</v>
      </c>
      <c r="L335" s="10">
        <v>3.12990021705627</v>
      </c>
      <c r="M335" s="16">
        <v>-62.627296447753835</v>
      </c>
      <c r="N335" s="17">
        <v>5.9116897583007804</v>
      </c>
      <c r="O335" s="17">
        <v>9.6043167114257795</v>
      </c>
      <c r="P335" s="10">
        <v>1.7468414306640601</v>
      </c>
      <c r="Q335" s="10">
        <v>2.2528164386749201</v>
      </c>
      <c r="R335" s="8">
        <v>-63.279666374999998</v>
      </c>
      <c r="S335" s="4">
        <v>-51.055802666666672</v>
      </c>
      <c r="T335" s="15">
        <v>-63.425699869791664</v>
      </c>
      <c r="U335" s="16">
        <v>12.509069442749</v>
      </c>
      <c r="V335" s="31">
        <v>3.7896320000000001</v>
      </c>
      <c r="W335" s="31">
        <v>5.4125245</v>
      </c>
      <c r="X335" s="32">
        <v>-64.062363624572697</v>
      </c>
      <c r="Y335" s="16">
        <v>-61.559127807617102</v>
      </c>
      <c r="Z335" s="8">
        <v>8.2448414393833609</v>
      </c>
      <c r="AA335" s="8">
        <v>18.971258799234967</v>
      </c>
    </row>
    <row r="336" spans="1:27" ht="14">
      <c r="A336" s="5">
        <v>4.3581515</v>
      </c>
      <c r="B336" s="5">
        <v>-54.483366648356082</v>
      </c>
      <c r="C336" s="5">
        <v>-55.384566497802723</v>
      </c>
      <c r="D336" s="8">
        <v>-66.91941223144525</v>
      </c>
      <c r="E336" s="20">
        <v>8.6131330013274958</v>
      </c>
      <c r="F336" s="8">
        <v>-3.4861106872558545</v>
      </c>
      <c r="G336" s="10">
        <v>4.985862</v>
      </c>
      <c r="H336" s="11">
        <v>4.49427890777587</v>
      </c>
      <c r="I336" s="10">
        <v>-54.829915364583336</v>
      </c>
      <c r="J336" s="16">
        <v>-56.065150669642854</v>
      </c>
      <c r="K336" s="10">
        <v>-56.100685119628899</v>
      </c>
      <c r="L336" s="10">
        <v>3.2606899738311701</v>
      </c>
      <c r="M336" s="16">
        <v>-62.698162078857401</v>
      </c>
      <c r="N336" s="17">
        <v>5.6065139770507804</v>
      </c>
      <c r="O336" s="17">
        <v>8.9939651489257795</v>
      </c>
      <c r="P336" s="10">
        <v>1.7468414306640607</v>
      </c>
      <c r="Q336" s="10">
        <v>2.2363405227661102</v>
      </c>
      <c r="R336" s="8">
        <v>-63.307428375000001</v>
      </c>
      <c r="S336" s="4">
        <v>-51.211838999999998</v>
      </c>
      <c r="T336" s="15">
        <v>-63.4765625</v>
      </c>
      <c r="U336" s="16">
        <v>12.444118499755801</v>
      </c>
      <c r="V336" s="31">
        <v>3.8173083333333326</v>
      </c>
      <c r="W336" s="31">
        <v>5.4096855000000001</v>
      </c>
      <c r="X336" s="32">
        <v>-64.075616836547809</v>
      </c>
      <c r="Y336" s="16">
        <v>-61.617935180663999</v>
      </c>
      <c r="Z336" s="8">
        <v>8.2448414393833609</v>
      </c>
      <c r="AA336" s="8">
        <v>19.072984059651635</v>
      </c>
    </row>
    <row r="337" spans="1:27" ht="14">
      <c r="A337" s="5">
        <v>4.3736336666666666</v>
      </c>
      <c r="B337" s="5">
        <v>-54.552867253621372</v>
      </c>
      <c r="C337" s="5">
        <v>-55.455519104003862</v>
      </c>
      <c r="D337" s="8">
        <v>-66.94516448974602</v>
      </c>
      <c r="E337" s="20">
        <v>8.5707038879394393</v>
      </c>
      <c r="F337" s="8">
        <v>-3.384385426839188</v>
      </c>
      <c r="G337" s="10">
        <v>4.9874169999999998</v>
      </c>
      <c r="H337" s="11">
        <v>4.4354734420776296</v>
      </c>
      <c r="I337" s="10">
        <v>-54.880777994791664</v>
      </c>
      <c r="J337" s="16">
        <v>-56.065150669642854</v>
      </c>
      <c r="K337" s="10">
        <v>-56.100685119628899</v>
      </c>
      <c r="L337" s="10">
        <v>3.0427072048187198</v>
      </c>
      <c r="M337" s="16">
        <v>-62.722843170165945</v>
      </c>
      <c r="N337" s="17">
        <v>5.3013381958007804</v>
      </c>
      <c r="O337" s="17">
        <v>9.2991409301757795</v>
      </c>
      <c r="P337" s="10">
        <v>1.645116170247394</v>
      </c>
      <c r="Q337" s="10">
        <v>2.2045826911926198</v>
      </c>
      <c r="R337" s="8">
        <v>-63.344175750000005</v>
      </c>
      <c r="S337" s="4">
        <v>-51.355592333333334</v>
      </c>
      <c r="T337" s="15">
        <v>-63.578287760416664</v>
      </c>
      <c r="U337" s="16">
        <v>12.4692230224609</v>
      </c>
      <c r="V337" s="31">
        <v>3.814176666666667</v>
      </c>
      <c r="W337" s="31">
        <v>5.3947965</v>
      </c>
      <c r="X337" s="32">
        <v>-64.136245727539006</v>
      </c>
      <c r="Y337" s="16">
        <v>-61.742835998535099</v>
      </c>
      <c r="Z337" s="8">
        <v>8.2448414393833609</v>
      </c>
      <c r="AA337" s="8">
        <v>18.767808278401635</v>
      </c>
    </row>
    <row r="338" spans="1:27" ht="14">
      <c r="A338" s="5">
        <v>4.3797689999999996</v>
      </c>
      <c r="B338" s="5">
        <v>-54.645041783650669</v>
      </c>
      <c r="C338" s="5">
        <v>-55.542307281494075</v>
      </c>
      <c r="D338" s="8">
        <v>-66.980061340331972</v>
      </c>
      <c r="E338" s="20">
        <v>8.5592861652374097</v>
      </c>
      <c r="F338" s="8">
        <v>-3.5878359476725215</v>
      </c>
      <c r="G338" s="10">
        <v>4.9851130000000001</v>
      </c>
      <c r="H338" s="11">
        <v>4.2517662048339799</v>
      </c>
      <c r="I338" s="10">
        <v>-55.033365885416664</v>
      </c>
      <c r="J338" s="16">
        <v>-56.15234375</v>
      </c>
      <c r="K338" s="10">
        <v>-56.159488677978501</v>
      </c>
      <c r="L338" s="10">
        <v>2.9119174480438201</v>
      </c>
      <c r="M338" s="16">
        <v>-62.736448669433535</v>
      </c>
      <c r="N338" s="17">
        <v>5.6065139770507804</v>
      </c>
      <c r="O338" s="17">
        <v>9.6043167114257795</v>
      </c>
      <c r="P338" s="10">
        <v>1.5942535400390601</v>
      </c>
      <c r="Q338" s="10">
        <v>2.20139455795288</v>
      </c>
      <c r="R338" s="8">
        <v>-63.382051750000002</v>
      </c>
      <c r="S338" s="4">
        <v>-51.490428000000001</v>
      </c>
      <c r="T338" s="15">
        <v>-63.629150390625</v>
      </c>
      <c r="U338" s="16">
        <v>12.343035697936999</v>
      </c>
      <c r="V338" s="31">
        <v>3.7661556666666671</v>
      </c>
      <c r="W338" s="31">
        <v>5.3749465000000001</v>
      </c>
      <c r="X338" s="32">
        <v>-64.196872711181598</v>
      </c>
      <c r="Y338" s="16">
        <v>-61.676742553710902</v>
      </c>
      <c r="Z338" s="8">
        <v>8.3756310599190762</v>
      </c>
      <c r="AA338" s="8">
        <v>18.767808278401635</v>
      </c>
    </row>
    <row r="339" spans="1:27" ht="14">
      <c r="A339" s="5">
        <v>4.3605311666666671</v>
      </c>
      <c r="B339" s="5">
        <v>-54.644147872924748</v>
      </c>
      <c r="C339" s="5">
        <v>-55.602570343017518</v>
      </c>
      <c r="D339" s="8">
        <v>-67.018646240234318</v>
      </c>
      <c r="E339" s="20">
        <v>8.515549325942974</v>
      </c>
      <c r="F339" s="8">
        <v>-3.7404238382975215</v>
      </c>
      <c r="G339" s="10">
        <v>4.9642720000000002</v>
      </c>
      <c r="H339" s="11">
        <v>4.2517662048339799</v>
      </c>
      <c r="I339" s="10">
        <v>-54.982503255208336</v>
      </c>
      <c r="J339" s="16">
        <v>-56.283133370535715</v>
      </c>
      <c r="K339" s="10">
        <v>-56.402004241943303</v>
      </c>
      <c r="L339" s="10">
        <v>3.0863037109375</v>
      </c>
      <c r="M339" s="16">
        <v>-62.69824829101556</v>
      </c>
      <c r="N339" s="17">
        <v>5.6065139770507804</v>
      </c>
      <c r="O339" s="17">
        <v>8.9939651489257795</v>
      </c>
      <c r="P339" s="10">
        <v>1.5942535400390607</v>
      </c>
      <c r="Q339" s="10">
        <v>2.1918308734893799</v>
      </c>
      <c r="R339" s="8">
        <v>-63.416630250000004</v>
      </c>
      <c r="S339" s="4">
        <v>-51.617673333333336</v>
      </c>
      <c r="T339" s="15">
        <v>-63.527425130208336</v>
      </c>
      <c r="U339" s="16">
        <v>12.366354942321699</v>
      </c>
      <c r="V339" s="31">
        <v>3.7241019999999998</v>
      </c>
      <c r="W339" s="31">
        <v>5.3668025000000004</v>
      </c>
      <c r="X339" s="32">
        <v>-64.212058067321721</v>
      </c>
      <c r="Y339" s="16">
        <v>-61.803569793701101</v>
      </c>
      <c r="Z339" s="8">
        <v>8.4192276000976474</v>
      </c>
      <c r="AA339" s="8">
        <v>18.971258799234967</v>
      </c>
    </row>
    <row r="340" spans="1:27" ht="14">
      <c r="A340" s="5">
        <v>4.3384150000000004</v>
      </c>
      <c r="B340" s="5">
        <v>-54.645112355550111</v>
      </c>
      <c r="C340" s="5">
        <v>-55.662145996093706</v>
      </c>
      <c r="D340" s="8">
        <v>-66.92018127441402</v>
      </c>
      <c r="E340" s="20">
        <v>8.5164712429046467</v>
      </c>
      <c r="F340" s="8">
        <v>-3.8930117289225215</v>
      </c>
      <c r="G340" s="10">
        <v>4.9368999999999996</v>
      </c>
      <c r="H340" s="11">
        <v>4.3747386932373002</v>
      </c>
      <c r="I340" s="10">
        <v>-54.982503255208336</v>
      </c>
      <c r="J340" s="16">
        <v>-56.239536830357146</v>
      </c>
      <c r="K340" s="10">
        <v>-56.526905059814403</v>
      </c>
      <c r="L340" s="10">
        <v>2.9119174480438201</v>
      </c>
      <c r="M340" s="16">
        <v>-62.725072479247999</v>
      </c>
      <c r="N340" s="17">
        <v>5.3013381958007804</v>
      </c>
      <c r="O340" s="17">
        <v>9.2991409301757795</v>
      </c>
      <c r="P340" s="10">
        <v>1.5433909098307275</v>
      </c>
      <c r="Q340" s="10">
        <v>2.1983189582824698</v>
      </c>
      <c r="R340" s="8">
        <v>-63.45771112500001</v>
      </c>
      <c r="S340" s="4">
        <v>-51.727808666666668</v>
      </c>
      <c r="T340" s="15">
        <v>-63.527425130208336</v>
      </c>
      <c r="U340" s="16">
        <v>12.445263862609799</v>
      </c>
      <c r="V340" s="31">
        <v>3.7283756666666674</v>
      </c>
      <c r="W340" s="31">
        <v>5.3744270000000007</v>
      </c>
      <c r="X340" s="32">
        <v>-64.241942405700627</v>
      </c>
      <c r="Y340" s="16">
        <v>-61.860446929931598</v>
      </c>
      <c r="Z340" s="8">
        <v>8.332034519740505</v>
      </c>
      <c r="AA340" s="8">
        <v>18.869533538818299</v>
      </c>
    </row>
    <row r="341" spans="1:27" ht="14">
      <c r="A341" s="5">
        <v>4.3308334999999998</v>
      </c>
      <c r="B341" s="5">
        <v>-54.685209274291935</v>
      </c>
      <c r="C341" s="5">
        <v>-55.833020782470633</v>
      </c>
      <c r="D341" s="8">
        <v>-66.87245178222652</v>
      </c>
      <c r="E341" s="20">
        <v>8.4864899635314757</v>
      </c>
      <c r="F341" s="8">
        <v>-3.8930117289225215</v>
      </c>
      <c r="G341" s="10">
        <v>4.9069269999999996</v>
      </c>
      <c r="H341" s="11">
        <v>4.1910319328308097</v>
      </c>
      <c r="I341" s="10">
        <v>-55.033365885416664</v>
      </c>
      <c r="J341" s="16">
        <v>-56.413922991071431</v>
      </c>
      <c r="K341" s="10">
        <v>-56.279026031494098</v>
      </c>
      <c r="L341" s="10">
        <v>2.9991106986999498</v>
      </c>
      <c r="M341" s="16">
        <v>-62.697863006591732</v>
      </c>
      <c r="N341" s="17">
        <v>5.3013381958007804</v>
      </c>
      <c r="O341" s="17">
        <v>9.6043167114257795</v>
      </c>
      <c r="P341" s="10">
        <v>1.4416656494140607</v>
      </c>
      <c r="Q341" s="10">
        <v>2.2030441761016801</v>
      </c>
      <c r="R341" s="8">
        <v>-63.506259500000013</v>
      </c>
      <c r="S341" s="4">
        <v>-51.826986999999995</v>
      </c>
      <c r="T341" s="15">
        <v>-63.629150390625</v>
      </c>
      <c r="U341" s="16">
        <v>12.406702995300201</v>
      </c>
      <c r="V341" s="31">
        <v>3.7330760000000001</v>
      </c>
      <c r="W341" s="31">
        <v>5.3902909999999986</v>
      </c>
      <c r="X341" s="32">
        <v>-64.319095611572223</v>
      </c>
      <c r="Y341" s="16">
        <v>-61.862377166747997</v>
      </c>
      <c r="Z341" s="8">
        <v>8.5064206804547897</v>
      </c>
      <c r="AA341" s="8">
        <v>18.971258799234967</v>
      </c>
    </row>
    <row r="342" spans="1:27" ht="14">
      <c r="A342" s="5">
        <v>4.3201298333333336</v>
      </c>
      <c r="B342" s="5">
        <v>-54.72562917073563</v>
      </c>
      <c r="C342" s="5">
        <v>-55.988832092285101</v>
      </c>
      <c r="D342" s="8">
        <v>-66.897732543945281</v>
      </c>
      <c r="E342" s="20">
        <v>8.3882196426391467</v>
      </c>
      <c r="F342" s="8">
        <v>-3.7912864685058545</v>
      </c>
      <c r="G342" s="10">
        <v>4.8749640000000003</v>
      </c>
      <c r="H342" s="11">
        <v>4.0680594444274902</v>
      </c>
      <c r="I342" s="10">
        <v>-55.084228515625</v>
      </c>
      <c r="J342" s="16">
        <v>-56.631905691964285</v>
      </c>
      <c r="K342" s="10">
        <v>-56.288249969482401</v>
      </c>
      <c r="L342" s="10">
        <v>2.82472443580627</v>
      </c>
      <c r="M342" s="16">
        <v>-62.760356903076101</v>
      </c>
      <c r="N342" s="17">
        <v>5.3013381958007804</v>
      </c>
      <c r="O342" s="17">
        <v>8.9939651489257795</v>
      </c>
      <c r="P342" s="10">
        <v>1.6451161702473935</v>
      </c>
      <c r="Q342" s="10">
        <v>2.2219548225402801</v>
      </c>
      <c r="R342" s="8">
        <v>-63.553634624999994</v>
      </c>
      <c r="S342" s="4">
        <v>-51.93724666666666</v>
      </c>
      <c r="T342" s="15">
        <v>-63.578287760416664</v>
      </c>
      <c r="U342" s="16">
        <v>12.2628421783447</v>
      </c>
      <c r="V342" s="31">
        <v>3.7101099999999998</v>
      </c>
      <c r="W342" s="31">
        <v>5.3874155000000004</v>
      </c>
      <c r="X342" s="32">
        <v>-64.258467674255314</v>
      </c>
      <c r="Y342" s="16">
        <v>-61.862377166747997</v>
      </c>
      <c r="Z342" s="8">
        <v>8.4628241402762185</v>
      </c>
      <c r="AA342" s="8">
        <v>18.869533538818299</v>
      </c>
    </row>
    <row r="343" spans="1:27" ht="14">
      <c r="A343" s="5">
        <v>4.2964960000000003</v>
      </c>
      <c r="B343" s="5">
        <v>-54.765154520670514</v>
      </c>
      <c r="C343" s="5">
        <v>-56.135881805419857</v>
      </c>
      <c r="D343" s="8">
        <v>-66.84592895507808</v>
      </c>
      <c r="E343" s="20">
        <v>8.3602750301361013</v>
      </c>
      <c r="F343" s="8">
        <v>-3.9438743591308545</v>
      </c>
      <c r="G343" s="10">
        <v>4.853008</v>
      </c>
      <c r="H343" s="11">
        <v>4.2571277618408203</v>
      </c>
      <c r="I343" s="10">
        <v>-55.084228515625</v>
      </c>
      <c r="J343" s="16">
        <v>-56.806291852678569</v>
      </c>
      <c r="K343" s="10">
        <v>-56.277099609375</v>
      </c>
      <c r="L343" s="10">
        <v>2.7811279296875</v>
      </c>
      <c r="M343" s="16">
        <v>-62.819848632812452</v>
      </c>
      <c r="N343" s="17">
        <v>5.3013381958007804</v>
      </c>
      <c r="O343" s="17">
        <v>8.9939651489257795</v>
      </c>
      <c r="P343" s="10">
        <v>1.5942535400390607</v>
      </c>
      <c r="Q343" s="10">
        <v>2.2256684303283598</v>
      </c>
      <c r="R343" s="8">
        <v>-63.590782250000004</v>
      </c>
      <c r="S343" s="4">
        <v>-52.076359000000004</v>
      </c>
      <c r="T343" s="15">
        <v>-63.680013020833336</v>
      </c>
      <c r="U343" s="16">
        <v>12.306905746459901</v>
      </c>
      <c r="V343" s="31">
        <v>3.6908253333333327</v>
      </c>
      <c r="W343" s="31">
        <v>5.3454974999999996</v>
      </c>
      <c r="X343" s="32">
        <v>-64.165754318237276</v>
      </c>
      <c r="Y343" s="16">
        <v>-61.803569793701101</v>
      </c>
      <c r="Z343" s="8">
        <v>8.5064206804547897</v>
      </c>
      <c r="AA343" s="8">
        <v>18.564357757568299</v>
      </c>
    </row>
    <row r="344" spans="1:27" ht="14">
      <c r="A344" s="5">
        <v>4.2625679999999999</v>
      </c>
      <c r="B344" s="5">
        <v>-54.837727228800418</v>
      </c>
      <c r="C344" s="5">
        <v>-56.2086776733398</v>
      </c>
      <c r="D344" s="8">
        <v>-66.933403015136676</v>
      </c>
      <c r="E344" s="20">
        <v>8.3084279537200789</v>
      </c>
      <c r="F344" s="8">
        <v>-4.198187510172521</v>
      </c>
      <c r="G344" s="10">
        <v>4.8435259999999998</v>
      </c>
      <c r="H344" s="11">
        <v>4.0053958892822203</v>
      </c>
      <c r="I344" s="10">
        <v>-55.23681640625</v>
      </c>
      <c r="J344" s="16">
        <v>-56.849888392857146</v>
      </c>
      <c r="K344" s="10">
        <v>-56.528831481933501</v>
      </c>
      <c r="L344" s="10">
        <v>2.6503384113311701</v>
      </c>
      <c r="M344" s="16">
        <v>-62.844141387939416</v>
      </c>
      <c r="N344" s="17">
        <v>5.6065139770507804</v>
      </c>
      <c r="O344" s="17">
        <v>8.9939651489257795</v>
      </c>
      <c r="P344" s="10">
        <v>1.492528279622394</v>
      </c>
      <c r="Q344" s="10">
        <v>2.2235615253448402</v>
      </c>
      <c r="R344" s="8">
        <v>-63.617534125000006</v>
      </c>
      <c r="S344" s="4">
        <v>-52.243415666666664</v>
      </c>
      <c r="T344" s="15">
        <v>-63.527425130208336</v>
      </c>
      <c r="U344" s="16">
        <v>12.282944679260201</v>
      </c>
      <c r="V344" s="31">
        <v>3.6647609999999999</v>
      </c>
      <c r="W344" s="31">
        <v>5.2965044999999984</v>
      </c>
      <c r="X344" s="32">
        <v>-64.290173530578585</v>
      </c>
      <c r="Y344" s="16">
        <v>-61.67866897583</v>
      </c>
      <c r="Z344" s="8">
        <v>8.5500172206333609</v>
      </c>
      <c r="AA344" s="8">
        <v>18.564357757568299</v>
      </c>
    </row>
    <row r="345" spans="1:27" ht="14">
      <c r="A345" s="5">
        <v>4.2250081666666661</v>
      </c>
      <c r="B345" s="5">
        <v>-54.815695444742772</v>
      </c>
      <c r="C345" s="5">
        <v>-56.221597290039014</v>
      </c>
      <c r="D345" s="8">
        <v>-67.00426940917967</v>
      </c>
      <c r="E345" s="20">
        <v>8.3359812259673909</v>
      </c>
      <c r="F345" s="8">
        <v>-4.0964622497558549</v>
      </c>
      <c r="G345" s="10">
        <v>4.836042</v>
      </c>
      <c r="H345" s="11">
        <v>3.9504482746124201</v>
      </c>
      <c r="I345" s="10">
        <v>-55.135091145833336</v>
      </c>
      <c r="J345" s="16">
        <v>-56.849888392857146</v>
      </c>
      <c r="K345" s="10">
        <v>-56.460807800292898</v>
      </c>
      <c r="L345" s="10">
        <v>2.82472443580627</v>
      </c>
      <c r="M345" s="16">
        <v>-62.869507598876893</v>
      </c>
      <c r="N345" s="17">
        <v>5.3013381958007804</v>
      </c>
      <c r="O345" s="17">
        <v>9.2991409301757795</v>
      </c>
      <c r="P345" s="10">
        <v>1.6959788004557268</v>
      </c>
      <c r="Q345" s="10">
        <v>2.2323846817016602</v>
      </c>
      <c r="R345" s="8">
        <v>-63.658592875000011</v>
      </c>
      <c r="S345" s="4">
        <v>-52.41571033333333</v>
      </c>
      <c r="T345" s="15">
        <v>-63.527425130208336</v>
      </c>
      <c r="U345" s="16">
        <v>12.245027542114199</v>
      </c>
      <c r="V345" s="31">
        <v>3.6145883333333337</v>
      </c>
      <c r="W345" s="31">
        <v>5.2903880000000001</v>
      </c>
      <c r="X345" s="32">
        <v>-64.316308021545382</v>
      </c>
      <c r="Y345" s="16">
        <v>-61.744762420654197</v>
      </c>
      <c r="Z345" s="8">
        <v>8.5936137608119321</v>
      </c>
      <c r="AA345" s="8">
        <v>18.462632497151635</v>
      </c>
    </row>
    <row r="346" spans="1:27" ht="14">
      <c r="A346" s="5">
        <v>4.2112166666666671</v>
      </c>
      <c r="B346" s="5">
        <v>-54.847277323404917</v>
      </c>
      <c r="C346" s="5">
        <v>-56.245505523681587</v>
      </c>
      <c r="D346" s="8">
        <v>-66.970141601562474</v>
      </c>
      <c r="E346" s="20">
        <v>8.2424341678619211</v>
      </c>
      <c r="F346" s="8">
        <v>-4.350775400797521</v>
      </c>
      <c r="G346" s="10">
        <v>4.8131149999999998</v>
      </c>
      <c r="H346" s="11">
        <v>4.1302976608276296</v>
      </c>
      <c r="I346" s="10">
        <v>-55.185953776041664</v>
      </c>
      <c r="J346" s="16">
        <v>-56.893484933035715</v>
      </c>
      <c r="K346" s="10">
        <v>-56.464664459228501</v>
      </c>
      <c r="L346" s="10">
        <v>2.6939349174499498</v>
      </c>
      <c r="M346" s="16">
        <v>-62.856288146972602</v>
      </c>
      <c r="N346" s="17">
        <v>5.6065139770507804</v>
      </c>
      <c r="O346" s="17">
        <v>8.6887893676757795</v>
      </c>
      <c r="P346" s="10">
        <v>1.5433909098307275</v>
      </c>
      <c r="Q346" s="10">
        <v>2.2145898342132502</v>
      </c>
      <c r="R346" s="8">
        <v>-63.726887625000003</v>
      </c>
      <c r="S346" s="4">
        <v>-52.57783633333333</v>
      </c>
      <c r="T346" s="15">
        <v>-63.680013020833336</v>
      </c>
      <c r="U346" s="16">
        <v>12.1831493377685</v>
      </c>
      <c r="V346" s="31">
        <v>3.5763723333333326</v>
      </c>
      <c r="W346" s="31">
        <v>5.3156025000000007</v>
      </c>
      <c r="X346" s="32">
        <v>-64.320058822631808</v>
      </c>
      <c r="Y346" s="16">
        <v>-61.617935180663999</v>
      </c>
      <c r="Z346" s="8">
        <v>8.637210300990505</v>
      </c>
      <c r="AA346" s="8">
        <v>18.666083017984967</v>
      </c>
    </row>
    <row r="347" spans="1:27" ht="14">
      <c r="A347" s="5">
        <v>4.2347391666666665</v>
      </c>
      <c r="B347" s="5">
        <v>-54.917671203613217</v>
      </c>
      <c r="C347" s="5">
        <v>-56.377793121337831</v>
      </c>
      <c r="D347" s="8">
        <v>-66.882369995117159</v>
      </c>
      <c r="E347" s="20">
        <v>8.1831350803375109</v>
      </c>
      <c r="F347" s="8">
        <v>-4.198187510172521</v>
      </c>
      <c r="G347" s="10">
        <v>4.7615990000000004</v>
      </c>
      <c r="H347" s="11">
        <v>4.18910312652587</v>
      </c>
      <c r="I347" s="10">
        <v>-55.287679036458336</v>
      </c>
      <c r="J347" s="16">
        <v>-57.024274553571431</v>
      </c>
      <c r="K347" s="10">
        <v>-56.587635040283203</v>
      </c>
      <c r="L347" s="10">
        <v>2.6939349174499498</v>
      </c>
      <c r="M347" s="16">
        <v>-62.858133697509743</v>
      </c>
      <c r="N347" s="17">
        <v>4.9961624145507804</v>
      </c>
      <c r="O347" s="17">
        <v>8.9939651489257795</v>
      </c>
      <c r="P347" s="10">
        <v>1.5433909098307268</v>
      </c>
      <c r="Q347" s="10">
        <v>2.2399456501007</v>
      </c>
      <c r="R347" s="8">
        <v>-63.798742749999995</v>
      </c>
      <c r="S347" s="4">
        <v>-52.722972666666664</v>
      </c>
      <c r="T347" s="15">
        <v>-63.680013020833336</v>
      </c>
      <c r="U347" s="16">
        <v>12.1635475158691</v>
      </c>
      <c r="V347" s="31">
        <v>3.5740593333333326</v>
      </c>
      <c r="W347" s="31">
        <v>5.3152810000000006</v>
      </c>
      <c r="X347" s="32">
        <v>-64.242424964904757</v>
      </c>
      <c r="Y347" s="16">
        <v>-61.619865417480398</v>
      </c>
      <c r="Z347" s="8">
        <v>8.637210300990505</v>
      </c>
      <c r="AA347" s="8">
        <v>18.462632497151635</v>
      </c>
    </row>
    <row r="348" spans="1:27" ht="14">
      <c r="A348" s="5">
        <v>4.2641818333333337</v>
      </c>
      <c r="B348" s="5">
        <v>-54.927792867024685</v>
      </c>
      <c r="C348" s="5">
        <v>-56.596781921386686</v>
      </c>
      <c r="D348" s="8">
        <v>-67.019033813476511</v>
      </c>
      <c r="E348" s="20">
        <v>8.2128386020660251</v>
      </c>
      <c r="F348" s="8">
        <v>-4.4016380310058549</v>
      </c>
      <c r="G348" s="10">
        <v>4.7040009999999999</v>
      </c>
      <c r="H348" s="11">
        <v>4.1322264671325604</v>
      </c>
      <c r="I348" s="10">
        <v>-55.287679036458336</v>
      </c>
      <c r="J348" s="16">
        <v>-57.155064174107146</v>
      </c>
      <c r="K348" s="10">
        <v>-56.521541595458899</v>
      </c>
      <c r="L348" s="10">
        <v>2.6067416667938201</v>
      </c>
      <c r="M348" s="16">
        <v>-62.796025848388616</v>
      </c>
      <c r="N348" s="17">
        <v>4.6909866333007804</v>
      </c>
      <c r="O348" s="17">
        <v>8.6887893676757795</v>
      </c>
      <c r="P348" s="10">
        <v>1.3908030192057279</v>
      </c>
      <c r="Q348" s="10">
        <v>2.2711298465728702</v>
      </c>
      <c r="R348" s="8">
        <v>-63.851562999999999</v>
      </c>
      <c r="S348" s="4">
        <v>-52.851359000000002</v>
      </c>
      <c r="T348" s="15">
        <v>-63.730875651041664</v>
      </c>
      <c r="U348" s="16">
        <v>12.182505607604901</v>
      </c>
      <c r="V348" s="31">
        <v>3.5925946666666673</v>
      </c>
      <c r="W348" s="31">
        <v>5.2872055000000007</v>
      </c>
      <c r="X348" s="32">
        <v>-64.242906570434499</v>
      </c>
      <c r="Y348" s="16">
        <v>-61.742835998535099</v>
      </c>
      <c r="Z348" s="8">
        <v>8.7679999215262185</v>
      </c>
      <c r="AA348" s="8">
        <v>18.564357757568299</v>
      </c>
    </row>
    <row r="349" spans="1:27" ht="14">
      <c r="A349" s="5">
        <v>4.2572931666666669</v>
      </c>
      <c r="B349" s="5">
        <v>-54.88801765441891</v>
      </c>
      <c r="C349" s="5">
        <v>-56.669578552246058</v>
      </c>
      <c r="D349" s="8">
        <v>-67.099818420410088</v>
      </c>
      <c r="E349" s="20">
        <v>8.2190624713897638</v>
      </c>
      <c r="F349" s="8">
        <v>-4.452500661214188</v>
      </c>
      <c r="G349" s="10">
        <v>4.683935</v>
      </c>
      <c r="H349" s="11">
        <v>4.0073246955871502</v>
      </c>
      <c r="I349" s="10">
        <v>-55.23681640625</v>
      </c>
      <c r="J349" s="16">
        <v>-57.285853794642854</v>
      </c>
      <c r="K349" s="10">
        <v>-56.648372650146399</v>
      </c>
      <c r="L349" s="10">
        <v>2.4759521484375</v>
      </c>
      <c r="M349" s="16">
        <v>-62.78464965820308</v>
      </c>
      <c r="N349" s="17">
        <v>4.9961624145507804</v>
      </c>
      <c r="O349" s="17">
        <v>8.3836135864257795</v>
      </c>
      <c r="P349" s="10">
        <v>1.6959788004557268</v>
      </c>
      <c r="Q349" s="10">
        <v>2.2991297245025599</v>
      </c>
      <c r="R349" s="8">
        <v>-63.891423625000002</v>
      </c>
      <c r="S349" s="4">
        <v>-52.990997333333333</v>
      </c>
      <c r="T349" s="15">
        <v>-63.730875651041664</v>
      </c>
      <c r="U349" s="16">
        <v>12.2241401672363</v>
      </c>
      <c r="V349" s="31">
        <v>3.6058300000000001</v>
      </c>
      <c r="W349" s="31">
        <v>5.2849444999999999</v>
      </c>
      <c r="X349" s="32">
        <v>-64.333795547485295</v>
      </c>
      <c r="Y349" s="16">
        <v>-61.676742553710902</v>
      </c>
      <c r="Z349" s="8">
        <v>8.6808068411690797</v>
      </c>
      <c r="AA349" s="8">
        <v>18.360907236734967</v>
      </c>
    </row>
    <row r="350" spans="1:27" ht="14">
      <c r="A350" s="5">
        <v>4.2071818333333333</v>
      </c>
      <c r="B350" s="5">
        <v>-54.857398986816371</v>
      </c>
      <c r="C350" s="5">
        <v>-56.633309173583939</v>
      </c>
      <c r="D350" s="8">
        <v>-67.151705932617148</v>
      </c>
      <c r="E350" s="20">
        <v>8.1283236980438112</v>
      </c>
      <c r="F350" s="8">
        <v>-4.5542259216308549</v>
      </c>
      <c r="G350" s="10">
        <v>4.6933049999999996</v>
      </c>
      <c r="H350" s="11">
        <v>4.07342100143432</v>
      </c>
      <c r="I350" s="10">
        <v>-55.185953776041664</v>
      </c>
      <c r="J350" s="16">
        <v>-57.285853794642854</v>
      </c>
      <c r="K350" s="10">
        <v>-56.64644241333</v>
      </c>
      <c r="L350" s="10">
        <v>2.6067416667938201</v>
      </c>
      <c r="M350" s="16">
        <v>-62.820619201660101</v>
      </c>
      <c r="N350" s="17">
        <v>4.9961624145507804</v>
      </c>
      <c r="O350" s="17">
        <v>8.0784378051757795</v>
      </c>
      <c r="P350" s="10">
        <v>1.4416656494140607</v>
      </c>
      <c r="Q350" s="10">
        <v>2.24855232238769</v>
      </c>
      <c r="R350" s="8">
        <v>-63.929923500000001</v>
      </c>
      <c r="S350" s="4">
        <v>-53.155414666666672</v>
      </c>
      <c r="T350" s="15">
        <v>-63.730875651041664</v>
      </c>
      <c r="U350" s="16">
        <v>12.182506561279199</v>
      </c>
      <c r="V350" s="31">
        <v>3.6025016666666665</v>
      </c>
      <c r="W350" s="31">
        <v>5.3219444999999999</v>
      </c>
      <c r="X350" s="32">
        <v>-64.348496437072697</v>
      </c>
      <c r="Y350" s="16">
        <v>-61.744762420654197</v>
      </c>
      <c r="Z350" s="8">
        <v>8.7244033813476509</v>
      </c>
      <c r="AA350" s="8">
        <v>18.462632497151635</v>
      </c>
    </row>
    <row r="351" spans="1:27" ht="14">
      <c r="A351" s="5">
        <v>4.1589304999999994</v>
      </c>
      <c r="B351" s="5">
        <v>-54.877894719441684</v>
      </c>
      <c r="C351" s="5">
        <v>-56.718938446044874</v>
      </c>
      <c r="D351" s="8">
        <v>-67.125267028808537</v>
      </c>
      <c r="E351" s="20">
        <v>8.0432727336883314</v>
      </c>
      <c r="F351" s="8">
        <v>-4.503363291422521</v>
      </c>
      <c r="G351" s="10">
        <v>4.6959799999999996</v>
      </c>
      <c r="H351" s="11">
        <v>3.9465906620025599</v>
      </c>
      <c r="I351" s="10">
        <v>-55.23681640625</v>
      </c>
      <c r="J351" s="16">
        <v>-57.416643415178569</v>
      </c>
      <c r="K351" s="10">
        <v>-56.523471832275298</v>
      </c>
      <c r="L351" s="10">
        <v>2.4759521484375</v>
      </c>
      <c r="M351" s="16">
        <v>-62.84414062499998</v>
      </c>
      <c r="N351" s="17">
        <v>5.3013381958007804</v>
      </c>
      <c r="O351" s="17">
        <v>8.6887893676757795</v>
      </c>
      <c r="P351" s="10">
        <v>1.492528279622394</v>
      </c>
      <c r="Q351" s="10">
        <v>2.1849350929260201</v>
      </c>
      <c r="R351" s="8">
        <v>-63.960485750000004</v>
      </c>
      <c r="S351" s="4">
        <v>-53.332343999999999</v>
      </c>
      <c r="T351" s="15">
        <v>-63.883463541666664</v>
      </c>
      <c r="U351" s="16">
        <v>12.1635475158691</v>
      </c>
      <c r="V351" s="31">
        <v>3.6106803333333328</v>
      </c>
      <c r="W351" s="31">
        <v>5.3604835</v>
      </c>
      <c r="X351" s="32">
        <v>-64.318236351013155</v>
      </c>
      <c r="Y351" s="16">
        <v>-61.735546112060497</v>
      </c>
      <c r="Z351" s="8">
        <v>8.8115964617047933</v>
      </c>
      <c r="AA351" s="8">
        <v>18.360907236734967</v>
      </c>
    </row>
    <row r="352" spans="1:27" ht="14">
      <c r="A352" s="5">
        <v>4.1490338333333332</v>
      </c>
      <c r="B352" s="5">
        <v>-54.926577885945591</v>
      </c>
      <c r="C352" s="5">
        <v>-56.887197113037089</v>
      </c>
      <c r="D352" s="8">
        <v>-67.175999450683577</v>
      </c>
      <c r="E352" s="20">
        <v>8.0557203292846484</v>
      </c>
      <c r="F352" s="8">
        <v>-4.757676442464188</v>
      </c>
      <c r="G352" s="10">
        <v>4.6908630000000002</v>
      </c>
      <c r="H352" s="11">
        <v>3.8897140026092498</v>
      </c>
      <c r="I352" s="10">
        <v>-55.23681640625</v>
      </c>
      <c r="J352" s="16">
        <v>-57.503836495535715</v>
      </c>
      <c r="K352" s="10">
        <v>-56.648372650146399</v>
      </c>
      <c r="L352" s="10">
        <v>2.6067416667938201</v>
      </c>
      <c r="M352" s="16">
        <v>-62.869507598876908</v>
      </c>
      <c r="N352" s="17">
        <v>4.9961624145507804</v>
      </c>
      <c r="O352" s="17">
        <v>8.6887893676757795</v>
      </c>
      <c r="P352" s="10">
        <v>1.2890777587890609</v>
      </c>
      <c r="Q352" s="10">
        <v>2.1681253910064702</v>
      </c>
      <c r="R352" s="8">
        <v>-63.978073999999992</v>
      </c>
      <c r="S352" s="4">
        <v>-53.517428333333328</v>
      </c>
      <c r="T352" s="15">
        <v>-63.832600911458336</v>
      </c>
      <c r="U352" s="16">
        <v>12.182505607604901</v>
      </c>
      <c r="V352" s="31">
        <v>3.6454650000000002</v>
      </c>
      <c r="W352" s="31">
        <v>5.3599139999999998</v>
      </c>
      <c r="X352" s="32">
        <v>-64.349462509155245</v>
      </c>
      <c r="Y352" s="16">
        <v>-61.987277984619098</v>
      </c>
      <c r="Z352" s="8">
        <v>9.0295791625976349</v>
      </c>
      <c r="AA352" s="8">
        <v>18.259181976318299</v>
      </c>
    </row>
    <row r="353" spans="1:27" ht="14">
      <c r="A353" s="5">
        <v>4.1549664999999996</v>
      </c>
      <c r="B353" s="5">
        <v>-55.059171040852817</v>
      </c>
      <c r="C353" s="5">
        <v>-57.06875839233394</v>
      </c>
      <c r="D353" s="8">
        <v>-67.163465881347619</v>
      </c>
      <c r="E353" s="20">
        <v>8.0549487590789681</v>
      </c>
      <c r="F353" s="8">
        <v>-4.655951182047521</v>
      </c>
      <c r="G353" s="10">
        <v>4.6745710000000003</v>
      </c>
      <c r="H353" s="11">
        <v>3.9465906620025599</v>
      </c>
      <c r="I353" s="10">
        <v>-55.440266927083336</v>
      </c>
      <c r="J353" s="16">
        <v>-57.67822265625</v>
      </c>
      <c r="K353" s="10">
        <v>-56.764053344726499</v>
      </c>
      <c r="L353" s="10">
        <v>2.3015658855438201</v>
      </c>
      <c r="M353" s="16">
        <v>-62.844526672363244</v>
      </c>
      <c r="N353" s="17">
        <v>5.3013381958007804</v>
      </c>
      <c r="O353" s="17">
        <v>8.3836135864257795</v>
      </c>
      <c r="P353" s="10">
        <v>1.2382151285807281</v>
      </c>
      <c r="Q353" s="10">
        <v>2.1895902156829798</v>
      </c>
      <c r="R353" s="8">
        <v>-63.988291750000002</v>
      </c>
      <c r="S353" s="4">
        <v>-53.698660666666662</v>
      </c>
      <c r="T353" s="15">
        <v>-63.78173828125</v>
      </c>
      <c r="U353" s="16">
        <v>12.1849355697631</v>
      </c>
      <c r="V353" s="31">
        <v>3.6783693333333329</v>
      </c>
      <c r="W353" s="31">
        <v>5.3175255000000003</v>
      </c>
      <c r="X353" s="32">
        <v>-64.363679885864229</v>
      </c>
      <c r="Y353" s="16">
        <v>-61.860446929931598</v>
      </c>
      <c r="Z353" s="8">
        <v>8.9423860822404961</v>
      </c>
      <c r="AA353" s="8">
        <v>18.259181976318299</v>
      </c>
    </row>
    <row r="354" spans="1:27" ht="14">
      <c r="A354" s="5">
        <v>4.143151500000001</v>
      </c>
      <c r="B354" s="5">
        <v>-55.109392166137631</v>
      </c>
      <c r="C354" s="5">
        <v>-57.227185821533133</v>
      </c>
      <c r="D354" s="8">
        <v>-67.101058959960895</v>
      </c>
      <c r="E354" s="20">
        <v>8.0185930728912105</v>
      </c>
      <c r="F354" s="8">
        <v>-4.757676442464188</v>
      </c>
      <c r="G354" s="10">
        <v>4.6405799999999999</v>
      </c>
      <c r="H354" s="11">
        <v>4.1302976608276296</v>
      </c>
      <c r="I354" s="10">
        <v>-55.491129557291664</v>
      </c>
      <c r="J354" s="16">
        <v>-57.852608816964285</v>
      </c>
      <c r="K354" s="10">
        <v>-57.008495330810497</v>
      </c>
      <c r="L354" s="10">
        <v>2.3015658855438201</v>
      </c>
      <c r="M354" s="16">
        <v>-62.821391296386672</v>
      </c>
      <c r="N354" s="17">
        <v>4.9961624145507804</v>
      </c>
      <c r="O354" s="17">
        <v>8.6887893676757795</v>
      </c>
      <c r="P354" s="10">
        <v>1.3908030192057275</v>
      </c>
      <c r="Q354" s="10">
        <v>2.2981636524200399</v>
      </c>
      <c r="R354" s="8">
        <v>-63.995366500000003</v>
      </c>
      <c r="S354" s="4">
        <v>-53.874539666666671</v>
      </c>
      <c r="T354" s="15">
        <v>-63.934326171875</v>
      </c>
      <c r="U354" s="16">
        <v>12.040431976318301</v>
      </c>
      <c r="V354" s="31">
        <v>3.6988623333333326</v>
      </c>
      <c r="W354" s="31">
        <v>5.2640345000000002</v>
      </c>
      <c r="X354" s="32">
        <v>-64.393567085266056</v>
      </c>
      <c r="Y354" s="16">
        <v>-61.680599212646399</v>
      </c>
      <c r="Z354" s="8">
        <v>9.0295791625976385</v>
      </c>
      <c r="AA354" s="8">
        <v>18.360907236734967</v>
      </c>
    </row>
    <row r="355" spans="1:27" ht="14">
      <c r="A355" s="5">
        <v>4.1061553333333327</v>
      </c>
      <c r="B355" s="5">
        <v>-55.118048985799099</v>
      </c>
      <c r="C355" s="5">
        <v>-57.300366973876883</v>
      </c>
      <c r="D355" s="8">
        <v>-67.212739562988233</v>
      </c>
      <c r="E355" s="20">
        <v>8.0127126216888254</v>
      </c>
      <c r="F355" s="8">
        <v>-4.8594017028808549</v>
      </c>
      <c r="G355" s="10">
        <v>4.615132</v>
      </c>
      <c r="H355" s="11">
        <v>4.1302976608276296</v>
      </c>
      <c r="I355" s="10">
        <v>-55.389404296875</v>
      </c>
      <c r="J355" s="16">
        <v>-57.896205357142854</v>
      </c>
      <c r="K355" s="10">
        <v>-57.1921997070312</v>
      </c>
      <c r="L355" s="10">
        <v>2.3015658855438201</v>
      </c>
      <c r="M355" s="16">
        <v>-62.796025848388624</v>
      </c>
      <c r="N355" s="17">
        <v>4.9961624145507804</v>
      </c>
      <c r="O355" s="17">
        <v>8.6887893676757795</v>
      </c>
      <c r="P355" s="10">
        <v>1.2890777587890609</v>
      </c>
      <c r="Q355" s="10">
        <v>2.3731048107147199</v>
      </c>
      <c r="R355" s="8">
        <v>-64.010869999999997</v>
      </c>
      <c r="S355" s="4">
        <v>-54.072397666666667</v>
      </c>
      <c r="T355" s="15">
        <v>-63.832600911458336</v>
      </c>
      <c r="U355" s="16">
        <v>12.043504714965801</v>
      </c>
      <c r="V355" s="31">
        <v>3.7161490000000001</v>
      </c>
      <c r="W355" s="31">
        <v>5.2299230000000003</v>
      </c>
      <c r="X355" s="32">
        <v>-64.470718383789006</v>
      </c>
      <c r="Y355" s="16">
        <v>-61.862373352050703</v>
      </c>
      <c r="Z355" s="8">
        <v>9.1603687831333538</v>
      </c>
      <c r="AA355" s="8">
        <v>18.259181976318299</v>
      </c>
    </row>
    <row r="356" spans="1:27" ht="14">
      <c r="A356" s="5">
        <v>4.0552219999999997</v>
      </c>
      <c r="B356" s="5">
        <v>-55.253072102864529</v>
      </c>
      <c r="C356" s="5">
        <v>-57.313285827636683</v>
      </c>
      <c r="D356" s="8">
        <v>-67.282150268554645</v>
      </c>
      <c r="E356" s="20">
        <v>8.0012948036193627</v>
      </c>
      <c r="F356" s="8">
        <v>-4.910264333089188</v>
      </c>
      <c r="G356" s="10">
        <v>4.6185549999999997</v>
      </c>
      <c r="H356" s="11">
        <v>3.8897137641906698</v>
      </c>
      <c r="I356" s="10">
        <v>-55.694580078125</v>
      </c>
      <c r="J356" s="16">
        <v>-57.852608816964285</v>
      </c>
      <c r="K356" s="10">
        <v>-57.010425567626903</v>
      </c>
      <c r="L356" s="10">
        <v>2.0835833549499498</v>
      </c>
      <c r="M356" s="16">
        <v>-62.821006011962844</v>
      </c>
      <c r="N356" s="17">
        <v>4.9961624145507804</v>
      </c>
      <c r="O356" s="17">
        <v>8.6887893676757795</v>
      </c>
      <c r="P356" s="10">
        <v>1.3399403889973946</v>
      </c>
      <c r="Q356" s="10">
        <v>2.34684133529663</v>
      </c>
      <c r="R356" s="8">
        <v>-64.049905249999995</v>
      </c>
      <c r="S356" s="4">
        <v>-54.288042666666662</v>
      </c>
      <c r="T356" s="15">
        <v>-63.832600911458336</v>
      </c>
      <c r="U356" s="16">
        <v>12.1003818511962</v>
      </c>
      <c r="V356" s="31">
        <v>3.7258983333333329</v>
      </c>
      <c r="W356" s="31">
        <v>5.2269384999999984</v>
      </c>
      <c r="X356" s="32">
        <v>-64.424791336059528</v>
      </c>
      <c r="Y356" s="16">
        <v>-62.044155120849602</v>
      </c>
      <c r="Z356" s="8">
        <v>9.203965323311925</v>
      </c>
      <c r="AA356" s="8">
        <v>18.462632497151635</v>
      </c>
    </row>
    <row r="357" spans="1:27" ht="14">
      <c r="A357" s="5">
        <v>4.0236861666666668</v>
      </c>
      <c r="B357" s="5">
        <v>-55.229182561238588</v>
      </c>
      <c r="C357" s="5">
        <v>-57.325431823730426</v>
      </c>
      <c r="D357" s="8">
        <v>-67.333654785156185</v>
      </c>
      <c r="E357" s="20">
        <v>7.9035607337951506</v>
      </c>
      <c r="F357" s="8">
        <v>-4.8594017028808549</v>
      </c>
      <c r="G357" s="10">
        <v>4.6207260000000003</v>
      </c>
      <c r="H357" s="11">
        <v>3.7060067653656001</v>
      </c>
      <c r="I357" s="10">
        <v>-55.5419921875</v>
      </c>
      <c r="J357" s="16">
        <v>-57.939801897321431</v>
      </c>
      <c r="K357" s="10">
        <v>-56.828643798828097</v>
      </c>
      <c r="L357" s="10">
        <v>2.21437287330627</v>
      </c>
      <c r="M357" s="16">
        <v>-62.86766433715816</v>
      </c>
      <c r="N357" s="17">
        <v>4.9961624145507804</v>
      </c>
      <c r="O357" s="17">
        <v>8.3836135864257795</v>
      </c>
      <c r="P357" s="10">
        <v>1.2382151285807275</v>
      </c>
      <c r="Q357" s="10">
        <v>2.2514362335204998</v>
      </c>
      <c r="R357" s="8">
        <v>-64.103787875000009</v>
      </c>
      <c r="S357" s="4">
        <v>-54.461759000000001</v>
      </c>
      <c r="T357" s="15">
        <v>-63.832600911458336</v>
      </c>
      <c r="U357" s="16">
        <v>12.1842918395996</v>
      </c>
      <c r="V357" s="31">
        <v>3.7125889999999999</v>
      </c>
      <c r="W357" s="31">
        <v>5.2493280000000002</v>
      </c>
      <c r="X357" s="32">
        <v>-64.333900451660099</v>
      </c>
      <c r="Y357" s="16">
        <v>-61.862373352050703</v>
      </c>
      <c r="Z357" s="8">
        <v>9.3347549438476403</v>
      </c>
      <c r="AA357" s="8">
        <v>18.259181976318299</v>
      </c>
    </row>
    <row r="358" spans="1:27" ht="14">
      <c r="A358" s="5">
        <v>4.0303243333333336</v>
      </c>
      <c r="B358" s="5">
        <v>-55.251928329467717</v>
      </c>
      <c r="C358" s="5">
        <v>-57.397458648681607</v>
      </c>
      <c r="D358" s="8">
        <v>-67.29545440673823</v>
      </c>
      <c r="E358" s="20">
        <v>7.8376094341277893</v>
      </c>
      <c r="F358" s="8">
        <v>-5.113714853922521</v>
      </c>
      <c r="G358" s="10">
        <v>4.5826950000000002</v>
      </c>
      <c r="H358" s="11">
        <v>3.7701737880706698</v>
      </c>
      <c r="I358" s="10">
        <v>-55.592854817708336</v>
      </c>
      <c r="J358" s="16">
        <v>-58.026994977678569</v>
      </c>
      <c r="K358" s="10">
        <v>-56.95161819458</v>
      </c>
      <c r="L358" s="10">
        <v>2.21437287330627</v>
      </c>
      <c r="M358" s="16">
        <v>-62.954750823974564</v>
      </c>
      <c r="N358" s="17">
        <v>4.9961624145507804</v>
      </c>
      <c r="O358" s="17">
        <v>8.6887893676757795</v>
      </c>
      <c r="P358" s="10">
        <v>1.1873524983723942</v>
      </c>
      <c r="Q358" s="10">
        <v>2.2027201652526802</v>
      </c>
      <c r="R358" s="8">
        <v>-64.149348750000001</v>
      </c>
      <c r="S358" s="4">
        <v>-54.575228333333335</v>
      </c>
      <c r="T358" s="15">
        <v>-63.883463541666664</v>
      </c>
      <c r="U358" s="16">
        <v>12.101024627685501</v>
      </c>
      <c r="V358" s="31">
        <v>3.6766823333333325</v>
      </c>
      <c r="W358" s="31">
        <v>5.2830434999999998</v>
      </c>
      <c r="X358" s="32">
        <v>-64.379345893859835</v>
      </c>
      <c r="Y358" s="16">
        <v>-61.680599212646399</v>
      </c>
      <c r="Z358" s="8">
        <v>9.3347549438476403</v>
      </c>
      <c r="AA358" s="8">
        <v>18.259181976318299</v>
      </c>
    </row>
    <row r="359" spans="1:27" ht="14">
      <c r="A359" s="5">
        <v>4.0500784999999997</v>
      </c>
      <c r="B359" s="5">
        <v>-55.302397410074832</v>
      </c>
      <c r="C359" s="5">
        <v>-57.566487884521415</v>
      </c>
      <c r="D359" s="8">
        <v>-67.332968139648401</v>
      </c>
      <c r="E359" s="20">
        <v>7.824883937835672</v>
      </c>
      <c r="F359" s="8">
        <v>-5.062852223714188</v>
      </c>
      <c r="G359" s="10">
        <v>4.5209450000000002</v>
      </c>
      <c r="H359" s="11">
        <v>3.7021491527557302</v>
      </c>
      <c r="I359" s="10">
        <v>-55.694580078125</v>
      </c>
      <c r="J359" s="16">
        <v>-58.201381138392854</v>
      </c>
      <c r="K359" s="10">
        <v>-57.067302703857401</v>
      </c>
      <c r="L359" s="10">
        <v>2.1271798610687198</v>
      </c>
      <c r="M359" s="16">
        <v>-62.916551971435482</v>
      </c>
      <c r="N359" s="17">
        <v>4.9961624145507804</v>
      </c>
      <c r="O359" s="17">
        <v>8.6887893676757795</v>
      </c>
      <c r="P359" s="10">
        <v>1.1364898681640609</v>
      </c>
      <c r="Q359" s="10">
        <v>2.1921639442443799</v>
      </c>
      <c r="R359" s="8">
        <v>-64.184775875</v>
      </c>
      <c r="S359" s="4">
        <v>-54.686721666666664</v>
      </c>
      <c r="T359" s="15">
        <v>-63.934326171875</v>
      </c>
      <c r="U359" s="16">
        <v>12.023902893066399</v>
      </c>
      <c r="V359" s="31">
        <v>3.6478790000000001</v>
      </c>
      <c r="W359" s="31">
        <v>5.3148630000000008</v>
      </c>
      <c r="X359" s="32">
        <v>-64.455533981323171</v>
      </c>
      <c r="Y359" s="16">
        <v>-61.803569793701101</v>
      </c>
      <c r="Z359" s="8">
        <v>9.4219480242047791</v>
      </c>
      <c r="AA359" s="8">
        <v>18.360907236734967</v>
      </c>
    </row>
    <row r="360" spans="1:27" ht="14">
      <c r="A360" s="5">
        <v>4.0510583333333336</v>
      </c>
      <c r="B360" s="5">
        <v>-55.280687332153271</v>
      </c>
      <c r="C360" s="5">
        <v>-57.71383895874019</v>
      </c>
      <c r="D360" s="8">
        <v>-67.393916320800756</v>
      </c>
      <c r="E360" s="20">
        <v>7.8127368927001779</v>
      </c>
      <c r="F360" s="8">
        <v>-5.215440114339188</v>
      </c>
      <c r="G360" s="10">
        <v>4.4809400000000004</v>
      </c>
      <c r="H360" s="11">
        <v>3.8289794921875</v>
      </c>
      <c r="I360" s="10">
        <v>-55.592854817708336</v>
      </c>
      <c r="J360" s="16">
        <v>-58.375767299107146</v>
      </c>
      <c r="K360" s="10">
        <v>-57.252937316894503</v>
      </c>
      <c r="L360" s="10">
        <v>2.21437287330627</v>
      </c>
      <c r="M360" s="16">
        <v>-62.917708587646416</v>
      </c>
      <c r="N360" s="17">
        <v>4.9961624145507804</v>
      </c>
      <c r="O360" s="17">
        <v>8.3836135864257795</v>
      </c>
      <c r="P360" s="10">
        <v>1.1873524983723942</v>
      </c>
      <c r="Q360" s="10">
        <v>2.2107951641082701</v>
      </c>
      <c r="R360" s="8">
        <v>-64.226586374999997</v>
      </c>
      <c r="S360" s="4">
        <v>-54.840989333333333</v>
      </c>
      <c r="T360" s="15">
        <v>-64.036051432291671</v>
      </c>
      <c r="U360" s="16">
        <v>11.9393501281738</v>
      </c>
      <c r="V360" s="31">
        <v>3.6435436666666665</v>
      </c>
      <c r="W360" s="31">
        <v>5.3324890000000007</v>
      </c>
      <c r="X360" s="32">
        <v>-64.437671661376925</v>
      </c>
      <c r="Y360" s="16">
        <v>-61.860446929931598</v>
      </c>
      <c r="Z360" s="8">
        <v>9.5091411045619214</v>
      </c>
      <c r="AA360" s="8">
        <v>17.954006195068299</v>
      </c>
    </row>
    <row r="361" spans="1:27" ht="14">
      <c r="A361" s="5">
        <v>4.0211829999999997</v>
      </c>
      <c r="B361" s="5">
        <v>-55.313163121541287</v>
      </c>
      <c r="C361" s="5">
        <v>-57.71062240600579</v>
      </c>
      <c r="D361" s="8">
        <v>-67.379627990722597</v>
      </c>
      <c r="E361" s="20">
        <v>7.764234399795515</v>
      </c>
      <c r="F361" s="8">
        <v>-5.1645774841308549</v>
      </c>
      <c r="G361" s="10">
        <v>4.463743</v>
      </c>
      <c r="H361" s="11">
        <v>3.9446616172790501</v>
      </c>
      <c r="I361" s="10">
        <v>-55.694580078125</v>
      </c>
      <c r="J361" s="16">
        <v>-58.28857421875</v>
      </c>
      <c r="K361" s="10">
        <v>-57.252937316894503</v>
      </c>
      <c r="L361" s="10">
        <v>1.9963902235031099</v>
      </c>
      <c r="M361" s="16">
        <v>-62.978659820556594</v>
      </c>
      <c r="N361" s="17">
        <v>4.6909866333007804</v>
      </c>
      <c r="O361" s="17">
        <v>8.3836135864257795</v>
      </c>
      <c r="P361" s="10">
        <v>1.1873524983723942</v>
      </c>
      <c r="Q361" s="10">
        <v>2.2325632572174001</v>
      </c>
      <c r="R361" s="8">
        <v>-64.275185125000007</v>
      </c>
      <c r="S361" s="4">
        <v>-55.019162666666666</v>
      </c>
      <c r="T361" s="15">
        <v>-64.036051432291671</v>
      </c>
      <c r="U361" s="16">
        <v>12.0226173400878</v>
      </c>
      <c r="V361" s="31">
        <v>3.6443733333333341</v>
      </c>
      <c r="W361" s="31">
        <v>5.3321454999999984</v>
      </c>
      <c r="X361" s="32">
        <v>-64.502908706664982</v>
      </c>
      <c r="Y361" s="16">
        <v>-61.803569793701101</v>
      </c>
      <c r="Z361" s="8">
        <v>9.5091411045619214</v>
      </c>
      <c r="AA361" s="8">
        <v>18.055731455484967</v>
      </c>
    </row>
    <row r="362" spans="1:27" ht="14">
      <c r="A362" s="5">
        <v>3.9788359999999998</v>
      </c>
      <c r="B362" s="5">
        <v>-55.301504770914676</v>
      </c>
      <c r="C362" s="5">
        <v>-57.860588073730426</v>
      </c>
      <c r="D362" s="8">
        <v>-67.443579101562463</v>
      </c>
      <c r="E362" s="20">
        <v>7.7274930715560641</v>
      </c>
      <c r="F362" s="8">
        <v>-5.3171653747558549</v>
      </c>
      <c r="G362" s="10">
        <v>4.4499259999999996</v>
      </c>
      <c r="H362" s="11">
        <v>4.0126867294311497</v>
      </c>
      <c r="I362" s="10">
        <v>-55.643717447916664</v>
      </c>
      <c r="J362" s="16">
        <v>-58.506556919642854</v>
      </c>
      <c r="K362" s="10">
        <v>-57.071155548095703</v>
      </c>
      <c r="L362" s="10">
        <v>1.90919709205627</v>
      </c>
      <c r="M362" s="16">
        <v>-62.953678131103445</v>
      </c>
      <c r="N362" s="17">
        <v>4.6909866333007804</v>
      </c>
      <c r="O362" s="17">
        <v>8.0784378051757795</v>
      </c>
      <c r="P362" s="10">
        <v>1.0347646077473949</v>
      </c>
      <c r="Q362" s="10">
        <v>2.25814580917358</v>
      </c>
      <c r="R362" s="8">
        <v>-64.328688249999999</v>
      </c>
      <c r="S362" s="4">
        <v>-55.173312000000003</v>
      </c>
      <c r="T362" s="15">
        <v>-63.934326171875</v>
      </c>
      <c r="U362" s="16">
        <v>12.0213317871093</v>
      </c>
      <c r="V362" s="31">
        <v>3.6266820000000002</v>
      </c>
      <c r="W362" s="31">
        <v>5.3292105000000003</v>
      </c>
      <c r="X362" s="32">
        <v>-64.43767070770258</v>
      </c>
      <c r="Y362" s="16">
        <v>-61.67866897583</v>
      </c>
      <c r="Z362" s="8">
        <v>9.5091411045619214</v>
      </c>
      <c r="AA362" s="8">
        <v>17.750555674234967</v>
      </c>
    </row>
    <row r="363" spans="1:27" ht="14">
      <c r="A363" s="5">
        <v>3.9604683333333335</v>
      </c>
      <c r="B363" s="5">
        <v>-55.321749369303326</v>
      </c>
      <c r="C363" s="5">
        <v>-57.941759490966739</v>
      </c>
      <c r="D363" s="8">
        <v>-67.428129577636668</v>
      </c>
      <c r="E363" s="20">
        <v>7.7285654067993006</v>
      </c>
      <c r="F363" s="8">
        <v>-5.1645774841308549</v>
      </c>
      <c r="G363" s="10">
        <v>4.4466489999999999</v>
      </c>
      <c r="H363" s="11">
        <v>3.7628836631774898</v>
      </c>
      <c r="I363" s="10">
        <v>-55.643717447916664</v>
      </c>
      <c r="J363" s="16">
        <v>-58.550153459821431</v>
      </c>
      <c r="K363" s="10">
        <v>-57.071159362792898</v>
      </c>
      <c r="L363" s="10">
        <v>1.9963902235031099</v>
      </c>
      <c r="M363" s="16">
        <v>-62.894186401367143</v>
      </c>
      <c r="N363" s="17">
        <v>4.6909866333007804</v>
      </c>
      <c r="O363" s="17">
        <v>7.7732620239257804</v>
      </c>
      <c r="P363" s="10">
        <v>1.1364898681640614</v>
      </c>
      <c r="Q363" s="10">
        <v>2.2457928657531698</v>
      </c>
      <c r="R363" s="8">
        <v>-64.390292625000001</v>
      </c>
      <c r="S363" s="4">
        <v>-55.293593999999992</v>
      </c>
      <c r="T363" s="15">
        <v>-63.985188802083336</v>
      </c>
      <c r="U363" s="16">
        <v>11.9393501281738</v>
      </c>
      <c r="V363" s="31">
        <v>3.5924006666666659</v>
      </c>
      <c r="W363" s="31">
        <v>5.3181785000000001</v>
      </c>
      <c r="X363" s="32">
        <v>-64.486865043640108</v>
      </c>
      <c r="Y363" s="16">
        <v>-61.744762420654197</v>
      </c>
      <c r="Z363" s="8">
        <v>9.5963341849190638</v>
      </c>
      <c r="AA363" s="8">
        <v>17.954006195068299</v>
      </c>
    </row>
    <row r="364" spans="1:27" ht="14">
      <c r="A364" s="5">
        <v>3.973395</v>
      </c>
      <c r="B364" s="5">
        <v>-55.383878072102817</v>
      </c>
      <c r="C364" s="5">
        <v>-58.028931427001893</v>
      </c>
      <c r="D364" s="8">
        <v>-67.443965148925741</v>
      </c>
      <c r="E364" s="20">
        <v>7.6546968936920008</v>
      </c>
      <c r="F364" s="8">
        <v>-5.3171653747558549</v>
      </c>
      <c r="G364" s="10">
        <v>4.463076</v>
      </c>
      <c r="H364" s="11">
        <v>3.8309082984924299</v>
      </c>
      <c r="I364" s="10">
        <v>-55.796305338541664</v>
      </c>
      <c r="J364" s="16">
        <v>-58.637346540178569</v>
      </c>
      <c r="K364" s="10">
        <v>-57.194129943847599</v>
      </c>
      <c r="L364" s="10">
        <v>1.9963902235031099</v>
      </c>
      <c r="M364" s="16">
        <v>-62.868820953369116</v>
      </c>
      <c r="N364" s="17">
        <v>4.9961624145507804</v>
      </c>
      <c r="O364" s="17">
        <v>8.0784378051757795</v>
      </c>
      <c r="P364" s="10">
        <v>1.0856272379557281</v>
      </c>
      <c r="Q364" s="10">
        <v>2.2206151485443102</v>
      </c>
      <c r="R364" s="8">
        <v>-64.444444374999989</v>
      </c>
      <c r="S364" s="4">
        <v>-55.425351666666664</v>
      </c>
      <c r="T364" s="15">
        <v>-63.832600911458336</v>
      </c>
      <c r="U364" s="16">
        <v>12.0030155181884</v>
      </c>
      <c r="V364" s="31">
        <v>3.5627376666666675</v>
      </c>
      <c r="W364" s="31">
        <v>5.2830064999999999</v>
      </c>
      <c r="X364" s="32">
        <v>-64.52952289581296</v>
      </c>
      <c r="Y364" s="16">
        <v>-61.617935180663999</v>
      </c>
      <c r="Z364" s="8">
        <v>9.7707203456333502</v>
      </c>
      <c r="AA364" s="8">
        <v>17.954006195068299</v>
      </c>
    </row>
    <row r="365" spans="1:27" ht="14">
      <c r="A365" s="5">
        <v>3.9885385000000002</v>
      </c>
      <c r="B365" s="5">
        <v>-55.341029485066692</v>
      </c>
      <c r="C365" s="5">
        <v>-58.0656730651855</v>
      </c>
      <c r="D365" s="8">
        <v>-67.403535461425719</v>
      </c>
      <c r="E365" s="20">
        <v>7.5889383792877068</v>
      </c>
      <c r="F365" s="8">
        <v>-5.3171653747558549</v>
      </c>
      <c r="G365" s="10">
        <v>4.4874340000000004</v>
      </c>
      <c r="H365" s="11">
        <v>3.8270504474639799</v>
      </c>
      <c r="I365" s="10">
        <v>-55.643717447916664</v>
      </c>
      <c r="J365" s="16">
        <v>-58.680943080357146</v>
      </c>
      <c r="K365" s="10">
        <v>-57.128036499023402</v>
      </c>
      <c r="L365" s="10">
        <v>1.90919709205627</v>
      </c>
      <c r="M365" s="16">
        <v>-62.906634521484342</v>
      </c>
      <c r="N365" s="17">
        <v>4.3858108520507804</v>
      </c>
      <c r="O365" s="17">
        <v>8.0784378051757795</v>
      </c>
      <c r="P365" s="10">
        <v>1.2382151285807281</v>
      </c>
      <c r="Q365" s="10">
        <v>2.2505424022674498</v>
      </c>
      <c r="R365" s="8">
        <v>-64.4778175</v>
      </c>
      <c r="S365" s="4">
        <v>-55.589357999999997</v>
      </c>
      <c r="T365" s="15">
        <v>-64.036051432291671</v>
      </c>
      <c r="U365" s="16">
        <v>11.979697227478001</v>
      </c>
      <c r="V365" s="31">
        <v>3.5573329999999999</v>
      </c>
      <c r="W365" s="31">
        <v>5.2451220000000003</v>
      </c>
      <c r="X365" s="32">
        <v>-64.547011375427232</v>
      </c>
      <c r="Y365" s="16">
        <v>-61.619865417480398</v>
      </c>
      <c r="Z365" s="8">
        <v>9.7707203456333502</v>
      </c>
      <c r="AA365" s="8">
        <v>17.954006195068299</v>
      </c>
    </row>
    <row r="366" spans="1:27" ht="14">
      <c r="A366" s="5">
        <v>3.983124333333333</v>
      </c>
      <c r="B366" s="5">
        <v>-55.344423929850201</v>
      </c>
      <c r="C366" s="5">
        <v>-58.016484832763638</v>
      </c>
      <c r="D366" s="8">
        <v>-67.492466735839784</v>
      </c>
      <c r="E366" s="20">
        <v>7.5639156818389797</v>
      </c>
      <c r="F366" s="8">
        <v>-5.418890635172521</v>
      </c>
      <c r="G366" s="10">
        <v>4.5096410000000002</v>
      </c>
      <c r="H366" s="11">
        <v>3.7040779590606601</v>
      </c>
      <c r="I366" s="10">
        <v>-55.745442708333336</v>
      </c>
      <c r="J366" s="16">
        <v>-58.724539620535715</v>
      </c>
      <c r="K366" s="10">
        <v>-57.254867553710902</v>
      </c>
      <c r="L366" s="10">
        <v>1.8656005859375</v>
      </c>
      <c r="M366" s="16">
        <v>-62.856287384033138</v>
      </c>
      <c r="N366" s="17">
        <v>4.6909866333007804</v>
      </c>
      <c r="O366" s="17">
        <v>8.3836135864257795</v>
      </c>
      <c r="P366" s="10">
        <v>0.98390197753906083</v>
      </c>
      <c r="Q366" s="10">
        <v>2.21723413467407</v>
      </c>
      <c r="R366" s="8">
        <v>-64.503419000000008</v>
      </c>
      <c r="S366" s="4">
        <v>-55.750474333333329</v>
      </c>
      <c r="T366" s="15">
        <v>-64.036051432291671</v>
      </c>
      <c r="U366" s="16">
        <v>11.980983734130801</v>
      </c>
      <c r="V366" s="31">
        <v>3.5791916666666665</v>
      </c>
      <c r="W366" s="31">
        <v>5.2230609999999986</v>
      </c>
      <c r="X366" s="32">
        <v>-64.469859123229952</v>
      </c>
      <c r="Y366" s="16">
        <v>-61.742835998535099</v>
      </c>
      <c r="Z366" s="8">
        <v>9.7707203456333502</v>
      </c>
      <c r="AA366" s="8">
        <v>17.954006195068299</v>
      </c>
    </row>
    <row r="367" spans="1:27" ht="14">
      <c r="A367" s="5">
        <v>3.9621163333333329</v>
      </c>
      <c r="B367" s="5">
        <v>-55.251606623331668</v>
      </c>
      <c r="C367" s="5">
        <v>-58.088895416259696</v>
      </c>
      <c r="D367" s="8">
        <v>-67.429588317871051</v>
      </c>
      <c r="E367" s="20">
        <v>7.5877812147140302</v>
      </c>
      <c r="F367" s="8">
        <v>-5.4697532653808549</v>
      </c>
      <c r="G367" s="10">
        <v>4.5308849999999996</v>
      </c>
      <c r="H367" s="11">
        <v>3.7113683223724299</v>
      </c>
      <c r="I367" s="10">
        <v>-55.592854817708336</v>
      </c>
      <c r="J367" s="16">
        <v>-58.680943080357146</v>
      </c>
      <c r="K367" s="10">
        <v>-57.311744689941399</v>
      </c>
      <c r="L367" s="10">
        <v>1.8656005859375</v>
      </c>
      <c r="M367" s="16">
        <v>-62.868821716308545</v>
      </c>
      <c r="N367" s="17">
        <v>4.6909866333007804</v>
      </c>
      <c r="O367" s="17">
        <v>7.7732620239257804</v>
      </c>
      <c r="P367" s="10">
        <v>1.1873524983723949</v>
      </c>
      <c r="Q367" s="10">
        <v>2.1343364715576101</v>
      </c>
      <c r="R367" s="8">
        <v>-64.538930874999991</v>
      </c>
      <c r="S367" s="4">
        <v>-55.886959999999995</v>
      </c>
      <c r="T367" s="15">
        <v>-64.036051432291671</v>
      </c>
      <c r="U367" s="16">
        <v>12.021974563598601</v>
      </c>
      <c r="V367" s="31">
        <v>3.6163606666666661</v>
      </c>
      <c r="W367" s="31">
        <v>5.2000655</v>
      </c>
      <c r="X367" s="32">
        <v>-64.440937995910588</v>
      </c>
      <c r="Y367" s="16">
        <v>-61.617935180663999</v>
      </c>
      <c r="Z367" s="8">
        <v>9.9015099661690638</v>
      </c>
      <c r="AA367" s="8">
        <v>17.852280934651635</v>
      </c>
    </row>
    <row r="368" spans="1:27" ht="14">
      <c r="A368" s="5">
        <v>3.934631</v>
      </c>
      <c r="B368" s="5">
        <v>-55.200814565022718</v>
      </c>
      <c r="C368" s="5">
        <v>-58.260070037841764</v>
      </c>
      <c r="D368" s="8">
        <v>-67.332669067382767</v>
      </c>
      <c r="E368" s="20">
        <v>7.6184492349624451</v>
      </c>
      <c r="F368" s="8">
        <v>-5.520615895589188</v>
      </c>
      <c r="G368" s="10">
        <v>4.5352750000000004</v>
      </c>
      <c r="H368" s="11">
        <v>3.5184421539306601</v>
      </c>
      <c r="I368" s="10">
        <v>-55.491129557291664</v>
      </c>
      <c r="J368" s="16">
        <v>-58.89892578125</v>
      </c>
      <c r="K368" s="10">
        <v>-57.313671112060497</v>
      </c>
      <c r="L368" s="10">
        <v>1.5604248046875</v>
      </c>
      <c r="M368" s="16">
        <v>-62.966512298583936</v>
      </c>
      <c r="N368" s="17">
        <v>4.3858108520507804</v>
      </c>
      <c r="O368" s="17">
        <v>8.0784378051757795</v>
      </c>
      <c r="P368" s="10">
        <v>1.0856272379557281</v>
      </c>
      <c r="Q368" s="10">
        <v>2.1114614009857098</v>
      </c>
      <c r="R368" s="8">
        <v>-64.585390000000004</v>
      </c>
      <c r="S368" s="4">
        <v>-56.013086666666673</v>
      </c>
      <c r="T368" s="15">
        <v>-64.0869140625</v>
      </c>
      <c r="U368" s="16">
        <v>11.9607381820678</v>
      </c>
      <c r="V368" s="31">
        <v>3.6381656666666671</v>
      </c>
      <c r="W368" s="31">
        <v>5.1871369999999999</v>
      </c>
      <c r="X368" s="32">
        <v>-64.439973831176729</v>
      </c>
      <c r="Y368" s="16">
        <v>-61.561058044433501</v>
      </c>
      <c r="Z368" s="8">
        <v>9.8579134259904926</v>
      </c>
      <c r="AA368" s="8">
        <v>17.954006195068299</v>
      </c>
    </row>
    <row r="369" spans="1:27" ht="14">
      <c r="A369" s="5">
        <v>3.9060820000000001</v>
      </c>
      <c r="B369" s="5">
        <v>-55.312520980834911</v>
      </c>
      <c r="C369" s="5">
        <v>-58.304582214355413</v>
      </c>
      <c r="D369" s="8">
        <v>-67.418597412109307</v>
      </c>
      <c r="E369" s="20">
        <v>7.5701395273208503</v>
      </c>
      <c r="F369" s="8">
        <v>-5.673203786214188</v>
      </c>
      <c r="G369" s="10">
        <v>4.5060120000000001</v>
      </c>
      <c r="H369" s="11">
        <v>3.7113683223724299</v>
      </c>
      <c r="I369" s="10">
        <v>-55.694580078125</v>
      </c>
      <c r="J369" s="16">
        <v>-58.89892578125</v>
      </c>
      <c r="K369" s="10">
        <v>-57.254863739013601</v>
      </c>
      <c r="L369" s="10">
        <v>1.7348109483718801</v>
      </c>
      <c r="M369" s="16">
        <v>-62.976815032958939</v>
      </c>
      <c r="N369" s="17">
        <v>4.0806350708007804</v>
      </c>
      <c r="O369" s="17">
        <v>7.7732620239257804</v>
      </c>
      <c r="P369" s="10">
        <v>1.1873524983723942</v>
      </c>
      <c r="Q369" s="10">
        <v>2.16222095489502</v>
      </c>
      <c r="R369" s="8">
        <v>-64.633638875000003</v>
      </c>
      <c r="S369" s="4">
        <v>-56.141151333333333</v>
      </c>
      <c r="T369" s="15">
        <v>-64.036051432291671</v>
      </c>
      <c r="U369" s="16">
        <v>11.9393510818481</v>
      </c>
      <c r="V369" s="31">
        <v>3.6111179999999998</v>
      </c>
      <c r="W369" s="31">
        <v>5.2067245</v>
      </c>
      <c r="X369" s="32">
        <v>-64.469377517700138</v>
      </c>
      <c r="Y369" s="16">
        <v>-61.617935180663999</v>
      </c>
      <c r="Z369" s="8">
        <v>9.9451065063476367</v>
      </c>
      <c r="AA369" s="8">
        <v>17.852280934651635</v>
      </c>
    </row>
    <row r="370" spans="1:27" ht="14">
      <c r="A370" s="5">
        <v>3.8847973333333328</v>
      </c>
      <c r="B370" s="5">
        <v>-55.391499201456647</v>
      </c>
      <c r="C370" s="5">
        <v>-58.431414794921828</v>
      </c>
      <c r="D370" s="8">
        <v>-67.501225280761673</v>
      </c>
      <c r="E370" s="20">
        <v>7.4735202074050715</v>
      </c>
      <c r="F370" s="8">
        <v>-5.673203786214188</v>
      </c>
      <c r="G370" s="10">
        <v>4.4582750000000004</v>
      </c>
      <c r="H370" s="11">
        <v>3.6414146423339799</v>
      </c>
      <c r="I370" s="10">
        <v>-55.745442708333336</v>
      </c>
      <c r="J370" s="16">
        <v>-59.116908482142854</v>
      </c>
      <c r="K370" s="10">
        <v>-57.1299629211425</v>
      </c>
      <c r="L370" s="10">
        <v>1.6912144422531099</v>
      </c>
      <c r="M370" s="16">
        <v>-62.991191864013629</v>
      </c>
      <c r="N370" s="17">
        <v>4.3858108520507804</v>
      </c>
      <c r="O370" s="17">
        <v>7.7732620239257804</v>
      </c>
      <c r="P370" s="10">
        <v>1.2382151285807281</v>
      </c>
      <c r="Q370" s="10">
        <v>2.1593966484069802</v>
      </c>
      <c r="R370" s="8">
        <v>-64.684005750000011</v>
      </c>
      <c r="S370" s="4">
        <v>-56.276064666666663</v>
      </c>
      <c r="T370" s="15">
        <v>-64.0869140625</v>
      </c>
      <c r="U370" s="16">
        <v>12.083209991455</v>
      </c>
      <c r="V370" s="31">
        <v>3.5448620000000002</v>
      </c>
      <c r="W370" s="31">
        <v>5.2246269999999999</v>
      </c>
      <c r="X370" s="32">
        <v>-64.517127037048269</v>
      </c>
      <c r="Y370" s="16">
        <v>-61.801643371582003</v>
      </c>
      <c r="Z370" s="8">
        <v>10.07589612688335</v>
      </c>
      <c r="AA370" s="8">
        <v>17.954006195068299</v>
      </c>
    </row>
    <row r="371" spans="1:27" ht="14">
      <c r="A371" s="5">
        <v>3.8784455000000002</v>
      </c>
      <c r="B371" s="5">
        <v>-55.423404057820598</v>
      </c>
      <c r="C371" s="5">
        <v>-58.390984344482376</v>
      </c>
      <c r="D371" s="8">
        <v>-67.539125061035065</v>
      </c>
      <c r="E371" s="20">
        <v>7.3952291488647379</v>
      </c>
      <c r="F371" s="8">
        <v>-5.724066416422521</v>
      </c>
      <c r="G371" s="10">
        <v>4.4111589999999996</v>
      </c>
      <c r="H371" s="11">
        <v>3.5864667892456001</v>
      </c>
      <c r="I371" s="10">
        <v>-55.796305338541664</v>
      </c>
      <c r="J371" s="16">
        <v>-59.029715401785715</v>
      </c>
      <c r="K371" s="10">
        <v>-57.254867553710902</v>
      </c>
      <c r="L371" s="10">
        <v>1.6476179361343299</v>
      </c>
      <c r="M371" s="16">
        <v>-62.954065704345638</v>
      </c>
      <c r="N371" s="17">
        <v>4.0806350708007804</v>
      </c>
      <c r="O371" s="17">
        <v>7.1629104614257804</v>
      </c>
      <c r="P371" s="10">
        <v>1.1364898681640614</v>
      </c>
      <c r="Q371" s="10">
        <v>2.1344869136810298</v>
      </c>
      <c r="R371" s="8">
        <v>-64.748009249999996</v>
      </c>
      <c r="S371" s="4">
        <v>-56.420261333333336</v>
      </c>
      <c r="T371" s="15">
        <v>-64.137776692708329</v>
      </c>
      <c r="U371" s="16">
        <v>12.0409336090087</v>
      </c>
      <c r="V371" s="31">
        <v>3.4747690000000002</v>
      </c>
      <c r="W371" s="31">
        <v>5.2072070000000004</v>
      </c>
      <c r="X371" s="32">
        <v>-64.42344951629633</v>
      </c>
      <c r="Y371" s="16">
        <v>-61.860446929931598</v>
      </c>
      <c r="Z371" s="8">
        <v>10.119492667061921</v>
      </c>
      <c r="AA371" s="8">
        <v>17.852280934651635</v>
      </c>
    </row>
    <row r="372" spans="1:27" ht="14">
      <c r="A372" s="5">
        <v>3.8854891666666664</v>
      </c>
      <c r="B372" s="5">
        <v>-55.422509511311794</v>
      </c>
      <c r="C372" s="5">
        <v>-58.441415405273403</v>
      </c>
      <c r="D372" s="8">
        <v>-67.502767944335901</v>
      </c>
      <c r="E372" s="20">
        <v>7.3452260017394924</v>
      </c>
      <c r="F372" s="8">
        <v>-5.724066416422521</v>
      </c>
      <c r="G372" s="10">
        <v>4.3620029999999996</v>
      </c>
      <c r="H372" s="11">
        <v>3.5845379829406698</v>
      </c>
      <c r="I372" s="10">
        <v>-55.745442708333336</v>
      </c>
      <c r="J372" s="16">
        <v>-59.073311941964285</v>
      </c>
      <c r="K372" s="10">
        <v>-57.311744689941399</v>
      </c>
      <c r="L372" s="10">
        <v>1.5604248046875</v>
      </c>
      <c r="M372" s="16">
        <v>-62.905947113037065</v>
      </c>
      <c r="N372" s="17">
        <v>4.3858108520507804</v>
      </c>
      <c r="O372" s="17">
        <v>7.4680862426757804</v>
      </c>
      <c r="P372" s="10">
        <v>1.1364898681640614</v>
      </c>
      <c r="Q372" s="10">
        <v>2.1575129032135001</v>
      </c>
      <c r="R372" s="8">
        <v>-64.814972999999995</v>
      </c>
      <c r="S372" s="4">
        <v>-56.569299000000001</v>
      </c>
      <c r="T372" s="15">
        <v>-64.0869140625</v>
      </c>
      <c r="U372" s="16">
        <v>11.861585617065399</v>
      </c>
      <c r="V372" s="31">
        <v>3.430409</v>
      </c>
      <c r="W372" s="31">
        <v>5.1896760000000004</v>
      </c>
      <c r="X372" s="32">
        <v>-64.455640792846623</v>
      </c>
      <c r="Y372" s="16">
        <v>-61.862377166747997</v>
      </c>
      <c r="Z372" s="8">
        <v>10.206685747419064</v>
      </c>
      <c r="AA372" s="8">
        <v>17.547105153401635</v>
      </c>
    </row>
    <row r="373" spans="1:27" ht="14">
      <c r="A373" s="5">
        <v>3.887961666666667</v>
      </c>
      <c r="B373" s="5">
        <v>-55.484067916870089</v>
      </c>
      <c r="C373" s="5">
        <v>-58.610745239257753</v>
      </c>
      <c r="D373" s="8">
        <v>-67.501698303222611</v>
      </c>
      <c r="E373" s="20">
        <v>7.3646689653396464</v>
      </c>
      <c r="F373" s="8">
        <v>-5.7749290466308549</v>
      </c>
      <c r="G373" s="10">
        <v>4.3199350000000001</v>
      </c>
      <c r="H373" s="11">
        <v>3.5257325172424299</v>
      </c>
      <c r="I373" s="10">
        <v>-55.84716796875</v>
      </c>
      <c r="J373" s="16">
        <v>-59.291294642857146</v>
      </c>
      <c r="K373" s="10">
        <v>-57.372474670410099</v>
      </c>
      <c r="L373" s="10">
        <v>1.3860386610031099</v>
      </c>
      <c r="M373" s="16">
        <v>-62.858517456054621</v>
      </c>
      <c r="N373" s="17">
        <v>4.3858108520507804</v>
      </c>
      <c r="O373" s="17">
        <v>7.4680862426757804</v>
      </c>
      <c r="P373" s="10">
        <v>1.0347646077473949</v>
      </c>
      <c r="Q373" s="10">
        <v>2.1907539367675701</v>
      </c>
      <c r="R373" s="8">
        <v>-64.863571750000006</v>
      </c>
      <c r="S373" s="4">
        <v>-56.718215999999991</v>
      </c>
      <c r="T373" s="15">
        <v>-64.239501953125</v>
      </c>
      <c r="U373" s="16">
        <v>11.6796655654907</v>
      </c>
      <c r="V373" s="31">
        <v>3.4255876666666665</v>
      </c>
      <c r="W373" s="31">
        <v>5.2071325000000002</v>
      </c>
      <c r="X373" s="32">
        <v>-64.531347274780231</v>
      </c>
      <c r="Y373" s="16">
        <v>-61.862377166747997</v>
      </c>
      <c r="Z373" s="8">
        <v>10.250282287597628</v>
      </c>
      <c r="AA373" s="8">
        <v>17.750555674234967</v>
      </c>
    </row>
    <row r="374" spans="1:27" ht="14">
      <c r="A374" s="5">
        <v>3.8721216666666667</v>
      </c>
      <c r="B374" s="5">
        <v>-55.543766657511334</v>
      </c>
      <c r="C374" s="5">
        <v>-58.730202484130814</v>
      </c>
      <c r="D374" s="8">
        <v>-67.577709960937455</v>
      </c>
      <c r="E374" s="20">
        <v>7.3501423358917055</v>
      </c>
      <c r="F374" s="8">
        <v>-5.978379567464188</v>
      </c>
      <c r="G374" s="10">
        <v>4.3037520000000002</v>
      </c>
      <c r="H374" s="11">
        <v>3.34202551841735</v>
      </c>
      <c r="I374" s="10">
        <v>-55.898030598958336</v>
      </c>
      <c r="J374" s="16">
        <v>-59.334891183035715</v>
      </c>
      <c r="K374" s="10">
        <v>-57.556182861328097</v>
      </c>
      <c r="L374" s="10">
        <v>1.5604248046875</v>
      </c>
      <c r="M374" s="16">
        <v>-62.78319168090816</v>
      </c>
      <c r="N374" s="17">
        <v>4.0806350708007804</v>
      </c>
      <c r="O374" s="17">
        <v>7.1629104614257804</v>
      </c>
      <c r="P374" s="10">
        <v>1.0347646077473949</v>
      </c>
      <c r="Q374" s="10">
        <v>2.21473217010498</v>
      </c>
      <c r="R374" s="8">
        <v>-64.900239624999998</v>
      </c>
      <c r="S374" s="4">
        <v>-56.872043666666663</v>
      </c>
      <c r="T374" s="15">
        <v>-64.239501953125</v>
      </c>
      <c r="U374" s="16">
        <v>11.617143630981399</v>
      </c>
      <c r="V374" s="31">
        <v>3.4379533333333328</v>
      </c>
      <c r="W374" s="31">
        <v>5.223217</v>
      </c>
      <c r="X374" s="32">
        <v>-64.498781204223576</v>
      </c>
      <c r="Y374" s="16">
        <v>-61.862377166747997</v>
      </c>
      <c r="Z374" s="8">
        <v>10.293878827776208</v>
      </c>
      <c r="AA374" s="8">
        <v>17.750555674234967</v>
      </c>
    </row>
    <row r="375" spans="1:27" ht="14">
      <c r="A375" s="5">
        <v>3.848271</v>
      </c>
      <c r="B375" s="5">
        <v>-55.575027465820284</v>
      </c>
      <c r="C375" s="5">
        <v>-58.830207061767567</v>
      </c>
      <c r="D375" s="8">
        <v>-67.46418457031244</v>
      </c>
      <c r="E375" s="20">
        <v>7.3771591663360399</v>
      </c>
      <c r="F375" s="8">
        <v>-5.9275169372558549</v>
      </c>
      <c r="G375" s="10">
        <v>4.3101419999999999</v>
      </c>
      <c r="H375" s="11">
        <v>3.28321981430053</v>
      </c>
      <c r="I375" s="10">
        <v>-55.948893229166664</v>
      </c>
      <c r="J375" s="16">
        <v>-59.465680803571431</v>
      </c>
      <c r="K375" s="10">
        <v>-57.673793792724602</v>
      </c>
      <c r="L375" s="10">
        <v>1.51682829856872</v>
      </c>
      <c r="M375" s="16">
        <v>-62.834610748290984</v>
      </c>
      <c r="N375" s="17">
        <v>4.0806350708007804</v>
      </c>
      <c r="O375" s="17">
        <v>7.4680862426757804</v>
      </c>
      <c r="P375" s="10">
        <v>1.1364898681640614</v>
      </c>
      <c r="Q375" s="10">
        <v>2.2213375568389799</v>
      </c>
      <c r="R375" s="8">
        <v>-64.944400250000001</v>
      </c>
      <c r="S375" s="4">
        <v>-57.041142666666666</v>
      </c>
      <c r="T375" s="15">
        <v>-64.188639322916671</v>
      </c>
      <c r="U375" s="16">
        <v>11.738329887390099</v>
      </c>
      <c r="V375" s="31">
        <v>3.4414686666666667</v>
      </c>
      <c r="W375" s="31">
        <v>5.1961019999999998</v>
      </c>
      <c r="X375" s="32">
        <v>-64.503389358520479</v>
      </c>
      <c r="Y375" s="16">
        <v>-61.862377166747997</v>
      </c>
      <c r="Z375" s="8">
        <v>10.293878827776208</v>
      </c>
      <c r="AA375" s="8">
        <v>17.648830413818299</v>
      </c>
    </row>
    <row r="376" spans="1:27" ht="14">
      <c r="A376" s="5">
        <v>3.8262280000000004</v>
      </c>
      <c r="B376" s="5">
        <v>-55.544730504353801</v>
      </c>
      <c r="C376" s="5">
        <v>-58.815916442871035</v>
      </c>
      <c r="D376" s="8">
        <v>-67.503927612304622</v>
      </c>
      <c r="E376" s="20">
        <v>7.3141298294067196</v>
      </c>
      <c r="F376" s="8">
        <v>-5.9275169372558549</v>
      </c>
      <c r="G376" s="10">
        <v>4.3225670000000003</v>
      </c>
      <c r="H376" s="11">
        <v>3.2812910079956001</v>
      </c>
      <c r="I376" s="10">
        <v>-55.898030598958336</v>
      </c>
      <c r="J376" s="16">
        <v>-59.465680803571431</v>
      </c>
      <c r="K376" s="10">
        <v>-57.7418212890625</v>
      </c>
      <c r="L376" s="10">
        <v>1.3860386610031099</v>
      </c>
      <c r="M376" s="16">
        <v>-62.830536651611283</v>
      </c>
      <c r="N376" s="17">
        <v>3.7754592895507799</v>
      </c>
      <c r="O376" s="17">
        <v>7.1629104614257804</v>
      </c>
      <c r="P376" s="10">
        <v>0.88217671712239476</v>
      </c>
      <c r="Q376" s="10">
        <v>2.17421102523803</v>
      </c>
      <c r="R376" s="8">
        <v>-65.003392375000004</v>
      </c>
      <c r="S376" s="4">
        <v>-57.206951333333336</v>
      </c>
      <c r="T376" s="15">
        <v>-64.0869140625</v>
      </c>
      <c r="U376" s="16">
        <v>11.818524360656699</v>
      </c>
      <c r="V376" s="31">
        <v>3.4404636666666661</v>
      </c>
      <c r="W376" s="31">
        <v>5.1420165000000004</v>
      </c>
      <c r="X376" s="32">
        <v>-64.392225265502901</v>
      </c>
      <c r="Y376" s="16">
        <v>-61.862377166747997</v>
      </c>
      <c r="Z376" s="8">
        <v>10.38107190813335</v>
      </c>
      <c r="AA376" s="8">
        <v>17.852280934651635</v>
      </c>
    </row>
    <row r="377" spans="1:27" ht="14">
      <c r="A377" s="5">
        <v>3.8025699999999998</v>
      </c>
      <c r="B377" s="5">
        <v>-55.514434178670221</v>
      </c>
      <c r="C377" s="5">
        <v>-58.87879562377924</v>
      </c>
      <c r="D377" s="8">
        <v>-67.59900207519523</v>
      </c>
      <c r="E377" s="20">
        <v>7.3038692712783675</v>
      </c>
      <c r="F377" s="8">
        <v>-5.825791676839188</v>
      </c>
      <c r="G377" s="10">
        <v>4.3265659999999997</v>
      </c>
      <c r="H377" s="11">
        <v>3.3400964736938401</v>
      </c>
      <c r="I377" s="10">
        <v>-55.84716796875</v>
      </c>
      <c r="J377" s="16">
        <v>-59.50927734375</v>
      </c>
      <c r="K377" s="10">
        <v>-57.492015838622997</v>
      </c>
      <c r="L377" s="10">
        <v>1.4296351671218801</v>
      </c>
      <c r="M377" s="16">
        <v>-62.89487380981442</v>
      </c>
      <c r="N377" s="17">
        <v>4.0806350708007804</v>
      </c>
      <c r="O377" s="17">
        <v>7.1629104614257804</v>
      </c>
      <c r="P377" s="10">
        <v>1.0347646077473949</v>
      </c>
      <c r="Q377" s="10">
        <v>2.1276259422302202</v>
      </c>
      <c r="R377" s="8">
        <v>-65.062559875000005</v>
      </c>
      <c r="S377" s="4">
        <v>-57.336905000000002</v>
      </c>
      <c r="T377" s="15">
        <v>-64.239501953125</v>
      </c>
      <c r="U377" s="16">
        <v>11.7781763076782</v>
      </c>
      <c r="V377" s="31">
        <v>3.4466139999999998</v>
      </c>
      <c r="W377" s="31">
        <v>5.0877920000000003</v>
      </c>
      <c r="X377" s="32">
        <v>-64.472164154052706</v>
      </c>
      <c r="Y377" s="16">
        <v>-61.862377166747997</v>
      </c>
      <c r="Z377" s="8">
        <v>10.38107190813335</v>
      </c>
      <c r="AA377" s="8">
        <v>17.547105153401635</v>
      </c>
    </row>
    <row r="378" spans="1:27" ht="14">
      <c r="A378" s="5">
        <v>3.7800056666666673</v>
      </c>
      <c r="B378" s="5">
        <v>-55.554532368977839</v>
      </c>
      <c r="C378" s="5">
        <v>-58.938288116455041</v>
      </c>
      <c r="D378" s="8">
        <v>-67.623295593261659</v>
      </c>
      <c r="E378" s="20">
        <v>7.2793825864791755</v>
      </c>
      <c r="F378" s="8">
        <v>-6.029242197672521</v>
      </c>
      <c r="G378" s="10">
        <v>4.3192159999999999</v>
      </c>
      <c r="H378" s="11">
        <v>3.4649982452392498</v>
      </c>
      <c r="I378" s="10">
        <v>-55.898030598958336</v>
      </c>
      <c r="J378" s="16">
        <v>-59.683663504464285</v>
      </c>
      <c r="K378" s="10">
        <v>-57.560039520263601</v>
      </c>
      <c r="L378" s="10">
        <v>1.1680558919906601</v>
      </c>
      <c r="M378" s="16">
        <v>-62.867662048339795</v>
      </c>
      <c r="N378" s="17">
        <v>4.0806350708007804</v>
      </c>
      <c r="O378" s="17">
        <v>6.8577346801757804</v>
      </c>
      <c r="P378" s="10">
        <v>1.0856272379557281</v>
      </c>
      <c r="Q378" s="10">
        <v>2.1298182010650599</v>
      </c>
      <c r="R378" s="8">
        <v>-65.104598625000008</v>
      </c>
      <c r="S378" s="4">
        <v>-57.448934999999999</v>
      </c>
      <c r="T378" s="15">
        <v>-64.239501953125</v>
      </c>
      <c r="U378" s="16">
        <v>11.778819084167401</v>
      </c>
      <c r="V378" s="31">
        <v>3.470774333333333</v>
      </c>
      <c r="W378" s="31">
        <v>5.0447190000000006</v>
      </c>
      <c r="X378" s="32">
        <v>-64.51434135437006</v>
      </c>
      <c r="Y378" s="16">
        <v>-61.862377166747997</v>
      </c>
      <c r="Z378" s="8">
        <v>10.293878827776208</v>
      </c>
      <c r="AA378" s="8">
        <v>17.445379892984967</v>
      </c>
    </row>
    <row r="379" spans="1:27" ht="14">
      <c r="A379" s="5">
        <v>3.7581201666666666</v>
      </c>
      <c r="B379" s="5">
        <v>-55.605644861857051</v>
      </c>
      <c r="C379" s="5">
        <v>-59.02138671874993</v>
      </c>
      <c r="D379" s="8">
        <v>-67.624067687988244</v>
      </c>
      <c r="E379" s="20">
        <v>7.2112441062927157</v>
      </c>
      <c r="F379" s="8">
        <v>-6.029242197672521</v>
      </c>
      <c r="G379" s="10">
        <v>4.3118619999999996</v>
      </c>
      <c r="H379" s="11">
        <v>3.2812912464141801</v>
      </c>
      <c r="I379" s="10">
        <v>-55.999755859375</v>
      </c>
      <c r="J379" s="16">
        <v>-59.596470424107146</v>
      </c>
      <c r="K379" s="10">
        <v>-57.614986419677699</v>
      </c>
      <c r="L379" s="10">
        <v>1.29884552955627</v>
      </c>
      <c r="M379" s="16">
        <v>-62.882041168212844</v>
      </c>
      <c r="N379" s="17">
        <v>3.7754592895507799</v>
      </c>
      <c r="O379" s="17">
        <v>7.1629104614257804</v>
      </c>
      <c r="P379" s="10">
        <v>0.78045145670572813</v>
      </c>
      <c r="Q379" s="10">
        <v>2.1257860660552899</v>
      </c>
      <c r="R379" s="8">
        <v>-65.144834500000002</v>
      </c>
      <c r="S379" s="4">
        <v>-57.583946333333337</v>
      </c>
      <c r="T379" s="15">
        <v>-64.137776692708329</v>
      </c>
      <c r="U379" s="16">
        <v>11.800208091735801</v>
      </c>
      <c r="V379" s="31">
        <v>3.5074456666666669</v>
      </c>
      <c r="W379" s="31">
        <v>5.0241600000000002</v>
      </c>
      <c r="X379" s="32">
        <v>-64.486384391784625</v>
      </c>
      <c r="Y379" s="16">
        <v>-61.921180725097599</v>
      </c>
      <c r="Z379" s="8">
        <v>10.468264988490493</v>
      </c>
      <c r="AA379" s="8">
        <v>17.445379892984967</v>
      </c>
    </row>
    <row r="380" spans="1:27" ht="14">
      <c r="A380" s="5">
        <v>3.7344953333333333</v>
      </c>
      <c r="B380" s="5">
        <v>-55.574132919311467</v>
      </c>
      <c r="C380" s="5">
        <v>-59.230458831787061</v>
      </c>
      <c r="D380" s="8">
        <v>-67.635829162597616</v>
      </c>
      <c r="E380" s="20">
        <v>7.2082799196243146</v>
      </c>
      <c r="F380" s="8">
        <v>-6.181830088297521</v>
      </c>
      <c r="G380" s="10">
        <v>4.2996819999999998</v>
      </c>
      <c r="H380" s="11">
        <v>3.1583182811736998</v>
      </c>
      <c r="I380" s="10">
        <v>-55.898030598958336</v>
      </c>
      <c r="J380" s="16">
        <v>-59.858049665178569</v>
      </c>
      <c r="K380" s="10">
        <v>-57.616916656494098</v>
      </c>
      <c r="L380" s="10">
        <v>1.1680558919906601</v>
      </c>
      <c r="M380" s="16">
        <v>-62.881267547607351</v>
      </c>
      <c r="N380" s="17">
        <v>4.0806350708007804</v>
      </c>
      <c r="O380" s="17">
        <v>6.5525588989257804</v>
      </c>
      <c r="P380" s="10">
        <v>0.78045145670572813</v>
      </c>
      <c r="Q380" s="10">
        <v>2.1081373691558798</v>
      </c>
      <c r="R380" s="8">
        <v>-65.205143375000006</v>
      </c>
      <c r="S380" s="4">
        <v>-57.733902</v>
      </c>
      <c r="T380" s="15">
        <v>-64.290364583333329</v>
      </c>
      <c r="U380" s="16">
        <v>11.697338104248001</v>
      </c>
      <c r="V380" s="31">
        <v>3.5190063333333326</v>
      </c>
      <c r="W380" s="31">
        <v>5.0231585000000001</v>
      </c>
      <c r="X380" s="32">
        <v>-64.423933029174776</v>
      </c>
      <c r="Y380" s="16">
        <v>-62.046085357666001</v>
      </c>
      <c r="Z380" s="8">
        <v>10.424668448311921</v>
      </c>
      <c r="AA380" s="8">
        <v>17.648830413818299</v>
      </c>
    </row>
    <row r="381" spans="1:27" ht="14">
      <c r="A381" s="5">
        <v>3.7253850000000006</v>
      </c>
      <c r="B381" s="5">
        <v>-55.605395634969028</v>
      </c>
      <c r="C381" s="5">
        <v>-59.21724014282222</v>
      </c>
      <c r="D381" s="8">
        <v>-67.660809326171844</v>
      </c>
      <c r="E381" s="20">
        <v>7.1132749319076423</v>
      </c>
      <c r="F381" s="8">
        <v>-6.334417978922521</v>
      </c>
      <c r="G381" s="10">
        <v>4.2691150000000002</v>
      </c>
      <c r="H381" s="11">
        <v>3.4061925411224299</v>
      </c>
      <c r="I381" s="10">
        <v>-55.948893229166664</v>
      </c>
      <c r="J381" s="16">
        <v>-59.814453125</v>
      </c>
      <c r="K381" s="10">
        <v>-57.616916656494098</v>
      </c>
      <c r="L381" s="10">
        <v>1.1680558919906601</v>
      </c>
      <c r="M381" s="16">
        <v>-62.880195617675739</v>
      </c>
      <c r="N381" s="17">
        <v>3.7754592895507799</v>
      </c>
      <c r="O381" s="17">
        <v>6.5525588989257804</v>
      </c>
      <c r="P381" s="10">
        <v>0.88217671712239476</v>
      </c>
      <c r="Q381" s="10">
        <v>2.11048007011413</v>
      </c>
      <c r="R381" s="8">
        <v>-65.275088875000009</v>
      </c>
      <c r="S381" s="4">
        <v>-57.860194</v>
      </c>
      <c r="T381" s="15">
        <v>-64.188639322916671</v>
      </c>
      <c r="U381" s="16">
        <v>11.6587772369384</v>
      </c>
      <c r="V381" s="31">
        <v>3.5033763333333341</v>
      </c>
      <c r="W381" s="31">
        <v>5.0366350000000004</v>
      </c>
      <c r="X381" s="32">
        <v>-64.530488967895423</v>
      </c>
      <c r="Y381" s="16">
        <v>-61.921180725097599</v>
      </c>
      <c r="Z381" s="8">
        <v>10.424668448311921</v>
      </c>
      <c r="AA381" s="8">
        <v>17.750555674234967</v>
      </c>
    </row>
    <row r="382" spans="1:27" ht="14">
      <c r="A382" s="5">
        <v>3.7412083333333332</v>
      </c>
      <c r="B382" s="5">
        <v>-55.66598765055334</v>
      </c>
      <c r="C382" s="5">
        <v>-59.096112060546815</v>
      </c>
      <c r="D382" s="8">
        <v>-67.64758911132806</v>
      </c>
      <c r="E382" s="20">
        <v>7.1353332757949772</v>
      </c>
      <c r="F382" s="8">
        <v>-6.283555348714188</v>
      </c>
      <c r="G382" s="10">
        <v>4.2263099999999998</v>
      </c>
      <c r="H382" s="11">
        <v>3.3969731330871502</v>
      </c>
      <c r="I382" s="10">
        <v>-56.050618489583336</v>
      </c>
      <c r="J382" s="16">
        <v>-59.640066964285715</v>
      </c>
      <c r="K382" s="10">
        <v>-57.616916656494098</v>
      </c>
      <c r="L382" s="10">
        <v>1.0372663736343299</v>
      </c>
      <c r="M382" s="16">
        <v>-62.955138397216764</v>
      </c>
      <c r="N382" s="17">
        <v>3.7754592895507799</v>
      </c>
      <c r="O382" s="17">
        <v>6.8577346801757804</v>
      </c>
      <c r="P382" s="10">
        <v>0.9839019775390615</v>
      </c>
      <c r="Q382" s="10">
        <v>2.1609370708465501</v>
      </c>
      <c r="R382" s="8">
        <v>-65.342602124999999</v>
      </c>
      <c r="S382" s="4">
        <v>-57.958212666666668</v>
      </c>
      <c r="T382" s="15">
        <v>-64.137776692708329</v>
      </c>
      <c r="U382" s="16">
        <v>11.657491683959901</v>
      </c>
      <c r="V382" s="31">
        <v>3.4977393333333331</v>
      </c>
      <c r="W382" s="31">
        <v>5.0503710000000002</v>
      </c>
      <c r="X382" s="32">
        <v>-64.623199462890568</v>
      </c>
      <c r="Y382" s="16">
        <v>-61.864307403564403</v>
      </c>
      <c r="Z382" s="8">
        <v>10.511861528669064</v>
      </c>
      <c r="AA382" s="8">
        <v>17.648830413818299</v>
      </c>
    </row>
    <row r="383" spans="1:27" ht="14">
      <c r="A383" s="5">
        <v>3.7626413333333333</v>
      </c>
      <c r="B383" s="5">
        <v>-55.665093739827434</v>
      </c>
      <c r="C383" s="5">
        <v>-59.170667266845655</v>
      </c>
      <c r="D383" s="8">
        <v>-67.672955322265608</v>
      </c>
      <c r="E383" s="20">
        <v>7.0897101163863994</v>
      </c>
      <c r="F383" s="8">
        <v>-6.334417978922521</v>
      </c>
      <c r="G383" s="10">
        <v>4.1837410000000004</v>
      </c>
      <c r="H383" s="11">
        <v>3.4669270515441899</v>
      </c>
      <c r="I383" s="10">
        <v>-55.999755859375</v>
      </c>
      <c r="J383" s="16">
        <v>-59.858049665178569</v>
      </c>
      <c r="K383" s="10">
        <v>-57.558113098144503</v>
      </c>
      <c r="L383" s="10">
        <v>1.1244593858718801</v>
      </c>
      <c r="M383" s="16">
        <v>-62.916551971435503</v>
      </c>
      <c r="N383" s="17">
        <v>3.4702835083007799</v>
      </c>
      <c r="O383" s="17">
        <v>6.2473831176757804</v>
      </c>
      <c r="P383" s="10">
        <v>0.6787261962890615</v>
      </c>
      <c r="Q383" s="10">
        <v>2.1756138801574698</v>
      </c>
      <c r="R383" s="8">
        <v>-65.406883749999992</v>
      </c>
      <c r="S383" s="4">
        <v>-58.054885666666657</v>
      </c>
      <c r="T383" s="15">
        <v>-64.290364583333329</v>
      </c>
      <c r="U383" s="16">
        <v>11.618288040161101</v>
      </c>
      <c r="V383" s="31">
        <v>3.4943093333333337</v>
      </c>
      <c r="W383" s="31">
        <v>5.0363350000000002</v>
      </c>
      <c r="X383" s="32">
        <v>-64.482739448547335</v>
      </c>
      <c r="Y383" s="16">
        <v>-61.744766235351499</v>
      </c>
      <c r="Z383" s="8">
        <v>10.511861528669064</v>
      </c>
      <c r="AA383" s="8">
        <v>17.648830413818299</v>
      </c>
    </row>
    <row r="384" spans="1:27" ht="14">
      <c r="A384" s="5">
        <v>3.7627620000000004</v>
      </c>
      <c r="B384" s="5">
        <v>-55.696355819702113</v>
      </c>
      <c r="C384" s="5">
        <v>-59.264672088623001</v>
      </c>
      <c r="D384" s="8">
        <v>-67.696092224121074</v>
      </c>
      <c r="E384" s="20">
        <v>7.0553913116455007</v>
      </c>
      <c r="F384" s="8">
        <v>-6.283555348714188</v>
      </c>
      <c r="G384" s="10">
        <v>4.1629430000000003</v>
      </c>
      <c r="H384" s="11">
        <v>3.3400967121124201</v>
      </c>
      <c r="I384" s="10">
        <v>-56.050618489583336</v>
      </c>
      <c r="J384" s="16">
        <v>-60.032435825892854</v>
      </c>
      <c r="K384" s="10">
        <v>-57.433208465576101</v>
      </c>
      <c r="L384" s="10">
        <v>1.1680558919906601</v>
      </c>
      <c r="M384" s="16">
        <v>-62.917708587646437</v>
      </c>
      <c r="N384" s="17">
        <v>3.7754592895507799</v>
      </c>
      <c r="O384" s="17">
        <v>6.2473831176757804</v>
      </c>
      <c r="P384" s="10">
        <v>1.0347646077473949</v>
      </c>
      <c r="Q384" s="10">
        <v>2.1620087623596098</v>
      </c>
      <c r="R384" s="8">
        <v>-65.468884875000001</v>
      </c>
      <c r="S384" s="4">
        <v>-58.155601666666662</v>
      </c>
      <c r="T384" s="15">
        <v>-64.188639322916671</v>
      </c>
      <c r="U384" s="16">
        <v>11.554622650146401</v>
      </c>
      <c r="V384" s="31">
        <v>3.4680956666666671</v>
      </c>
      <c r="W384" s="31">
        <v>5.0051364999999999</v>
      </c>
      <c r="X384" s="32">
        <v>-64.519055366516085</v>
      </c>
      <c r="Y384" s="16">
        <v>-61.494960784912102</v>
      </c>
      <c r="Z384" s="8">
        <v>10.468264988490493</v>
      </c>
      <c r="AA384" s="8">
        <v>17.648830413818299</v>
      </c>
    </row>
    <row r="385" spans="1:27" ht="14">
      <c r="A385" s="5">
        <v>3.7389598333333329</v>
      </c>
      <c r="B385" s="5">
        <v>-55.707049051920514</v>
      </c>
      <c r="C385" s="5">
        <v>-59.386356353759709</v>
      </c>
      <c r="D385" s="8">
        <v>-67.686175537109335</v>
      </c>
      <c r="E385" s="20">
        <v>7.0002366781234659</v>
      </c>
      <c r="F385" s="8">
        <v>-6.334417978922521</v>
      </c>
      <c r="G385" s="10">
        <v>4.1764549999999998</v>
      </c>
      <c r="H385" s="11">
        <v>3.28321981430053</v>
      </c>
      <c r="I385" s="10">
        <v>-56.101481119791664</v>
      </c>
      <c r="J385" s="16">
        <v>-60.032435825892854</v>
      </c>
      <c r="K385" s="10">
        <v>-57.616920471191399</v>
      </c>
      <c r="L385" s="10">
        <v>0.9500732421875</v>
      </c>
      <c r="M385" s="16">
        <v>-62.966896820068335</v>
      </c>
      <c r="N385" s="17">
        <v>3.4702835083007799</v>
      </c>
      <c r="O385" s="17">
        <v>6.2473831176757804</v>
      </c>
      <c r="P385" s="10">
        <v>0.88217671712239476</v>
      </c>
      <c r="Q385" s="10">
        <v>2.1246993541717498</v>
      </c>
      <c r="R385" s="8">
        <v>-65.537735124999998</v>
      </c>
      <c r="S385" s="4">
        <v>-58.25217966666667</v>
      </c>
      <c r="T385" s="15">
        <v>-64.239501953125</v>
      </c>
      <c r="U385" s="16">
        <v>11.6795244216918</v>
      </c>
      <c r="V385" s="31">
        <v>3.4429373333333331</v>
      </c>
      <c r="W385" s="31">
        <v>4.9880820000000003</v>
      </c>
      <c r="X385" s="32">
        <v>-64.468895912170353</v>
      </c>
      <c r="Y385" s="16">
        <v>-61.744766235351499</v>
      </c>
      <c r="Z385" s="8">
        <v>10.38107190813335</v>
      </c>
      <c r="AA385" s="8">
        <v>17.445379892984967</v>
      </c>
    </row>
    <row r="386" spans="1:27" ht="14">
      <c r="A386" s="5">
        <v>3.7070008333333333</v>
      </c>
      <c r="B386" s="5">
        <v>-55.654720306396449</v>
      </c>
      <c r="C386" s="5">
        <v>-59.5087265014648</v>
      </c>
      <c r="D386" s="8">
        <v>-67.574494934081969</v>
      </c>
      <c r="E386" s="20">
        <v>6.9392439723014707</v>
      </c>
      <c r="F386" s="8">
        <v>-6.487005869547521</v>
      </c>
      <c r="G386" s="10">
        <v>4.1943479999999997</v>
      </c>
      <c r="H386" s="11">
        <v>3.2812910079956001</v>
      </c>
      <c r="I386" s="10">
        <v>-55.948893229166664</v>
      </c>
      <c r="J386" s="16">
        <v>-60.11962890625</v>
      </c>
      <c r="K386" s="10">
        <v>-57.8575019836425</v>
      </c>
      <c r="L386" s="10">
        <v>0.9500732421875</v>
      </c>
      <c r="M386" s="16">
        <v>-62.905176544189416</v>
      </c>
      <c r="N386" s="17">
        <v>3.1651077270507799</v>
      </c>
      <c r="O386" s="17">
        <v>6.5525588989257804</v>
      </c>
      <c r="P386" s="10">
        <v>0.93303934733072813</v>
      </c>
      <c r="Q386" s="10">
        <v>2.1172955036163299</v>
      </c>
      <c r="R386" s="8">
        <v>-65.613924124999997</v>
      </c>
      <c r="S386" s="4">
        <v>-58.359555333333333</v>
      </c>
      <c r="T386" s="15">
        <v>-64.239501953125</v>
      </c>
      <c r="U386" s="16">
        <v>11.695409774780201</v>
      </c>
      <c r="V386" s="31">
        <v>3.4524573333333324</v>
      </c>
      <c r="W386" s="31">
        <v>4.9903930000000001</v>
      </c>
      <c r="X386" s="32">
        <v>-64.455639839172349</v>
      </c>
      <c r="Y386" s="16">
        <v>-61.799713134765597</v>
      </c>
      <c r="Z386" s="8">
        <v>10.468264988490493</v>
      </c>
      <c r="AA386" s="8">
        <v>17.547105153401635</v>
      </c>
    </row>
    <row r="387" spans="1:27" ht="14">
      <c r="A387" s="5">
        <v>3.676296666666667</v>
      </c>
      <c r="B387" s="5">
        <v>-55.717493693033823</v>
      </c>
      <c r="C387" s="5">
        <v>-59.496279144287087</v>
      </c>
      <c r="D387" s="8">
        <v>-67.613078308105415</v>
      </c>
      <c r="E387" s="20">
        <v>6.933706688880906</v>
      </c>
      <c r="F387" s="8">
        <v>-6.3852806091308549</v>
      </c>
      <c r="G387" s="10">
        <v>4.1861319999999997</v>
      </c>
      <c r="H387" s="11">
        <v>3.2224855422973602</v>
      </c>
      <c r="I387" s="10">
        <v>-56.101481119791664</v>
      </c>
      <c r="J387" s="16">
        <v>-60.11962890625</v>
      </c>
      <c r="K387" s="10">
        <v>-57.918235778808501</v>
      </c>
      <c r="L387" s="10">
        <v>0.86288017034530595</v>
      </c>
      <c r="M387" s="16">
        <v>-62.833922576904264</v>
      </c>
      <c r="N387" s="17">
        <v>3.7754592895507799</v>
      </c>
      <c r="O387" s="17">
        <v>6.5525588989257804</v>
      </c>
      <c r="P387" s="10">
        <v>0.78045145670572813</v>
      </c>
      <c r="Q387" s="10">
        <v>2.1824178695678702</v>
      </c>
      <c r="R387" s="8">
        <v>-65.674362250000001</v>
      </c>
      <c r="S387" s="4">
        <v>-58.497879000000005</v>
      </c>
      <c r="T387" s="15">
        <v>-64.341227213541671</v>
      </c>
      <c r="U387" s="16">
        <v>11.719370841979901</v>
      </c>
      <c r="V387" s="31">
        <v>3.4897046666666665</v>
      </c>
      <c r="W387" s="31">
        <v>4.9978294999999999</v>
      </c>
      <c r="X387" s="32">
        <v>-64.471199035644474</v>
      </c>
      <c r="Y387" s="16">
        <v>-61.67866897583</v>
      </c>
      <c r="Z387" s="8">
        <v>10.511861528669064</v>
      </c>
      <c r="AA387" s="8">
        <v>17.547105153401635</v>
      </c>
    </row>
    <row r="388" spans="1:27" ht="14">
      <c r="A388" s="5">
        <v>3.6565223333333332</v>
      </c>
      <c r="B388" s="5">
        <v>-55.736130396525034</v>
      </c>
      <c r="C388" s="5">
        <v>-59.460695648193315</v>
      </c>
      <c r="D388" s="8">
        <v>-67.660037231445273</v>
      </c>
      <c r="E388" s="20">
        <v>6.9147572755813398</v>
      </c>
      <c r="F388" s="8">
        <v>-6.5378684997558549</v>
      </c>
      <c r="G388" s="10">
        <v>4.1588479999999999</v>
      </c>
      <c r="H388" s="11">
        <v>3.03877854347229</v>
      </c>
      <c r="I388" s="10">
        <v>-56.101481119791664</v>
      </c>
      <c r="J388" s="16">
        <v>-60.11962890625</v>
      </c>
      <c r="K388" s="10">
        <v>-57.861358642578097</v>
      </c>
      <c r="L388" s="10">
        <v>0.86288017034530595</v>
      </c>
      <c r="M388" s="16">
        <v>-62.808171081542937</v>
      </c>
      <c r="N388" s="17">
        <v>3.4702835083007799</v>
      </c>
      <c r="O388" s="17">
        <v>5.9422073364257804</v>
      </c>
      <c r="P388" s="10">
        <v>1.0856272379557281</v>
      </c>
      <c r="Q388" s="10">
        <v>2.20413947105407</v>
      </c>
      <c r="R388" s="8">
        <v>-65.702902000000009</v>
      </c>
      <c r="S388" s="4">
        <v>-58.65161633333333</v>
      </c>
      <c r="T388" s="15">
        <v>-64.239501953125</v>
      </c>
      <c r="U388" s="16">
        <v>11.6966953277587</v>
      </c>
      <c r="V388" s="31">
        <v>3.5039950000000002</v>
      </c>
      <c r="W388" s="31">
        <v>4.9861449999999996</v>
      </c>
      <c r="X388" s="32">
        <v>-64.408749580383272</v>
      </c>
      <c r="Y388" s="16">
        <v>-61.744762420654197</v>
      </c>
      <c r="Z388" s="8">
        <v>10.555458068847637</v>
      </c>
      <c r="AA388" s="8">
        <v>17.343654632568299</v>
      </c>
    </row>
    <row r="389" spans="1:27" ht="14">
      <c r="A389" s="5">
        <v>3.6509769999999997</v>
      </c>
      <c r="B389" s="5">
        <v>-55.716278711954693</v>
      </c>
      <c r="C389" s="5">
        <v>-59.532334899902324</v>
      </c>
      <c r="D389" s="8">
        <v>-67.635829162597602</v>
      </c>
      <c r="E389" s="20">
        <v>6.8906989574432229</v>
      </c>
      <c r="F389" s="8">
        <v>-6.487005869547521</v>
      </c>
      <c r="G389" s="10">
        <v>4.124606</v>
      </c>
      <c r="H389" s="11">
        <v>2.9799730777740399</v>
      </c>
      <c r="I389" s="10">
        <v>-56.050618489583336</v>
      </c>
      <c r="J389" s="16">
        <v>-60.163225446428569</v>
      </c>
      <c r="K389" s="10">
        <v>-57.736457824707003</v>
      </c>
      <c r="L389" s="10">
        <v>0.86288017034530595</v>
      </c>
      <c r="M389" s="16">
        <v>-62.893029785156216</v>
      </c>
      <c r="N389" s="17">
        <v>3.1651077270507799</v>
      </c>
      <c r="O389" s="17">
        <v>6.2473831176757804</v>
      </c>
      <c r="P389" s="10">
        <v>0.88217671712239476</v>
      </c>
      <c r="Q389" s="10">
        <v>2.1876413822174001</v>
      </c>
      <c r="R389" s="8">
        <v>-65.718350000000001</v>
      </c>
      <c r="S389" s="4">
        <v>-58.787635999999999</v>
      </c>
      <c r="T389" s="15">
        <v>-64.137776692708329</v>
      </c>
      <c r="U389" s="16">
        <v>11.699769020080501</v>
      </c>
      <c r="V389" s="31">
        <v>3.4721393333333328</v>
      </c>
      <c r="W389" s="31">
        <v>4.9522959999999996</v>
      </c>
      <c r="X389" s="32">
        <v>-64.425755500793429</v>
      </c>
      <c r="Y389" s="16">
        <v>-61.617935180663999</v>
      </c>
      <c r="Z389" s="8">
        <v>10.511861528669064</v>
      </c>
      <c r="AA389" s="8">
        <v>17.445379892984967</v>
      </c>
    </row>
    <row r="390" spans="1:27" ht="14">
      <c r="A390" s="5">
        <v>3.6428164999999999</v>
      </c>
      <c r="B390" s="5">
        <v>-55.737094879150355</v>
      </c>
      <c r="C390" s="5">
        <v>-59.702435302734344</v>
      </c>
      <c r="D390" s="8">
        <v>-67.612693786621008</v>
      </c>
      <c r="E390" s="20">
        <v>6.8787449359893573</v>
      </c>
      <c r="F390" s="8">
        <v>-6.588731129964188</v>
      </c>
      <c r="G390" s="10">
        <v>4.0853260000000002</v>
      </c>
      <c r="H390" s="11">
        <v>2.91923856735229</v>
      </c>
      <c r="I390" s="10">
        <v>-56.101481119791664</v>
      </c>
      <c r="J390" s="16">
        <v>-60.294015066964285</v>
      </c>
      <c r="K390" s="10">
        <v>-57.861358642578097</v>
      </c>
      <c r="L390" s="10">
        <v>0.90647667646408103</v>
      </c>
      <c r="M390" s="16">
        <v>-62.989649200439409</v>
      </c>
      <c r="N390" s="17">
        <v>3.1651077270507799</v>
      </c>
      <c r="O390" s="17">
        <v>5.9422073364257804</v>
      </c>
      <c r="P390" s="10">
        <v>0.98390197753906083</v>
      </c>
      <c r="Q390" s="10">
        <v>2.1973392963409402</v>
      </c>
      <c r="R390" s="8">
        <v>-65.747811624999997</v>
      </c>
      <c r="S390" s="4">
        <v>-58.90635666666666</v>
      </c>
      <c r="T390" s="15">
        <v>-64.239501953125</v>
      </c>
      <c r="U390" s="16">
        <v>11.615858078002899</v>
      </c>
      <c r="V390" s="31">
        <v>3.4310696666666667</v>
      </c>
      <c r="W390" s="31">
        <v>4.9238935000000001</v>
      </c>
      <c r="X390" s="32">
        <v>-64.483595848083453</v>
      </c>
      <c r="Y390" s="16">
        <v>-61.67866897583</v>
      </c>
      <c r="Z390" s="8">
        <v>10.424668448311921</v>
      </c>
      <c r="AA390" s="8">
        <v>17.343654632568299</v>
      </c>
    </row>
    <row r="391" spans="1:27" ht="14">
      <c r="A391" s="5">
        <v>3.6227009999999997</v>
      </c>
      <c r="B391" s="5">
        <v>-55.766176223754833</v>
      </c>
      <c r="C391" s="5">
        <v>-59.774845123290959</v>
      </c>
      <c r="D391" s="8">
        <v>-67.56380615234373</v>
      </c>
      <c r="E391" s="20">
        <v>6.8425396442413184</v>
      </c>
      <c r="F391" s="8">
        <v>-6.588731129964188</v>
      </c>
      <c r="G391" s="10">
        <v>4.0490180000000002</v>
      </c>
      <c r="H391" s="11">
        <v>2.7943372726440399</v>
      </c>
      <c r="I391" s="10">
        <v>-56.101481119791664</v>
      </c>
      <c r="J391" s="16">
        <v>-60.337611607142854</v>
      </c>
      <c r="K391" s="10">
        <v>-57.918235778808501</v>
      </c>
      <c r="L391" s="10">
        <v>0.81928360462188698</v>
      </c>
      <c r="M391" s="16">
        <v>-62.990419769287044</v>
      </c>
      <c r="N391" s="17">
        <v>3.7754592895507799</v>
      </c>
      <c r="O391" s="17">
        <v>5.9422073364257804</v>
      </c>
      <c r="P391" s="10">
        <v>0.9839019775390615</v>
      </c>
      <c r="Q391" s="10">
        <v>2.2058649063110298</v>
      </c>
      <c r="R391" s="8">
        <v>-65.800451374999994</v>
      </c>
      <c r="S391" s="4">
        <v>-59.024174999999993</v>
      </c>
      <c r="T391" s="15">
        <v>-64.341227213541671</v>
      </c>
      <c r="U391" s="16">
        <v>11.5797271728515</v>
      </c>
      <c r="V391" s="31">
        <v>3.4145080000000001</v>
      </c>
      <c r="W391" s="31">
        <v>4.9207979999999996</v>
      </c>
      <c r="X391" s="32">
        <v>-64.592457771301198</v>
      </c>
      <c r="Y391" s="16">
        <v>-61.926544189453097</v>
      </c>
      <c r="Z391" s="8">
        <v>10.38107190813335</v>
      </c>
      <c r="AA391" s="8">
        <v>17.241929372151656</v>
      </c>
    </row>
    <row r="392" spans="1:27" ht="14">
      <c r="A392" s="5">
        <v>3.6007450000000003</v>
      </c>
      <c r="B392" s="5">
        <v>-55.837533950805643</v>
      </c>
      <c r="C392" s="5">
        <v>-59.76317062377926</v>
      </c>
      <c r="D392" s="8">
        <v>-67.538824462890602</v>
      </c>
      <c r="E392" s="20">
        <v>6.7991886854171657</v>
      </c>
      <c r="F392" s="8">
        <v>-6.5378684997558549</v>
      </c>
      <c r="G392" s="10">
        <v>4.0203150000000001</v>
      </c>
      <c r="H392" s="11">
        <v>2.97804427146911</v>
      </c>
      <c r="I392" s="10">
        <v>-56.203206380208336</v>
      </c>
      <c r="J392" s="16">
        <v>-60.4248046875</v>
      </c>
      <c r="K392" s="10">
        <v>-57.978973388671797</v>
      </c>
      <c r="L392" s="10">
        <v>0.73209053277969405</v>
      </c>
      <c r="M392" s="16">
        <v>-62.941231536865203</v>
      </c>
      <c r="N392" s="17">
        <v>3.4702835083007799</v>
      </c>
      <c r="O392" s="17">
        <v>5.9422073364257804</v>
      </c>
      <c r="P392" s="10">
        <v>0.88217671712239476</v>
      </c>
      <c r="Q392" s="10">
        <v>2.2049882411956698</v>
      </c>
      <c r="R392" s="8">
        <v>-65.867457000000002</v>
      </c>
      <c r="S392" s="4">
        <v>-59.126929999999994</v>
      </c>
      <c r="T392" s="15">
        <v>-64.341227213541671</v>
      </c>
      <c r="U392" s="16">
        <v>11.473141670226999</v>
      </c>
      <c r="V392" s="31">
        <v>3.4309173333333329</v>
      </c>
      <c r="W392" s="31">
        <v>4.9381095000000004</v>
      </c>
      <c r="X392" s="32">
        <v>-64.54470634460445</v>
      </c>
      <c r="Y392" s="16">
        <v>-61.735546112060497</v>
      </c>
      <c r="Z392" s="8">
        <v>10.424668448311921</v>
      </c>
      <c r="AA392" s="8">
        <v>17.343654632568299</v>
      </c>
    </row>
    <row r="393" spans="1:27" ht="14">
      <c r="A393" s="5">
        <v>3.5897508333333334</v>
      </c>
      <c r="B393" s="5">
        <v>-55.90735435485837</v>
      </c>
      <c r="C393" s="5">
        <v>-59.823818206787088</v>
      </c>
      <c r="D393" s="8">
        <v>-67.623683166503881</v>
      </c>
      <c r="E393" s="20">
        <v>6.8070634126663077</v>
      </c>
      <c r="F393" s="8">
        <v>-6.588731129964188</v>
      </c>
      <c r="G393" s="10">
        <v>4.000896</v>
      </c>
      <c r="H393" s="11">
        <v>3.1010167598724299</v>
      </c>
      <c r="I393" s="10">
        <v>-56.254069010416664</v>
      </c>
      <c r="J393" s="16">
        <v>-60.381208147321431</v>
      </c>
      <c r="K393" s="10">
        <v>-58.103874206542898</v>
      </c>
      <c r="L393" s="10">
        <v>0.81928360462188698</v>
      </c>
      <c r="M393" s="16">
        <v>-62.967670440673785</v>
      </c>
      <c r="N393" s="17">
        <v>2.8599319458007799</v>
      </c>
      <c r="O393" s="17">
        <v>5.6370315551757804</v>
      </c>
      <c r="P393" s="10">
        <v>1.0856272379557281</v>
      </c>
      <c r="Q393" s="10">
        <v>2.1823236942291202</v>
      </c>
      <c r="R393" s="8">
        <v>-65.933440125000004</v>
      </c>
      <c r="S393" s="4">
        <v>-59.210127333333332</v>
      </c>
      <c r="T393" s="15">
        <v>-64.290364583333329</v>
      </c>
      <c r="U393" s="16">
        <v>11.579084396362299</v>
      </c>
      <c r="V393" s="31">
        <v>3.4606946666666665</v>
      </c>
      <c r="W393" s="31">
        <v>4.9541645000000001</v>
      </c>
      <c r="X393" s="32">
        <v>-64.546152114868136</v>
      </c>
      <c r="Y393" s="16">
        <v>-61.8055000305175</v>
      </c>
      <c r="Z393" s="8">
        <v>10.468264988490493</v>
      </c>
      <c r="AA393" s="8">
        <v>17.140204111734992</v>
      </c>
    </row>
    <row r="394" spans="1:27" ht="14">
      <c r="A394" s="5">
        <v>3.5919043333333334</v>
      </c>
      <c r="B394" s="5">
        <v>-55.959432601928661</v>
      </c>
      <c r="C394" s="5">
        <v>-59.898374938964821</v>
      </c>
      <c r="D394" s="8">
        <v>-67.743826293945261</v>
      </c>
      <c r="E394" s="20">
        <v>6.7263924360275169</v>
      </c>
      <c r="F394" s="8">
        <v>-6.639593760172521</v>
      </c>
      <c r="G394" s="10">
        <v>3.9968919999999999</v>
      </c>
      <c r="H394" s="11">
        <v>2.8531427383422798</v>
      </c>
      <c r="I394" s="10">
        <v>-56.355794270833336</v>
      </c>
      <c r="J394" s="16">
        <v>-60.555594308035715</v>
      </c>
      <c r="K394" s="10">
        <v>-58.0377807617187</v>
      </c>
      <c r="L394" s="10">
        <v>0.77568709850311302</v>
      </c>
      <c r="M394" s="16">
        <v>-62.916938018798781</v>
      </c>
      <c r="N394" s="17">
        <v>3.1651077270507799</v>
      </c>
      <c r="O394" s="17">
        <v>5.9422073364257804</v>
      </c>
      <c r="P394" s="10">
        <v>0.93303934733072813</v>
      </c>
      <c r="Q394" s="10">
        <v>2.1553261280059801</v>
      </c>
      <c r="R394" s="8">
        <v>-65.990043249999999</v>
      </c>
      <c r="S394" s="4">
        <v>-59.31006133333333</v>
      </c>
      <c r="T394" s="15">
        <v>-64.341227213541671</v>
      </c>
      <c r="U394" s="16">
        <v>11.574725151061999</v>
      </c>
      <c r="V394" s="31">
        <v>3.4734430000000001</v>
      </c>
      <c r="W394" s="31">
        <v>4.9584735000000002</v>
      </c>
      <c r="X394" s="32">
        <v>-64.563535690307575</v>
      </c>
      <c r="Y394" s="16">
        <v>-61.801639556884702</v>
      </c>
      <c r="Z394" s="8">
        <v>10.424668448311921</v>
      </c>
      <c r="AA394" s="8">
        <v>17.343654632568299</v>
      </c>
    </row>
    <row r="395" spans="1:27" ht="14">
      <c r="A395" s="5">
        <v>3.5869905000000006</v>
      </c>
      <c r="B395" s="5">
        <v>-55.878917058308872</v>
      </c>
      <c r="C395" s="5">
        <v>-59.857644653320257</v>
      </c>
      <c r="D395" s="8">
        <v>-67.818080139160131</v>
      </c>
      <c r="E395" s="20">
        <v>6.6968392252922015</v>
      </c>
      <c r="F395" s="8">
        <v>-6.6904563903808549</v>
      </c>
      <c r="G395" s="10">
        <v>3.9977659999999999</v>
      </c>
      <c r="H395" s="11">
        <v>2.8623619079589799</v>
      </c>
      <c r="I395" s="10">
        <v>-56.254069010416664</v>
      </c>
      <c r="J395" s="16">
        <v>-60.4248046875</v>
      </c>
      <c r="K395" s="10">
        <v>-58.105800628662102</v>
      </c>
      <c r="L395" s="10">
        <v>0.68849402666091897</v>
      </c>
      <c r="M395" s="16">
        <v>-62.905947113037065</v>
      </c>
      <c r="N395" s="17">
        <v>3.1651077270507799</v>
      </c>
      <c r="O395" s="17">
        <v>5.9422073364257804</v>
      </c>
      <c r="P395" s="10">
        <v>0.93303934733072824</v>
      </c>
      <c r="Q395" s="10">
        <v>2.1634175777435298</v>
      </c>
      <c r="R395" s="8">
        <v>-66.036466125000004</v>
      </c>
      <c r="S395" s="4">
        <v>-59.446495333333331</v>
      </c>
      <c r="T395" s="15">
        <v>-64.39208984375</v>
      </c>
      <c r="U395" s="16">
        <v>11.537450790405201</v>
      </c>
      <c r="V395" s="31">
        <v>3.465902666666667</v>
      </c>
      <c r="W395" s="31">
        <v>4.9519699999999993</v>
      </c>
      <c r="X395" s="32">
        <v>-64.348603248596149</v>
      </c>
      <c r="Y395" s="16">
        <v>-61.67866897583</v>
      </c>
      <c r="Z395" s="8">
        <v>10.38107190813335</v>
      </c>
      <c r="AA395" s="8">
        <v>17.241929372151656</v>
      </c>
    </row>
    <row r="396" spans="1:27" ht="14">
      <c r="A396" s="5">
        <v>3.5611668333333331</v>
      </c>
      <c r="B396" s="5">
        <v>-55.796292622884067</v>
      </c>
      <c r="C396" s="5">
        <v>-60.0322059631347</v>
      </c>
      <c r="D396" s="8">
        <v>-67.745367431640602</v>
      </c>
      <c r="E396" s="20">
        <v>6.7098230361938409</v>
      </c>
      <c r="F396" s="8">
        <v>-6.6904563903808549</v>
      </c>
      <c r="G396" s="10">
        <v>3.9792000000000001</v>
      </c>
      <c r="H396" s="11">
        <v>2.79240822792053</v>
      </c>
      <c r="I396" s="10">
        <v>-56.050618489583336</v>
      </c>
      <c r="J396" s="16">
        <v>-60.72998046875</v>
      </c>
      <c r="K396" s="10">
        <v>-57.978973388671797</v>
      </c>
      <c r="L396" s="10">
        <v>0.68849402666091897</v>
      </c>
      <c r="M396" s="16">
        <v>-62.918395996093679</v>
      </c>
      <c r="N396" s="17">
        <v>3.1651077270507799</v>
      </c>
      <c r="O396" s="17">
        <v>5.9422073364257804</v>
      </c>
      <c r="P396" s="10">
        <v>0.93303934733072813</v>
      </c>
      <c r="Q396" s="10">
        <v>2.1643195152282702</v>
      </c>
      <c r="R396" s="8">
        <v>-66.079308124999997</v>
      </c>
      <c r="S396" s="4">
        <v>-59.590306666666663</v>
      </c>
      <c r="T396" s="15">
        <v>-64.39208984375</v>
      </c>
      <c r="U396" s="16">
        <v>11.475571632385201</v>
      </c>
      <c r="V396" s="31">
        <v>3.4473616666666667</v>
      </c>
      <c r="W396" s="31">
        <v>4.9061094999999995</v>
      </c>
      <c r="X396" s="32">
        <v>-64.274239540100041</v>
      </c>
      <c r="Y396" s="16">
        <v>-61.862373352050703</v>
      </c>
      <c r="Z396" s="8">
        <v>10.38107190813335</v>
      </c>
      <c r="AA396" s="8">
        <v>17.038478851318324</v>
      </c>
    </row>
    <row r="397" spans="1:27" ht="14">
      <c r="A397" s="5">
        <v>3.5375321666666668</v>
      </c>
      <c r="B397" s="5">
        <v>-55.940153757731082</v>
      </c>
      <c r="C397" s="5">
        <v>-60.089468383789026</v>
      </c>
      <c r="D397" s="8">
        <v>-67.696177673339804</v>
      </c>
      <c r="E397" s="20">
        <v>6.6288087129592785</v>
      </c>
      <c r="F397" s="8">
        <v>-6.792181650797521</v>
      </c>
      <c r="G397" s="10">
        <v>3.94367</v>
      </c>
      <c r="H397" s="11">
        <v>2.8604331016540501</v>
      </c>
      <c r="I397" s="10">
        <v>-56.355794270833336</v>
      </c>
      <c r="J397" s="16">
        <v>-60.642787388392854</v>
      </c>
      <c r="K397" s="10">
        <v>-57.980903625488203</v>
      </c>
      <c r="L397" s="10">
        <v>0.6448974609375</v>
      </c>
      <c r="M397" s="16">
        <v>-62.880196380615189</v>
      </c>
      <c r="N397" s="17">
        <v>2.8599319458007799</v>
      </c>
      <c r="O397" s="17">
        <v>5.6370315551757804</v>
      </c>
      <c r="P397" s="10">
        <v>0.88217671712239476</v>
      </c>
      <c r="Q397" s="10">
        <v>2.1822850704193102</v>
      </c>
      <c r="R397" s="8">
        <v>-66.128034624999998</v>
      </c>
      <c r="S397" s="4">
        <v>-59.712448000000002</v>
      </c>
      <c r="T397" s="15">
        <v>-64.442952473958329</v>
      </c>
      <c r="U397" s="16">
        <v>11.455969810485801</v>
      </c>
      <c r="V397" s="31">
        <v>3.4221629999999998</v>
      </c>
      <c r="W397" s="31">
        <v>4.8117884999999996</v>
      </c>
      <c r="X397" s="32">
        <v>-64.380205154418903</v>
      </c>
      <c r="Y397" s="16">
        <v>-61.985347747802699</v>
      </c>
      <c r="Z397" s="8">
        <v>10.381071908133341</v>
      </c>
      <c r="AA397" s="8">
        <v>17.140204111734992</v>
      </c>
    </row>
    <row r="398" spans="1:27" ht="14">
      <c r="A398" s="5">
        <v>3.5376135000000004</v>
      </c>
      <c r="B398" s="5">
        <v>-55.997671763102183</v>
      </c>
      <c r="C398" s="5">
        <v>-60.102085113525348</v>
      </c>
      <c r="D398" s="8">
        <v>-67.818849182128858</v>
      </c>
      <c r="E398" s="20">
        <v>6.6132038354873597</v>
      </c>
      <c r="F398" s="8">
        <v>-6.792181650797521</v>
      </c>
      <c r="G398" s="10">
        <v>3.9238010000000001</v>
      </c>
      <c r="H398" s="11">
        <v>2.79240822792053</v>
      </c>
      <c r="I398" s="10">
        <v>-56.355794270833336</v>
      </c>
      <c r="J398" s="16">
        <v>-60.642787388392854</v>
      </c>
      <c r="K398" s="10">
        <v>-58.103874206542898</v>
      </c>
      <c r="L398" s="10">
        <v>0.6448974609375</v>
      </c>
      <c r="M398" s="16">
        <v>-62.895259094238213</v>
      </c>
      <c r="N398" s="17">
        <v>2.8599319458007799</v>
      </c>
      <c r="O398" s="17">
        <v>5.3318557739257804</v>
      </c>
      <c r="P398" s="10">
        <v>0.78045145670572824</v>
      </c>
      <c r="Q398" s="10">
        <v>2.19853663444519</v>
      </c>
      <c r="R398" s="8">
        <v>-66.177390624999987</v>
      </c>
      <c r="S398" s="4">
        <v>-59.821981999999998</v>
      </c>
      <c r="T398" s="15">
        <v>-64.39208984375</v>
      </c>
      <c r="U398" s="16">
        <v>11.4553270339965</v>
      </c>
      <c r="V398" s="31">
        <v>3.4021116666666664</v>
      </c>
      <c r="W398" s="31">
        <v>4.7291034999999999</v>
      </c>
      <c r="X398" s="32">
        <v>-64.363197326660114</v>
      </c>
      <c r="Y398" s="16">
        <v>-61.737476348876903</v>
      </c>
      <c r="Z398" s="8">
        <v>10.337475367954779</v>
      </c>
      <c r="AA398" s="8">
        <v>17.140204111734992</v>
      </c>
    </row>
    <row r="399" spans="1:27" ht="14">
      <c r="A399" s="5">
        <v>3.5514018333333333</v>
      </c>
      <c r="B399" s="5">
        <v>-56.019202550252267</v>
      </c>
      <c r="C399" s="5">
        <v>-60.213768768310501</v>
      </c>
      <c r="D399" s="8">
        <v>-67.853361511230418</v>
      </c>
      <c r="E399" s="20">
        <v>6.574576115608207</v>
      </c>
      <c r="F399" s="8">
        <v>-6.893906911214188</v>
      </c>
      <c r="G399" s="10">
        <v>3.9365399999999999</v>
      </c>
      <c r="H399" s="11">
        <v>2.8604331016540501</v>
      </c>
      <c r="I399" s="10">
        <v>-56.355794270833336</v>
      </c>
      <c r="J399" s="16">
        <v>-60.860770089285715</v>
      </c>
      <c r="K399" s="10">
        <v>-57.978973388671797</v>
      </c>
      <c r="L399" s="10">
        <v>0.60130089521408103</v>
      </c>
      <c r="M399" s="16">
        <v>-62.831307983398382</v>
      </c>
      <c r="N399" s="17">
        <v>2.8599319458007799</v>
      </c>
      <c r="O399" s="17">
        <v>5.3318557739257804</v>
      </c>
      <c r="P399" s="10">
        <v>1.0347646077473949</v>
      </c>
      <c r="Q399" s="10">
        <v>2.2102162837982098</v>
      </c>
      <c r="R399" s="8">
        <v>-66.227286000000007</v>
      </c>
      <c r="S399" s="4">
        <v>-59.932360333333328</v>
      </c>
      <c r="T399" s="15">
        <v>-64.239501953125</v>
      </c>
      <c r="U399" s="16">
        <v>11.4553270339965</v>
      </c>
      <c r="V399" s="31">
        <v>3.384128</v>
      </c>
      <c r="W399" s="31">
        <v>4.7030709999999987</v>
      </c>
      <c r="X399" s="32">
        <v>-64.304017066955495</v>
      </c>
      <c r="Y399" s="16">
        <v>-61.8055000305175</v>
      </c>
      <c r="Z399" s="8">
        <v>10.424668448311921</v>
      </c>
      <c r="AA399" s="8">
        <v>17.140204111734992</v>
      </c>
    </row>
    <row r="400" spans="1:27" ht="14">
      <c r="A400" s="5">
        <v>3.5607591666666671</v>
      </c>
      <c r="B400" s="5">
        <v>-56.051036834716747</v>
      </c>
      <c r="C400" s="5">
        <v>-60.233988189697243</v>
      </c>
      <c r="D400" s="8">
        <v>-67.853445434570276</v>
      </c>
      <c r="E400" s="20">
        <v>6.575690889358512</v>
      </c>
      <c r="F400" s="8">
        <v>-6.792181650797521</v>
      </c>
      <c r="G400" s="10">
        <v>3.961198</v>
      </c>
      <c r="H400" s="11">
        <v>2.73360252380371</v>
      </c>
      <c r="I400" s="10">
        <v>-56.45751953125</v>
      </c>
      <c r="J400" s="16">
        <v>-60.817173549107146</v>
      </c>
      <c r="K400" s="10">
        <v>-57.980903625488203</v>
      </c>
      <c r="L400" s="10">
        <v>0.60130089521408103</v>
      </c>
      <c r="M400" s="16">
        <v>-62.858518218994071</v>
      </c>
      <c r="N400" s="17">
        <v>2.8599319458007799</v>
      </c>
      <c r="O400" s="17">
        <v>5.6370315551757804</v>
      </c>
      <c r="P400" s="10">
        <v>0.88217671712239476</v>
      </c>
      <c r="Q400" s="10">
        <v>2.1901254653930602</v>
      </c>
      <c r="R400" s="8">
        <v>-66.289466374999989</v>
      </c>
      <c r="S400" s="4">
        <v>-60.028386333333337</v>
      </c>
      <c r="T400" s="15">
        <v>-64.341227213541671</v>
      </c>
      <c r="U400" s="16">
        <v>11.4553270339965</v>
      </c>
      <c r="V400" s="31">
        <v>3.348562666666667</v>
      </c>
      <c r="W400" s="31">
        <v>4.7235879999999977</v>
      </c>
      <c r="X400" s="32">
        <v>-64.318236351013127</v>
      </c>
      <c r="Y400" s="16">
        <v>-61.860446929931598</v>
      </c>
      <c r="Z400" s="8">
        <v>10.337475367954779</v>
      </c>
      <c r="AA400" s="8">
        <v>17.241929372151656</v>
      </c>
    </row>
    <row r="401" spans="1:27" ht="14">
      <c r="A401" s="5">
        <v>3.5557441666666665</v>
      </c>
      <c r="B401" s="5">
        <v>-56.00818761189776</v>
      </c>
      <c r="C401" s="5">
        <v>-60.382497406005811</v>
      </c>
      <c r="D401" s="8">
        <v>-67.951907348632773</v>
      </c>
      <c r="E401" s="20">
        <v>6.5927537798881399</v>
      </c>
      <c r="F401" s="8">
        <v>-6.893906911214188</v>
      </c>
      <c r="G401" s="10">
        <v>3.9692430000000001</v>
      </c>
      <c r="H401" s="11">
        <v>2.6767258644103999</v>
      </c>
      <c r="I401" s="10">
        <v>-56.304931640625</v>
      </c>
      <c r="J401" s="16">
        <v>-60.991559709821431</v>
      </c>
      <c r="K401" s="10">
        <v>-58.162681579589801</v>
      </c>
      <c r="L401" s="10">
        <v>0.51410782337188698</v>
      </c>
      <c r="M401" s="16">
        <v>-62.85590286254876</v>
      </c>
      <c r="N401" s="17">
        <v>3.1651077270507799</v>
      </c>
      <c r="O401" s="17">
        <v>5.3318557739257804</v>
      </c>
      <c r="P401" s="10">
        <v>0.72958882649739476</v>
      </c>
      <c r="Q401" s="10">
        <v>2.2091405391693102</v>
      </c>
      <c r="R401" s="8">
        <v>-66.359648500000006</v>
      </c>
      <c r="S401" s="4">
        <v>-60.112479</v>
      </c>
      <c r="T401" s="15">
        <v>-64.39208984375</v>
      </c>
      <c r="U401" s="16">
        <v>11.4357252120971</v>
      </c>
      <c r="V401" s="31">
        <v>3.3051993333333329</v>
      </c>
      <c r="W401" s="31">
        <v>4.7502684999999998</v>
      </c>
      <c r="X401" s="32">
        <v>-64.394906044006305</v>
      </c>
      <c r="Y401" s="16">
        <v>-61.862377166747997</v>
      </c>
      <c r="Z401" s="8">
        <v>10.424668448311914</v>
      </c>
      <c r="AA401" s="8">
        <v>17.140204111734992</v>
      </c>
    </row>
    <row r="402" spans="1:27" ht="14">
      <c r="A402" s="5">
        <v>3.533317666666667</v>
      </c>
      <c r="B402" s="5">
        <v>-56.071281433105419</v>
      </c>
      <c r="C402" s="5">
        <v>-60.478730773925712</v>
      </c>
      <c r="D402" s="8">
        <v>-67.951522827148381</v>
      </c>
      <c r="E402" s="20">
        <v>6.6179269671439966</v>
      </c>
      <c r="F402" s="8">
        <v>-6.9956321716308549</v>
      </c>
      <c r="G402" s="10">
        <v>3.9549859999999999</v>
      </c>
      <c r="H402" s="11">
        <v>2.6747970581054599</v>
      </c>
      <c r="I402" s="10">
        <v>-56.45751953125</v>
      </c>
      <c r="J402" s="16">
        <v>-61.078752790178569</v>
      </c>
      <c r="K402" s="10">
        <v>-58.221485137939403</v>
      </c>
      <c r="L402" s="10">
        <v>0.47051128745079002</v>
      </c>
      <c r="M402" s="16">
        <v>-62.881655120849565</v>
      </c>
      <c r="N402" s="17">
        <v>2.8599319458007799</v>
      </c>
      <c r="O402" s="17">
        <v>5.0266799926757804</v>
      </c>
      <c r="P402" s="10">
        <v>0.93303934733072813</v>
      </c>
      <c r="Q402" s="10">
        <v>2.2189338207244802</v>
      </c>
      <c r="R402" s="8">
        <v>-66.426354500000002</v>
      </c>
      <c r="S402" s="4">
        <v>-60.209268000000002</v>
      </c>
      <c r="T402" s="15">
        <v>-64.442952473958329</v>
      </c>
      <c r="U402" s="16">
        <v>11.3744897842407</v>
      </c>
      <c r="V402" s="31">
        <v>3.2935116666666668</v>
      </c>
      <c r="W402" s="31">
        <v>4.7390784999999997</v>
      </c>
      <c r="X402" s="32">
        <v>-64.393084526061955</v>
      </c>
      <c r="Y402" s="16">
        <v>-61.921180725097599</v>
      </c>
      <c r="Z402" s="8">
        <v>10.424668448311914</v>
      </c>
      <c r="AA402" s="8">
        <v>16.936753590901656</v>
      </c>
    </row>
    <row r="403" spans="1:27" ht="14">
      <c r="A403" s="5">
        <v>3.5054596666666669</v>
      </c>
      <c r="B403" s="5">
        <v>-56.099719365437785</v>
      </c>
      <c r="C403" s="5">
        <v>-60.465596008300736</v>
      </c>
      <c r="D403" s="8">
        <v>-67.84245605468746</v>
      </c>
      <c r="E403" s="20">
        <v>6.5811856150627026</v>
      </c>
      <c r="F403" s="8">
        <v>-6.792181650797521</v>
      </c>
      <c r="G403" s="10">
        <v>3.9282650000000001</v>
      </c>
      <c r="H403" s="11">
        <v>2.73360276222229</v>
      </c>
      <c r="I403" s="10">
        <v>-56.45751953125</v>
      </c>
      <c r="J403" s="16">
        <v>-60.991559709821431</v>
      </c>
      <c r="K403" s="10">
        <v>-58.164608001708899</v>
      </c>
      <c r="L403" s="10">
        <v>0.51410782337188698</v>
      </c>
      <c r="M403" s="16">
        <v>-62.916550445556595</v>
      </c>
      <c r="N403" s="17">
        <v>2.5547561645507799</v>
      </c>
      <c r="O403" s="17">
        <v>5.3318557739257804</v>
      </c>
      <c r="P403" s="10">
        <v>0.6787261962890615</v>
      </c>
      <c r="Q403" s="10">
        <v>2.23141193389892</v>
      </c>
      <c r="R403" s="8">
        <v>-66.486460624999992</v>
      </c>
      <c r="S403" s="4">
        <v>-60.31342566666666</v>
      </c>
      <c r="T403" s="15">
        <v>-64.39208984375</v>
      </c>
      <c r="U403" s="16">
        <v>11.3548879623413</v>
      </c>
      <c r="V403" s="31">
        <v>3.3368746666666667</v>
      </c>
      <c r="W403" s="31">
        <v>4.6883879999999998</v>
      </c>
      <c r="X403" s="32">
        <v>-64.425272941589327</v>
      </c>
      <c r="Y403" s="16">
        <v>-62.104888916015597</v>
      </c>
      <c r="Z403" s="8">
        <v>10.337475367954779</v>
      </c>
      <c r="AA403" s="8">
        <v>17.140204111734992</v>
      </c>
    </row>
    <row r="404" spans="1:27" ht="14">
      <c r="A404" s="5">
        <v>3.5051371666666662</v>
      </c>
      <c r="B404" s="5">
        <v>-56.100683848063106</v>
      </c>
      <c r="C404" s="5">
        <v>-60.553070831298783</v>
      </c>
      <c r="D404" s="8">
        <v>-67.830696105956989</v>
      </c>
      <c r="E404" s="20">
        <v>6.533068931102747</v>
      </c>
      <c r="F404" s="8">
        <v>-6.9956321716308549</v>
      </c>
      <c r="G404" s="10">
        <v>3.9039440000000001</v>
      </c>
      <c r="H404" s="11">
        <v>2.7996985912322998</v>
      </c>
      <c r="I404" s="10">
        <v>-56.45751953125</v>
      </c>
      <c r="J404" s="16">
        <v>-61.165945870535715</v>
      </c>
      <c r="K404" s="10">
        <v>-57.980899810791001</v>
      </c>
      <c r="L404" s="10">
        <v>0.38331821560859702</v>
      </c>
      <c r="M404" s="16">
        <v>-63.002182006835881</v>
      </c>
      <c r="N404" s="17">
        <v>2.5547561645507799</v>
      </c>
      <c r="O404" s="17">
        <v>5.0266799926757804</v>
      </c>
      <c r="P404" s="10">
        <v>0.78045145670572813</v>
      </c>
      <c r="Q404" s="10">
        <v>2.2315320968627899</v>
      </c>
      <c r="R404" s="8">
        <v>-66.534342249999995</v>
      </c>
      <c r="S404" s="4">
        <v>-60.420286666666669</v>
      </c>
      <c r="T404" s="15">
        <v>-64.290364583333329</v>
      </c>
      <c r="U404" s="16">
        <v>11.334643363952599</v>
      </c>
      <c r="V404" s="31">
        <v>3.3945046666666663</v>
      </c>
      <c r="W404" s="31">
        <v>4.6496149999999998</v>
      </c>
      <c r="X404" s="32">
        <v>-64.43949222564693</v>
      </c>
      <c r="Y404" s="16">
        <v>-62.104888916015597</v>
      </c>
      <c r="Z404" s="8">
        <v>10.250282287597628</v>
      </c>
      <c r="AA404" s="8">
        <v>16.835028330484992</v>
      </c>
    </row>
    <row r="405" spans="1:27" ht="14">
      <c r="A405" s="5">
        <v>3.5516930000000002</v>
      </c>
      <c r="B405" s="5">
        <v>-56.120285669962527</v>
      </c>
      <c r="C405" s="5">
        <v>-60.575820159912062</v>
      </c>
      <c r="D405" s="8">
        <v>-67.891259765624966</v>
      </c>
      <c r="E405" s="20">
        <v>6.4973997592925894</v>
      </c>
      <c r="F405" s="8">
        <v>-7.097357432047521</v>
      </c>
      <c r="G405" s="10">
        <v>3.8922159999999999</v>
      </c>
      <c r="H405" s="11">
        <v>2.6087012290954501</v>
      </c>
      <c r="I405" s="10">
        <v>-56.45751953125</v>
      </c>
      <c r="J405" s="16">
        <v>-61.209542410714285</v>
      </c>
      <c r="K405" s="10">
        <v>-57.980903625488203</v>
      </c>
      <c r="L405" s="10">
        <v>0.47051128745079002</v>
      </c>
      <c r="M405" s="16">
        <v>-63.027161407470658</v>
      </c>
      <c r="N405" s="17">
        <v>2.8599319458007799</v>
      </c>
      <c r="O405" s="17">
        <v>5.0266799926757804</v>
      </c>
      <c r="P405" s="10">
        <v>0.83131408691406161</v>
      </c>
      <c r="Q405" s="10">
        <v>2.1776807308196999</v>
      </c>
      <c r="R405" s="8">
        <v>-66.563320125000004</v>
      </c>
      <c r="S405" s="4">
        <v>-60.546567333333336</v>
      </c>
      <c r="T405" s="15">
        <v>-64.341227213541671</v>
      </c>
      <c r="U405" s="16">
        <v>11.273407936096101</v>
      </c>
      <c r="V405" s="31">
        <v>3.4033169999999999</v>
      </c>
      <c r="W405" s="31">
        <v>4.6618779999999997</v>
      </c>
      <c r="X405" s="32">
        <v>-64.425273895263629</v>
      </c>
      <c r="Y405" s="16">
        <v>-61.923110961913999</v>
      </c>
      <c r="Z405" s="8">
        <v>10.337475367954779</v>
      </c>
      <c r="AA405" s="8">
        <v>16.835028330484992</v>
      </c>
    </row>
    <row r="406" spans="1:27" ht="14">
      <c r="A406" s="5">
        <v>3.5973739999999998</v>
      </c>
      <c r="B406" s="5">
        <v>-56.181520462036083</v>
      </c>
      <c r="C406" s="5">
        <v>-60.587280273437443</v>
      </c>
      <c r="D406" s="8">
        <v>-67.878041076660097</v>
      </c>
      <c r="E406" s="20">
        <v>6.4470533072948415</v>
      </c>
      <c r="F406" s="8">
        <v>-7.097357432047521</v>
      </c>
      <c r="G406" s="10">
        <v>3.8890150000000001</v>
      </c>
      <c r="H406" s="11">
        <v>2.8016273975372301</v>
      </c>
      <c r="I406" s="10">
        <v>-56.559244791666664</v>
      </c>
      <c r="J406" s="16">
        <v>-61.078752790178569</v>
      </c>
      <c r="K406" s="10">
        <v>-58.103874206542898</v>
      </c>
      <c r="L406" s="10">
        <v>0.3397216796875</v>
      </c>
      <c r="M406" s="16">
        <v>-62.964753723144483</v>
      </c>
      <c r="N406" s="17">
        <v>2.5547561645507799</v>
      </c>
      <c r="O406" s="17">
        <v>5.0266799926757804</v>
      </c>
      <c r="P406" s="10">
        <v>0.8313140869140615</v>
      </c>
      <c r="Q406" s="10">
        <v>2.12974858283996</v>
      </c>
      <c r="R406" s="8">
        <v>-66.581837749999991</v>
      </c>
      <c r="S406" s="4">
        <v>-60.676953666666662</v>
      </c>
      <c r="T406" s="15">
        <v>-64.39208984375</v>
      </c>
      <c r="U406" s="16">
        <v>11.273407936096101</v>
      </c>
      <c r="V406" s="31">
        <v>3.363534</v>
      </c>
      <c r="W406" s="31">
        <v>4.7149619999999999</v>
      </c>
      <c r="X406" s="32">
        <v>-64.394048690795884</v>
      </c>
      <c r="Y406" s="16">
        <v>-61.864307403564403</v>
      </c>
      <c r="Z406" s="8">
        <v>10.250282287597637</v>
      </c>
      <c r="AA406" s="8">
        <v>17.038478851318324</v>
      </c>
    </row>
    <row r="407" spans="1:27" ht="14">
      <c r="A407" s="5">
        <v>3.5828183333333334</v>
      </c>
      <c r="B407" s="5">
        <v>-56.191322326660121</v>
      </c>
      <c r="C407" s="5">
        <v>-60.687200927734331</v>
      </c>
      <c r="D407" s="8">
        <v>-67.890574645996054</v>
      </c>
      <c r="E407" s="20">
        <v>6.4734918594360211</v>
      </c>
      <c r="F407" s="8">
        <v>-7.046494801839188</v>
      </c>
      <c r="G407" s="10">
        <v>3.8881739999999998</v>
      </c>
      <c r="H407" s="11">
        <v>2.73167371749877</v>
      </c>
      <c r="I407" s="10">
        <v>-56.559244791666664</v>
      </c>
      <c r="J407" s="16">
        <v>-61.34033203125</v>
      </c>
      <c r="K407" s="10">
        <v>-58.0377807617187</v>
      </c>
      <c r="L407" s="10">
        <v>0.3397216796875</v>
      </c>
      <c r="M407" s="16">
        <v>-63.016558074951135</v>
      </c>
      <c r="N407" s="17">
        <v>2.5547561645507799</v>
      </c>
      <c r="O407" s="17">
        <v>5.0266799926757804</v>
      </c>
      <c r="P407" s="10">
        <v>0.88217671712239476</v>
      </c>
      <c r="Q407" s="10">
        <v>2.13634061813354</v>
      </c>
      <c r="R407" s="8">
        <v>-66.616849375000001</v>
      </c>
      <c r="S407" s="4">
        <v>-60.78277966666667</v>
      </c>
      <c r="T407" s="15">
        <v>-64.341227213541671</v>
      </c>
      <c r="U407" s="16">
        <v>11.294796943664499</v>
      </c>
      <c r="V407" s="31">
        <v>3.3081036666666663</v>
      </c>
      <c r="W407" s="31">
        <v>4.7760654999999996</v>
      </c>
      <c r="X407" s="32">
        <v>-64.439974784851032</v>
      </c>
      <c r="Y407" s="16">
        <v>-61.862377166747997</v>
      </c>
      <c r="Z407" s="8">
        <v>10.33747536795477</v>
      </c>
      <c r="AA407" s="8">
        <v>16.936753590901656</v>
      </c>
    </row>
    <row r="408" spans="1:27" ht="14">
      <c r="A408" s="5">
        <v>3.5210863333333333</v>
      </c>
      <c r="B408" s="5">
        <v>-56.151546478271449</v>
      </c>
      <c r="C408" s="5">
        <v>-60.600115203857378</v>
      </c>
      <c r="D408" s="8">
        <v>-67.940148925781202</v>
      </c>
      <c r="E408" s="20">
        <v>6.4286401510238615</v>
      </c>
      <c r="F408" s="8">
        <v>-7.1482200622558549</v>
      </c>
      <c r="G408" s="10">
        <v>3.8852329999999999</v>
      </c>
      <c r="H408" s="11">
        <v>2.7355315685272199</v>
      </c>
      <c r="I408" s="10">
        <v>-56.508382161458336</v>
      </c>
      <c r="J408" s="16">
        <v>-61.209542410714285</v>
      </c>
      <c r="K408" s="10">
        <v>-58.164608001708899</v>
      </c>
      <c r="L408" s="10">
        <v>0.25252860784530601</v>
      </c>
      <c r="M408" s="16">
        <v>-62.953680419921817</v>
      </c>
      <c r="N408" s="17">
        <v>2.5547561645507799</v>
      </c>
      <c r="O408" s="17">
        <v>5.0266799926757804</v>
      </c>
      <c r="P408" s="10">
        <v>0.78045145670572813</v>
      </c>
      <c r="Q408" s="10">
        <v>2.20112085342407</v>
      </c>
      <c r="R408" s="8">
        <v>-66.6807795</v>
      </c>
      <c r="S408" s="4">
        <v>-60.871103000000005</v>
      </c>
      <c r="T408" s="15">
        <v>-64.341227213541671</v>
      </c>
      <c r="U408" s="16">
        <v>11.231130599975501</v>
      </c>
      <c r="V408" s="31">
        <v>3.2558513333333337</v>
      </c>
      <c r="W408" s="31">
        <v>4.8067434999999996</v>
      </c>
      <c r="X408" s="32">
        <v>-64.397210121154728</v>
      </c>
      <c r="Y408" s="16">
        <v>-61.921180725097599</v>
      </c>
      <c r="Z408" s="8">
        <v>10.163089207240493</v>
      </c>
      <c r="AA408" s="8">
        <v>17.038478851318324</v>
      </c>
    </row>
    <row r="409" spans="1:27" ht="14">
      <c r="A409" s="5">
        <v>3.4648838333333334</v>
      </c>
      <c r="B409" s="5">
        <v>-56.120927174886042</v>
      </c>
      <c r="C409" s="5">
        <v>-60.56345825195308</v>
      </c>
      <c r="D409" s="8">
        <v>-67.901948547363219</v>
      </c>
      <c r="E409" s="20">
        <v>6.4301409006118657</v>
      </c>
      <c r="F409" s="8">
        <v>-7.199082692464188</v>
      </c>
      <c r="G409" s="10">
        <v>3.8752010000000001</v>
      </c>
      <c r="H409" s="11">
        <v>2.8585040569305402</v>
      </c>
      <c r="I409" s="10">
        <v>-56.45751953125</v>
      </c>
      <c r="J409" s="16">
        <v>-61.122349330357146</v>
      </c>
      <c r="K409" s="10">
        <v>-58.1626777648925</v>
      </c>
      <c r="L409" s="10">
        <v>0.42691475152969399</v>
      </c>
      <c r="M409" s="16">
        <v>-62.916635894775347</v>
      </c>
      <c r="N409" s="17">
        <v>2.8599319458007799</v>
      </c>
      <c r="O409" s="17">
        <v>4.7215042114257804</v>
      </c>
      <c r="P409" s="10">
        <v>0.8313140869140615</v>
      </c>
      <c r="Q409" s="10">
        <v>2.2527601718902499</v>
      </c>
      <c r="R409" s="8">
        <v>-66.750663500000002</v>
      </c>
      <c r="S409" s="4">
        <v>-60.963446333333337</v>
      </c>
      <c r="T409" s="15">
        <v>-64.493815104166671</v>
      </c>
      <c r="U409" s="16">
        <v>11.2954397201538</v>
      </c>
      <c r="V409" s="31">
        <v>3.2074859999999998</v>
      </c>
      <c r="W409" s="31">
        <v>4.7731519999999996</v>
      </c>
      <c r="X409" s="32">
        <v>-63.987997055053668</v>
      </c>
      <c r="Y409" s="16">
        <v>-62.104888916015597</v>
      </c>
      <c r="Z409" s="8">
        <v>10.33747536795477</v>
      </c>
      <c r="AA409" s="8">
        <v>16.835028330484992</v>
      </c>
    </row>
    <row r="410" spans="1:27" ht="14">
      <c r="A410" s="5">
        <v>3.4406228333333337</v>
      </c>
      <c r="B410" s="5">
        <v>-56.161026000976541</v>
      </c>
      <c r="C410" s="5">
        <v>-60.700422668456973</v>
      </c>
      <c r="D410" s="8">
        <v>-67.915940856933545</v>
      </c>
      <c r="E410" s="20">
        <v>6.4359788775443905</v>
      </c>
      <c r="F410" s="8">
        <v>-7.3008079528808549</v>
      </c>
      <c r="G410" s="10">
        <v>3.8575469999999998</v>
      </c>
      <c r="H410" s="11">
        <v>2.6747970581054599</v>
      </c>
      <c r="I410" s="10">
        <v>-56.508382161458336</v>
      </c>
      <c r="J410" s="16">
        <v>-61.471121651785715</v>
      </c>
      <c r="K410" s="10">
        <v>-58.039707183837798</v>
      </c>
      <c r="L410" s="10">
        <v>0.29612514376640298</v>
      </c>
      <c r="M410" s="16">
        <v>-63.052526092529263</v>
      </c>
      <c r="N410" s="17">
        <v>2.5547561645507799</v>
      </c>
      <c r="O410" s="17">
        <v>5.0266799926757804</v>
      </c>
      <c r="P410" s="10">
        <v>0.6787261962890615</v>
      </c>
      <c r="Q410" s="10">
        <v>2.2633359432220401</v>
      </c>
      <c r="R410" s="8">
        <v>-66.807082125000008</v>
      </c>
      <c r="S410" s="4">
        <v>-61.066884333333341</v>
      </c>
      <c r="T410" s="15">
        <v>-64.341227213541671</v>
      </c>
      <c r="U410" s="16">
        <v>11.291723251342701</v>
      </c>
      <c r="V410" s="31">
        <v>3.148366333333334</v>
      </c>
      <c r="W410" s="31">
        <v>4.6878685000000004</v>
      </c>
      <c r="X410" s="32">
        <v>-63.505277633666921</v>
      </c>
      <c r="Y410" s="16">
        <v>-62.104888916015597</v>
      </c>
      <c r="Z410" s="8">
        <v>10.33747536795477</v>
      </c>
      <c r="AA410" s="8">
        <v>17.038478851318324</v>
      </c>
    </row>
    <row r="411" spans="1:27" ht="14">
      <c r="A411" s="5">
        <v>3.4353956666666665</v>
      </c>
      <c r="B411" s="5">
        <v>-56.231740315755154</v>
      </c>
      <c r="C411" s="5">
        <v>-60.621794128417903</v>
      </c>
      <c r="D411" s="8">
        <v>-67.915168762206989</v>
      </c>
      <c r="E411" s="20">
        <v>6.3987011551856892</v>
      </c>
      <c r="F411" s="8">
        <v>-7.3008079528808549</v>
      </c>
      <c r="G411" s="10">
        <v>3.842997</v>
      </c>
      <c r="H411" s="11">
        <v>2.4342136383056601</v>
      </c>
      <c r="I411" s="10">
        <v>-56.610107421875</v>
      </c>
      <c r="J411" s="16">
        <v>-61.165945870535715</v>
      </c>
      <c r="K411" s="10">
        <v>-58.105800628662102</v>
      </c>
      <c r="L411" s="10">
        <v>0.16533552110195199</v>
      </c>
      <c r="M411" s="16">
        <v>-63.025318145751918</v>
      </c>
      <c r="N411" s="17">
        <v>2.5547561645507799</v>
      </c>
      <c r="O411" s="17">
        <v>4.7215042114257804</v>
      </c>
      <c r="P411" s="10">
        <v>0.78045145670572813</v>
      </c>
      <c r="Q411" s="10">
        <v>2.1981952190399099</v>
      </c>
      <c r="R411" s="8">
        <v>-66.850090000000009</v>
      </c>
      <c r="S411" s="4">
        <v>-61.162494666666667</v>
      </c>
      <c r="T411" s="15">
        <v>-64.442952473958329</v>
      </c>
      <c r="U411" s="16">
        <v>11.3150415420532</v>
      </c>
      <c r="V411" s="31">
        <v>3.1021483333333335</v>
      </c>
      <c r="W411" s="31">
        <v>4.6091424999999999</v>
      </c>
      <c r="X411" s="32">
        <v>-63.244688034057553</v>
      </c>
      <c r="Y411" s="16">
        <v>-61.923110961913999</v>
      </c>
      <c r="Z411" s="8">
        <v>10.206685747419057</v>
      </c>
      <c r="AA411" s="8">
        <v>16.835028330484992</v>
      </c>
    </row>
    <row r="412" spans="1:27" ht="14">
      <c r="A412" s="5">
        <v>3.4305089999999994</v>
      </c>
      <c r="B412" s="5">
        <v>-56.2614650726318</v>
      </c>
      <c r="C412" s="5">
        <v>-60.710810089111263</v>
      </c>
      <c r="D412" s="8">
        <v>-67.878813171386653</v>
      </c>
      <c r="E412" s="20">
        <v>6.417993915081011</v>
      </c>
      <c r="F412" s="8">
        <v>-7.097357432047521</v>
      </c>
      <c r="G412" s="10">
        <v>3.8314970000000002</v>
      </c>
      <c r="H412" s="11">
        <v>2.4322845935821502</v>
      </c>
      <c r="I412" s="10">
        <v>-56.610107421875</v>
      </c>
      <c r="J412" s="16">
        <v>-61.296735491071431</v>
      </c>
      <c r="K412" s="10">
        <v>-58.0377807617187</v>
      </c>
      <c r="L412" s="10">
        <v>0.29612514376640298</v>
      </c>
      <c r="M412" s="16">
        <v>-62.9434608459472</v>
      </c>
      <c r="N412" s="17">
        <v>2.5547561645507799</v>
      </c>
      <c r="O412" s="17">
        <v>4.1111526489257804</v>
      </c>
      <c r="P412" s="10">
        <v>0.72958882649739476</v>
      </c>
      <c r="Q412" s="10">
        <v>2.1424574851989702</v>
      </c>
      <c r="R412" s="8">
        <v>-66.881053874999992</v>
      </c>
      <c r="S412" s="4">
        <v>-61.238694666666674</v>
      </c>
      <c r="T412" s="15">
        <v>-64.442952473958329</v>
      </c>
      <c r="U412" s="16">
        <v>11.2531623840332</v>
      </c>
      <c r="V412" s="31">
        <v>3.1109840000000002</v>
      </c>
      <c r="W412" s="31">
        <v>4.5683369999999996</v>
      </c>
      <c r="X412" s="32">
        <v>-63.274360656738224</v>
      </c>
      <c r="Y412" s="16">
        <v>-61.864307403564403</v>
      </c>
      <c r="Z412" s="8">
        <v>10.33747536795477</v>
      </c>
      <c r="AA412" s="8">
        <v>16.936753590901656</v>
      </c>
    </row>
    <row r="413" spans="1:27" ht="14">
      <c r="A413" s="5">
        <v>3.4196306666666665</v>
      </c>
      <c r="B413" s="5">
        <v>-56.28292528788247</v>
      </c>
      <c r="C413" s="5">
        <v>-60.819104003906183</v>
      </c>
      <c r="D413" s="8">
        <v>-67.878813171386668</v>
      </c>
      <c r="E413" s="20">
        <v>6.3997735977172763</v>
      </c>
      <c r="F413" s="8">
        <v>-7.249945322672521</v>
      </c>
      <c r="G413" s="10">
        <v>3.8123010000000002</v>
      </c>
      <c r="H413" s="11">
        <v>2.61406278610229</v>
      </c>
      <c r="I413" s="10">
        <v>-56.660970052083336</v>
      </c>
      <c r="J413" s="16">
        <v>-61.514718191964285</v>
      </c>
      <c r="K413" s="10">
        <v>-58.223411560058501</v>
      </c>
      <c r="L413" s="10">
        <v>0.3397216796875</v>
      </c>
      <c r="M413" s="16">
        <v>-62.869207000732374</v>
      </c>
      <c r="N413" s="17">
        <v>2.5547561645507799</v>
      </c>
      <c r="O413" s="17">
        <v>4.7215042114257804</v>
      </c>
      <c r="P413" s="10">
        <v>0.78045145670572813</v>
      </c>
      <c r="Q413" s="10">
        <v>2.1275570392608598</v>
      </c>
      <c r="R413" s="8">
        <v>-66.911188124999995</v>
      </c>
      <c r="S413" s="4">
        <v>-61.317462999999996</v>
      </c>
      <c r="T413" s="15">
        <v>-64.544677734375</v>
      </c>
      <c r="U413" s="16">
        <v>11.1729679107666</v>
      </c>
      <c r="V413" s="31">
        <v>3.154766</v>
      </c>
      <c r="W413" s="31">
        <v>4.5302340000000001</v>
      </c>
      <c r="X413" s="32">
        <v>-63.316534042358377</v>
      </c>
      <c r="Y413" s="16">
        <v>-61.979988098144503</v>
      </c>
      <c r="Z413" s="8">
        <v>10.293878827776199</v>
      </c>
      <c r="AA413" s="8">
        <v>16.733303070068324</v>
      </c>
    </row>
    <row r="414" spans="1:27" ht="14">
      <c r="A414" s="5">
        <v>3.4001399999999999</v>
      </c>
      <c r="B414" s="5">
        <v>-56.242506027221673</v>
      </c>
      <c r="C414" s="5">
        <v>-60.792366027831974</v>
      </c>
      <c r="D414" s="8">
        <v>-67.91516876220696</v>
      </c>
      <c r="E414" s="20">
        <v>6.325947529077526</v>
      </c>
      <c r="F414" s="8">
        <v>-7.351670583089188</v>
      </c>
      <c r="G414" s="10">
        <v>3.7929379999999999</v>
      </c>
      <c r="H414" s="11">
        <v>2.61406278610229</v>
      </c>
      <c r="I414" s="10">
        <v>-56.610107421875</v>
      </c>
      <c r="J414" s="16">
        <v>-61.253138950892854</v>
      </c>
      <c r="K414" s="10">
        <v>-58.405193328857401</v>
      </c>
      <c r="L414" s="10">
        <v>0.20893205702304801</v>
      </c>
      <c r="M414" s="16">
        <v>-62.905561065673794</v>
      </c>
      <c r="N414" s="17">
        <v>2.2495803833007799</v>
      </c>
      <c r="O414" s="17">
        <v>4.4163284301757804</v>
      </c>
      <c r="P414" s="10">
        <v>0.78045145670572813</v>
      </c>
      <c r="Q414" s="10">
        <v>2.1469776630401598</v>
      </c>
      <c r="R414" s="8">
        <v>-66.951416499999993</v>
      </c>
      <c r="S414" s="4">
        <v>-61.403995333333334</v>
      </c>
      <c r="T414" s="15">
        <v>-64.595540364583329</v>
      </c>
      <c r="U414" s="16">
        <v>11.152723312377899</v>
      </c>
      <c r="V414" s="31">
        <v>3.1852963333333331</v>
      </c>
      <c r="W414" s="31">
        <v>4.4637395</v>
      </c>
      <c r="X414" s="32">
        <v>-63.392829895019474</v>
      </c>
      <c r="Y414" s="16">
        <v>-62.229789733886697</v>
      </c>
      <c r="Z414" s="8">
        <v>10.33747536795477</v>
      </c>
      <c r="AA414" s="8">
        <v>16.835028330484992</v>
      </c>
    </row>
    <row r="415" spans="1:27" ht="14">
      <c r="A415" s="5">
        <v>3.3803011666666669</v>
      </c>
      <c r="B415" s="5">
        <v>-56.191392898559535</v>
      </c>
      <c r="C415" s="5">
        <v>-60.916966247558548</v>
      </c>
      <c r="D415" s="8">
        <v>-67.926930236816347</v>
      </c>
      <c r="E415" s="20">
        <v>6.3281346857547636</v>
      </c>
      <c r="F415" s="8">
        <v>-7.351670583089188</v>
      </c>
      <c r="G415" s="10">
        <v>3.7798340000000001</v>
      </c>
      <c r="H415" s="11">
        <v>2.4910900592803902</v>
      </c>
      <c r="I415" s="10">
        <v>-56.508382161458336</v>
      </c>
      <c r="J415" s="16">
        <v>-61.514718191964285</v>
      </c>
      <c r="K415" s="10">
        <v>-58.282218933105398</v>
      </c>
      <c r="L415" s="10">
        <v>0.12173897773027401</v>
      </c>
      <c r="M415" s="16">
        <v>-62.978274536132766</v>
      </c>
      <c r="N415" s="17">
        <v>2.2495803833007799</v>
      </c>
      <c r="O415" s="17">
        <v>4.4163284301757804</v>
      </c>
      <c r="P415" s="10">
        <v>0.6787261962890615</v>
      </c>
      <c r="Q415" s="10">
        <v>2.1574389934539799</v>
      </c>
      <c r="R415" s="8">
        <v>-66.993288124999992</v>
      </c>
      <c r="S415" s="4">
        <v>-61.485317000000002</v>
      </c>
      <c r="T415" s="15">
        <v>-64.493815104166671</v>
      </c>
      <c r="U415" s="16">
        <v>11.112876892089799</v>
      </c>
      <c r="V415" s="31">
        <v>3.196798666666667</v>
      </c>
      <c r="W415" s="31">
        <v>4.4210444999999998</v>
      </c>
      <c r="X415" s="32">
        <v>-63.499384880065904</v>
      </c>
      <c r="Y415" s="16">
        <v>-62.038791656494098</v>
      </c>
      <c r="Z415" s="8">
        <v>10.33747536795477</v>
      </c>
      <c r="AA415" s="8">
        <v>16.529852549234992</v>
      </c>
    </row>
    <row r="416" spans="1:27" ht="14">
      <c r="A416" s="5">
        <v>3.3768965000000004</v>
      </c>
      <c r="B416" s="5">
        <v>-56.242506027221651</v>
      </c>
      <c r="C416" s="5">
        <v>-60.999594879150344</v>
      </c>
      <c r="D416" s="8">
        <v>-67.950837707519483</v>
      </c>
      <c r="E416" s="20">
        <v>6.2654485642909945</v>
      </c>
      <c r="F416" s="8">
        <v>-7.4533958435058549</v>
      </c>
      <c r="G416" s="10">
        <v>3.7590150000000002</v>
      </c>
      <c r="H416" s="11">
        <v>2.6159915924072199</v>
      </c>
      <c r="I416" s="10">
        <v>-56.610107421875</v>
      </c>
      <c r="J416" s="16">
        <v>-61.6455078125</v>
      </c>
      <c r="K416" s="10">
        <v>-58.284149169921797</v>
      </c>
      <c r="L416" s="10">
        <v>0.16533552110195199</v>
      </c>
      <c r="M416" s="16">
        <v>-62.988961791992139</v>
      </c>
      <c r="N416" s="17">
        <v>2.5547561645507799</v>
      </c>
      <c r="O416" s="17">
        <v>4.1111526489257804</v>
      </c>
      <c r="P416" s="10">
        <v>0.57700093587239476</v>
      </c>
      <c r="Q416" s="10">
        <v>2.1690809726714999</v>
      </c>
      <c r="R416" s="8">
        <v>-67.027417624999998</v>
      </c>
      <c r="S416" s="4">
        <v>-61.566266333333324</v>
      </c>
      <c r="T416" s="15">
        <v>-64.544677734375</v>
      </c>
      <c r="U416" s="16">
        <v>11.0100078582763</v>
      </c>
      <c r="V416" s="31">
        <v>3.2185410000000001</v>
      </c>
      <c r="W416" s="31">
        <v>4.4466114999999995</v>
      </c>
      <c r="X416" s="32">
        <v>-63.573372840881298</v>
      </c>
      <c r="Y416" s="16">
        <v>-62.108745574951101</v>
      </c>
      <c r="Z416" s="8">
        <v>10.33747536795477</v>
      </c>
      <c r="AA416" s="8">
        <v>16.631577809651656</v>
      </c>
    </row>
    <row r="417" spans="1:27" ht="14">
      <c r="A417" s="5">
        <v>3.393221333333333</v>
      </c>
      <c r="B417" s="5">
        <v>-56.321486790974888</v>
      </c>
      <c r="C417" s="5">
        <v>-61.001137542724543</v>
      </c>
      <c r="D417" s="8">
        <v>-67.97727661132808</v>
      </c>
      <c r="E417" s="20">
        <v>6.2182536840438711</v>
      </c>
      <c r="F417" s="8">
        <v>-7.3008079528808549</v>
      </c>
      <c r="G417" s="10">
        <v>3.7268289999999999</v>
      </c>
      <c r="H417" s="11">
        <v>2.61406278610229</v>
      </c>
      <c r="I417" s="10">
        <v>-56.660970052083336</v>
      </c>
      <c r="J417" s="16">
        <v>-61.601911272321431</v>
      </c>
      <c r="K417" s="10">
        <v>-58.465923309326101</v>
      </c>
      <c r="L417" s="10">
        <v>0.12173897773027401</v>
      </c>
      <c r="M417" s="16">
        <v>-63.063217163085895</v>
      </c>
      <c r="N417" s="17">
        <v>2.2495803833007799</v>
      </c>
      <c r="O417" s="17">
        <v>4.4163284301757804</v>
      </c>
      <c r="P417" s="10">
        <v>0.67872619628906161</v>
      </c>
      <c r="Q417" s="10">
        <v>2.2125585079193102</v>
      </c>
      <c r="R417" s="8">
        <v>-67.064727250000004</v>
      </c>
      <c r="S417" s="4">
        <v>-61.640184999999995</v>
      </c>
      <c r="T417" s="15">
        <v>-64.646402994791671</v>
      </c>
      <c r="U417" s="16">
        <v>11.012436866760201</v>
      </c>
      <c r="V417" s="31">
        <v>3.2557983333333329</v>
      </c>
      <c r="W417" s="31">
        <v>4.4997885000000002</v>
      </c>
      <c r="X417" s="32">
        <v>-63.741520881652775</v>
      </c>
      <c r="Y417" s="16">
        <v>-62.104888916015597</v>
      </c>
      <c r="Z417" s="8">
        <v>10.293878827776199</v>
      </c>
      <c r="AA417" s="8">
        <v>16.835028330484992</v>
      </c>
    </row>
    <row r="418" spans="1:27" ht="14">
      <c r="A418" s="5">
        <v>3.4042669999999995</v>
      </c>
      <c r="B418" s="5">
        <v>-56.423784891764264</v>
      </c>
      <c r="C418" s="5">
        <v>-60.9647811889648</v>
      </c>
      <c r="D418" s="8">
        <v>-67.88911590576167</v>
      </c>
      <c r="E418" s="20">
        <v>6.2049920022487495</v>
      </c>
      <c r="F418" s="8">
        <v>-7.504258473714188</v>
      </c>
      <c r="G418" s="10">
        <v>3.6936520000000002</v>
      </c>
      <c r="H418" s="11">
        <v>2.4322845935821502</v>
      </c>
      <c r="I418" s="10">
        <v>-56.813557942708336</v>
      </c>
      <c r="J418" s="16">
        <v>-61.6455078125</v>
      </c>
      <c r="K418" s="10">
        <v>-58.583538055419901</v>
      </c>
      <c r="L418" s="10">
        <v>0.16533552110195199</v>
      </c>
      <c r="M418" s="16">
        <v>-63.076049804687457</v>
      </c>
      <c r="N418" s="17">
        <v>1.9444046020507799</v>
      </c>
      <c r="O418" s="17">
        <v>4.1111526489257804</v>
      </c>
      <c r="P418" s="10">
        <v>0.57700093587239476</v>
      </c>
      <c r="Q418" s="10">
        <v>2.2334682941436701</v>
      </c>
      <c r="R418" s="8">
        <v>-67.121913624999991</v>
      </c>
      <c r="S418" s="4">
        <v>-61.680244333333327</v>
      </c>
      <c r="T418" s="15">
        <v>-64.595540364583329</v>
      </c>
      <c r="U418" s="16">
        <v>10.9695177078247</v>
      </c>
      <c r="V418" s="31">
        <v>3.2749346666666668</v>
      </c>
      <c r="W418" s="31">
        <v>4.5321309999999997</v>
      </c>
      <c r="X418" s="32">
        <v>-63.906882286071749</v>
      </c>
      <c r="Y418" s="16">
        <v>-61.981914520263601</v>
      </c>
      <c r="Z418" s="8">
        <v>10.250282287597628</v>
      </c>
      <c r="AA418" s="8">
        <v>16.529852549234992</v>
      </c>
    </row>
    <row r="419" spans="1:27" ht="14">
      <c r="A419" s="5">
        <v>3.3834916666666666</v>
      </c>
      <c r="B419" s="5">
        <v>-56.443707148233983</v>
      </c>
      <c r="C419" s="5">
        <v>-60.98830490112298</v>
      </c>
      <c r="D419" s="8">
        <v>-67.976588439941366</v>
      </c>
      <c r="E419" s="20">
        <v>6.2121378123760094</v>
      </c>
      <c r="F419" s="8">
        <v>-7.4533958435058549</v>
      </c>
      <c r="G419" s="10">
        <v>3.6617799999999998</v>
      </c>
      <c r="H419" s="11">
        <v>2.4910902976989702</v>
      </c>
      <c r="I419" s="10">
        <v>-56.813557942708336</v>
      </c>
      <c r="J419" s="16">
        <v>-61.6455078125</v>
      </c>
      <c r="K419" s="10">
        <v>-58.651561737060497</v>
      </c>
      <c r="L419" s="10">
        <v>3.45458984375E-2</v>
      </c>
      <c r="M419" s="16">
        <v>-62.953379821777276</v>
      </c>
      <c r="N419" s="17">
        <v>2.5547561645507799</v>
      </c>
      <c r="O419" s="17">
        <v>3.8059768676757799</v>
      </c>
      <c r="P419" s="10">
        <v>0.57700093587239476</v>
      </c>
      <c r="Q419" s="10">
        <v>2.1824257373809801</v>
      </c>
      <c r="R419" s="8">
        <v>-67.198407625000002</v>
      </c>
      <c r="S419" s="4">
        <v>-61.693807</v>
      </c>
      <c r="T419" s="15">
        <v>-64.646402994791671</v>
      </c>
      <c r="U419" s="16">
        <v>10.970160484313899</v>
      </c>
      <c r="V419" s="31">
        <v>3.2744949999999999</v>
      </c>
      <c r="W419" s="31">
        <v>4.524432</v>
      </c>
      <c r="X419" s="32">
        <v>-64.0442857742309</v>
      </c>
      <c r="Y419" s="16">
        <v>-62.165622711181598</v>
      </c>
      <c r="Z419" s="8">
        <v>10.381071908133341</v>
      </c>
      <c r="AA419" s="8">
        <v>16.529852549234992</v>
      </c>
    </row>
    <row r="420" spans="1:27" ht="14">
      <c r="A420" s="5">
        <v>3.3466581666666664</v>
      </c>
      <c r="B420" s="5">
        <v>-56.463057200113866</v>
      </c>
      <c r="C420" s="5">
        <v>-61.06286010742182</v>
      </c>
      <c r="D420" s="8">
        <v>-68.048529052734324</v>
      </c>
      <c r="E420" s="20">
        <v>6.1619843602180406</v>
      </c>
      <c r="F420" s="8">
        <v>-7.402533213297521</v>
      </c>
      <c r="G420" s="10">
        <v>3.6360100000000002</v>
      </c>
      <c r="H420" s="11">
        <v>2.7389643192291202</v>
      </c>
      <c r="I420" s="10">
        <v>-56.7626953125</v>
      </c>
      <c r="J420" s="16">
        <v>-61.776297433035715</v>
      </c>
      <c r="K420" s="10">
        <v>-58.3429565429687</v>
      </c>
      <c r="L420" s="10">
        <v>3.45458984375E-2</v>
      </c>
      <c r="M420" s="16">
        <v>-62.955221557617151</v>
      </c>
      <c r="N420" s="17">
        <v>2.2495803833007799</v>
      </c>
      <c r="O420" s="17">
        <v>4.4163284301757804</v>
      </c>
      <c r="P420" s="10">
        <v>0.67872619628906161</v>
      </c>
      <c r="Q420" s="10">
        <v>2.1309165954589799</v>
      </c>
      <c r="R420" s="8">
        <v>-67.273797125000002</v>
      </c>
      <c r="S420" s="4">
        <v>-61.721405000000004</v>
      </c>
      <c r="T420" s="15">
        <v>-64.697265625</v>
      </c>
      <c r="U420" s="16">
        <v>11.069956779479901</v>
      </c>
      <c r="V420" s="31">
        <v>3.2849136666666667</v>
      </c>
      <c r="W420" s="31">
        <v>4.4834049999999985</v>
      </c>
      <c r="X420" s="32">
        <v>-64.149981498718191</v>
      </c>
      <c r="Y420" s="16">
        <v>-62.347400665283203</v>
      </c>
      <c r="Z420" s="8">
        <v>10.468264988490485</v>
      </c>
      <c r="AA420" s="8">
        <v>16.529852549234992</v>
      </c>
    </row>
    <row r="421" spans="1:27" ht="14">
      <c r="A421" s="5">
        <v>3.3327451666666659</v>
      </c>
      <c r="B421" s="5">
        <v>-56.567143122355105</v>
      </c>
      <c r="C421" s="5">
        <v>-61.011441040038996</v>
      </c>
      <c r="D421" s="8">
        <v>-67.974745178222591</v>
      </c>
      <c r="E421" s="20">
        <v>6.1638282179832418</v>
      </c>
      <c r="F421" s="8">
        <v>-7.504258473714188</v>
      </c>
      <c r="G421" s="10">
        <v>3.6234299999999999</v>
      </c>
      <c r="H421" s="11">
        <v>2.5479667186736998</v>
      </c>
      <c r="I421" s="10">
        <v>-57.017008463541664</v>
      </c>
      <c r="J421" s="16">
        <v>-61.689104352678569</v>
      </c>
      <c r="K421" s="10">
        <v>-58.286075592041001</v>
      </c>
      <c r="L421" s="10">
        <v>7.8142441809176996E-2</v>
      </c>
      <c r="M421" s="16">
        <v>-63.002180480956987</v>
      </c>
      <c r="N421" s="17">
        <v>1.9444046020507799</v>
      </c>
      <c r="O421" s="17">
        <v>4.1111526489257804</v>
      </c>
      <c r="P421" s="10">
        <v>0.72958882649739476</v>
      </c>
      <c r="Q421" s="10">
        <v>2.1462070941925</v>
      </c>
      <c r="R421" s="8">
        <v>-67.324871874999985</v>
      </c>
      <c r="S421" s="4">
        <v>-61.795620000000007</v>
      </c>
      <c r="T421" s="15">
        <v>-64.646402994791671</v>
      </c>
      <c r="U421" s="16">
        <v>11.153224945068301</v>
      </c>
      <c r="V421" s="31">
        <v>3.2931859999999999</v>
      </c>
      <c r="W421" s="31">
        <v>4.4459095</v>
      </c>
      <c r="X421" s="32">
        <v>-64.301605224609318</v>
      </c>
      <c r="Y421" s="16">
        <v>-62.2244262695312</v>
      </c>
      <c r="Z421" s="8">
        <v>10.381071908133341</v>
      </c>
      <c r="AA421" s="8">
        <v>16.529852549234992</v>
      </c>
    </row>
    <row r="422" spans="1:27" ht="14">
      <c r="A422" s="5">
        <v>3.3470173333333335</v>
      </c>
      <c r="B422" s="5">
        <v>-56.532557805379177</v>
      </c>
      <c r="C422" s="5">
        <v>-61.062560272216743</v>
      </c>
      <c r="D422" s="8">
        <v>-68.000495910644474</v>
      </c>
      <c r="E422" s="20">
        <v>6.1263152360916084</v>
      </c>
      <c r="F422" s="8">
        <v>-7.4533958435058549</v>
      </c>
      <c r="G422" s="10">
        <v>3.628625</v>
      </c>
      <c r="H422" s="11">
        <v>2.5591149330139098</v>
      </c>
      <c r="I422" s="10">
        <v>-56.813557942708336</v>
      </c>
      <c r="J422" s="16">
        <v>-61.732700892857146</v>
      </c>
      <c r="K422" s="10">
        <v>-58.465923309326101</v>
      </c>
      <c r="L422" s="10">
        <v>-9.0506421402099992E-3</v>
      </c>
      <c r="M422" s="16">
        <v>-62.990805816650344</v>
      </c>
      <c r="N422" s="17">
        <v>1.9444046020507799</v>
      </c>
      <c r="O422" s="17">
        <v>4.1111526489257804</v>
      </c>
      <c r="P422" s="10">
        <v>0.32268778483072813</v>
      </c>
      <c r="Q422" s="10">
        <v>2.2106952667236301</v>
      </c>
      <c r="R422" s="8">
        <v>-67.344552125000007</v>
      </c>
      <c r="S422" s="4">
        <v>-61.912530000000004</v>
      </c>
      <c r="T422" s="15">
        <v>-64.798990885416671</v>
      </c>
      <c r="U422" s="16">
        <v>11.009364128112701</v>
      </c>
      <c r="V422" s="31">
        <v>3.2827526666666671</v>
      </c>
      <c r="W422" s="31">
        <v>4.4487024999999996</v>
      </c>
      <c r="X422" s="32">
        <v>-64.454569816589299</v>
      </c>
      <c r="Y422" s="16">
        <v>-62.108745574951101</v>
      </c>
      <c r="Z422" s="8">
        <v>10.468264988490485</v>
      </c>
      <c r="AA422" s="8">
        <v>16.631577809651656</v>
      </c>
    </row>
    <row r="423" spans="1:27" ht="14">
      <c r="A423" s="5">
        <v>3.3609586666666669</v>
      </c>
      <c r="B423" s="5">
        <v>-56.597830454508426</v>
      </c>
      <c r="C423" s="5">
        <v>-61.13342514038078</v>
      </c>
      <c r="D423" s="8">
        <v>-68.108105468749969</v>
      </c>
      <c r="E423" s="20">
        <v>6.0781985193490931</v>
      </c>
      <c r="F423" s="8">
        <v>-7.555121103922521</v>
      </c>
      <c r="G423" s="10">
        <v>3.6576469999999999</v>
      </c>
      <c r="H423" s="11">
        <v>2.4891612529754599</v>
      </c>
      <c r="I423" s="10">
        <v>-57.017008463541664</v>
      </c>
      <c r="J423" s="16">
        <v>-61.776297433035715</v>
      </c>
      <c r="K423" s="10">
        <v>-58.583538055419901</v>
      </c>
      <c r="L423" s="10">
        <v>3.45458984375E-2</v>
      </c>
      <c r="M423" s="16">
        <v>-62.952992248535111</v>
      </c>
      <c r="N423" s="17">
        <v>1.6392288208007799</v>
      </c>
      <c r="O423" s="17">
        <v>3.8059768676757799</v>
      </c>
      <c r="P423" s="10">
        <v>0.57700093587239476</v>
      </c>
      <c r="Q423" s="10">
        <v>2.2426297664642298</v>
      </c>
      <c r="R423" s="8">
        <v>-67.350245625000014</v>
      </c>
      <c r="S423" s="4">
        <v>-62.035582333333338</v>
      </c>
      <c r="T423" s="15">
        <v>-64.748128255208329</v>
      </c>
      <c r="U423" s="16">
        <v>10.971446990966699</v>
      </c>
      <c r="V423" s="31">
        <v>3.2764086666666667</v>
      </c>
      <c r="W423" s="31">
        <v>4.4797130000000003</v>
      </c>
      <c r="X423" s="32">
        <v>-64.483115196227971</v>
      </c>
      <c r="Y423" s="16">
        <v>-61.981914520263601</v>
      </c>
      <c r="Z423" s="8">
        <v>10.381071908133341</v>
      </c>
      <c r="AA423" s="8">
        <v>16.428127288818324</v>
      </c>
    </row>
    <row r="424" spans="1:27" ht="14">
      <c r="A424" s="5">
        <v>3.3494604999999997</v>
      </c>
      <c r="B424" s="5">
        <v>-56.574513117472293</v>
      </c>
      <c r="C424" s="5">
        <v>-61.147417449951128</v>
      </c>
      <c r="D424" s="8">
        <v>-68.158451843261687</v>
      </c>
      <c r="E424" s="20">
        <v>6.0542903617024368</v>
      </c>
      <c r="F424" s="8">
        <v>-7.4533958435058549</v>
      </c>
      <c r="G424" s="10">
        <v>3.6884920000000001</v>
      </c>
      <c r="H424" s="11">
        <v>2.5571861267089799</v>
      </c>
      <c r="I424" s="10">
        <v>-56.915283203125</v>
      </c>
      <c r="J424" s="16">
        <v>-61.819893973214285</v>
      </c>
      <c r="K424" s="10">
        <v>-58.769172668457003</v>
      </c>
      <c r="L424" s="10">
        <v>-0.13984026014804801</v>
      </c>
      <c r="M424" s="16">
        <v>-63.027932739257764</v>
      </c>
      <c r="N424" s="17">
        <v>1.9444046020507799</v>
      </c>
      <c r="O424" s="17">
        <v>4.4163284301757804</v>
      </c>
      <c r="P424" s="10">
        <v>0.47527567545572813</v>
      </c>
      <c r="Q424" s="10">
        <v>2.2437667846679599</v>
      </c>
      <c r="R424" s="8">
        <v>-67.372814125000005</v>
      </c>
      <c r="S424" s="4">
        <v>-62.128635666666668</v>
      </c>
      <c r="T424" s="15">
        <v>-64.595540364583329</v>
      </c>
      <c r="U424" s="16">
        <v>11.030753135681101</v>
      </c>
      <c r="V424" s="31">
        <v>3.2725493333333335</v>
      </c>
      <c r="W424" s="31">
        <v>4.4908780000000004</v>
      </c>
      <c r="X424" s="32">
        <v>-64.576416015624957</v>
      </c>
      <c r="Y424" s="16">
        <v>-62.048011779785099</v>
      </c>
      <c r="Z424" s="8">
        <v>10.468264988490485</v>
      </c>
      <c r="AA424" s="8">
        <v>16.224676767984992</v>
      </c>
    </row>
    <row r="425" spans="1:27" ht="14">
      <c r="A425" s="5">
        <v>3.3102364999999998</v>
      </c>
      <c r="B425" s="5">
        <v>-56.565998077392521</v>
      </c>
      <c r="C425" s="5">
        <v>-61.061099243164016</v>
      </c>
      <c r="D425" s="8">
        <v>-68.082826232910094</v>
      </c>
      <c r="E425" s="20">
        <v>6.040685543417923</v>
      </c>
      <c r="F425" s="8">
        <v>-7.6059837341308549</v>
      </c>
      <c r="G425" s="10">
        <v>3.679481</v>
      </c>
      <c r="H425" s="11">
        <v>2.4303557872772199</v>
      </c>
      <c r="I425" s="10">
        <v>-56.915283203125</v>
      </c>
      <c r="J425" s="16">
        <v>-61.6455078125</v>
      </c>
      <c r="K425" s="10">
        <v>-58.769172668457003</v>
      </c>
      <c r="L425" s="10">
        <v>-5.2647180855273999E-2</v>
      </c>
      <c r="M425" s="16">
        <v>-63.025703430175739</v>
      </c>
      <c r="N425" s="17">
        <v>1.9444046020507799</v>
      </c>
      <c r="O425" s="17">
        <v>3.8059768676757799</v>
      </c>
      <c r="P425" s="10">
        <v>0.42441304524739482</v>
      </c>
      <c r="Q425" s="10">
        <v>2.2473890781402499</v>
      </c>
      <c r="R425" s="8">
        <v>-67.420505500000004</v>
      </c>
      <c r="S425" s="4">
        <v>-62.185587333333331</v>
      </c>
      <c r="T425" s="15">
        <v>-64.798990885416671</v>
      </c>
      <c r="U425" s="16">
        <v>10.991549491882299</v>
      </c>
      <c r="V425" s="31">
        <v>3.2432150000000002</v>
      </c>
      <c r="W425" s="31">
        <v>4.4818115000000001</v>
      </c>
      <c r="X425" s="32">
        <v>-64.665964126586871</v>
      </c>
      <c r="Y425" s="16">
        <v>-61.979984283447202</v>
      </c>
      <c r="Z425" s="8">
        <v>10.293878827776199</v>
      </c>
      <c r="AA425" s="8">
        <v>16.428127288818324</v>
      </c>
    </row>
    <row r="426" spans="1:27" ht="14">
      <c r="A426" s="5">
        <v>3.2743061666666669</v>
      </c>
      <c r="B426" s="5">
        <v>-56.605774561564061</v>
      </c>
      <c r="C426" s="5">
        <v>-61.08646850585933</v>
      </c>
      <c r="D426" s="8">
        <v>-68.171755981445258</v>
      </c>
      <c r="E426" s="20">
        <v>6.0847656816244058</v>
      </c>
      <c r="F426" s="8">
        <v>-7.504258473714188</v>
      </c>
      <c r="G426" s="10">
        <v>3.631227</v>
      </c>
      <c r="H426" s="11">
        <v>2.4322845935821502</v>
      </c>
      <c r="I426" s="10">
        <v>-56.966145833333336</v>
      </c>
      <c r="J426" s="16">
        <v>-61.863490513392854</v>
      </c>
      <c r="K426" s="10">
        <v>-58.646202087402301</v>
      </c>
      <c r="L426" s="10">
        <v>-0.18343679606914501</v>
      </c>
      <c r="M426" s="16">
        <v>-63.015099334716766</v>
      </c>
      <c r="N426" s="17">
        <v>2.2495803833007799</v>
      </c>
      <c r="O426" s="17">
        <v>3.8059768676757799</v>
      </c>
      <c r="P426" s="10">
        <v>0.32268778483072902</v>
      </c>
      <c r="Q426" s="10">
        <v>2.18580102920532</v>
      </c>
      <c r="R426" s="8">
        <v>-67.473353500000002</v>
      </c>
      <c r="S426" s="4">
        <v>-62.234096333333333</v>
      </c>
      <c r="T426" s="15">
        <v>-64.798990885416671</v>
      </c>
      <c r="U426" s="16">
        <v>10.847688674926699</v>
      </c>
      <c r="V426" s="31">
        <v>3.193413333333333</v>
      </c>
      <c r="W426" s="31">
        <v>4.4842494999999998</v>
      </c>
      <c r="X426" s="32">
        <v>-64.72755527496335</v>
      </c>
      <c r="Y426" s="16">
        <v>-62.106815338134702</v>
      </c>
      <c r="Z426" s="8">
        <v>10.381071908133341</v>
      </c>
      <c r="AA426" s="8">
        <v>16.224676767984992</v>
      </c>
    </row>
    <row r="427" spans="1:27" ht="14">
      <c r="A427" s="5">
        <v>3.2773818333333331</v>
      </c>
      <c r="B427" s="5">
        <v>-56.646192550659116</v>
      </c>
      <c r="C427" s="5">
        <v>-61.217597961425739</v>
      </c>
      <c r="D427" s="8">
        <v>-68.145233154296832</v>
      </c>
      <c r="E427" s="20">
        <v>6.058670532703391</v>
      </c>
      <c r="F427" s="8">
        <v>-7.504258473714188</v>
      </c>
      <c r="G427" s="10">
        <v>3.5806309999999999</v>
      </c>
      <c r="H427" s="11">
        <v>2.5552573204040501</v>
      </c>
      <c r="I427" s="10">
        <v>-57.017008463541664</v>
      </c>
      <c r="J427" s="16">
        <v>-61.863490513392854</v>
      </c>
      <c r="K427" s="10">
        <v>-58.653491973876903</v>
      </c>
      <c r="L427" s="10">
        <v>-0.2706298828125</v>
      </c>
      <c r="M427" s="16">
        <v>-62.991191101074172</v>
      </c>
      <c r="N427" s="17">
        <v>1.9444046020507799</v>
      </c>
      <c r="O427" s="17">
        <v>3.8059768676757799</v>
      </c>
      <c r="P427" s="10">
        <v>0.47527567545572813</v>
      </c>
      <c r="Q427" s="10">
        <v>2.1795554161071702</v>
      </c>
      <c r="R427" s="8">
        <v>-67.525517374999993</v>
      </c>
      <c r="S427" s="4">
        <v>-62.308560666666665</v>
      </c>
      <c r="T427" s="15">
        <v>-64.849853515625</v>
      </c>
      <c r="U427" s="16">
        <v>10.8721513748168</v>
      </c>
      <c r="V427" s="31">
        <v>3.150209666666667</v>
      </c>
      <c r="W427" s="31">
        <v>4.4845625</v>
      </c>
      <c r="X427" s="32">
        <v>-64.786841392517047</v>
      </c>
      <c r="Y427" s="16">
        <v>-62.163692474365199</v>
      </c>
      <c r="Z427" s="8">
        <v>10.468264988490485</v>
      </c>
      <c r="AA427" s="8">
        <v>16.326402028401656</v>
      </c>
    </row>
    <row r="428" spans="1:27" ht="14">
      <c r="A428" s="5">
        <v>3.3085341666666666</v>
      </c>
      <c r="B428" s="5">
        <v>-56.646513621012311</v>
      </c>
      <c r="C428" s="5">
        <v>-61.341426849365199</v>
      </c>
      <c r="D428" s="8">
        <v>-68.06007385253902</v>
      </c>
      <c r="E428" s="20">
        <v>6.0542904198169634</v>
      </c>
      <c r="F428" s="8">
        <v>-7.6059837341308549</v>
      </c>
      <c r="G428" s="10">
        <v>3.554602</v>
      </c>
      <c r="H428" s="11">
        <v>2.4891612529754599</v>
      </c>
      <c r="I428" s="10">
        <v>-57.017008463541664</v>
      </c>
      <c r="J428" s="16">
        <v>-62.037876674107146</v>
      </c>
      <c r="K428" s="10">
        <v>-58.460567474365199</v>
      </c>
      <c r="L428" s="10">
        <v>-0.227033346891403</v>
      </c>
      <c r="M428" s="16">
        <v>-62.952991485595632</v>
      </c>
      <c r="N428" s="17">
        <v>1.6392288208007799</v>
      </c>
      <c r="O428" s="17">
        <v>4.1111526489257804</v>
      </c>
      <c r="P428" s="10">
        <v>0.5261383056640615</v>
      </c>
      <c r="Q428" s="10">
        <v>2.2396898269653298</v>
      </c>
      <c r="R428" s="8">
        <v>-67.586067125</v>
      </c>
      <c r="S428" s="4">
        <v>-62.417440999999997</v>
      </c>
      <c r="T428" s="15">
        <v>-64.798990885416671</v>
      </c>
      <c r="U428" s="16">
        <v>10.806556701660099</v>
      </c>
      <c r="V428" s="31">
        <v>3.132897666666667</v>
      </c>
      <c r="W428" s="31">
        <v>4.4527805000000003</v>
      </c>
      <c r="X428" s="32">
        <v>-64.925107002258244</v>
      </c>
      <c r="Y428" s="16">
        <v>-62.165622711181598</v>
      </c>
      <c r="Z428" s="8">
        <v>10.381071908133341</v>
      </c>
      <c r="AA428" s="8">
        <v>16.428127288818324</v>
      </c>
    </row>
    <row r="429" spans="1:27" ht="14">
      <c r="A429" s="5">
        <v>3.3360201666666671</v>
      </c>
      <c r="B429" s="5">
        <v>-56.635819117228131</v>
      </c>
      <c r="C429" s="5">
        <v>-61.230516052246074</v>
      </c>
      <c r="D429" s="8">
        <v>-68.122866821289023</v>
      </c>
      <c r="E429" s="20">
        <v>6.0412217706441762</v>
      </c>
      <c r="F429" s="8">
        <v>-7.555121103922521</v>
      </c>
      <c r="G429" s="10">
        <v>3.5590310000000001</v>
      </c>
      <c r="H429" s="11">
        <v>2.49838066101074</v>
      </c>
      <c r="I429" s="10">
        <v>-56.966145833333336</v>
      </c>
      <c r="J429" s="16">
        <v>-61.863490513392854</v>
      </c>
      <c r="K429" s="10">
        <v>-58.653488159179602</v>
      </c>
      <c r="L429" s="10">
        <v>-0.2706298828125</v>
      </c>
      <c r="M429" s="16">
        <v>-63.027933502197222</v>
      </c>
      <c r="N429" s="17">
        <v>1.6392288208007799</v>
      </c>
      <c r="O429" s="17">
        <v>3.8059768676757799</v>
      </c>
      <c r="P429" s="10">
        <v>0.37355041503906233</v>
      </c>
      <c r="Q429" s="10">
        <v>2.2439951896667401</v>
      </c>
      <c r="R429" s="8">
        <v>-67.642813625000002</v>
      </c>
      <c r="S429" s="4">
        <v>-62.527417333333325</v>
      </c>
      <c r="T429" s="15">
        <v>-64.748128255208329</v>
      </c>
      <c r="U429" s="16">
        <v>10.84947681427</v>
      </c>
      <c r="V429" s="31">
        <v>3.1455376666666668</v>
      </c>
      <c r="W429" s="31">
        <v>4.4010885000000002</v>
      </c>
      <c r="X429" s="32">
        <v>-64.925107002258244</v>
      </c>
      <c r="Y429" s="16">
        <v>-62.165622711181598</v>
      </c>
      <c r="Z429" s="8">
        <v>10.468264988490485</v>
      </c>
      <c r="AA429" s="8">
        <v>16.021226247151656</v>
      </c>
    </row>
    <row r="430" spans="1:27" ht="14">
      <c r="A430" s="5">
        <v>3.3510183333333337</v>
      </c>
      <c r="B430" s="5">
        <v>-56.706856409708621</v>
      </c>
      <c r="C430" s="5">
        <v>-61.171794891357379</v>
      </c>
      <c r="D430" s="8">
        <v>-68.143774414062449</v>
      </c>
      <c r="E430" s="20">
        <v>5.9943701423704585</v>
      </c>
      <c r="F430" s="8">
        <v>-7.7585716247558549</v>
      </c>
      <c r="G430" s="10">
        <v>3.5727280000000001</v>
      </c>
      <c r="H430" s="11">
        <v>2.3054542541503902</v>
      </c>
      <c r="I430" s="10">
        <v>-57.06787109375</v>
      </c>
      <c r="J430" s="16">
        <v>-61.776297433035715</v>
      </c>
      <c r="K430" s="10">
        <v>-58.583534240722599</v>
      </c>
      <c r="L430" s="10">
        <v>-0.2706298828125</v>
      </c>
      <c r="M430" s="16">
        <v>-63.037464904785097</v>
      </c>
      <c r="N430" s="17">
        <v>1.6392288208007799</v>
      </c>
      <c r="O430" s="17">
        <v>3.5008010864257799</v>
      </c>
      <c r="P430" s="10">
        <v>0.6787261962890615</v>
      </c>
      <c r="Q430" s="10">
        <v>2.1954367160797101</v>
      </c>
      <c r="R430" s="8">
        <v>-67.681721749999994</v>
      </c>
      <c r="S430" s="4">
        <v>-62.615626999999996</v>
      </c>
      <c r="T430" s="15">
        <v>-64.849853515625</v>
      </c>
      <c r="U430" s="16">
        <v>10.948630332946699</v>
      </c>
      <c r="V430" s="31">
        <v>3.1734336666666665</v>
      </c>
      <c r="W430" s="31">
        <v>4.3750464999999998</v>
      </c>
      <c r="X430" s="32">
        <v>-64.818174362182575</v>
      </c>
      <c r="Y430" s="16">
        <v>-62.224430084228501</v>
      </c>
      <c r="Z430" s="8">
        <v>10.381071908133341</v>
      </c>
      <c r="AA430" s="8">
        <v>16.224676767984992</v>
      </c>
    </row>
    <row r="431" spans="1:27" ht="14">
      <c r="A431" s="5">
        <v>3.3495025000000003</v>
      </c>
      <c r="B431" s="5">
        <v>-56.728567123413029</v>
      </c>
      <c r="C431" s="5">
        <v>-61.220213317871035</v>
      </c>
      <c r="D431" s="8">
        <v>-68.159609985351523</v>
      </c>
      <c r="E431" s="20">
        <v>5.8832240611314717</v>
      </c>
      <c r="F431" s="8">
        <v>-7.7585716247558549</v>
      </c>
      <c r="G431" s="10">
        <v>3.5669979999999999</v>
      </c>
      <c r="H431" s="11">
        <v>2.5571861267089799</v>
      </c>
      <c r="I431" s="10">
        <v>-57.169596354166664</v>
      </c>
      <c r="J431" s="16">
        <v>-61.863490513392854</v>
      </c>
      <c r="K431" s="10">
        <v>-58.528587341308501</v>
      </c>
      <c r="L431" s="10">
        <v>-0.35782295465469399</v>
      </c>
      <c r="M431" s="16">
        <v>-63.063602447509723</v>
      </c>
      <c r="N431" s="17">
        <v>1.9444046020507799</v>
      </c>
      <c r="O431" s="17">
        <v>3.8059768676757799</v>
      </c>
      <c r="P431" s="10">
        <v>0.42441304524739482</v>
      </c>
      <c r="Q431" s="10">
        <v>2.1714172363281201</v>
      </c>
      <c r="R431" s="8">
        <v>-67.708005000000014</v>
      </c>
      <c r="S431" s="4">
        <v>-62.702355666666669</v>
      </c>
      <c r="T431" s="15">
        <v>-64.849853515625</v>
      </c>
      <c r="U431" s="16">
        <v>10.951703071594199</v>
      </c>
      <c r="V431" s="31">
        <v>3.193146</v>
      </c>
      <c r="W431" s="31">
        <v>4.3804844999999997</v>
      </c>
      <c r="X431" s="32">
        <v>-64.836523056030231</v>
      </c>
      <c r="Y431" s="16">
        <v>-62.349330902099602</v>
      </c>
      <c r="Z431" s="8">
        <v>10.381071908133341</v>
      </c>
      <c r="AA431" s="8">
        <v>16.122951507568324</v>
      </c>
    </row>
    <row r="432" spans="1:27" ht="14">
      <c r="A432" s="5">
        <v>3.3243946666666666</v>
      </c>
      <c r="B432" s="5">
        <v>-56.614110310872327</v>
      </c>
      <c r="C432" s="5">
        <v>-61.25365219116204</v>
      </c>
      <c r="D432" s="8">
        <v>-68.07106475830075</v>
      </c>
      <c r="E432" s="20">
        <v>5.9089333312585897</v>
      </c>
      <c r="F432" s="8">
        <v>-7.809434254964188</v>
      </c>
      <c r="G432" s="10">
        <v>3.5483259999999999</v>
      </c>
      <c r="H432" s="11">
        <v>2.6121339797973602</v>
      </c>
      <c r="I432" s="10">
        <v>-56.864420572916664</v>
      </c>
      <c r="J432" s="16">
        <v>-61.776297433035715</v>
      </c>
      <c r="K432" s="10">
        <v>-58.5854682922363</v>
      </c>
      <c r="L432" s="10">
        <v>-0.227033346891403</v>
      </c>
      <c r="M432" s="16">
        <v>-63.074976348876916</v>
      </c>
      <c r="N432" s="17">
        <v>1.6392288208007799</v>
      </c>
      <c r="O432" s="17">
        <v>3.5008010864257799</v>
      </c>
      <c r="P432" s="10">
        <v>0.37355041503906145</v>
      </c>
      <c r="Q432" s="10">
        <v>2.15420269966125</v>
      </c>
      <c r="R432" s="8">
        <v>-67.732046124999997</v>
      </c>
      <c r="S432" s="4">
        <v>-62.796587666666674</v>
      </c>
      <c r="T432" s="15">
        <v>-64.849853515625</v>
      </c>
      <c r="U432" s="16">
        <v>10.7466068267822</v>
      </c>
      <c r="V432" s="31">
        <v>3.1893646666666666</v>
      </c>
      <c r="W432" s="31">
        <v>4.3764250000000002</v>
      </c>
      <c r="X432" s="32">
        <v>-64.743223190307575</v>
      </c>
      <c r="Y432" s="16">
        <v>-62.2244262695312</v>
      </c>
      <c r="Z432" s="8">
        <v>10.599054609026192</v>
      </c>
      <c r="AA432" s="8">
        <v>16.021226247151656</v>
      </c>
    </row>
    <row r="433" spans="1:27" ht="14">
      <c r="A433" s="5">
        <v>3.2886376666666663</v>
      </c>
      <c r="B433" s="5">
        <v>-56.699235280354763</v>
      </c>
      <c r="C433" s="5">
        <v>-61.389628601074172</v>
      </c>
      <c r="D433" s="8">
        <v>-68.146775817871045</v>
      </c>
      <c r="E433" s="20">
        <v>5.9325635567307433</v>
      </c>
      <c r="F433" s="8">
        <v>-7.7585716247558549</v>
      </c>
      <c r="G433" s="10">
        <v>3.5429659999999998</v>
      </c>
      <c r="H433" s="11">
        <v>2.4322845935821502</v>
      </c>
      <c r="I433" s="10">
        <v>-57.118733723958336</v>
      </c>
      <c r="J433" s="16">
        <v>-62.081473214285715</v>
      </c>
      <c r="K433" s="10">
        <v>-58.769172668457003</v>
      </c>
      <c r="L433" s="10">
        <v>-0.31422641873359702</v>
      </c>
      <c r="M433" s="16">
        <v>-63.098886108398382</v>
      </c>
      <c r="N433" s="17">
        <v>1.6392288208007799</v>
      </c>
      <c r="O433" s="17">
        <v>3.1956253051757799</v>
      </c>
      <c r="P433" s="10">
        <v>0.37355041503906145</v>
      </c>
      <c r="Q433" s="10">
        <v>2.1593976020812899</v>
      </c>
      <c r="R433" s="8">
        <v>-67.764526500000002</v>
      </c>
      <c r="S433" s="4">
        <v>-62.897669666666665</v>
      </c>
      <c r="T433" s="15">
        <v>-64.849853515625</v>
      </c>
      <c r="U433" s="16">
        <v>10.7692813873291</v>
      </c>
      <c r="V433" s="31">
        <v>3.1561613333333329</v>
      </c>
      <c r="W433" s="31">
        <v>4.3518854999999999</v>
      </c>
      <c r="X433" s="32">
        <v>-64.637629508972125</v>
      </c>
      <c r="Y433" s="16">
        <v>-62.226356506347599</v>
      </c>
      <c r="Z433" s="8">
        <v>10.424668448311914</v>
      </c>
      <c r="AA433" s="8">
        <v>16.224676767984992</v>
      </c>
    </row>
    <row r="434" spans="1:27" ht="14">
      <c r="A434" s="5">
        <v>3.2531383333333337</v>
      </c>
      <c r="B434" s="5">
        <v>-56.7254937489827</v>
      </c>
      <c r="C434" s="5">
        <v>-61.401004028320258</v>
      </c>
      <c r="D434" s="8">
        <v>-68.217257690429648</v>
      </c>
      <c r="E434" s="20">
        <v>5.8530497193336384</v>
      </c>
      <c r="F434" s="8">
        <v>-7.707708994547521</v>
      </c>
      <c r="G434" s="10">
        <v>3.5517129999999999</v>
      </c>
      <c r="H434" s="11">
        <v>2.4322845935821502</v>
      </c>
      <c r="I434" s="10">
        <v>-57.06787109375</v>
      </c>
      <c r="J434" s="16">
        <v>-61.994280133928569</v>
      </c>
      <c r="K434" s="10">
        <v>-58.827980041503899</v>
      </c>
      <c r="L434" s="10">
        <v>-0.31422641873359702</v>
      </c>
      <c r="M434" s="16">
        <v>-63.148846435546794</v>
      </c>
      <c r="N434" s="17">
        <v>1.6392288208007799</v>
      </c>
      <c r="O434" s="17">
        <v>3.5008010864257799</v>
      </c>
      <c r="P434" s="10">
        <v>0.42441304524739487</v>
      </c>
      <c r="Q434" s="10">
        <v>2.1809930801391602</v>
      </c>
      <c r="R434" s="8">
        <v>-67.805043125000012</v>
      </c>
      <c r="S434" s="4">
        <v>-63.002610666666669</v>
      </c>
      <c r="T434" s="15">
        <v>-64.900716145833329</v>
      </c>
      <c r="U434" s="16">
        <v>10.8107748031616</v>
      </c>
      <c r="V434" s="31">
        <v>3.1088706666666672</v>
      </c>
      <c r="W434" s="31">
        <v>4.3269044999999977</v>
      </c>
      <c r="X434" s="32">
        <v>-64.682591438293429</v>
      </c>
      <c r="Y434" s="16">
        <v>-62.349330902099602</v>
      </c>
      <c r="Z434" s="8">
        <v>10.555458068847619</v>
      </c>
      <c r="AA434" s="8">
        <v>16.122951507568324</v>
      </c>
    </row>
    <row r="435" spans="1:27" ht="14">
      <c r="A435" s="5">
        <v>3.2145663333333334</v>
      </c>
      <c r="B435" s="5">
        <v>-56.777320861816349</v>
      </c>
      <c r="C435" s="5">
        <v>-61.327606964111261</v>
      </c>
      <c r="D435" s="8">
        <v>-68.241937255859312</v>
      </c>
      <c r="E435" s="20">
        <v>5.8416744291782328</v>
      </c>
      <c r="F435" s="8">
        <v>-7.809434254964188</v>
      </c>
      <c r="G435" s="10">
        <v>3.5568499999999998</v>
      </c>
      <c r="H435" s="11">
        <v>2.4964518547058101</v>
      </c>
      <c r="I435" s="10">
        <v>-57.118733723958336</v>
      </c>
      <c r="J435" s="16">
        <v>-61.863490513392854</v>
      </c>
      <c r="K435" s="10">
        <v>-58.771099090576101</v>
      </c>
      <c r="L435" s="10">
        <v>-0.40141949057579002</v>
      </c>
      <c r="M435" s="16">
        <v>-63.087123870849553</v>
      </c>
      <c r="N435" s="17">
        <v>1.6392288208007799</v>
      </c>
      <c r="O435" s="17">
        <v>3.5008010864257799</v>
      </c>
      <c r="P435" s="10">
        <v>0.5261383056640615</v>
      </c>
      <c r="Q435" s="10">
        <v>2.1997406482696502</v>
      </c>
      <c r="R435" s="8">
        <v>-67.845570499999994</v>
      </c>
      <c r="S435" s="4">
        <v>-63.092783666666662</v>
      </c>
      <c r="T435" s="15">
        <v>-64.900716145833329</v>
      </c>
      <c r="U435" s="16">
        <v>10.583645820617599</v>
      </c>
      <c r="V435" s="31">
        <v>3.0907113333333331</v>
      </c>
      <c r="W435" s="31">
        <v>4.2965914999999999</v>
      </c>
      <c r="X435" s="32">
        <v>-64.758782386779757</v>
      </c>
      <c r="Y435" s="16">
        <v>-62.2244262695312</v>
      </c>
      <c r="Z435" s="8">
        <v>10.511861528669048</v>
      </c>
      <c r="AA435" s="8">
        <v>16.122951507568324</v>
      </c>
    </row>
    <row r="436" spans="1:27" ht="14">
      <c r="A436" s="5">
        <v>3.180107833333333</v>
      </c>
      <c r="B436" s="5">
        <v>-56.859053293863873</v>
      </c>
      <c r="C436" s="5">
        <v>-61.379024505615178</v>
      </c>
      <c r="D436" s="8">
        <v>-68.267303466796832</v>
      </c>
      <c r="E436" s="20">
        <v>5.9017026484012494</v>
      </c>
      <c r="F436" s="8">
        <v>-7.656846364339188</v>
      </c>
      <c r="G436" s="10">
        <v>3.5559980000000002</v>
      </c>
      <c r="H436" s="11">
        <v>2.24664878845214</v>
      </c>
      <c r="I436" s="10">
        <v>-57.271321614583336</v>
      </c>
      <c r="J436" s="16">
        <v>-62.037876674107146</v>
      </c>
      <c r="K436" s="10">
        <v>-58.646202087402301</v>
      </c>
      <c r="L436" s="10">
        <v>-0.40141949057579002</v>
      </c>
      <c r="M436" s="16">
        <v>-63.039393615722602</v>
      </c>
      <c r="N436" s="17">
        <v>1.6392288208007799</v>
      </c>
      <c r="O436" s="17">
        <v>3.5008010864257799</v>
      </c>
      <c r="P436" s="10">
        <v>0.47527567545572813</v>
      </c>
      <c r="Q436" s="10">
        <v>2.1815931797027499</v>
      </c>
      <c r="R436" s="8">
        <v>-67.892469375000005</v>
      </c>
      <c r="S436" s="4">
        <v>-63.170464666666668</v>
      </c>
      <c r="T436" s="15">
        <v>-64.951578776041671</v>
      </c>
      <c r="U436" s="16">
        <v>10.6093940734863</v>
      </c>
      <c r="V436" s="31">
        <v>3.112511333333333</v>
      </c>
      <c r="W436" s="31">
        <v>4.2651729999999999</v>
      </c>
      <c r="X436" s="32">
        <v>-64.69681262969965</v>
      </c>
      <c r="Y436" s="16">
        <v>-62.226356506347599</v>
      </c>
      <c r="Z436" s="8">
        <v>10.511861528669048</v>
      </c>
      <c r="AA436" s="8">
        <v>16.326402028401656</v>
      </c>
    </row>
    <row r="437" spans="1:27" ht="14">
      <c r="A437" s="5">
        <v>3.1640333333333337</v>
      </c>
      <c r="B437" s="5">
        <v>-56.837341944376561</v>
      </c>
      <c r="C437" s="5">
        <v>-61.374951934814398</v>
      </c>
      <c r="D437" s="8">
        <v>-68.230561828613219</v>
      </c>
      <c r="E437" s="20">
        <v>5.9083122938871337</v>
      </c>
      <c r="F437" s="8">
        <v>-7.656846364339188</v>
      </c>
      <c r="G437" s="10">
        <v>3.5527899999999999</v>
      </c>
      <c r="H437" s="11">
        <v>2.3146736621856601</v>
      </c>
      <c r="I437" s="10">
        <v>-57.169596354166664</v>
      </c>
      <c r="J437" s="16">
        <v>-61.994280133928569</v>
      </c>
      <c r="K437" s="10">
        <v>-58.771102905273402</v>
      </c>
      <c r="L437" s="10">
        <v>-0.35782295465469399</v>
      </c>
      <c r="M437" s="16">
        <v>-63.063602447509723</v>
      </c>
      <c r="N437" s="17">
        <v>1.6392288208007799</v>
      </c>
      <c r="O437" s="17">
        <v>2.8904495239257799</v>
      </c>
      <c r="P437" s="10">
        <v>0.47527567545572813</v>
      </c>
      <c r="Q437" s="10">
        <v>2.1237819194793701</v>
      </c>
      <c r="R437" s="8">
        <v>-67.941715375000001</v>
      </c>
      <c r="S437" s="4">
        <v>-63.247154333333334</v>
      </c>
      <c r="T437" s="15">
        <v>-64.951578776041671</v>
      </c>
      <c r="U437" s="16">
        <v>10.6649856567382</v>
      </c>
      <c r="V437" s="31">
        <v>3.1200136666666665</v>
      </c>
      <c r="W437" s="31">
        <v>4.2798794999999998</v>
      </c>
      <c r="X437" s="32">
        <v>-64.653673171996999</v>
      </c>
      <c r="Y437" s="16">
        <v>-62.408138275146399</v>
      </c>
      <c r="Z437" s="8">
        <v>10.424668448311914</v>
      </c>
      <c r="AA437" s="8">
        <v>16.021226247151656</v>
      </c>
    </row>
    <row r="438" spans="1:27" ht="14">
      <c r="A438" s="5">
        <v>3.1732793333333333</v>
      </c>
      <c r="B438" s="5">
        <v>-56.878724416096951</v>
      </c>
      <c r="C438" s="5">
        <v>-61.462810516357351</v>
      </c>
      <c r="D438" s="8">
        <v>-68.158923339843682</v>
      </c>
      <c r="E438" s="20">
        <v>5.7993957400321872</v>
      </c>
      <c r="F438" s="8">
        <v>-7.707708994547521</v>
      </c>
      <c r="G438" s="10">
        <v>3.5325009999999999</v>
      </c>
      <c r="H438" s="11">
        <v>2.3696215152740399</v>
      </c>
      <c r="I438" s="10">
        <v>-57.220458984375</v>
      </c>
      <c r="J438" s="16">
        <v>-62.125069754464285</v>
      </c>
      <c r="K438" s="10">
        <v>-58.769172668457003</v>
      </c>
      <c r="L438" s="10">
        <v>-0.44501605629920998</v>
      </c>
      <c r="M438" s="16">
        <v>-63.063217926025366</v>
      </c>
      <c r="N438" s="17">
        <v>1.6392288208007799</v>
      </c>
      <c r="O438" s="17">
        <v>3.1956253051757799</v>
      </c>
      <c r="P438" s="10">
        <v>0.37355041503906145</v>
      </c>
      <c r="Q438" s="10">
        <v>2.1106984615325901</v>
      </c>
      <c r="R438" s="8">
        <v>-67.97217775</v>
      </c>
      <c r="S438" s="4">
        <v>-63.314886666666666</v>
      </c>
      <c r="T438" s="15">
        <v>-65.00244140625</v>
      </c>
      <c r="U438" s="16">
        <v>10.7275066375732</v>
      </c>
      <c r="V438" s="31">
        <v>3.0828486666666666</v>
      </c>
      <c r="W438" s="31">
        <v>4.3489125</v>
      </c>
      <c r="X438" s="32">
        <v>-64.592081069946246</v>
      </c>
      <c r="Y438" s="16">
        <v>-62.408134460449197</v>
      </c>
      <c r="Z438" s="8">
        <v>10.381071908133334</v>
      </c>
      <c r="AA438" s="8">
        <v>16.021226247151656</v>
      </c>
    </row>
    <row r="439" spans="1:27" ht="14">
      <c r="A439" s="5">
        <v>3.2053863333333332</v>
      </c>
      <c r="B439" s="5">
        <v>-56.920930862426722</v>
      </c>
      <c r="C439" s="5">
        <v>-61.485561370849567</v>
      </c>
      <c r="D439" s="8">
        <v>-68.108575439453077</v>
      </c>
      <c r="E439" s="20">
        <v>5.7143446892499865</v>
      </c>
      <c r="F439" s="8">
        <v>-7.7585716247558549</v>
      </c>
      <c r="G439" s="10">
        <v>3.486399</v>
      </c>
      <c r="H439" s="11">
        <v>2.3715503215789799</v>
      </c>
      <c r="I439" s="10">
        <v>-57.373046875</v>
      </c>
      <c r="J439" s="16">
        <v>-62.125069754464285</v>
      </c>
      <c r="K439" s="10">
        <v>-58.646202087402301</v>
      </c>
      <c r="L439" s="10">
        <v>-0.44501605629920998</v>
      </c>
      <c r="M439" s="16">
        <v>-63.062145996093683</v>
      </c>
      <c r="N439" s="17">
        <v>1.3340530395507799</v>
      </c>
      <c r="O439" s="17">
        <v>3.1956253051757799</v>
      </c>
      <c r="P439" s="10">
        <v>0.42441304524739482</v>
      </c>
      <c r="Q439" s="10">
        <v>2.1404349803924498</v>
      </c>
      <c r="R439" s="8">
        <v>-67.992302000000009</v>
      </c>
      <c r="S439" s="4">
        <v>-63.374519333333332</v>
      </c>
      <c r="T439" s="15">
        <v>-65.00244140625</v>
      </c>
      <c r="U439" s="16">
        <v>10.7079048156738</v>
      </c>
      <c r="V439" s="31">
        <v>3.0523359999999999</v>
      </c>
      <c r="W439" s="31">
        <v>4.4225919999999999</v>
      </c>
      <c r="X439" s="32">
        <v>-64.531451225280733</v>
      </c>
      <c r="Y439" s="16">
        <v>-62.285163879394503</v>
      </c>
      <c r="Z439" s="8">
        <v>10.468264988490477</v>
      </c>
      <c r="AA439" s="8">
        <v>16.122951507568324</v>
      </c>
    </row>
    <row r="440" spans="1:27" ht="14">
      <c r="A440" s="5">
        <v>3.2401740000000001</v>
      </c>
      <c r="B440" s="5">
        <v>-56.815952936808223</v>
      </c>
      <c r="C440" s="5">
        <v>-61.461738586425724</v>
      </c>
      <c r="D440" s="8">
        <v>-68.218414306640597</v>
      </c>
      <c r="E440" s="20">
        <v>5.7567312404513311</v>
      </c>
      <c r="F440" s="8">
        <v>-7.860296885172521</v>
      </c>
      <c r="G440" s="10">
        <v>3.436404</v>
      </c>
      <c r="H440" s="11">
        <v>2.3715503215789799</v>
      </c>
      <c r="I440" s="10">
        <v>-57.06787109375</v>
      </c>
      <c r="J440" s="16">
        <v>-62.081473214285715</v>
      </c>
      <c r="K440" s="10">
        <v>-58.771102905273402</v>
      </c>
      <c r="L440" s="10">
        <v>-0.48861259222030601</v>
      </c>
      <c r="M440" s="16">
        <v>-63.160607147216766</v>
      </c>
      <c r="N440" s="17">
        <v>1.9444046020507799</v>
      </c>
      <c r="O440" s="17">
        <v>3.1956253051757799</v>
      </c>
      <c r="P440" s="10">
        <v>0.5261383056640615</v>
      </c>
      <c r="Q440" s="10">
        <v>2.1359305381774898</v>
      </c>
      <c r="R440" s="8">
        <v>-68.029173750000012</v>
      </c>
      <c r="S440" s="4">
        <v>-63.455347999999994</v>
      </c>
      <c r="T440" s="15">
        <v>-65.053304036458329</v>
      </c>
      <c r="U440" s="16">
        <v>10.605677604675201</v>
      </c>
      <c r="V440" s="31">
        <v>3.0940050000000001</v>
      </c>
      <c r="W440" s="31">
        <v>4.4718914999999999</v>
      </c>
      <c r="X440" s="32">
        <v>-64.50156497955318</v>
      </c>
      <c r="Y440" s="16">
        <v>-62.3512573242187</v>
      </c>
      <c r="Z440" s="8">
        <v>10.468264988490477</v>
      </c>
      <c r="AA440" s="8">
        <v>15.91950098673499</v>
      </c>
    </row>
    <row r="441" spans="1:27" ht="14">
      <c r="A441" s="5">
        <v>3.2560976666666659</v>
      </c>
      <c r="B441" s="5">
        <v>-56.921000798543226</v>
      </c>
      <c r="C441" s="5">
        <v>-61.474957275390558</v>
      </c>
      <c r="D441" s="8">
        <v>-68.302888488769469</v>
      </c>
      <c r="E441" s="20">
        <v>5.7985816717147785</v>
      </c>
      <c r="F441" s="8">
        <v>-7.7585716247558549</v>
      </c>
      <c r="G441" s="10">
        <v>3.407521</v>
      </c>
      <c r="H441" s="11">
        <v>2.3715503215789799</v>
      </c>
      <c r="I441" s="10">
        <v>-57.322184244791664</v>
      </c>
      <c r="J441" s="16">
        <v>-62.168666294642854</v>
      </c>
      <c r="K441" s="10">
        <v>-58.827980041503899</v>
      </c>
      <c r="L441" s="10">
        <v>-0.35782295465469399</v>
      </c>
      <c r="M441" s="16">
        <v>-63.207265472412061</v>
      </c>
      <c r="N441" s="17">
        <v>1.6392288208007799</v>
      </c>
      <c r="O441" s="17">
        <v>3.1956253051757799</v>
      </c>
      <c r="P441" s="10">
        <v>0.47527567545572813</v>
      </c>
      <c r="Q441" s="10">
        <v>2.1235616207122798</v>
      </c>
      <c r="R441" s="8">
        <v>-68.077166750000004</v>
      </c>
      <c r="S441" s="4">
        <v>-63.577870666666662</v>
      </c>
      <c r="T441" s="15">
        <v>-64.951578776041671</v>
      </c>
      <c r="U441" s="16">
        <v>10.6277103424072</v>
      </c>
      <c r="V441" s="31">
        <v>3.205483000000001</v>
      </c>
      <c r="W441" s="31">
        <v>4.4973659999999986</v>
      </c>
      <c r="X441" s="32">
        <v>-64.425753593444782</v>
      </c>
      <c r="Y441" s="16">
        <v>-62.283233642578097</v>
      </c>
      <c r="Z441" s="8">
        <v>10.555458068847619</v>
      </c>
      <c r="AA441" s="8">
        <v>16.021226247151656</v>
      </c>
    </row>
    <row r="442" spans="1:27" ht="14">
      <c r="A442" s="5">
        <v>3.250589333333334</v>
      </c>
      <c r="B442" s="5">
        <v>-56.998694101969363</v>
      </c>
      <c r="C442" s="5">
        <v>-61.449591827392524</v>
      </c>
      <c r="D442" s="8">
        <v>-68.218803405761648</v>
      </c>
      <c r="E442" s="20">
        <v>5.780060461163516</v>
      </c>
      <c r="F442" s="8">
        <v>-7.860296885172521</v>
      </c>
      <c r="G442" s="10">
        <v>3.4008780000000001</v>
      </c>
      <c r="H442" s="11">
        <v>2.3127446174621502</v>
      </c>
      <c r="I442" s="10">
        <v>-57.373046875</v>
      </c>
      <c r="J442" s="16">
        <v>-62.081473214285715</v>
      </c>
      <c r="K442" s="10">
        <v>-58.888710021972599</v>
      </c>
      <c r="L442" s="10">
        <v>-0.48861259222030601</v>
      </c>
      <c r="M442" s="16">
        <v>-63.209883880615209</v>
      </c>
      <c r="N442" s="17">
        <v>1.3340530395507799</v>
      </c>
      <c r="O442" s="17">
        <v>3.5008010864257799</v>
      </c>
      <c r="P442" s="10">
        <v>0.47527567545572813</v>
      </c>
      <c r="Q442" s="10">
        <v>2.14981937408447</v>
      </c>
      <c r="R442" s="8">
        <v>-68.115895249999994</v>
      </c>
      <c r="S442" s="4">
        <v>-63.720750000000002</v>
      </c>
      <c r="T442" s="15">
        <v>-64.951578776041671</v>
      </c>
      <c r="U442" s="16">
        <v>10.6264247894287</v>
      </c>
      <c r="V442" s="31">
        <v>3.331779</v>
      </c>
      <c r="W442" s="31">
        <v>4.5168394999999997</v>
      </c>
      <c r="X442" s="32">
        <v>-64.289797782897907</v>
      </c>
      <c r="Y442" s="16">
        <v>-62.3512573242187</v>
      </c>
      <c r="Z442" s="8">
        <v>10.424668448311905</v>
      </c>
      <c r="AA442" s="8">
        <v>15.716050465901658</v>
      </c>
    </row>
    <row r="443" spans="1:27" ht="14">
      <c r="A443" s="5">
        <v>3.226497333333334</v>
      </c>
      <c r="B443" s="5">
        <v>-57.010103225707951</v>
      </c>
      <c r="C443" s="5">
        <v>-61.449977111816359</v>
      </c>
      <c r="D443" s="8">
        <v>-68.109347534179619</v>
      </c>
      <c r="E443" s="20">
        <v>5.7752949222922272</v>
      </c>
      <c r="F443" s="8">
        <v>-7.707708994547521</v>
      </c>
      <c r="G443" s="10">
        <v>3.4032710000000002</v>
      </c>
      <c r="H443" s="11">
        <v>2.1290376186370801</v>
      </c>
      <c r="I443" s="10">
        <v>-57.373046875</v>
      </c>
      <c r="J443" s="16">
        <v>-62.037876674107146</v>
      </c>
      <c r="K443" s="10">
        <v>-58.954807281494098</v>
      </c>
      <c r="L443" s="10">
        <v>-0.40141949057579002</v>
      </c>
      <c r="M443" s="16">
        <v>-63.099657440185482</v>
      </c>
      <c r="N443" s="17">
        <v>1.9444046020507799</v>
      </c>
      <c r="O443" s="17">
        <v>2.8904495239257799</v>
      </c>
      <c r="P443" s="10">
        <v>0.32268778483072819</v>
      </c>
      <c r="Q443" s="10">
        <v>2.1715850830078098</v>
      </c>
      <c r="R443" s="8">
        <v>-68.145543000000004</v>
      </c>
      <c r="S443" s="4">
        <v>-63.850572</v>
      </c>
      <c r="T443" s="15">
        <v>-64.849853515625</v>
      </c>
      <c r="U443" s="16">
        <v>10.5658311843872</v>
      </c>
      <c r="V443" s="31">
        <v>3.4394403333333332</v>
      </c>
      <c r="W443" s="31">
        <v>4.5692349999999999</v>
      </c>
      <c r="X443" s="32">
        <v>-64.182761192321749</v>
      </c>
      <c r="Y443" s="16">
        <v>-62.2244262695312</v>
      </c>
      <c r="Z443" s="8">
        <v>10.381071908133334</v>
      </c>
      <c r="AA443" s="8">
        <v>15.817775726318324</v>
      </c>
    </row>
    <row r="444" spans="1:27" ht="14">
      <c r="A444" s="5">
        <v>3.1961313333333337</v>
      </c>
      <c r="B444" s="5">
        <v>-57.020226796468052</v>
      </c>
      <c r="C444" s="5">
        <v>-61.474571228027273</v>
      </c>
      <c r="D444" s="8">
        <v>-68.146775817871031</v>
      </c>
      <c r="E444" s="20">
        <v>5.7381676375865887</v>
      </c>
      <c r="F444" s="8">
        <v>-7.962022145589188</v>
      </c>
      <c r="G444" s="10">
        <v>3.4002460000000001</v>
      </c>
      <c r="H444" s="11">
        <v>2.1290378570556601</v>
      </c>
      <c r="I444" s="10">
        <v>-57.373046875</v>
      </c>
      <c r="J444" s="16">
        <v>-62.125069754464285</v>
      </c>
      <c r="K444" s="10">
        <v>-58.705005645751903</v>
      </c>
      <c r="L444" s="10">
        <v>-0.53220909833908103</v>
      </c>
      <c r="M444" s="16">
        <v>-63.051541137695281</v>
      </c>
      <c r="N444" s="17">
        <v>1.6392288208007799</v>
      </c>
      <c r="O444" s="17">
        <v>2.8904495239257799</v>
      </c>
      <c r="P444" s="10">
        <v>0.37355041503906156</v>
      </c>
      <c r="Q444" s="10">
        <v>2.1809024810790998</v>
      </c>
      <c r="R444" s="8">
        <v>-68.181124624999995</v>
      </c>
      <c r="S444" s="4">
        <v>-63.956006000000002</v>
      </c>
      <c r="T444" s="15">
        <v>-65.00244140625</v>
      </c>
      <c r="U444" s="16">
        <v>10.526627540588301</v>
      </c>
      <c r="V444" s="31">
        <v>3.5315836666666671</v>
      </c>
      <c r="W444" s="31">
        <v>4.6611190000000002</v>
      </c>
      <c r="X444" s="32">
        <v>-64.168916702270451</v>
      </c>
      <c r="Y444" s="16">
        <v>-62.226356506347599</v>
      </c>
      <c r="Z444" s="8">
        <v>10.424668448311905</v>
      </c>
      <c r="AA444" s="8">
        <v>15.817775726318324</v>
      </c>
    </row>
    <row r="445" spans="1:27" ht="14">
      <c r="A445" s="5">
        <v>3.1813441666666669</v>
      </c>
      <c r="B445" s="5">
        <v>-57.041041692097913</v>
      </c>
      <c r="C445" s="5">
        <v>-61.508396911621034</v>
      </c>
      <c r="D445" s="8">
        <v>-68.145617675781196</v>
      </c>
      <c r="E445" s="20">
        <v>5.7082287490367847</v>
      </c>
      <c r="F445" s="8">
        <v>-7.809434254964188</v>
      </c>
      <c r="G445" s="10">
        <v>3.3939859999999999</v>
      </c>
      <c r="H445" s="11">
        <v>2.3696215152740399</v>
      </c>
      <c r="I445" s="10">
        <v>-57.423909505208336</v>
      </c>
      <c r="J445" s="16">
        <v>-62.037876674107146</v>
      </c>
      <c r="K445" s="10">
        <v>-58.773033142089801</v>
      </c>
      <c r="L445" s="10">
        <v>-0.5758056640625</v>
      </c>
      <c r="M445" s="16">
        <v>-63.065060424804642</v>
      </c>
      <c r="N445" s="17">
        <v>1.6392288208007799</v>
      </c>
      <c r="O445" s="17">
        <v>2.8904495239257799</v>
      </c>
      <c r="P445" s="10">
        <v>0.5261383056640615</v>
      </c>
      <c r="Q445" s="10">
        <v>2.22442555427551</v>
      </c>
      <c r="R445" s="8">
        <v>-68.231629249999997</v>
      </c>
      <c r="S445" s="4">
        <v>-64.042732000000001</v>
      </c>
      <c r="T445" s="15">
        <v>-64.900716145833329</v>
      </c>
      <c r="U445" s="16">
        <v>10.4451475143432</v>
      </c>
      <c r="V445" s="31">
        <v>3.6026280000000002</v>
      </c>
      <c r="W445" s="31">
        <v>4.7479874999999998</v>
      </c>
      <c r="X445" s="32">
        <v>-64.046698570251422</v>
      </c>
      <c r="Y445" s="16">
        <v>-62.408138275146399</v>
      </c>
      <c r="Z445" s="8">
        <v>10.381071908133334</v>
      </c>
      <c r="AA445" s="8">
        <v>15.91950098673499</v>
      </c>
    </row>
    <row r="446" spans="1:27" ht="14">
      <c r="A446" s="5">
        <v>3.1834078333333333</v>
      </c>
      <c r="B446" s="5">
        <v>-57.049629211425753</v>
      </c>
      <c r="C446" s="5">
        <v>-61.633685302734342</v>
      </c>
      <c r="D446" s="8">
        <v>-68.072908020019483</v>
      </c>
      <c r="E446" s="20">
        <v>5.7019624292850448</v>
      </c>
      <c r="F446" s="8">
        <v>-7.9111595153808549</v>
      </c>
      <c r="G446" s="10">
        <v>3.3958529999999998</v>
      </c>
      <c r="H446" s="11">
        <v>2.5533285140991202</v>
      </c>
      <c r="I446" s="10">
        <v>-57.373046875</v>
      </c>
      <c r="J446" s="16">
        <v>-62.299455915178569</v>
      </c>
      <c r="K446" s="10">
        <v>-58.827980041503899</v>
      </c>
      <c r="L446" s="10">
        <v>-0.5758056640625</v>
      </c>
      <c r="M446" s="16">
        <v>-62.976514434814383</v>
      </c>
      <c r="N446" s="17">
        <v>1.0288772583007799</v>
      </c>
      <c r="O446" s="17">
        <v>2.8904495239257799</v>
      </c>
      <c r="P446" s="10">
        <v>0.47527567545572813</v>
      </c>
      <c r="Q446" s="10">
        <v>2.2375137805938698</v>
      </c>
      <c r="R446" s="8">
        <v>-68.285361250000008</v>
      </c>
      <c r="S446" s="4">
        <v>-64.119617333333338</v>
      </c>
      <c r="T446" s="15">
        <v>-65.155029296875</v>
      </c>
      <c r="U446" s="16">
        <v>10.4231157302856</v>
      </c>
      <c r="V446" s="31">
        <v>3.646141333333333</v>
      </c>
      <c r="W446" s="31">
        <v>4.7954225000000008</v>
      </c>
      <c r="X446" s="32">
        <v>-63.865295410156193</v>
      </c>
      <c r="Y446" s="16">
        <v>-62.466941833496001</v>
      </c>
      <c r="Z446" s="8">
        <v>10.381071908133334</v>
      </c>
      <c r="AA446" s="8">
        <v>15.91950098673499</v>
      </c>
    </row>
    <row r="447" spans="1:27" ht="14">
      <c r="A447" s="5">
        <v>3.181313166666667</v>
      </c>
      <c r="B447" s="5">
        <v>-57.082997639973904</v>
      </c>
      <c r="C447" s="5">
        <v>-61.568660736083942</v>
      </c>
      <c r="D447" s="8">
        <v>-68.072904968261668</v>
      </c>
      <c r="E447" s="20">
        <v>5.6900083422660783</v>
      </c>
      <c r="F447" s="8">
        <v>-7.860296885172521</v>
      </c>
      <c r="G447" s="10">
        <v>3.3899370000000002</v>
      </c>
      <c r="H447" s="11">
        <v>2.4891612529754599</v>
      </c>
      <c r="I447" s="10">
        <v>-57.525634765625</v>
      </c>
      <c r="J447" s="16">
        <v>-62.168666294642854</v>
      </c>
      <c r="K447" s="10">
        <v>-58.829906463622997</v>
      </c>
      <c r="L447" s="10">
        <v>-0.5758056640625</v>
      </c>
      <c r="M447" s="16">
        <v>-63.040466308593729</v>
      </c>
      <c r="N447" s="17">
        <v>1.3340530395507799</v>
      </c>
      <c r="O447" s="17">
        <v>2.8904495239257799</v>
      </c>
      <c r="P447" s="10">
        <v>0.37355041503906156</v>
      </c>
      <c r="Q447" s="10">
        <v>2.2370295524597101</v>
      </c>
      <c r="R447" s="8">
        <v>-68.330643749999993</v>
      </c>
      <c r="S447" s="4">
        <v>-64.190943333333337</v>
      </c>
      <c r="T447" s="15">
        <v>-65.00244140625</v>
      </c>
      <c r="U447" s="16">
        <v>10.527771949768001</v>
      </c>
      <c r="V447" s="31">
        <v>3.6834323333333341</v>
      </c>
      <c r="W447" s="31">
        <v>4.8200114999999997</v>
      </c>
      <c r="X447" s="32">
        <v>-63.744896888732846</v>
      </c>
      <c r="Y447" s="16">
        <v>-62.410064697265597</v>
      </c>
      <c r="Z447" s="8">
        <v>10.293878827776192</v>
      </c>
      <c r="AA447" s="8">
        <v>15.817775726318324</v>
      </c>
    </row>
    <row r="448" spans="1:27" ht="14">
      <c r="A448" s="5">
        <v>3.1575368333333333</v>
      </c>
      <c r="B448" s="5">
        <v>-56.998194376627566</v>
      </c>
      <c r="C448" s="5">
        <v>-61.620550537109338</v>
      </c>
      <c r="D448" s="8">
        <v>-68.145619201660125</v>
      </c>
      <c r="E448" s="20">
        <v>5.6650280535221054</v>
      </c>
      <c r="F448" s="8">
        <v>-7.809434254964188</v>
      </c>
      <c r="G448" s="10">
        <v>3.3506100000000001</v>
      </c>
      <c r="H448" s="11">
        <v>2.5571861267089799</v>
      </c>
      <c r="I448" s="10">
        <v>-57.271321614583336</v>
      </c>
      <c r="J448" s="16">
        <v>-62.168666294642854</v>
      </c>
      <c r="K448" s="10">
        <v>-58.829906463622997</v>
      </c>
      <c r="L448" s="10">
        <v>-0.48861259222030601</v>
      </c>
      <c r="M448" s="16">
        <v>-63.109490203857355</v>
      </c>
      <c r="N448" s="17">
        <v>1.6392288208007799</v>
      </c>
      <c r="O448" s="17">
        <v>2.8904495239257799</v>
      </c>
      <c r="P448" s="10">
        <v>0.5261383056640615</v>
      </c>
      <c r="Q448" s="10">
        <v>2.2660439014434801</v>
      </c>
      <c r="R448" s="8">
        <v>-68.374353374999998</v>
      </c>
      <c r="S448" s="4">
        <v>-64.262574333333333</v>
      </c>
      <c r="T448" s="15">
        <v>-65.00244140625</v>
      </c>
      <c r="U448" s="16">
        <v>10.4218301773071</v>
      </c>
      <c r="V448" s="31">
        <v>3.7246543333333331</v>
      </c>
      <c r="W448" s="31">
        <v>4.8676634999999999</v>
      </c>
      <c r="X448" s="32">
        <v>-63.607490539550724</v>
      </c>
      <c r="Y448" s="16">
        <v>-62.226356506347599</v>
      </c>
      <c r="Z448" s="8">
        <v>10.381071908133334</v>
      </c>
      <c r="AA448" s="8">
        <v>15.61432520548499</v>
      </c>
    </row>
    <row r="449" spans="1:27" ht="14">
      <c r="A449" s="5">
        <v>3.1174146666666669</v>
      </c>
      <c r="B449" s="5">
        <v>-57.092227935790966</v>
      </c>
      <c r="C449" s="5">
        <v>-61.716014099121082</v>
      </c>
      <c r="D449" s="8">
        <v>-68.157380676269483</v>
      </c>
      <c r="E449" s="20">
        <v>5.6488446116447406</v>
      </c>
      <c r="F449" s="8">
        <v>-7.962022145589188</v>
      </c>
      <c r="G449" s="10">
        <v>3.2976260000000002</v>
      </c>
      <c r="H449" s="11">
        <v>2.3715503215789799</v>
      </c>
      <c r="I449" s="10">
        <v>-57.474772135416664</v>
      </c>
      <c r="J449" s="16">
        <v>-62.343052455357146</v>
      </c>
      <c r="K449" s="10">
        <v>-58.829906463622997</v>
      </c>
      <c r="L449" s="10">
        <v>-0.66299873590469405</v>
      </c>
      <c r="M449" s="16">
        <v>-63.173826599121028</v>
      </c>
      <c r="N449" s="17">
        <v>1.0288772583007799</v>
      </c>
      <c r="O449" s="17">
        <v>3.1956253051757799</v>
      </c>
      <c r="P449" s="10">
        <v>0.5261383056640615</v>
      </c>
      <c r="Q449" s="10">
        <v>2.2511034011840798</v>
      </c>
      <c r="R449" s="8">
        <v>-68.416496375000008</v>
      </c>
      <c r="S449" s="4">
        <v>-64.352524000000003</v>
      </c>
      <c r="T449" s="15">
        <v>-65.053304036458329</v>
      </c>
      <c r="U449" s="16">
        <v>10.4457902908325</v>
      </c>
      <c r="V449" s="31">
        <v>3.7543250000000001</v>
      </c>
      <c r="W449" s="31">
        <v>4.9408310000000002</v>
      </c>
      <c r="X449" s="32">
        <v>-63.426948547363246</v>
      </c>
      <c r="Y449" s="16">
        <v>-62.167549133300703</v>
      </c>
      <c r="Z449" s="8">
        <v>10.337475367954763</v>
      </c>
      <c r="AA449" s="8">
        <v>15.61432520548499</v>
      </c>
    </row>
    <row r="450" spans="1:27" ht="14">
      <c r="A450" s="5">
        <v>3.0906836666666671</v>
      </c>
      <c r="B450" s="5">
        <v>-57.200859705607058</v>
      </c>
      <c r="C450" s="5">
        <v>-61.716783142089795</v>
      </c>
      <c r="D450" s="8">
        <v>-68.133172607421855</v>
      </c>
      <c r="E450" s="20">
        <v>5.5433860421180698</v>
      </c>
      <c r="F450" s="8">
        <v>-7.9111595153808549</v>
      </c>
      <c r="G450" s="10">
        <v>3.2826819999999999</v>
      </c>
      <c r="H450" s="11">
        <v>2.1897721290588299</v>
      </c>
      <c r="I450" s="10">
        <v>-57.576497395833336</v>
      </c>
      <c r="J450" s="16">
        <v>-62.386648995535715</v>
      </c>
      <c r="K450" s="10">
        <v>-58.888710021972599</v>
      </c>
      <c r="L450" s="10">
        <v>-0.70659530162811302</v>
      </c>
      <c r="M450" s="16">
        <v>-63.062143707275325</v>
      </c>
      <c r="N450" s="17">
        <v>1.3340530395507799</v>
      </c>
      <c r="O450" s="17">
        <v>2.8904495239257799</v>
      </c>
      <c r="P450" s="10">
        <v>0.42441304524739482</v>
      </c>
      <c r="Q450" s="10">
        <v>2.2114160060882502</v>
      </c>
      <c r="R450" s="8">
        <v>-68.446643749999993</v>
      </c>
      <c r="S450" s="4">
        <v>-64.473741000000004</v>
      </c>
      <c r="T450" s="15">
        <v>-64.951578776041671</v>
      </c>
      <c r="U450" s="16">
        <v>10.54430103302</v>
      </c>
      <c r="V450" s="31">
        <v>3.7707000000000002</v>
      </c>
      <c r="W450" s="31">
        <v>5.0012590000000001</v>
      </c>
      <c r="X450" s="32">
        <v>-63.183471679687472</v>
      </c>
      <c r="Y450" s="16">
        <v>-62.224430084228501</v>
      </c>
      <c r="Z450" s="8">
        <v>10.381071908133334</v>
      </c>
      <c r="AA450" s="8">
        <v>15.61432520548499</v>
      </c>
    </row>
    <row r="451" spans="1:27" ht="14">
      <c r="A451" s="5">
        <v>3.1039378333333332</v>
      </c>
      <c r="B451" s="5">
        <v>-57.262166976928675</v>
      </c>
      <c r="C451" s="5">
        <v>-61.69111709594722</v>
      </c>
      <c r="D451" s="8">
        <v>-68.169914245605426</v>
      </c>
      <c r="E451" s="20">
        <v>5.5334688514471013</v>
      </c>
      <c r="F451" s="8">
        <v>-7.9111595153808549</v>
      </c>
      <c r="G451" s="10">
        <v>3.312735</v>
      </c>
      <c r="H451" s="11">
        <v>2.3715503215789799</v>
      </c>
      <c r="I451" s="10">
        <v>-57.627360026041664</v>
      </c>
      <c r="J451" s="16">
        <v>-62.212262834821431</v>
      </c>
      <c r="K451" s="10">
        <v>-59.013614654541001</v>
      </c>
      <c r="L451" s="10">
        <v>-0.5758056640625</v>
      </c>
      <c r="M451" s="16">
        <v>-63.051541137695267</v>
      </c>
      <c r="N451" s="17">
        <v>1.3340530395507799</v>
      </c>
      <c r="O451" s="17">
        <v>2.5852737426757799</v>
      </c>
      <c r="P451" s="10">
        <v>0.5261383056640615</v>
      </c>
      <c r="Q451" s="10">
        <v>2.2331874370574898</v>
      </c>
      <c r="R451" s="8">
        <v>-68.460141249999992</v>
      </c>
      <c r="S451" s="4">
        <v>-64.615353999999996</v>
      </c>
      <c r="T451" s="15">
        <v>-65.104166666666671</v>
      </c>
      <c r="U451" s="16">
        <v>10.5669755935668</v>
      </c>
      <c r="V451" s="31">
        <v>3.7932046666666666</v>
      </c>
      <c r="W451" s="31">
        <v>5.0498565000000006</v>
      </c>
      <c r="X451" s="32">
        <v>-63.031847000122028</v>
      </c>
      <c r="Y451" s="16">
        <v>-62.349330902099602</v>
      </c>
      <c r="Z451" s="8">
        <v>10.424668448311905</v>
      </c>
      <c r="AA451" s="8">
        <v>15.410874684651658</v>
      </c>
    </row>
    <row r="452" spans="1:27" ht="14">
      <c r="A452" s="5">
        <v>3.1368325000000001</v>
      </c>
      <c r="B452" s="5">
        <v>-57.293427149454722</v>
      </c>
      <c r="C452" s="5">
        <v>-61.791038513183558</v>
      </c>
      <c r="D452" s="8">
        <v>-68.194508361816389</v>
      </c>
      <c r="E452" s="20">
        <v>5.5255089104175514</v>
      </c>
      <c r="F452" s="8">
        <v>-7.9111595153808549</v>
      </c>
      <c r="G452" s="10">
        <v>3.3310759999999999</v>
      </c>
      <c r="H452" s="11">
        <v>2.5533285140991202</v>
      </c>
      <c r="I452" s="10">
        <v>-57.67822265625</v>
      </c>
      <c r="J452" s="16">
        <v>-62.430245535714285</v>
      </c>
      <c r="K452" s="10">
        <v>-58.888713836669901</v>
      </c>
      <c r="L452" s="10">
        <v>-0.66299873590469405</v>
      </c>
      <c r="M452" s="16">
        <v>-63.1249374389648</v>
      </c>
      <c r="N452" s="17">
        <v>1.3340530395507799</v>
      </c>
      <c r="O452" s="17">
        <v>2.8904495239257799</v>
      </c>
      <c r="P452" s="10">
        <v>0.5261383056640615</v>
      </c>
      <c r="Q452" s="10">
        <v>2.26663041114807</v>
      </c>
      <c r="R452" s="8">
        <v>-68.467147749999995</v>
      </c>
      <c r="S452" s="4">
        <v>-64.754356666666681</v>
      </c>
      <c r="T452" s="15">
        <v>-65.053304036458329</v>
      </c>
      <c r="U452" s="16">
        <v>10.442717552185</v>
      </c>
      <c r="V452" s="31">
        <v>3.841723</v>
      </c>
      <c r="W452" s="31">
        <v>5.1004864999999997</v>
      </c>
      <c r="X452" s="32">
        <v>-62.927008628845151</v>
      </c>
      <c r="Y452" s="16">
        <v>-62.2244262695312</v>
      </c>
      <c r="Z452" s="8">
        <v>10.381071908133334</v>
      </c>
      <c r="AA452" s="8">
        <v>15.716050465901658</v>
      </c>
    </row>
    <row r="453" spans="1:27" ht="14">
      <c r="A453" s="5">
        <v>3.1354778333333333</v>
      </c>
      <c r="B453" s="5">
        <v>-57.26313145955401</v>
      </c>
      <c r="C453" s="5">
        <v>-61.763828277587855</v>
      </c>
      <c r="D453" s="8">
        <v>-68.168453979492156</v>
      </c>
      <c r="E453" s="20">
        <v>5.5141335964202849</v>
      </c>
      <c r="F453" s="8">
        <v>-7.962022145589188</v>
      </c>
      <c r="G453" s="10">
        <v>3.3176190000000001</v>
      </c>
      <c r="H453" s="11">
        <v>2.4303557872772199</v>
      </c>
      <c r="I453" s="10">
        <v>-57.627360026041664</v>
      </c>
      <c r="J453" s="16">
        <v>-62.386648995535715</v>
      </c>
      <c r="K453" s="10">
        <v>-58.890640258788999</v>
      </c>
      <c r="L453" s="10">
        <v>-0.75019180774688698</v>
      </c>
      <c r="M453" s="16">
        <v>-63.073520660400348</v>
      </c>
      <c r="N453" s="17">
        <v>1.0288772583007799</v>
      </c>
      <c r="O453" s="17">
        <v>2.8904495239257799</v>
      </c>
      <c r="P453" s="10">
        <v>0.42441304524739482</v>
      </c>
      <c r="Q453" s="10">
        <v>2.2612171173095699</v>
      </c>
      <c r="R453" s="8">
        <v>-68.495100125000008</v>
      </c>
      <c r="S453" s="4">
        <v>-64.882652333333326</v>
      </c>
      <c r="T453" s="15">
        <v>-65.104166666666671</v>
      </c>
      <c r="U453" s="16">
        <v>10.507025718688899</v>
      </c>
      <c r="V453" s="31">
        <v>3.9100676666666661</v>
      </c>
      <c r="W453" s="31">
        <v>5.1279009999999996</v>
      </c>
      <c r="X453" s="32">
        <v>-62.652306556701589</v>
      </c>
      <c r="Y453" s="16">
        <v>-62.226356506347599</v>
      </c>
      <c r="Z453" s="8">
        <v>10.293878827776192</v>
      </c>
      <c r="AA453" s="8">
        <v>15.512599945068324</v>
      </c>
    </row>
    <row r="454" spans="1:27" ht="14">
      <c r="A454" s="5">
        <v>3.0851071666666665</v>
      </c>
      <c r="B454" s="5">
        <v>-57.223033269246393</v>
      </c>
      <c r="C454" s="5">
        <v>-61.741849517822217</v>
      </c>
      <c r="D454" s="8">
        <v>-68.267304992675747</v>
      </c>
      <c r="E454" s="20">
        <v>5.5014506995677905</v>
      </c>
      <c r="F454" s="8">
        <v>-7.962022145589188</v>
      </c>
      <c r="G454" s="10">
        <v>3.3204180000000001</v>
      </c>
      <c r="H454" s="11">
        <v>2.3734791278839098</v>
      </c>
      <c r="I454" s="10">
        <v>-57.576497395833336</v>
      </c>
      <c r="J454" s="16">
        <v>-62.343052455357146</v>
      </c>
      <c r="K454" s="10">
        <v>-59.072418212890597</v>
      </c>
      <c r="L454" s="10">
        <v>-0.83738487958908103</v>
      </c>
      <c r="M454" s="16">
        <v>-63.112876129150344</v>
      </c>
      <c r="N454" s="17">
        <v>1.3340530395507799</v>
      </c>
      <c r="O454" s="17">
        <v>2.5852737426757799</v>
      </c>
      <c r="P454" s="10">
        <v>0.37355041503906145</v>
      </c>
      <c r="Q454" s="10">
        <v>2.2371423244476301</v>
      </c>
      <c r="R454" s="8">
        <v>-68.54883774999999</v>
      </c>
      <c r="S454" s="4">
        <v>-64.988186999999996</v>
      </c>
      <c r="T454" s="15">
        <v>-65.205891927083329</v>
      </c>
      <c r="U454" s="16">
        <v>10.54430103302</v>
      </c>
      <c r="V454" s="31">
        <v>3.9673949999999998</v>
      </c>
      <c r="W454" s="31">
        <v>5.1337764999999997</v>
      </c>
      <c r="X454" s="32">
        <v>-62.426318168640073</v>
      </c>
      <c r="Y454" s="16">
        <v>-62.349330902099602</v>
      </c>
      <c r="Z454" s="8">
        <v>10.250282287597619</v>
      </c>
      <c r="AA454" s="8">
        <v>15.410874684651658</v>
      </c>
    </row>
    <row r="455" spans="1:27" ht="14">
      <c r="A455" s="5">
        <v>3.029652</v>
      </c>
      <c r="B455" s="5">
        <v>-57.232513427734339</v>
      </c>
      <c r="C455" s="5">
        <v>-61.752838134765582</v>
      </c>
      <c r="D455" s="8">
        <v>-68.315036010742119</v>
      </c>
      <c r="E455" s="20">
        <v>5.5021796405315353</v>
      </c>
      <c r="F455" s="8">
        <v>-7.962022145589188</v>
      </c>
      <c r="G455" s="10">
        <v>3.344401</v>
      </c>
      <c r="H455" s="11">
        <v>2.3127446174621502</v>
      </c>
      <c r="I455" s="10">
        <v>-57.576497395833336</v>
      </c>
      <c r="J455" s="16">
        <v>-62.343052455357146</v>
      </c>
      <c r="K455" s="10">
        <v>-59.190032958984297</v>
      </c>
      <c r="L455" s="10">
        <v>-0.66299873590469405</v>
      </c>
      <c r="M455" s="16">
        <v>-63.158763885498004</v>
      </c>
      <c r="N455" s="17">
        <v>1.0288772583007799</v>
      </c>
      <c r="O455" s="17">
        <v>2.5852737426757799</v>
      </c>
      <c r="P455" s="10">
        <v>0.62786356608072813</v>
      </c>
      <c r="Q455" s="10">
        <v>2.2448449134826598</v>
      </c>
      <c r="R455" s="8">
        <v>-68.590135625000002</v>
      </c>
      <c r="S455" s="4">
        <v>-65.056210666666672</v>
      </c>
      <c r="T455" s="15">
        <v>-65.104166666666671</v>
      </c>
      <c r="U455" s="16">
        <v>10.5259847640991</v>
      </c>
      <c r="V455" s="31">
        <v>3.9874139999999998</v>
      </c>
      <c r="W455" s="31">
        <v>5.1607094999999985</v>
      </c>
      <c r="X455" s="32">
        <v>-62.275071144103954</v>
      </c>
      <c r="Y455" s="16">
        <v>-62.2244262695312</v>
      </c>
      <c r="Z455" s="8">
        <v>10.337475367954763</v>
      </c>
      <c r="AA455" s="8">
        <v>15.410874684651658</v>
      </c>
    </row>
    <row r="456" spans="1:27" ht="14">
      <c r="A456" s="5">
        <v>3.011987</v>
      </c>
      <c r="B456" s="5">
        <v>-57.283625284830691</v>
      </c>
      <c r="C456" s="5">
        <v>-61.813101959228483</v>
      </c>
      <c r="D456" s="8">
        <v>-68.266232299804628</v>
      </c>
      <c r="E456" s="20">
        <v>5.4711260020732828</v>
      </c>
      <c r="F456" s="8">
        <v>-7.962022145589188</v>
      </c>
      <c r="G456" s="10">
        <v>3.342273</v>
      </c>
      <c r="H456" s="11">
        <v>2.1290376186370801</v>
      </c>
      <c r="I456" s="10">
        <v>-57.67822265625</v>
      </c>
      <c r="J456" s="16">
        <v>-62.343052455357146</v>
      </c>
      <c r="K456" s="10">
        <v>-59.258056640625</v>
      </c>
      <c r="L456" s="10">
        <v>-0.83738487958908103</v>
      </c>
      <c r="M456" s="16">
        <v>-63.221256256103459</v>
      </c>
      <c r="N456" s="17">
        <v>0.72370147705078103</v>
      </c>
      <c r="O456" s="17">
        <v>2.8904495239257799</v>
      </c>
      <c r="P456" s="10">
        <v>0.5261383056640615</v>
      </c>
      <c r="Q456" s="10">
        <v>2.2572033405303902</v>
      </c>
      <c r="R456" s="8">
        <v>-68.594458500000002</v>
      </c>
      <c r="S456" s="4">
        <v>-65.110501333333346</v>
      </c>
      <c r="T456" s="15">
        <v>-65.053304036458329</v>
      </c>
      <c r="U456" s="16">
        <v>10.484351158141999</v>
      </c>
      <c r="V456" s="31">
        <v>3.9734083333333325</v>
      </c>
      <c r="W456" s="31">
        <v>5.2073155</v>
      </c>
      <c r="X456" s="32">
        <v>-62.089916229247969</v>
      </c>
      <c r="Y456" s="16">
        <v>-62.226356506347599</v>
      </c>
      <c r="Z456" s="8">
        <v>10.206685747419048</v>
      </c>
      <c r="AA456" s="8">
        <v>15.61432520548499</v>
      </c>
    </row>
    <row r="457" spans="1:27" ht="14">
      <c r="A457" s="5">
        <v>3.0269143333333335</v>
      </c>
      <c r="B457" s="5">
        <v>-57.282410939534458</v>
      </c>
      <c r="C457" s="5">
        <v>-61.874823760986303</v>
      </c>
      <c r="D457" s="8">
        <v>-68.291598510742133</v>
      </c>
      <c r="E457" s="20">
        <v>5.4713188588619204</v>
      </c>
      <c r="F457" s="8">
        <v>-8.0128847757975219</v>
      </c>
      <c r="G457" s="10">
        <v>3.3174769999999998</v>
      </c>
      <c r="H457" s="11">
        <v>2.0702321529388401</v>
      </c>
      <c r="I457" s="10">
        <v>-57.627360026041664</v>
      </c>
      <c r="J457" s="16">
        <v>-62.473842075892854</v>
      </c>
      <c r="K457" s="10">
        <v>-58.949447631835902</v>
      </c>
      <c r="L457" s="10">
        <v>-0.83738487958908103</v>
      </c>
      <c r="M457" s="16">
        <v>-63.196276092529239</v>
      </c>
      <c r="N457" s="17">
        <v>1.3340530395507799</v>
      </c>
      <c r="O457" s="17">
        <v>2.5852737426757799</v>
      </c>
      <c r="P457" s="10">
        <v>0.42441304524739482</v>
      </c>
      <c r="Q457" s="10">
        <v>2.2377874851226802</v>
      </c>
      <c r="R457" s="8">
        <v>-68.591300875000002</v>
      </c>
      <c r="S457" s="4">
        <v>-65.183436333333333</v>
      </c>
      <c r="T457" s="15">
        <v>-65.155029296875</v>
      </c>
      <c r="U457" s="16">
        <v>10.486781120300201</v>
      </c>
      <c r="V457" s="31">
        <v>3.9609350000000001</v>
      </c>
      <c r="W457" s="31">
        <v>5.2391505</v>
      </c>
      <c r="X457" s="32">
        <v>-62.003049850463825</v>
      </c>
      <c r="Y457" s="16">
        <v>-62.408138275146399</v>
      </c>
      <c r="Z457" s="8">
        <v>10.293878827776192</v>
      </c>
      <c r="AA457" s="8">
        <v>15.512599945068324</v>
      </c>
    </row>
    <row r="458" spans="1:27" ht="14">
      <c r="A458" s="5">
        <v>3.0455760000000001</v>
      </c>
      <c r="B458" s="5">
        <v>-57.28426869710281</v>
      </c>
      <c r="C458" s="5">
        <v>-61.872293853759743</v>
      </c>
      <c r="D458" s="8">
        <v>-68.351087951660105</v>
      </c>
      <c r="E458" s="20">
        <v>5.4959132850170116</v>
      </c>
      <c r="F458" s="8">
        <v>-8.0128847757975219</v>
      </c>
      <c r="G458" s="10">
        <v>3.3084769999999999</v>
      </c>
      <c r="H458" s="11">
        <v>2.1271088123321502</v>
      </c>
      <c r="I458" s="10">
        <v>-57.67822265625</v>
      </c>
      <c r="J458" s="16">
        <v>-62.430245535714285</v>
      </c>
      <c r="K458" s="10">
        <v>-58.892570495605398</v>
      </c>
      <c r="L458" s="10">
        <v>-0.75019180774688698</v>
      </c>
      <c r="M458" s="16">
        <v>-63.160306549072196</v>
      </c>
      <c r="N458" s="17">
        <v>1.0288772583007799</v>
      </c>
      <c r="O458" s="17">
        <v>1.9749221801757799</v>
      </c>
      <c r="P458" s="10">
        <v>0.5261383056640615</v>
      </c>
      <c r="Q458" s="10">
        <v>2.1919047832489</v>
      </c>
      <c r="R458" s="8">
        <v>-68.615816124999995</v>
      </c>
      <c r="S458" s="4">
        <v>-65.282275000000013</v>
      </c>
      <c r="T458" s="15">
        <v>-65.104166666666671</v>
      </c>
      <c r="U458" s="16">
        <v>10.4224729537963</v>
      </c>
      <c r="V458" s="31">
        <v>3.9764616666666668</v>
      </c>
      <c r="W458" s="31">
        <v>5.2599735000000001</v>
      </c>
      <c r="X458" s="32">
        <v>-61.800889968872056</v>
      </c>
      <c r="Y458" s="16">
        <v>-62.408134460449197</v>
      </c>
      <c r="Z458" s="8">
        <v>10.163089207240477</v>
      </c>
      <c r="AA458" s="8">
        <v>15.410874684651658</v>
      </c>
    </row>
    <row r="459" spans="1:27" ht="14">
      <c r="A459" s="5">
        <v>3.049825666666667</v>
      </c>
      <c r="B459" s="5">
        <v>-57.281517028808558</v>
      </c>
      <c r="C459" s="5">
        <v>-61.949464416503858</v>
      </c>
      <c r="D459" s="8">
        <v>-68.388217163085898</v>
      </c>
      <c r="E459" s="20">
        <v>5.4474109113216374</v>
      </c>
      <c r="F459" s="8">
        <v>-8.0128847757975219</v>
      </c>
      <c r="G459" s="10">
        <v>3.312392</v>
      </c>
      <c r="H459" s="11">
        <v>2.3108160495757999</v>
      </c>
      <c r="I459" s="10">
        <v>-57.576497395833336</v>
      </c>
      <c r="J459" s="16">
        <v>-62.56103515625</v>
      </c>
      <c r="K459" s="10">
        <v>-59.072418212890597</v>
      </c>
      <c r="L459" s="10">
        <v>-0.83738487958908103</v>
      </c>
      <c r="M459" s="16">
        <v>-63.196661376953081</v>
      </c>
      <c r="N459" s="17">
        <v>1.0288772583007799</v>
      </c>
      <c r="O459" s="17">
        <v>2.5852737426757799</v>
      </c>
      <c r="P459" s="10">
        <v>0.42441304524739482</v>
      </c>
      <c r="Q459" s="10">
        <v>2.19869780540466</v>
      </c>
      <c r="R459" s="8">
        <v>-68.658631374999999</v>
      </c>
      <c r="S459" s="4">
        <v>-65.388461000000007</v>
      </c>
      <c r="T459" s="15">
        <v>-65.155029296875</v>
      </c>
      <c r="U459" s="16">
        <v>10.467179298400801</v>
      </c>
      <c r="V459" s="31">
        <v>4.0032749999999986</v>
      </c>
      <c r="W459" s="31">
        <v>5.2900515000000006</v>
      </c>
      <c r="X459" s="32">
        <v>-61.729688644409151</v>
      </c>
      <c r="Y459" s="16">
        <v>-62.226356506347599</v>
      </c>
      <c r="Z459" s="8">
        <v>10.206685747419048</v>
      </c>
      <c r="AA459" s="8">
        <v>15.30914942423499</v>
      </c>
    </row>
    <row r="460" spans="1:27" ht="14">
      <c r="A460" s="5">
        <v>3.0285461666666667</v>
      </c>
      <c r="B460" s="5">
        <v>-57.425127029418924</v>
      </c>
      <c r="C460" s="5">
        <v>-61.872293090820278</v>
      </c>
      <c r="D460" s="8">
        <v>-68.375381469726534</v>
      </c>
      <c r="E460" s="20">
        <v>5.3860748231410955</v>
      </c>
      <c r="F460" s="8">
        <v>-7.9111595153808549</v>
      </c>
      <c r="G460" s="10">
        <v>3.309755</v>
      </c>
      <c r="H460" s="11">
        <v>2.3108158111572199</v>
      </c>
      <c r="I460" s="10">
        <v>-57.830810546875</v>
      </c>
      <c r="J460" s="16">
        <v>-62.343052455357146</v>
      </c>
      <c r="K460" s="10">
        <v>-59.1312255859375</v>
      </c>
      <c r="L460" s="10">
        <v>-0.96817451715469405</v>
      </c>
      <c r="M460" s="16">
        <v>-63.244779205322196</v>
      </c>
      <c r="N460" s="17">
        <v>1.0288772583007799</v>
      </c>
      <c r="O460" s="17">
        <v>2.5852737426757799</v>
      </c>
      <c r="P460" s="10">
        <v>0.42441304524739482</v>
      </c>
      <c r="Q460" s="10">
        <v>2.2457954883575399</v>
      </c>
      <c r="R460" s="8">
        <v>-68.694132875000008</v>
      </c>
      <c r="S460" s="4">
        <v>-65.472697000000011</v>
      </c>
      <c r="T460" s="15">
        <v>-65.205891927083329</v>
      </c>
      <c r="U460" s="16">
        <v>10.3434228897094</v>
      </c>
      <c r="V460" s="31">
        <v>4.0205226666666665</v>
      </c>
      <c r="W460" s="31">
        <v>5.3330719999999996</v>
      </c>
      <c r="X460" s="32">
        <v>-61.515989303588825</v>
      </c>
      <c r="Y460" s="16">
        <v>-62.226356506347599</v>
      </c>
      <c r="Z460" s="8">
        <v>10.163089207240477</v>
      </c>
      <c r="AA460" s="8">
        <v>15.105698903401658</v>
      </c>
    </row>
    <row r="461" spans="1:27" ht="14">
      <c r="A461" s="5">
        <v>2.9932005000000004</v>
      </c>
      <c r="B461" s="5">
        <v>-57.484504063924106</v>
      </c>
      <c r="C461" s="5">
        <v>-61.91203689575191</v>
      </c>
      <c r="D461" s="8">
        <v>-68.400750732421812</v>
      </c>
      <c r="E461" s="20">
        <v>5.4180081248283347</v>
      </c>
      <c r="F461" s="8">
        <v>-7.860296885172521</v>
      </c>
      <c r="G461" s="10">
        <v>3.300942</v>
      </c>
      <c r="H461" s="11">
        <v>2.1878433227539</v>
      </c>
      <c r="I461" s="10">
        <v>-57.881673177083336</v>
      </c>
      <c r="J461" s="16">
        <v>-62.56103515625</v>
      </c>
      <c r="K461" s="10">
        <v>-59.133152008056598</v>
      </c>
      <c r="L461" s="10">
        <v>-0.66299873590469405</v>
      </c>
      <c r="M461" s="16">
        <v>-63.268685913085868</v>
      </c>
      <c r="N461" s="17">
        <v>1.0288772583007799</v>
      </c>
      <c r="O461" s="17">
        <v>2.2800979614257799</v>
      </c>
      <c r="P461" s="10">
        <v>0.2718251546223957</v>
      </c>
      <c r="Q461" s="10">
        <v>2.2522432804107599</v>
      </c>
      <c r="R461" s="8">
        <v>-68.724142000000001</v>
      </c>
      <c r="S461" s="4">
        <v>-65.538617333333335</v>
      </c>
      <c r="T461" s="15">
        <v>-65.00244140625</v>
      </c>
      <c r="U461" s="16">
        <v>10.2614402770996</v>
      </c>
      <c r="V461" s="31">
        <v>4.035048333333334</v>
      </c>
      <c r="W461" s="31">
        <v>5.3782480000000001</v>
      </c>
      <c r="X461" s="32">
        <v>-61.22620964050288</v>
      </c>
      <c r="Y461" s="16">
        <v>-62.349330902099602</v>
      </c>
      <c r="Z461" s="8">
        <v>10.337475367954763</v>
      </c>
      <c r="AA461" s="8">
        <v>15.410874684651658</v>
      </c>
    </row>
    <row r="462" spans="1:27" ht="14">
      <c r="A462" s="5">
        <v>2.9763711666666666</v>
      </c>
      <c r="B462" s="5">
        <v>-57.434677759806256</v>
      </c>
      <c r="C462" s="5">
        <v>-61.970755004882776</v>
      </c>
      <c r="D462" s="8">
        <v>-68.435647583007778</v>
      </c>
      <c r="E462" s="20">
        <v>5.3621245920658058</v>
      </c>
      <c r="F462" s="8">
        <v>-7.962022145589188</v>
      </c>
      <c r="G462" s="10">
        <v>3.2789030000000001</v>
      </c>
      <c r="H462" s="11">
        <v>2.3127448558807302</v>
      </c>
      <c r="I462" s="10">
        <v>-57.779947916666664</v>
      </c>
      <c r="J462" s="16">
        <v>-62.604631696428569</v>
      </c>
      <c r="K462" s="10">
        <v>-59.133152008056598</v>
      </c>
      <c r="L462" s="10">
        <v>-0.79378837347030595</v>
      </c>
      <c r="M462" s="16">
        <v>-63.317575836181597</v>
      </c>
      <c r="N462" s="17">
        <v>0.72370147705078103</v>
      </c>
      <c r="O462" s="17">
        <v>2.2800979614257799</v>
      </c>
      <c r="P462" s="10">
        <v>0.42441304524739482</v>
      </c>
      <c r="Q462" s="10">
        <v>2.2272460460662802</v>
      </c>
      <c r="R462" s="8">
        <v>-68.766558749999987</v>
      </c>
      <c r="S462" s="4">
        <v>-65.615961666666678</v>
      </c>
      <c r="T462" s="15">
        <v>-65.205891927083329</v>
      </c>
      <c r="U462" s="16">
        <v>10.4266901016235</v>
      </c>
      <c r="V462" s="31">
        <v>4.0630793333333335</v>
      </c>
      <c r="W462" s="31">
        <v>5.3993845</v>
      </c>
      <c r="X462" s="32">
        <v>-61.228408813476527</v>
      </c>
      <c r="Y462" s="16">
        <v>-62.283233642578097</v>
      </c>
      <c r="Z462" s="8">
        <v>10.293878827776192</v>
      </c>
      <c r="AA462" s="8">
        <v>15.410874684651658</v>
      </c>
    </row>
    <row r="463" spans="1:27" ht="14">
      <c r="A463" s="5">
        <v>2.9950888333333334</v>
      </c>
      <c r="B463" s="5">
        <v>-57.405595779418881</v>
      </c>
      <c r="C463" s="5">
        <v>-62.006809997558534</v>
      </c>
      <c r="D463" s="8">
        <v>-68.497752380371054</v>
      </c>
      <c r="E463" s="20">
        <v>5.2835325717925974</v>
      </c>
      <c r="F463" s="8">
        <v>-8.114610036214188</v>
      </c>
      <c r="G463" s="10">
        <v>3.2517649999999998</v>
      </c>
      <c r="H463" s="11">
        <v>2.3108158111572199</v>
      </c>
      <c r="I463" s="10">
        <v>-57.779947916666664</v>
      </c>
      <c r="J463" s="16">
        <v>-62.604631696428569</v>
      </c>
      <c r="K463" s="10">
        <v>-59.133152008056598</v>
      </c>
      <c r="L463" s="10">
        <v>-0.75019180774688698</v>
      </c>
      <c r="M463" s="16">
        <v>-63.366078186035111</v>
      </c>
      <c r="N463" s="17">
        <v>0.72370147705078103</v>
      </c>
      <c r="O463" s="17">
        <v>2.5852737426757799</v>
      </c>
      <c r="P463" s="10">
        <v>0.42441304524739482</v>
      </c>
      <c r="Q463" s="10">
        <v>2.2542302608489901</v>
      </c>
      <c r="R463" s="8">
        <v>-68.815827250000012</v>
      </c>
      <c r="S463" s="4">
        <v>-65.721000666666669</v>
      </c>
      <c r="T463" s="15">
        <v>-65.205891927083329</v>
      </c>
      <c r="U463" s="16">
        <v>10.381340026855399</v>
      </c>
      <c r="V463" s="31">
        <v>4.1110040000000003</v>
      </c>
      <c r="W463" s="31">
        <v>5.3862569999999996</v>
      </c>
      <c r="X463" s="32">
        <v>-61.196111679077127</v>
      </c>
      <c r="Y463" s="16">
        <v>-62.410064697265597</v>
      </c>
      <c r="Z463" s="8">
        <v>10.293878827776192</v>
      </c>
      <c r="AA463" s="8">
        <v>15.30914942423499</v>
      </c>
    </row>
    <row r="464" spans="1:27" ht="14">
      <c r="A464" s="5">
        <v>3.0345243333333336</v>
      </c>
      <c r="B464" s="5">
        <v>-57.38413556416824</v>
      </c>
      <c r="C464" s="5">
        <v>-62.080680084228504</v>
      </c>
      <c r="D464" s="8">
        <v>-68.484535217285128</v>
      </c>
      <c r="E464" s="20">
        <v>5.2961730957031206</v>
      </c>
      <c r="F464" s="8">
        <v>-7.9111595153808549</v>
      </c>
      <c r="G464" s="10">
        <v>3.247868</v>
      </c>
      <c r="H464" s="11">
        <v>2.1290376186370801</v>
      </c>
      <c r="I464" s="10">
        <v>-57.729085286458336</v>
      </c>
      <c r="J464" s="16">
        <v>-62.691824776785715</v>
      </c>
      <c r="K464" s="10">
        <v>-59.133152008056598</v>
      </c>
      <c r="L464" s="10">
        <v>-0.96817451715469405</v>
      </c>
      <c r="M464" s="16">
        <v>-63.342939758300737</v>
      </c>
      <c r="N464" s="17">
        <v>0.72370147705078103</v>
      </c>
      <c r="O464" s="17">
        <v>2.5852737426757799</v>
      </c>
      <c r="P464" s="10">
        <v>0.32268778483072819</v>
      </c>
      <c r="Q464" s="10">
        <v>2.33445143699646</v>
      </c>
      <c r="R464" s="8">
        <v>-68.848590874999999</v>
      </c>
      <c r="S464" s="4">
        <v>-65.846852666666663</v>
      </c>
      <c r="T464" s="15">
        <v>-65.155029296875</v>
      </c>
      <c r="U464" s="16">
        <v>10.344708442687899</v>
      </c>
      <c r="V464" s="31">
        <v>4.1706346666666656</v>
      </c>
      <c r="W464" s="31">
        <v>5.3696415000000002</v>
      </c>
      <c r="X464" s="32">
        <v>-60.998668670654226</v>
      </c>
      <c r="Y464" s="16">
        <v>-62.408134460449197</v>
      </c>
      <c r="Z464" s="8">
        <v>10.250282287597619</v>
      </c>
      <c r="AA464" s="8">
        <v>15.105698903401658</v>
      </c>
    </row>
    <row r="465" spans="1:27" ht="14">
      <c r="A465" s="5">
        <v>3.0554746666666666</v>
      </c>
      <c r="B465" s="5">
        <v>-57.424556096394817</v>
      </c>
      <c r="C465" s="5">
        <v>-62.080680084228504</v>
      </c>
      <c r="D465" s="8">
        <v>-68.485307312011699</v>
      </c>
      <c r="E465" s="20">
        <v>5.3071627140045132</v>
      </c>
      <c r="F465" s="8">
        <v>-8.114610036214188</v>
      </c>
      <c r="G465" s="10">
        <v>3.2661539999999998</v>
      </c>
      <c r="H465" s="11">
        <v>2.0702321529388401</v>
      </c>
      <c r="I465" s="10">
        <v>-57.779947916666664</v>
      </c>
      <c r="J465" s="16">
        <v>-62.691824776785715</v>
      </c>
      <c r="K465" s="10">
        <v>-59.074348449707003</v>
      </c>
      <c r="L465" s="10">
        <v>-0.92457801103591897</v>
      </c>
      <c r="M465" s="16">
        <v>-63.268386077880812</v>
      </c>
      <c r="N465" s="17">
        <v>0.72370147705078103</v>
      </c>
      <c r="O465" s="17">
        <v>2.2800979614257799</v>
      </c>
      <c r="P465" s="10">
        <v>0.37355041503906233</v>
      </c>
      <c r="Q465" s="10">
        <v>2.3280992507934499</v>
      </c>
      <c r="R465" s="8">
        <v>-68.863236374999985</v>
      </c>
      <c r="S465" s="4">
        <v>-65.965426333333326</v>
      </c>
      <c r="T465" s="15">
        <v>-65.155029296875</v>
      </c>
      <c r="U465" s="16">
        <v>10.3434228897094</v>
      </c>
      <c r="V465" s="31">
        <v>4.2210166666666655</v>
      </c>
      <c r="W465" s="31">
        <v>5.3900609999999984</v>
      </c>
      <c r="X465" s="32">
        <v>-60.84983158111568</v>
      </c>
      <c r="Y465" s="16">
        <v>-62.285163879394503</v>
      </c>
      <c r="Z465" s="8">
        <v>10.206685747419048</v>
      </c>
      <c r="AA465" s="8">
        <v>15.00397364298499</v>
      </c>
    </row>
    <row r="466" spans="1:27" ht="14">
      <c r="A466" s="5">
        <v>3.0290865</v>
      </c>
      <c r="B466" s="5">
        <v>-57.495269775390589</v>
      </c>
      <c r="C466" s="5">
        <v>-62.019730377197234</v>
      </c>
      <c r="D466" s="8">
        <v>-68.50989990234369</v>
      </c>
      <c r="E466" s="20">
        <v>5.3487123608589133</v>
      </c>
      <c r="F466" s="8">
        <v>-7.860296885172521</v>
      </c>
      <c r="G466" s="10">
        <v>3.2701989999999999</v>
      </c>
      <c r="H466" s="11">
        <v>2.0683033466339098</v>
      </c>
      <c r="I466" s="10">
        <v>-57.881673177083336</v>
      </c>
      <c r="J466" s="16">
        <v>-62.604631696428569</v>
      </c>
      <c r="K466" s="10">
        <v>-58.949447631835902</v>
      </c>
      <c r="L466" s="10">
        <v>-0.79378837347030595</v>
      </c>
      <c r="M466" s="16">
        <v>-63.355088043212845</v>
      </c>
      <c r="N466" s="17">
        <v>1.0288772583007799</v>
      </c>
      <c r="O466" s="17">
        <v>2.5852737426757799</v>
      </c>
      <c r="P466" s="10">
        <v>0.27182515462239482</v>
      </c>
      <c r="Q466" s="10">
        <v>2.2665100097656201</v>
      </c>
      <c r="R466" s="8">
        <v>-68.878861125</v>
      </c>
      <c r="S466" s="4">
        <v>-66.059369000000004</v>
      </c>
      <c r="T466" s="15">
        <v>-65.256754557291671</v>
      </c>
      <c r="U466" s="16">
        <v>10.3434228897094</v>
      </c>
      <c r="V466" s="31">
        <v>4.247986</v>
      </c>
      <c r="W466" s="31">
        <v>5.4335969999999998</v>
      </c>
      <c r="X466" s="32">
        <v>-60.680720329284625</v>
      </c>
      <c r="Y466" s="16">
        <v>-62.3512573242187</v>
      </c>
      <c r="Z466" s="8">
        <v>10.075896126883334</v>
      </c>
      <c r="AA466" s="8">
        <v>15.207424163818324</v>
      </c>
    </row>
    <row r="467" spans="1:27" ht="14">
      <c r="A467" s="5">
        <v>2.9679433333333329</v>
      </c>
      <c r="B467" s="5">
        <v>-57.564198811848904</v>
      </c>
      <c r="C467" s="5">
        <v>-62.032948303222597</v>
      </c>
      <c r="D467" s="8">
        <v>-68.50844268798825</v>
      </c>
      <c r="E467" s="20">
        <v>5.4479045808315236</v>
      </c>
      <c r="F467" s="8">
        <v>-8.0128847757975219</v>
      </c>
      <c r="G467" s="10">
        <v>3.241323</v>
      </c>
      <c r="H467" s="11">
        <v>2.0094978809356601</v>
      </c>
      <c r="I467" s="10">
        <v>-57.881673177083336</v>
      </c>
      <c r="J467" s="16">
        <v>-62.691824776785715</v>
      </c>
      <c r="K467" s="10">
        <v>-59.074348449707003</v>
      </c>
      <c r="L467" s="10">
        <v>-0.83738487958908103</v>
      </c>
      <c r="M467" s="16">
        <v>-63.402434539794854</v>
      </c>
      <c r="N467" s="17">
        <v>0.72370147705078103</v>
      </c>
      <c r="O467" s="17">
        <v>1.9749221801757799</v>
      </c>
      <c r="P467" s="10">
        <v>0.37355041503906145</v>
      </c>
      <c r="Q467" s="10">
        <v>2.2004525661468501</v>
      </c>
      <c r="R467" s="8">
        <v>-68.908944250000005</v>
      </c>
      <c r="S467" s="4">
        <v>-66.147509333333332</v>
      </c>
      <c r="T467" s="15">
        <v>-65.205891927083329</v>
      </c>
      <c r="U467" s="16">
        <v>10.382626533508301</v>
      </c>
      <c r="V467" s="31">
        <v>4.2641593333333327</v>
      </c>
      <c r="W467" s="31">
        <v>5.4599130000000002</v>
      </c>
      <c r="X467" s="32">
        <v>-60.604907035827573</v>
      </c>
      <c r="Y467" s="16">
        <v>-62.283233642578097</v>
      </c>
      <c r="Z467" s="8">
        <v>10.250282287597619</v>
      </c>
      <c r="AA467" s="8">
        <v>15.207424163818324</v>
      </c>
    </row>
    <row r="468" spans="1:27" ht="14">
      <c r="A468" s="5">
        <v>2.9167118333333337</v>
      </c>
      <c r="B468" s="5">
        <v>-57.649323145548458</v>
      </c>
      <c r="C468" s="5">
        <v>-62.055699920654263</v>
      </c>
      <c r="D468" s="8">
        <v>-68.523507690429639</v>
      </c>
      <c r="E468" s="20">
        <v>5.3854537248611418</v>
      </c>
      <c r="F468" s="8">
        <v>-7.962022145589188</v>
      </c>
      <c r="G468" s="10">
        <v>3.2130130000000001</v>
      </c>
      <c r="H468" s="11">
        <v>1.8845963478088299</v>
      </c>
      <c r="I468" s="10">
        <v>-58.135986328125</v>
      </c>
      <c r="J468" s="16">
        <v>-62.691824776785715</v>
      </c>
      <c r="K468" s="10">
        <v>-59.1312255859375</v>
      </c>
      <c r="L468" s="10">
        <v>-0.8809814453125</v>
      </c>
      <c r="M468" s="16">
        <v>-63.377153015136663</v>
      </c>
      <c r="N468" s="17">
        <v>0.41852569580078097</v>
      </c>
      <c r="O468" s="17">
        <v>1.9749221801757799</v>
      </c>
      <c r="P468" s="10">
        <v>0.17009989420572902</v>
      </c>
      <c r="Q468" s="10">
        <v>2.1735324859619101</v>
      </c>
      <c r="R468" s="8">
        <v>-68.952144625000003</v>
      </c>
      <c r="S468" s="4">
        <v>-66.239229666666674</v>
      </c>
      <c r="T468" s="15">
        <v>-65.155029296875</v>
      </c>
      <c r="U468" s="16">
        <v>10.446291923522899</v>
      </c>
      <c r="V468" s="31">
        <v>4.2768806666666661</v>
      </c>
      <c r="W468" s="31">
        <v>5.4800715000000002</v>
      </c>
      <c r="X468" s="32">
        <v>-60.590583801269474</v>
      </c>
      <c r="Y468" s="16">
        <v>-62.410064697265597</v>
      </c>
      <c r="Z468" s="8">
        <v>10.119492667061905</v>
      </c>
      <c r="AA468" s="8">
        <v>15.105698903401658</v>
      </c>
    </row>
    <row r="469" spans="1:27" ht="14">
      <c r="A469" s="5">
        <v>2.9073595000000001</v>
      </c>
      <c r="B469" s="5">
        <v>-57.513406117757114</v>
      </c>
      <c r="C469" s="5">
        <v>-62.104587554931598</v>
      </c>
      <c r="D469" s="8">
        <v>-68.423200988769452</v>
      </c>
      <c r="E469" s="20">
        <v>5.3265403628349279</v>
      </c>
      <c r="F469" s="8">
        <v>-8.114610036214188</v>
      </c>
      <c r="G469" s="10">
        <v>3.2133430000000001</v>
      </c>
      <c r="H469" s="11">
        <v>2.0094978809356601</v>
      </c>
      <c r="I469" s="10">
        <v>-57.779947916666664</v>
      </c>
      <c r="J469" s="16">
        <v>-62.691824776785715</v>
      </c>
      <c r="K469" s="10">
        <v>-59.133152008056598</v>
      </c>
      <c r="L469" s="10">
        <v>-0.92457801103591897</v>
      </c>
      <c r="M469" s="16">
        <v>-63.440716552734344</v>
      </c>
      <c r="N469" s="17">
        <v>0.72370147705078103</v>
      </c>
      <c r="O469" s="17">
        <v>1.9749221801757799</v>
      </c>
      <c r="P469" s="10">
        <v>0.27182515462239482</v>
      </c>
      <c r="Q469" s="10">
        <v>2.20354795455932</v>
      </c>
      <c r="R469" s="8">
        <v>-68.994283624999994</v>
      </c>
      <c r="S469" s="4">
        <v>-66.317102999999989</v>
      </c>
      <c r="T469" s="15">
        <v>-65.205891927083329</v>
      </c>
      <c r="U469" s="16">
        <v>10.3213901519775</v>
      </c>
      <c r="V469" s="31">
        <v>4.2791779999999999</v>
      </c>
      <c r="W469" s="31">
        <v>5.526421</v>
      </c>
      <c r="X469" s="32">
        <v>-60.467022895812953</v>
      </c>
      <c r="Y469" s="16">
        <v>-62.466941833496001</v>
      </c>
      <c r="Z469" s="8">
        <v>10.075896126883334</v>
      </c>
      <c r="AA469" s="8">
        <v>15.207424163818324</v>
      </c>
    </row>
    <row r="470" spans="1:27" ht="14">
      <c r="A470" s="5">
        <v>2.9224878333333333</v>
      </c>
      <c r="B470" s="5">
        <v>-57.548061370849574</v>
      </c>
      <c r="C470" s="5">
        <v>-62.153089904785098</v>
      </c>
      <c r="D470" s="8">
        <v>-68.415126037597616</v>
      </c>
      <c r="E470" s="20">
        <v>5.3204243600368475</v>
      </c>
      <c r="F470" s="8">
        <v>-8.0128847757975219</v>
      </c>
      <c r="G470" s="10">
        <v>3.2199870000000002</v>
      </c>
      <c r="H470" s="11">
        <v>2.1251800060272199</v>
      </c>
      <c r="I470" s="10">
        <v>-57.932535807291664</v>
      </c>
      <c r="J470" s="16">
        <v>-62.779017857142854</v>
      </c>
      <c r="K470" s="10">
        <v>-59.133152008056598</v>
      </c>
      <c r="L470" s="10">
        <v>-0.96817451715469405</v>
      </c>
      <c r="M470" s="16">
        <v>-63.401747131347591</v>
      </c>
      <c r="N470" s="17">
        <v>0.72370147705078103</v>
      </c>
      <c r="O470" s="17">
        <v>1.9749221801757799</v>
      </c>
      <c r="P470" s="10">
        <v>0.2209625244140615</v>
      </c>
      <c r="Q470" s="10">
        <v>2.2575867176055899</v>
      </c>
      <c r="R470" s="8">
        <v>-69.024592374999997</v>
      </c>
      <c r="S470" s="4">
        <v>-66.372456999999997</v>
      </c>
      <c r="T470" s="15">
        <v>-65.155029296875</v>
      </c>
      <c r="U470" s="16">
        <v>10.3055047988891</v>
      </c>
      <c r="V470" s="31">
        <v>4.2867626666666681</v>
      </c>
      <c r="W470" s="31">
        <v>5.5789915000000008</v>
      </c>
      <c r="X470" s="32">
        <v>-60.423399925231898</v>
      </c>
      <c r="Y470" s="16">
        <v>-62.4688720703125</v>
      </c>
      <c r="Z470" s="8">
        <v>10.119492667061905</v>
      </c>
      <c r="AA470" s="8">
        <v>15.105698903401658</v>
      </c>
    </row>
    <row r="471" spans="1:27" ht="14">
      <c r="A471" s="5">
        <v>2.9238351666666667</v>
      </c>
      <c r="B471" s="5">
        <v>-57.586229324340785</v>
      </c>
      <c r="C471" s="5">
        <v>-62.165236663818312</v>
      </c>
      <c r="D471" s="8">
        <v>-68.350404357910108</v>
      </c>
      <c r="E471" s="20">
        <v>5.3068194031715352</v>
      </c>
      <c r="F471" s="8">
        <v>-8.0128847757975219</v>
      </c>
      <c r="G471" s="10">
        <v>3.2177739999999999</v>
      </c>
      <c r="H471" s="11">
        <v>2.2520103454589799</v>
      </c>
      <c r="I471" s="10">
        <v>-57.9833984375</v>
      </c>
      <c r="J471" s="16">
        <v>-62.779017857142854</v>
      </c>
      <c r="K471" s="10">
        <v>-59.133152008056598</v>
      </c>
      <c r="L471" s="10">
        <v>-0.8809814453125</v>
      </c>
      <c r="M471" s="16">
        <v>-63.37938308715816</v>
      </c>
      <c r="N471" s="17">
        <v>0.72370147705078103</v>
      </c>
      <c r="O471" s="17">
        <v>1.9749221801757799</v>
      </c>
      <c r="P471" s="10">
        <v>0.2209625244140615</v>
      </c>
      <c r="Q471" s="10">
        <v>2.2437508106231601</v>
      </c>
      <c r="R471" s="8">
        <v>-69.050603749999993</v>
      </c>
      <c r="S471" s="4">
        <v>-66.41503933333334</v>
      </c>
      <c r="T471" s="15">
        <v>-65.205891927083329</v>
      </c>
      <c r="U471" s="16">
        <v>10.2227382659912</v>
      </c>
      <c r="V471" s="31">
        <v>4.3115473333333334</v>
      </c>
      <c r="W471" s="31">
        <v>5.596311</v>
      </c>
      <c r="X471" s="32">
        <v>-60.39255142211907</v>
      </c>
      <c r="Y471" s="16">
        <v>-62.4688720703125</v>
      </c>
      <c r="Z471" s="8">
        <v>10.163089207240477</v>
      </c>
      <c r="AA471" s="8">
        <v>15.105698903401658</v>
      </c>
    </row>
    <row r="472" spans="1:27" ht="14">
      <c r="A472" s="5">
        <v>2.9057261666666663</v>
      </c>
      <c r="B472" s="5">
        <v>-57.584763844807888</v>
      </c>
      <c r="C472" s="5">
        <v>-62.153862762451105</v>
      </c>
      <c r="D472" s="8">
        <v>-68.389373779296847</v>
      </c>
      <c r="E472" s="20">
        <v>5.3327216684818239</v>
      </c>
      <c r="F472" s="8">
        <v>-8.063747406005854</v>
      </c>
      <c r="G472" s="10">
        <v>3.216691</v>
      </c>
      <c r="H472" s="11">
        <v>2.0683033466339098</v>
      </c>
      <c r="I472" s="10">
        <v>-57.881673177083336</v>
      </c>
      <c r="J472" s="16">
        <v>-62.735421316964285</v>
      </c>
      <c r="K472" s="10">
        <v>-59.133152008056598</v>
      </c>
      <c r="L472" s="10">
        <v>-0.92457801103591897</v>
      </c>
      <c r="M472" s="16">
        <v>-63.378610992431597</v>
      </c>
      <c r="N472" s="17">
        <v>0.72370147705078103</v>
      </c>
      <c r="O472" s="17">
        <v>1.3645706176757799</v>
      </c>
      <c r="P472" s="10">
        <v>0.2209625244140615</v>
      </c>
      <c r="Q472" s="10">
        <v>2.2319371700286799</v>
      </c>
      <c r="R472" s="8">
        <v>-69.085537875</v>
      </c>
      <c r="S472" s="4">
        <v>-66.468800666666667</v>
      </c>
      <c r="T472" s="15">
        <v>-65.256754557291671</v>
      </c>
      <c r="U472" s="16">
        <v>10.140113830566399</v>
      </c>
      <c r="V472" s="31">
        <v>4.3290289999999985</v>
      </c>
      <c r="W472" s="31">
        <v>5.5899815000000004</v>
      </c>
      <c r="X472" s="32">
        <v>-60.330101013183551</v>
      </c>
      <c r="Y472" s="16">
        <v>-62.4688720703125</v>
      </c>
      <c r="Z472" s="8">
        <v>10.075896126883338</v>
      </c>
      <c r="AA472" s="8">
        <v>15.105698903401658</v>
      </c>
    </row>
    <row r="473" spans="1:27" ht="14">
      <c r="A473" s="5">
        <v>2.8926156666666665</v>
      </c>
      <c r="B473" s="5">
        <v>-57.698971430460567</v>
      </c>
      <c r="C473" s="5">
        <v>-62.105359649658183</v>
      </c>
      <c r="D473" s="8">
        <v>-68.423501586914</v>
      </c>
      <c r="E473" s="20">
        <v>5.2595821440219854</v>
      </c>
      <c r="F473" s="8">
        <v>-7.962022145589188</v>
      </c>
      <c r="G473" s="10">
        <v>3.2157680000000002</v>
      </c>
      <c r="H473" s="11">
        <v>1.82771956920623</v>
      </c>
      <c r="I473" s="10">
        <v>-58.135986328125</v>
      </c>
      <c r="J473" s="16">
        <v>-62.691824776785715</v>
      </c>
      <c r="K473" s="10">
        <v>-59.191959381103501</v>
      </c>
      <c r="L473" s="10">
        <v>-0.96817451715469405</v>
      </c>
      <c r="M473" s="16">
        <v>-63.413894653320256</v>
      </c>
      <c r="N473" s="17">
        <v>0.72370147705078103</v>
      </c>
      <c r="O473" s="17">
        <v>1.6697463989257799</v>
      </c>
      <c r="P473" s="10">
        <v>0.32268778483072819</v>
      </c>
      <c r="Q473" s="10">
        <v>2.2493627071380602</v>
      </c>
      <c r="R473" s="8">
        <v>-69.129346749999996</v>
      </c>
      <c r="S473" s="4">
        <v>-66.552312333333333</v>
      </c>
      <c r="T473" s="15">
        <v>-65.256754557291671</v>
      </c>
      <c r="U473" s="16">
        <v>10.283973693847599</v>
      </c>
      <c r="V473" s="31">
        <v>4.3246589999999996</v>
      </c>
      <c r="W473" s="31">
        <v>5.5965360000000004</v>
      </c>
      <c r="X473" s="32">
        <v>-60.348445892333928</v>
      </c>
      <c r="Y473" s="16">
        <v>-62.4688720703125</v>
      </c>
      <c r="Z473" s="8">
        <v>10.075896126883334</v>
      </c>
      <c r="AA473" s="8">
        <v>14.902248382568324</v>
      </c>
    </row>
    <row r="474" spans="1:27" ht="14">
      <c r="A474" s="5">
        <v>2.8963781666666666</v>
      </c>
      <c r="B474" s="5">
        <v>-57.676296869913699</v>
      </c>
      <c r="C474" s="5">
        <v>-62.092140197753885</v>
      </c>
      <c r="D474" s="8">
        <v>-68.437490844726511</v>
      </c>
      <c r="E474" s="20">
        <v>5.1558171808719591</v>
      </c>
      <c r="F474" s="8">
        <v>-7.962022145589188</v>
      </c>
      <c r="G474" s="10">
        <v>3.215535</v>
      </c>
      <c r="H474" s="11">
        <v>1.76698517799377</v>
      </c>
      <c r="I474" s="10">
        <v>-58.034261067708336</v>
      </c>
      <c r="J474" s="16">
        <v>-62.691824776785715</v>
      </c>
      <c r="K474" s="10">
        <v>-59.375667572021399</v>
      </c>
      <c r="L474" s="10">
        <v>-0.92457801103591897</v>
      </c>
      <c r="M474" s="16">
        <v>-63.524118041992139</v>
      </c>
      <c r="N474" s="17">
        <v>0.41852569580078097</v>
      </c>
      <c r="O474" s="17">
        <v>1.9749221801757799</v>
      </c>
      <c r="P474" s="10">
        <v>0.32268778483072819</v>
      </c>
      <c r="Q474" s="10">
        <v>2.2935388088226301</v>
      </c>
      <c r="R474" s="8">
        <v>-69.174982125</v>
      </c>
      <c r="S474" s="4">
        <v>-66.654815666666664</v>
      </c>
      <c r="T474" s="15">
        <v>-65.053304036458329</v>
      </c>
      <c r="U474" s="16">
        <v>10.341493606567299</v>
      </c>
      <c r="V474" s="31">
        <v>4.3111043333333328</v>
      </c>
      <c r="W474" s="31">
        <v>5.5970129999999996</v>
      </c>
      <c r="X474" s="32">
        <v>-60.253807067871051</v>
      </c>
      <c r="Y474" s="16">
        <v>-62.410064697265597</v>
      </c>
      <c r="Z474" s="8">
        <v>9.9887030465261919</v>
      </c>
      <c r="AA474" s="8">
        <v>14.800523122151658</v>
      </c>
    </row>
    <row r="475" spans="1:27" ht="14">
      <c r="A475" s="5">
        <v>2.9014721666666667</v>
      </c>
      <c r="B475" s="5">
        <v>-57.647284825642856</v>
      </c>
      <c r="C475" s="5">
        <v>-62.201978302001919</v>
      </c>
      <c r="D475" s="8">
        <v>-68.387528991699185</v>
      </c>
      <c r="E475" s="20">
        <v>5.1581546783447223</v>
      </c>
      <c r="F475" s="8">
        <v>-7.962022145589188</v>
      </c>
      <c r="G475" s="10">
        <v>3.2226940000000002</v>
      </c>
      <c r="H475" s="11">
        <v>1.8238619565963701</v>
      </c>
      <c r="I475" s="10">
        <v>-57.9833984375</v>
      </c>
      <c r="J475" s="16">
        <v>-62.822614397321431</v>
      </c>
      <c r="K475" s="10">
        <v>-59.375667572021399</v>
      </c>
      <c r="L475" s="10">
        <v>-0.96817451715469405</v>
      </c>
      <c r="M475" s="16">
        <v>-63.582923889160121</v>
      </c>
      <c r="N475" s="17">
        <v>0.72370147705078103</v>
      </c>
      <c r="O475" s="17">
        <v>1.6697463989257799</v>
      </c>
      <c r="P475" s="10">
        <v>0.2209625244140615</v>
      </c>
      <c r="Q475" s="10">
        <v>2.2817530632018999</v>
      </c>
      <c r="R475" s="8">
        <v>-69.220711750000007</v>
      </c>
      <c r="S475" s="4">
        <v>-66.752675333333329</v>
      </c>
      <c r="T475" s="15">
        <v>-65.3076171875</v>
      </c>
      <c r="U475" s="16">
        <v>10.32382106781</v>
      </c>
      <c r="V475" s="31">
        <v>4.2983760000000002</v>
      </c>
      <c r="W475" s="31">
        <v>5.5625365000000002</v>
      </c>
      <c r="X475" s="32">
        <v>-60.271294593810978</v>
      </c>
      <c r="Y475" s="16">
        <v>-62.226356506347599</v>
      </c>
      <c r="Z475" s="8">
        <v>10.032299586704763</v>
      </c>
      <c r="AA475" s="8">
        <v>15.00397364298499</v>
      </c>
    </row>
    <row r="476" spans="1:27" ht="14">
      <c r="A476" s="5">
        <v>2.8923796666666668</v>
      </c>
      <c r="B476" s="5">
        <v>-57.688276290893519</v>
      </c>
      <c r="C476" s="5">
        <v>-62.250094604492141</v>
      </c>
      <c r="D476" s="8">
        <v>-68.389373779296847</v>
      </c>
      <c r="E476" s="20">
        <v>5.0702952861785837</v>
      </c>
      <c r="F476" s="8">
        <v>-8.0128847757975219</v>
      </c>
      <c r="G476" s="10">
        <v>3.2326450000000002</v>
      </c>
      <c r="H476" s="11">
        <v>1.9487634897232</v>
      </c>
      <c r="I476" s="10">
        <v>-58.085123697916664</v>
      </c>
      <c r="J476" s="16">
        <v>-62.8662109375</v>
      </c>
      <c r="K476" s="10">
        <v>-59.252693176269503</v>
      </c>
      <c r="L476" s="10">
        <v>-1.0117710828781099</v>
      </c>
      <c r="M476" s="16">
        <v>-63.622279357910124</v>
      </c>
      <c r="N476" s="17">
        <v>0.72370147705078103</v>
      </c>
      <c r="O476" s="17">
        <v>1.6697463989257799</v>
      </c>
      <c r="P476" s="10">
        <v>0.27182515462239482</v>
      </c>
      <c r="Q476" s="10">
        <v>2.1983904838561998</v>
      </c>
      <c r="R476" s="8">
        <v>-69.261530875000005</v>
      </c>
      <c r="S476" s="4">
        <v>-66.839233666666658</v>
      </c>
      <c r="T476" s="15">
        <v>-65.358479817708329</v>
      </c>
      <c r="U476" s="16">
        <v>10.2821865081787</v>
      </c>
      <c r="V476" s="31">
        <v>4.2787553333333337</v>
      </c>
      <c r="W476" s="31">
        <v>5.5343595000000008</v>
      </c>
      <c r="X476" s="32">
        <v>-60.345177650451603</v>
      </c>
      <c r="Y476" s="16">
        <v>-62.226356506347599</v>
      </c>
      <c r="Z476" s="8">
        <v>10.163089207240477</v>
      </c>
      <c r="AA476" s="8">
        <v>14.902248382568324</v>
      </c>
    </row>
    <row r="477" spans="1:27" ht="14">
      <c r="A477" s="5">
        <v>2.8743808333333334</v>
      </c>
      <c r="B477" s="5">
        <v>-57.706342061360637</v>
      </c>
      <c r="C477" s="5">
        <v>-62.213052368164007</v>
      </c>
      <c r="D477" s="8">
        <v>-68.363623046874949</v>
      </c>
      <c r="E477" s="20">
        <v>5.053425168991085</v>
      </c>
      <c r="F477" s="8">
        <v>-8.0128847757975219</v>
      </c>
      <c r="G477" s="10">
        <v>3.2364320000000002</v>
      </c>
      <c r="H477" s="11">
        <v>1.8238619565963701</v>
      </c>
      <c r="I477" s="10">
        <v>-58.034261067708336</v>
      </c>
      <c r="J477" s="16">
        <v>-62.735421316964285</v>
      </c>
      <c r="K477" s="10">
        <v>-59.377597808837798</v>
      </c>
      <c r="L477" s="10">
        <v>-0.96817451715469405</v>
      </c>
      <c r="M477" s="16">
        <v>-63.547337341308534</v>
      </c>
      <c r="N477" s="17">
        <v>0.72370147705078103</v>
      </c>
      <c r="O477" s="17">
        <v>1.9749221801757799</v>
      </c>
      <c r="P477" s="10">
        <v>0.42441304524739482</v>
      </c>
      <c r="Q477" s="10">
        <v>2.1454370021820002</v>
      </c>
      <c r="R477" s="8">
        <v>-69.288980624999994</v>
      </c>
      <c r="S477" s="4">
        <v>-66.933169000000007</v>
      </c>
      <c r="T477" s="15">
        <v>-65.256754557291671</v>
      </c>
      <c r="U477" s="16">
        <v>10.2846164703369</v>
      </c>
      <c r="V477" s="31">
        <v>4.2522039999999999</v>
      </c>
      <c r="W477" s="31">
        <v>5.5489860000000002</v>
      </c>
      <c r="X477" s="32">
        <v>-60.406288146972599</v>
      </c>
      <c r="Y477" s="16">
        <v>-62.408138275146399</v>
      </c>
      <c r="Z477" s="8">
        <v>9.9887030465261919</v>
      </c>
      <c r="AA477" s="8">
        <v>14.69879786173499</v>
      </c>
    </row>
    <row r="478" spans="1:27" ht="14">
      <c r="A478" s="5">
        <v>2.8570809999999995</v>
      </c>
      <c r="B478" s="5">
        <v>-57.769435246785442</v>
      </c>
      <c r="C478" s="5">
        <v>-62.263400268554619</v>
      </c>
      <c r="D478" s="8">
        <v>-68.352247619628855</v>
      </c>
      <c r="E478" s="20">
        <v>5.1073799371719319</v>
      </c>
      <c r="F478" s="8">
        <v>-7.860296885172521</v>
      </c>
      <c r="G478" s="10">
        <v>3.230893</v>
      </c>
      <c r="H478" s="11">
        <v>1.76698517799377</v>
      </c>
      <c r="I478" s="10">
        <v>-58.186848958333336</v>
      </c>
      <c r="J478" s="16">
        <v>-62.909807477678569</v>
      </c>
      <c r="K478" s="10">
        <v>-59.316864013671797</v>
      </c>
      <c r="L478" s="10">
        <v>-1.0553675889968801</v>
      </c>
      <c r="M478" s="16">
        <v>-63.526045227050716</v>
      </c>
      <c r="N478" s="17">
        <v>0.41852569580078097</v>
      </c>
      <c r="O478" s="17">
        <v>1.6697463989257799</v>
      </c>
      <c r="P478" s="10">
        <v>0.2209625244140615</v>
      </c>
      <c r="Q478" s="10">
        <v>2.12095022201538</v>
      </c>
      <c r="R478" s="8">
        <v>-69.30632700000001</v>
      </c>
      <c r="S478" s="4">
        <v>-67.053655333333339</v>
      </c>
      <c r="T478" s="15">
        <v>-65.256754557291671</v>
      </c>
      <c r="U478" s="16">
        <v>10.2399091720581</v>
      </c>
      <c r="V478" s="31">
        <v>4.2408346666666663</v>
      </c>
      <c r="W478" s="31">
        <v>5.5818669999999999</v>
      </c>
      <c r="X478" s="32">
        <v>-60.377366065978947</v>
      </c>
      <c r="Y478" s="16">
        <v>-62.408134460449197</v>
      </c>
      <c r="Z478" s="8">
        <v>10.075896126883338</v>
      </c>
      <c r="AA478" s="8">
        <v>15.105698903401658</v>
      </c>
    </row>
    <row r="479" spans="1:27" ht="14">
      <c r="A479" s="5">
        <v>2.8475278333333338</v>
      </c>
      <c r="B479" s="5">
        <v>-57.747083028157498</v>
      </c>
      <c r="C479" s="5">
        <v>-62.286151123046793</v>
      </c>
      <c r="D479" s="8">
        <v>-68.375384521484349</v>
      </c>
      <c r="E479" s="20">
        <v>5.1250216484069773</v>
      </c>
      <c r="F479" s="8">
        <v>-8.063747406005854</v>
      </c>
      <c r="G479" s="10">
        <v>3.2155640000000001</v>
      </c>
      <c r="H479" s="11">
        <v>1.7650563716888401</v>
      </c>
      <c r="I479" s="10">
        <v>-58.085123697916664</v>
      </c>
      <c r="J479" s="16">
        <v>-62.909807477678569</v>
      </c>
      <c r="K479" s="10">
        <v>-59.010181427001903</v>
      </c>
      <c r="L479" s="10">
        <v>-1.0117710828781099</v>
      </c>
      <c r="M479" s="16">
        <v>-63.486688995361291</v>
      </c>
      <c r="N479" s="17">
        <v>0.72370147705078103</v>
      </c>
      <c r="O479" s="17">
        <v>1.3645706176757799</v>
      </c>
      <c r="P479" s="10">
        <v>0.37355041503906145</v>
      </c>
      <c r="Q479" s="10">
        <v>2.1079230308532702</v>
      </c>
      <c r="R479" s="8">
        <v>-69.324309499999998</v>
      </c>
      <c r="S479" s="4">
        <v>-67.175387000000001</v>
      </c>
      <c r="T479" s="15">
        <v>-65.3076171875</v>
      </c>
      <c r="U479" s="16">
        <v>10.326250076293899</v>
      </c>
      <c r="V479" s="31">
        <v>4.2481029999999986</v>
      </c>
      <c r="W479" s="31">
        <v>5.6004690000000004</v>
      </c>
      <c r="X479" s="32">
        <v>-60.254771232604924</v>
      </c>
      <c r="Y479" s="16">
        <v>-62.226356506347599</v>
      </c>
      <c r="Z479" s="8">
        <v>10.16308920724048</v>
      </c>
      <c r="AA479" s="8">
        <v>14.902248382568324</v>
      </c>
    </row>
    <row r="480" spans="1:27" ht="14">
      <c r="A480" s="5">
        <v>2.8567335000000003</v>
      </c>
      <c r="B480" s="5">
        <v>-57.759061813354457</v>
      </c>
      <c r="C480" s="5">
        <v>-62.29868240356442</v>
      </c>
      <c r="D480" s="8">
        <v>-68.448864746093719</v>
      </c>
      <c r="E480" s="20">
        <v>5.1314808130264238</v>
      </c>
      <c r="F480" s="8">
        <v>-8.063747406005854</v>
      </c>
      <c r="G480" s="10">
        <v>3.1995260000000001</v>
      </c>
      <c r="H480" s="11">
        <v>1.8238619565963701</v>
      </c>
      <c r="I480" s="10">
        <v>-58.135986328125</v>
      </c>
      <c r="J480" s="16">
        <v>-62.8662109375</v>
      </c>
      <c r="K480" s="10">
        <v>-59.076274871826101</v>
      </c>
      <c r="L480" s="10">
        <v>-1.0989640951156601</v>
      </c>
      <c r="M480" s="16">
        <v>-63.537036895751918</v>
      </c>
      <c r="N480" s="17">
        <v>0.41852569580078097</v>
      </c>
      <c r="O480" s="17">
        <v>1.9749221801757799</v>
      </c>
      <c r="P480" s="10">
        <v>0.22096252441406147</v>
      </c>
      <c r="Q480" s="10">
        <v>2.1243479251861501</v>
      </c>
      <c r="R480" s="8">
        <v>-69.350619249999994</v>
      </c>
      <c r="S480" s="4">
        <v>-67.262242666666666</v>
      </c>
      <c r="T480" s="15">
        <v>-65.358479817708329</v>
      </c>
      <c r="U480" s="16">
        <v>10.20006275177</v>
      </c>
      <c r="V480" s="31">
        <v>4.2636953333333336</v>
      </c>
      <c r="W480" s="31">
        <v>5.5816049999999997</v>
      </c>
      <c r="X480" s="32">
        <v>-60.256593704223604</v>
      </c>
      <c r="Y480" s="16">
        <v>-62.226356506347599</v>
      </c>
      <c r="Z480" s="8">
        <v>10.032299586704763</v>
      </c>
      <c r="AA480" s="8">
        <v>14.69879786173499</v>
      </c>
    </row>
    <row r="481" spans="1:27" ht="14">
      <c r="A481" s="5">
        <v>2.8786874999999998</v>
      </c>
      <c r="B481" s="5">
        <v>-57.778022130330363</v>
      </c>
      <c r="C481" s="5">
        <v>-62.323663330078077</v>
      </c>
      <c r="D481" s="8">
        <v>-68.472387695312435</v>
      </c>
      <c r="E481" s="20">
        <v>5.1380904078483542</v>
      </c>
      <c r="F481" s="8">
        <v>-8.0128847757975219</v>
      </c>
      <c r="G481" s="10">
        <v>3.196183</v>
      </c>
      <c r="H481" s="11">
        <v>1.9487634897232</v>
      </c>
      <c r="I481" s="10">
        <v>-58.135986328125</v>
      </c>
      <c r="J481" s="16">
        <v>-62.909807477678569</v>
      </c>
      <c r="K481" s="10">
        <v>-59.190032958984297</v>
      </c>
      <c r="L481" s="10">
        <v>-1.0117710828781099</v>
      </c>
      <c r="M481" s="16">
        <v>-63.54802627563474</v>
      </c>
      <c r="N481" s="17">
        <v>0.41852569580078097</v>
      </c>
      <c r="O481" s="17">
        <v>1.9749221801757799</v>
      </c>
      <c r="P481" s="10">
        <v>0.32268778483072819</v>
      </c>
      <c r="Q481" s="10">
        <v>2.1597833633422798</v>
      </c>
      <c r="R481" s="8">
        <v>-69.380763125000001</v>
      </c>
      <c r="S481" s="4">
        <v>-67.317248000000006</v>
      </c>
      <c r="T481" s="15">
        <v>-65.205891927083329</v>
      </c>
      <c r="U481" s="16">
        <v>10.182390213012599</v>
      </c>
      <c r="V481" s="31">
        <v>4.280794666666667</v>
      </c>
      <c r="W481" s="31">
        <v>5.5314459999999999</v>
      </c>
      <c r="X481" s="32">
        <v>-60.313951492309528</v>
      </c>
      <c r="Y481" s="16">
        <v>-62.408138275146399</v>
      </c>
      <c r="Z481" s="8">
        <v>10.032299586704768</v>
      </c>
      <c r="AA481" s="8">
        <v>14.902248382568324</v>
      </c>
    </row>
    <row r="482" spans="1:27" ht="14">
      <c r="A482" s="5">
        <v>2.8758508333333332</v>
      </c>
      <c r="B482" s="5">
        <v>-57.838363647460902</v>
      </c>
      <c r="C482" s="5">
        <v>-62.333966827392523</v>
      </c>
      <c r="D482" s="8">
        <v>-68.473159790038991</v>
      </c>
      <c r="E482" s="20">
        <v>5.1072296023368775</v>
      </c>
      <c r="F482" s="8">
        <v>-8.063747406005854</v>
      </c>
      <c r="G482" s="10">
        <v>3.198426</v>
      </c>
      <c r="H482" s="11">
        <v>1.8826675415039</v>
      </c>
      <c r="I482" s="10">
        <v>-58.186848958333336</v>
      </c>
      <c r="J482" s="16">
        <v>-62.953404017857146</v>
      </c>
      <c r="K482" s="10">
        <v>-59.375667572021399</v>
      </c>
      <c r="L482" s="10">
        <v>-1.0553675889968801</v>
      </c>
      <c r="M482" s="16">
        <v>-63.523815917968683</v>
      </c>
      <c r="N482" s="17">
        <v>0.41852569580078097</v>
      </c>
      <c r="O482" s="17">
        <v>1.6697463989257799</v>
      </c>
      <c r="P482" s="10">
        <v>0.11923726399739569</v>
      </c>
      <c r="Q482" s="10">
        <v>2.1588568687438898</v>
      </c>
      <c r="R482" s="8">
        <v>-69.403083000000009</v>
      </c>
      <c r="S482" s="4">
        <v>-67.347813666666681</v>
      </c>
      <c r="T482" s="15">
        <v>-65.3076171875</v>
      </c>
      <c r="U482" s="16">
        <v>10.263729095458901</v>
      </c>
      <c r="V482" s="31">
        <v>4.2943039999999986</v>
      </c>
      <c r="W482" s="31">
        <v>5.5033434999999997</v>
      </c>
      <c r="X482" s="32">
        <v>-60.452214241027804</v>
      </c>
      <c r="Y482" s="16">
        <v>-62.466941833496001</v>
      </c>
      <c r="Z482" s="8">
        <v>10.075896126883334</v>
      </c>
      <c r="AA482" s="8">
        <v>14.800523122151658</v>
      </c>
    </row>
    <row r="483" spans="1:27" ht="14">
      <c r="A483" s="5">
        <v>2.8276183333333331</v>
      </c>
      <c r="B483" s="5">
        <v>-57.910615921020458</v>
      </c>
      <c r="C483" s="5">
        <v>-62.432814788818327</v>
      </c>
      <c r="D483" s="8">
        <v>-68.461398315429619</v>
      </c>
      <c r="E483" s="20">
        <v>5.0839002013206427</v>
      </c>
      <c r="F483" s="8">
        <v>-8.0128847757975219</v>
      </c>
      <c r="G483" s="10">
        <v>3.1836280000000001</v>
      </c>
      <c r="H483" s="11">
        <v>1.9506922960281301</v>
      </c>
      <c r="I483" s="10">
        <v>-58.339436848958336</v>
      </c>
      <c r="J483" s="16">
        <v>-63.127790178571431</v>
      </c>
      <c r="K483" s="10">
        <v>-59.375667572021399</v>
      </c>
      <c r="L483" s="10">
        <v>-1.1861572265625</v>
      </c>
      <c r="M483" s="16">
        <v>-63.537035369873003</v>
      </c>
      <c r="N483" s="17">
        <v>0.41852569580078097</v>
      </c>
      <c r="O483" s="17">
        <v>1.9749221801757799</v>
      </c>
      <c r="P483" s="10">
        <v>0.42441304524739482</v>
      </c>
      <c r="Q483" s="10">
        <v>2.1384463310241699</v>
      </c>
      <c r="R483" s="8">
        <v>-69.413512124999997</v>
      </c>
      <c r="S483" s="4">
        <v>-67.356765666666661</v>
      </c>
      <c r="T483" s="15">
        <v>-65.205891927083329</v>
      </c>
      <c r="U483" s="16">
        <v>10.160859107971101</v>
      </c>
      <c r="V483" s="31">
        <v>4.3156486666666671</v>
      </c>
      <c r="W483" s="31">
        <v>5.5345425000000006</v>
      </c>
      <c r="X483" s="32">
        <v>-60.511020660400376</v>
      </c>
      <c r="Y483" s="16">
        <v>-62.410064697265597</v>
      </c>
      <c r="Z483" s="8">
        <v>10.032299586704767</v>
      </c>
      <c r="AA483" s="8">
        <v>14.800523122151658</v>
      </c>
    </row>
    <row r="484" spans="1:27" ht="14">
      <c r="A484" s="5">
        <v>2.7768414999999997</v>
      </c>
      <c r="B484" s="5">
        <v>-57.86808840433752</v>
      </c>
      <c r="C484" s="5">
        <v>-62.467712402343679</v>
      </c>
      <c r="D484" s="8">
        <v>-68.389373779296818</v>
      </c>
      <c r="E484" s="20">
        <v>5.0408924937248205</v>
      </c>
      <c r="F484" s="8">
        <v>-8.0128847757975219</v>
      </c>
      <c r="G484" s="10">
        <v>3.1507139999999998</v>
      </c>
      <c r="H484" s="11">
        <v>1.8238619565963701</v>
      </c>
      <c r="I484" s="10">
        <v>-58.186848958333336</v>
      </c>
      <c r="J484" s="16">
        <v>-63.040597098214285</v>
      </c>
      <c r="K484" s="10">
        <v>-59.193885803222599</v>
      </c>
      <c r="L484" s="10">
        <v>-1.0117710828781099</v>
      </c>
      <c r="M484" s="16">
        <v>-63.546954345703078</v>
      </c>
      <c r="N484" s="17">
        <v>0.113349914550781</v>
      </c>
      <c r="O484" s="17">
        <v>1.6697463989257799</v>
      </c>
      <c r="P484" s="10">
        <v>0.27182515462239482</v>
      </c>
      <c r="Q484" s="10">
        <v>2.1279349327087398</v>
      </c>
      <c r="R484" s="8">
        <v>-69.413922499999998</v>
      </c>
      <c r="S484" s="4">
        <v>-67.364247666666671</v>
      </c>
      <c r="T484" s="15">
        <v>-65.358479817708329</v>
      </c>
      <c r="U484" s="16">
        <v>10.0813083648681</v>
      </c>
      <c r="V484" s="31">
        <v>4.3371170000000001</v>
      </c>
      <c r="W484" s="31">
        <v>5.5942539999999985</v>
      </c>
      <c r="X484" s="32">
        <v>-60.528990745544405</v>
      </c>
      <c r="Y484" s="16">
        <v>-62.285163879394503</v>
      </c>
      <c r="Z484" s="8">
        <v>9.9015099661690549</v>
      </c>
      <c r="AA484" s="8">
        <v>14.800523122151658</v>
      </c>
    </row>
    <row r="485" spans="1:27" ht="14">
      <c r="A485" s="5">
        <v>2.7737076666666667</v>
      </c>
      <c r="B485" s="5">
        <v>-57.900885264078738</v>
      </c>
      <c r="C485" s="5">
        <v>-62.468871307372979</v>
      </c>
      <c r="D485" s="8">
        <v>-68.302670288085906</v>
      </c>
      <c r="E485" s="20">
        <v>5.0166413307189908</v>
      </c>
      <c r="F485" s="8">
        <v>-8.063747406005854</v>
      </c>
      <c r="G485" s="10">
        <v>3.119939</v>
      </c>
      <c r="H485" s="11">
        <v>1.70817971229553</v>
      </c>
      <c r="I485" s="10">
        <v>-58.28857421875</v>
      </c>
      <c r="J485" s="16">
        <v>-63.127790178571431</v>
      </c>
      <c r="K485" s="10">
        <v>-59.193889617919901</v>
      </c>
      <c r="L485" s="10">
        <v>-1.0989640951156601</v>
      </c>
      <c r="M485" s="16">
        <v>-63.610520172119116</v>
      </c>
      <c r="N485" s="17">
        <v>0.41852569580078097</v>
      </c>
      <c r="O485" s="17">
        <v>1.6697463989257799</v>
      </c>
      <c r="P485" s="10">
        <v>0.2209625244140615</v>
      </c>
      <c r="Q485" s="10">
        <v>2.1165108680725102</v>
      </c>
      <c r="R485" s="8">
        <v>-69.411350124999998</v>
      </c>
      <c r="S485" s="4">
        <v>-67.388371666666671</v>
      </c>
      <c r="T485" s="15">
        <v>-65.358479817708329</v>
      </c>
      <c r="U485" s="16">
        <v>10.121655464172299</v>
      </c>
      <c r="V485" s="31">
        <v>4.3413440000000003</v>
      </c>
      <c r="W485" s="31">
        <v>5.6313870000000001</v>
      </c>
      <c r="X485" s="32">
        <v>-60.466539382934499</v>
      </c>
      <c r="Y485" s="16">
        <v>-62.468868255615199</v>
      </c>
      <c r="Z485" s="8">
        <v>10.075896126883338</v>
      </c>
      <c r="AA485" s="8">
        <v>14.69879786173499</v>
      </c>
    </row>
    <row r="486" spans="1:27" ht="14">
      <c r="A486" s="5">
        <v>2.8100369999999995</v>
      </c>
      <c r="B486" s="5">
        <v>-57.899920781453424</v>
      </c>
      <c r="C486" s="5">
        <v>-62.468870544433571</v>
      </c>
      <c r="D486" s="8">
        <v>-68.353703308105452</v>
      </c>
      <c r="E486" s="20">
        <v>5.0287456631660419</v>
      </c>
      <c r="F486" s="8">
        <v>-7.962022145589188</v>
      </c>
      <c r="G486" s="10">
        <v>3.1088870000000002</v>
      </c>
      <c r="H486" s="11">
        <v>1.58134937286377</v>
      </c>
      <c r="I486" s="10">
        <v>-58.28857421875</v>
      </c>
      <c r="J486" s="16">
        <v>-63.040597098214285</v>
      </c>
      <c r="K486" s="10">
        <v>-59.375667572021399</v>
      </c>
      <c r="L486" s="10">
        <v>-1.14256072044372</v>
      </c>
      <c r="M486" s="16">
        <v>-63.605761718749953</v>
      </c>
      <c r="N486" s="17">
        <v>0.72370147705078103</v>
      </c>
      <c r="O486" s="17">
        <v>1.3645706176757799</v>
      </c>
      <c r="P486" s="10">
        <v>0.1192372639973948</v>
      </c>
      <c r="Q486" s="10">
        <v>2.06823706626892</v>
      </c>
      <c r="R486" s="8">
        <v>-69.41761975</v>
      </c>
      <c r="S486" s="4">
        <v>-67.440699333333328</v>
      </c>
      <c r="T486" s="15">
        <v>-65.409342447916671</v>
      </c>
      <c r="U486" s="16">
        <v>10.1406145095825</v>
      </c>
      <c r="V486" s="31">
        <v>4.347296</v>
      </c>
      <c r="W486" s="31">
        <v>5.6404290000000001</v>
      </c>
      <c r="X486" s="32">
        <v>-60.542351722717228</v>
      </c>
      <c r="Y486" s="16">
        <v>-62.650650024413999</v>
      </c>
      <c r="Z486" s="8">
        <v>10.032299586704763</v>
      </c>
      <c r="AA486" s="8">
        <v>14.69879786173499</v>
      </c>
    </row>
    <row r="487" spans="1:27" ht="14">
      <c r="A487" s="5">
        <v>2.8495344999999994</v>
      </c>
      <c r="B487" s="5">
        <v>-57.849128723144482</v>
      </c>
      <c r="C487" s="5">
        <v>-62.468870544433535</v>
      </c>
      <c r="D487" s="8">
        <v>-68.33786926269525</v>
      </c>
      <c r="E487" s="20">
        <v>5.0167916893959017</v>
      </c>
      <c r="F487" s="8">
        <v>-8.0128847757975219</v>
      </c>
      <c r="G487" s="10">
        <v>3.12554</v>
      </c>
      <c r="H487" s="11">
        <v>1.7062507867813099</v>
      </c>
      <c r="I487" s="10">
        <v>-58.186848958333336</v>
      </c>
      <c r="J487" s="16">
        <v>-63.127790178571431</v>
      </c>
      <c r="K487" s="10">
        <v>-59.434474945068303</v>
      </c>
      <c r="L487" s="10">
        <v>-1.14256072044372</v>
      </c>
      <c r="M487" s="16">
        <v>-63.709753417968706</v>
      </c>
      <c r="N487" s="17">
        <v>0.41852569580078097</v>
      </c>
      <c r="O487" s="17">
        <v>1.6697463989257799</v>
      </c>
      <c r="P487" s="10">
        <v>0.37355041503906145</v>
      </c>
      <c r="Q487" s="10">
        <v>2.05272316932678</v>
      </c>
      <c r="R487" s="8">
        <v>-69.442686250000008</v>
      </c>
      <c r="S487" s="4">
        <v>-67.521649666666661</v>
      </c>
      <c r="T487" s="15">
        <v>-65.358479817708329</v>
      </c>
      <c r="U487" s="16">
        <v>10.121655464172299</v>
      </c>
      <c r="V487" s="31">
        <v>4.3650263333333328</v>
      </c>
      <c r="W487" s="31">
        <v>5.6528805000000002</v>
      </c>
      <c r="X487" s="32">
        <v>-60.710392951965275</v>
      </c>
      <c r="Y487" s="16">
        <v>-62.527675628662102</v>
      </c>
      <c r="Z487" s="8">
        <v>10.032299586704768</v>
      </c>
      <c r="AA487" s="8">
        <v>14.597072601318324</v>
      </c>
    </row>
    <row r="488" spans="1:27" ht="14">
      <c r="A488" s="5">
        <v>2.8696098333333335</v>
      </c>
      <c r="B488" s="5">
        <v>-57.869946797688762</v>
      </c>
      <c r="C488" s="5">
        <v>-62.480632019042922</v>
      </c>
      <c r="D488" s="8">
        <v>-68.365464782714795</v>
      </c>
      <c r="E488" s="20">
        <v>4.9442308545112583</v>
      </c>
      <c r="F488" s="8">
        <v>-7.962022145589188</v>
      </c>
      <c r="G488" s="10">
        <v>3.1619269999999999</v>
      </c>
      <c r="H488" s="11">
        <v>1.76312756538391</v>
      </c>
      <c r="I488" s="10">
        <v>-58.237711588541664</v>
      </c>
      <c r="J488" s="16">
        <v>-62.953404017857146</v>
      </c>
      <c r="K488" s="10">
        <v>-59.377593994140597</v>
      </c>
      <c r="L488" s="10">
        <v>-1.1861572265625</v>
      </c>
      <c r="M488" s="16">
        <v>-63.56901702880856</v>
      </c>
      <c r="N488" s="17">
        <v>0.41852569580078097</v>
      </c>
      <c r="O488" s="17">
        <v>1.6697463989257799</v>
      </c>
      <c r="P488" s="10">
        <v>0.11923726399739569</v>
      </c>
      <c r="Q488" s="10">
        <v>2.0375902652740399</v>
      </c>
      <c r="R488" s="8">
        <v>-69.494789125000011</v>
      </c>
      <c r="S488" s="4">
        <v>-67.602818666666664</v>
      </c>
      <c r="T488" s="15">
        <v>-65.409342447916671</v>
      </c>
      <c r="U488" s="16">
        <v>10.0604200363159</v>
      </c>
      <c r="V488" s="31">
        <v>4.3824436666666671</v>
      </c>
      <c r="W488" s="31">
        <v>5.6761704999999987</v>
      </c>
      <c r="X488" s="32">
        <v>-60.677826881408627</v>
      </c>
      <c r="Y488" s="16">
        <v>-62.5296020507812</v>
      </c>
      <c r="Z488" s="8">
        <v>10.032299586704767</v>
      </c>
      <c r="AA488" s="8">
        <v>14.597072601318324</v>
      </c>
    </row>
    <row r="489" spans="1:27" ht="14">
      <c r="A489" s="5">
        <v>2.8590560000000003</v>
      </c>
      <c r="B489" s="5">
        <v>-57.909723281860295</v>
      </c>
      <c r="C489" s="5">
        <v>-62.517372131347599</v>
      </c>
      <c r="D489" s="8">
        <v>-68.314733886718699</v>
      </c>
      <c r="E489" s="20">
        <v>4.8773574471473662</v>
      </c>
      <c r="F489" s="8">
        <v>-8.216335296630854</v>
      </c>
      <c r="G489" s="10">
        <v>3.1928540000000001</v>
      </c>
      <c r="H489" s="11">
        <v>1.7650563716888401</v>
      </c>
      <c r="I489" s="10">
        <v>-58.28857421875</v>
      </c>
      <c r="J489" s="16">
        <v>-63.17138671875</v>
      </c>
      <c r="K489" s="10">
        <v>-59.252693176269503</v>
      </c>
      <c r="L489" s="10">
        <v>-1.1861572265625</v>
      </c>
      <c r="M489" s="16">
        <v>-63.635968780517523</v>
      </c>
      <c r="N489" s="17">
        <v>0.72370147705078103</v>
      </c>
      <c r="O489" s="17">
        <v>1.3645706176757799</v>
      </c>
      <c r="P489" s="10">
        <v>0.27182515462239482</v>
      </c>
      <c r="Q489" s="10">
        <v>2.0431532859802202</v>
      </c>
      <c r="R489" s="8">
        <v>-69.556210625000006</v>
      </c>
      <c r="S489" s="4">
        <v>-67.667516333333324</v>
      </c>
      <c r="T489" s="15">
        <v>-65.409342447916671</v>
      </c>
      <c r="U489" s="16">
        <v>10.0408182144165</v>
      </c>
      <c r="V489" s="31">
        <v>4.3965466666666666</v>
      </c>
      <c r="W489" s="31">
        <v>5.6841904999999997</v>
      </c>
      <c r="X489" s="32">
        <v>-60.650352478027301</v>
      </c>
      <c r="Y489" s="16">
        <v>-62.652576446533203</v>
      </c>
      <c r="Z489" s="8">
        <v>9.9015099661690549</v>
      </c>
      <c r="AA489" s="8">
        <v>14.39362208048499</v>
      </c>
    </row>
    <row r="490" spans="1:27" ht="14">
      <c r="A490" s="5">
        <v>2.8308570000000004</v>
      </c>
      <c r="B490" s="5">
        <v>-57.949245452880803</v>
      </c>
      <c r="C490" s="5">
        <v>-62.529133605956972</v>
      </c>
      <c r="D490" s="8">
        <v>-68.31550598144527</v>
      </c>
      <c r="E490" s="20">
        <v>4.8657469272613501</v>
      </c>
      <c r="F490" s="8">
        <v>-8.114610036214188</v>
      </c>
      <c r="G490" s="10">
        <v>3.1932749999999999</v>
      </c>
      <c r="H490" s="11">
        <v>1.8238619565963701</v>
      </c>
      <c r="I490" s="10">
        <v>-58.28857421875</v>
      </c>
      <c r="J490" s="16">
        <v>-63.127790178571431</v>
      </c>
      <c r="K490" s="10">
        <v>-59.318790435791001</v>
      </c>
      <c r="L490" s="10">
        <v>-1.0989640951156601</v>
      </c>
      <c r="M490" s="16">
        <v>-63.645030212402297</v>
      </c>
      <c r="N490" s="17">
        <v>0.41852569580078097</v>
      </c>
      <c r="O490" s="17">
        <v>1.6697463989257799</v>
      </c>
      <c r="P490" s="10">
        <v>0.22096252441406147</v>
      </c>
      <c r="Q490" s="10">
        <v>2.1182861328125</v>
      </c>
      <c r="R490" s="8">
        <v>-69.586271249999996</v>
      </c>
      <c r="S490" s="4">
        <v>-67.728841000000003</v>
      </c>
      <c r="T490" s="15">
        <v>-65.409342447916671</v>
      </c>
      <c r="U490" s="16">
        <v>10.0205736160278</v>
      </c>
      <c r="V490" s="31">
        <v>4.410354333333335</v>
      </c>
      <c r="W490" s="31">
        <v>5.6714819999999984</v>
      </c>
      <c r="X490" s="32">
        <v>-60.664089202880831</v>
      </c>
      <c r="Y490" s="16">
        <v>-62.527675628662102</v>
      </c>
      <c r="Z490" s="8">
        <v>9.9451065063476261</v>
      </c>
      <c r="AA490" s="8">
        <v>14.597072601318324</v>
      </c>
    </row>
    <row r="491" spans="1:27" ht="14">
      <c r="A491" s="5">
        <v>2.8165111666666669</v>
      </c>
      <c r="B491" s="5">
        <v>-58.021818796793561</v>
      </c>
      <c r="C491" s="5">
        <v>-62.553042602539016</v>
      </c>
      <c r="D491" s="8">
        <v>-68.388217163085898</v>
      </c>
      <c r="E491" s="20">
        <v>4.8401879906654308</v>
      </c>
      <c r="F491" s="8">
        <v>-8.114610036214188</v>
      </c>
      <c r="G491" s="10">
        <v>3.1647690000000002</v>
      </c>
      <c r="H491" s="11">
        <v>1.9487634897232</v>
      </c>
      <c r="I491" s="10">
        <v>-58.441162109375</v>
      </c>
      <c r="J491" s="16">
        <v>-63.127790178571431</v>
      </c>
      <c r="K491" s="10">
        <v>-59.191959381103501</v>
      </c>
      <c r="L491" s="10">
        <v>-1.22975373268127</v>
      </c>
      <c r="M491" s="16">
        <v>-63.559870910644499</v>
      </c>
      <c r="N491" s="17">
        <v>0.113349914550781</v>
      </c>
      <c r="O491" s="17">
        <v>1.0593948364257799</v>
      </c>
      <c r="P491" s="10">
        <v>0.32268778483072813</v>
      </c>
      <c r="Q491" s="10">
        <v>2.1432344913482599</v>
      </c>
      <c r="R491" s="8">
        <v>-69.591477374999997</v>
      </c>
      <c r="S491" s="4">
        <v>-67.795705333333331</v>
      </c>
      <c r="T491" s="15">
        <v>-65.561930338541671</v>
      </c>
      <c r="U491" s="16">
        <v>9.9397363662719709</v>
      </c>
      <c r="V491" s="31">
        <v>4.436636</v>
      </c>
      <c r="W491" s="31">
        <v>5.6456105000000001</v>
      </c>
      <c r="X491" s="32">
        <v>-60.724718093872028</v>
      </c>
      <c r="Y491" s="16">
        <v>-62.5296020507812</v>
      </c>
      <c r="Z491" s="8">
        <v>9.8579134259904837</v>
      </c>
      <c r="AA491" s="8">
        <v>14.597072601318324</v>
      </c>
    </row>
    <row r="492" spans="1:27" ht="14">
      <c r="A492" s="5">
        <v>2.8197215</v>
      </c>
      <c r="B492" s="5">
        <v>-57.999787648518833</v>
      </c>
      <c r="C492" s="5">
        <v>-62.591240692138612</v>
      </c>
      <c r="D492" s="8">
        <v>-68.435261535644486</v>
      </c>
      <c r="E492" s="20">
        <v>4.8469903111457802</v>
      </c>
      <c r="F492" s="8">
        <v>-8.267197926839188</v>
      </c>
      <c r="G492" s="10">
        <v>3.1343540000000001</v>
      </c>
      <c r="H492" s="11">
        <v>1.8238619565963701</v>
      </c>
      <c r="I492" s="10">
        <v>-58.339436848958336</v>
      </c>
      <c r="J492" s="16">
        <v>-63.302176339285715</v>
      </c>
      <c r="K492" s="10">
        <v>-59.193889617919901</v>
      </c>
      <c r="L492" s="10">
        <v>-1.22975373268127</v>
      </c>
      <c r="M492" s="16">
        <v>-63.56278762817378</v>
      </c>
      <c r="N492" s="17">
        <v>0.41852569580078097</v>
      </c>
      <c r="O492" s="17">
        <v>1.3645706176757799</v>
      </c>
      <c r="P492" s="10">
        <v>0.32268778483072813</v>
      </c>
      <c r="Q492" s="10">
        <v>2.13355565071106</v>
      </c>
      <c r="R492" s="8">
        <v>-69.61141975000001</v>
      </c>
      <c r="S492" s="4">
        <v>-67.875076666666672</v>
      </c>
      <c r="T492" s="15">
        <v>-65.358479817708329</v>
      </c>
      <c r="U492" s="16">
        <v>9.8784999847412092</v>
      </c>
      <c r="V492" s="31">
        <v>4.4725820000000001</v>
      </c>
      <c r="W492" s="31">
        <v>5.5977579999999998</v>
      </c>
      <c r="X492" s="32">
        <v>-60.785346984863217</v>
      </c>
      <c r="Y492" s="16">
        <v>-62.652576446533203</v>
      </c>
      <c r="Z492" s="8">
        <v>9.9451065063476189</v>
      </c>
      <c r="AA492" s="8">
        <v>14.597072601318324</v>
      </c>
    </row>
    <row r="493" spans="1:27" ht="14">
      <c r="A493" s="5">
        <v>2.8168273333333338</v>
      </c>
      <c r="B493" s="5">
        <v>-58.021568934122676</v>
      </c>
      <c r="C493" s="5">
        <v>-62.539822387695253</v>
      </c>
      <c r="D493" s="8">
        <v>-68.521275329589798</v>
      </c>
      <c r="E493" s="20">
        <v>4.8466046214103669</v>
      </c>
      <c r="F493" s="8">
        <v>-8.216335296630854</v>
      </c>
      <c r="G493" s="10">
        <v>3.1166990000000001</v>
      </c>
      <c r="H493" s="11">
        <v>1.76698517799377</v>
      </c>
      <c r="I493" s="10">
        <v>-58.390299479166664</v>
      </c>
      <c r="J493" s="16">
        <v>-63.040597098214285</v>
      </c>
      <c r="K493" s="10">
        <v>-59.375667572021399</v>
      </c>
      <c r="L493" s="10">
        <v>-1.3169468641281099</v>
      </c>
      <c r="M493" s="16">
        <v>-63.498448944091763</v>
      </c>
      <c r="N493" s="17">
        <v>0.41852569580078097</v>
      </c>
      <c r="O493" s="17">
        <v>1.3645706176757799</v>
      </c>
      <c r="P493" s="10">
        <v>0.27182515462239482</v>
      </c>
      <c r="Q493" s="10">
        <v>2.1575114727020201</v>
      </c>
      <c r="R493" s="8">
        <v>-69.646251625000005</v>
      </c>
      <c r="S493" s="4">
        <v>-67.958740333333338</v>
      </c>
      <c r="T493" s="15">
        <v>-65.409342447916671</v>
      </c>
      <c r="U493" s="16">
        <v>9.9390926361083896</v>
      </c>
      <c r="V493" s="31">
        <v>4.4784300000000004</v>
      </c>
      <c r="W493" s="31">
        <v>5.5341335000000003</v>
      </c>
      <c r="X493" s="32">
        <v>-60.815231323242152</v>
      </c>
      <c r="Y493" s="16">
        <v>-62.527675628662102</v>
      </c>
      <c r="Z493" s="8">
        <v>9.9887030465261955</v>
      </c>
      <c r="AA493" s="8">
        <v>14.39362208048499</v>
      </c>
    </row>
    <row r="494" spans="1:27" ht="14">
      <c r="A494" s="5">
        <v>2.7948088333333332</v>
      </c>
      <c r="B494" s="5">
        <v>-58.031943003336558</v>
      </c>
      <c r="C494" s="5">
        <v>-62.603772735595655</v>
      </c>
      <c r="D494" s="8">
        <v>-68.546255493164054</v>
      </c>
      <c r="E494" s="20">
        <v>4.8166657567024203</v>
      </c>
      <c r="F494" s="8">
        <v>-8.0128847757975219</v>
      </c>
      <c r="G494" s="10">
        <v>3.0904440000000002</v>
      </c>
      <c r="H494" s="11">
        <v>1.7650563716888401</v>
      </c>
      <c r="I494" s="10">
        <v>-58.441162109375</v>
      </c>
      <c r="J494" s="16">
        <v>-63.258579799107146</v>
      </c>
      <c r="K494" s="10">
        <v>-59.434474945068303</v>
      </c>
      <c r="L494" s="10">
        <v>-1.4041398763656601</v>
      </c>
      <c r="M494" s="16">
        <v>-63.560944366455011</v>
      </c>
      <c r="N494" s="17">
        <v>0.113349914550781</v>
      </c>
      <c r="O494" s="17">
        <v>1.3645706176757799</v>
      </c>
      <c r="P494" s="10">
        <v>0.22096252441406147</v>
      </c>
      <c r="Q494" s="10">
        <v>2.1546761989593501</v>
      </c>
      <c r="R494" s="8">
        <v>-69.677382500000007</v>
      </c>
      <c r="S494" s="4">
        <v>-68.025014333333331</v>
      </c>
      <c r="T494" s="15">
        <v>-65.358479817708329</v>
      </c>
      <c r="U494" s="16">
        <v>9.9996862411499006</v>
      </c>
      <c r="V494" s="31">
        <v>4.4421290000000004</v>
      </c>
      <c r="W494" s="31">
        <v>5.4957799999999999</v>
      </c>
      <c r="X494" s="32">
        <v>-60.846939086913999</v>
      </c>
      <c r="Y494" s="16">
        <v>-62.5296020507812</v>
      </c>
      <c r="Z494" s="8">
        <v>9.9015099661690549</v>
      </c>
      <c r="AA494" s="8">
        <v>14.39362208048499</v>
      </c>
    </row>
    <row r="495" spans="1:27" ht="14">
      <c r="A495" s="5">
        <v>2.7609805000000001</v>
      </c>
      <c r="B495" s="5">
        <v>-57.979613622029603</v>
      </c>
      <c r="C495" s="5">
        <v>-62.612919616699152</v>
      </c>
      <c r="D495" s="8">
        <v>-68.472085571289014</v>
      </c>
      <c r="E495" s="20">
        <v>4.7916854619979814</v>
      </c>
      <c r="F495" s="8">
        <v>-8.114610036214188</v>
      </c>
      <c r="G495" s="10">
        <v>3.0443739999999999</v>
      </c>
      <c r="H495" s="11">
        <v>1.7650563716888401</v>
      </c>
      <c r="I495" s="10">
        <v>-58.28857421875</v>
      </c>
      <c r="J495" s="16">
        <v>-63.17138671875</v>
      </c>
      <c r="K495" s="10">
        <v>-59.377593994140597</v>
      </c>
      <c r="L495" s="10">
        <v>-1.1861572265625</v>
      </c>
      <c r="M495" s="16">
        <v>-63.645031738281226</v>
      </c>
      <c r="N495" s="17">
        <v>0.113349914550781</v>
      </c>
      <c r="O495" s="17">
        <v>1.3645706176757799</v>
      </c>
      <c r="P495" s="10">
        <v>0.2209625244140615</v>
      </c>
      <c r="Q495" s="10">
        <v>2.1590394973754798</v>
      </c>
      <c r="R495" s="8">
        <v>-69.697601375000005</v>
      </c>
      <c r="S495" s="4">
        <v>-68.077860333333334</v>
      </c>
      <c r="T495" s="15">
        <v>-65.358479817708329</v>
      </c>
      <c r="U495" s="16">
        <v>9.9586944580078107</v>
      </c>
      <c r="V495" s="31">
        <v>4.4022533333333342</v>
      </c>
      <c r="W495" s="31">
        <v>5.4980855000000002</v>
      </c>
      <c r="X495" s="32">
        <v>-60.845117568969677</v>
      </c>
      <c r="Y495" s="16">
        <v>-62.711380004882798</v>
      </c>
      <c r="Z495" s="8">
        <v>9.8579134259904766</v>
      </c>
      <c r="AA495" s="8">
        <v>14.495347340901658</v>
      </c>
    </row>
    <row r="496" spans="1:27" ht="14">
      <c r="A496" s="5">
        <v>2.7379574999999998</v>
      </c>
      <c r="B496" s="5">
        <v>-58.07178878784174</v>
      </c>
      <c r="C496" s="5">
        <v>-62.639055633544885</v>
      </c>
      <c r="D496" s="8">
        <v>-68.487150573730403</v>
      </c>
      <c r="E496" s="20">
        <v>4.8230823636054954</v>
      </c>
      <c r="F496" s="8">
        <v>-8.114610036214188</v>
      </c>
      <c r="G496" s="10">
        <v>3.0085329999999999</v>
      </c>
      <c r="H496" s="11">
        <v>1.7650563716888401</v>
      </c>
      <c r="I496" s="10">
        <v>-58.441162109375</v>
      </c>
      <c r="J496" s="16">
        <v>-63.214983258928569</v>
      </c>
      <c r="K496" s="10">
        <v>-59.252693176269503</v>
      </c>
      <c r="L496" s="10">
        <v>-1.22975373268127</v>
      </c>
      <c r="M496" s="16">
        <v>-63.644344329833942</v>
      </c>
      <c r="N496" s="17">
        <v>0.113349914550781</v>
      </c>
      <c r="O496" s="17">
        <v>1.0593948364257799</v>
      </c>
      <c r="P496" s="10">
        <v>0.11923726399739569</v>
      </c>
      <c r="Q496" s="10">
        <v>2.14200687408447</v>
      </c>
      <c r="R496" s="8">
        <v>-69.705954500000004</v>
      </c>
      <c r="S496" s="4">
        <v>-68.131461999999999</v>
      </c>
      <c r="T496" s="15">
        <v>-65.561930338541671</v>
      </c>
      <c r="U496" s="16">
        <v>9.9789400100708008</v>
      </c>
      <c r="V496" s="31">
        <v>4.3817849999999998</v>
      </c>
      <c r="W496" s="31">
        <v>5.4952465000000004</v>
      </c>
      <c r="X496" s="32">
        <v>-60.937452316284123</v>
      </c>
      <c r="Y496" s="16">
        <v>-62.71138381958</v>
      </c>
      <c r="Z496" s="8">
        <v>9.9015099661690478</v>
      </c>
      <c r="AA496" s="8">
        <v>14.597072601318324</v>
      </c>
    </row>
    <row r="497" spans="1:27" ht="14">
      <c r="A497" s="5">
        <v>2.7418274999999999</v>
      </c>
      <c r="B497" s="5">
        <v>-58.192080815633098</v>
      </c>
      <c r="C497" s="5">
        <v>-62.638670349121014</v>
      </c>
      <c r="D497" s="8">
        <v>-68.471315002441358</v>
      </c>
      <c r="E497" s="20">
        <v>4.7977163553237876</v>
      </c>
      <c r="F497" s="8">
        <v>-8.1654726664225219</v>
      </c>
      <c r="G497" s="10">
        <v>3.0054859999999999</v>
      </c>
      <c r="H497" s="11">
        <v>1.8238619565963701</v>
      </c>
      <c r="I497" s="10">
        <v>-58.59375</v>
      </c>
      <c r="J497" s="16">
        <v>-63.214983258928569</v>
      </c>
      <c r="K497" s="10">
        <v>-59.377597808837798</v>
      </c>
      <c r="L497" s="10">
        <v>-1.3169468641281099</v>
      </c>
      <c r="M497" s="16">
        <v>-63.670095825195268</v>
      </c>
      <c r="N497" s="17">
        <v>-0.191825866699219</v>
      </c>
      <c r="O497" s="17">
        <v>1.0593948364257799</v>
      </c>
      <c r="P497" s="10">
        <v>0.2209625244140615</v>
      </c>
      <c r="Q497" s="10">
        <v>2.1291122436523402</v>
      </c>
      <c r="R497" s="8">
        <v>-69.720075749999992</v>
      </c>
      <c r="S497" s="4">
        <v>-68.182362999999995</v>
      </c>
      <c r="T497" s="15">
        <v>-65.358479817708329</v>
      </c>
      <c r="U497" s="16">
        <v>10.081166267395</v>
      </c>
      <c r="V497" s="31">
        <v>4.3717916666666667</v>
      </c>
      <c r="W497" s="31">
        <v>5.4673319999999999</v>
      </c>
      <c r="X497" s="32">
        <v>-61.01229953765862</v>
      </c>
      <c r="Y497" s="16">
        <v>-62.529605865478501</v>
      </c>
      <c r="Z497" s="8">
        <v>9.8143168858119108</v>
      </c>
      <c r="AA497" s="8">
        <v>14.39362208048499</v>
      </c>
    </row>
    <row r="498" spans="1:27" ht="14">
      <c r="A498" s="5">
        <v>2.7543583333333337</v>
      </c>
      <c r="B498" s="5">
        <v>-58.202846527099545</v>
      </c>
      <c r="C498" s="5">
        <v>-62.637598419189416</v>
      </c>
      <c r="D498" s="8">
        <v>-68.523507690429625</v>
      </c>
      <c r="E498" s="20">
        <v>4.7740437626838661</v>
      </c>
      <c r="F498" s="8">
        <v>-8.1654726664225219</v>
      </c>
      <c r="G498" s="10">
        <v>3.0218759999999998</v>
      </c>
      <c r="H498" s="11">
        <v>1.9487634897232</v>
      </c>
      <c r="I498" s="10">
        <v>-58.59375</v>
      </c>
      <c r="J498" s="16">
        <v>-63.214983258928569</v>
      </c>
      <c r="K498" s="10">
        <v>-59.434474945068303</v>
      </c>
      <c r="L498" s="10">
        <v>-1.3169468641281099</v>
      </c>
      <c r="M498" s="16">
        <v>-63.657949829101518</v>
      </c>
      <c r="N498" s="17">
        <v>0.113349914550781</v>
      </c>
      <c r="O498" s="17">
        <v>1.3645706176757799</v>
      </c>
      <c r="P498" s="10">
        <v>0.22096252441406147</v>
      </c>
      <c r="Q498" s="10">
        <v>2.0784242153167698</v>
      </c>
      <c r="R498" s="8">
        <v>-69.756094999999988</v>
      </c>
      <c r="S498" s="4">
        <v>-68.230702666666673</v>
      </c>
      <c r="T498" s="15">
        <v>-65.358479817708329</v>
      </c>
      <c r="U498" s="16">
        <v>10.0787363052368</v>
      </c>
      <c r="V498" s="31">
        <v>4.3659433333333331</v>
      </c>
      <c r="W498" s="31">
        <v>5.4677850000000001</v>
      </c>
      <c r="X498" s="32">
        <v>-61.027964591979924</v>
      </c>
      <c r="Y498" s="16">
        <v>-62.470798492431598</v>
      </c>
      <c r="Z498" s="8">
        <v>9.8579134259904837</v>
      </c>
      <c r="AA498" s="8">
        <v>14.495347340901658</v>
      </c>
    </row>
    <row r="499" spans="1:27" ht="14">
      <c r="A499" s="5">
        <v>2.7444808333333337</v>
      </c>
      <c r="B499" s="5">
        <v>-58.142574310302685</v>
      </c>
      <c r="C499" s="5">
        <v>-62.747822570800736</v>
      </c>
      <c r="D499" s="8">
        <v>-68.494839477538974</v>
      </c>
      <c r="E499" s="20">
        <v>4.7685065031051606</v>
      </c>
      <c r="F499" s="8">
        <v>-8.063747406005854</v>
      </c>
      <c r="G499" s="10">
        <v>3.0331079999999999</v>
      </c>
      <c r="H499" s="11">
        <v>1.7650564908981301</v>
      </c>
      <c r="I499" s="10">
        <v>-58.492024739583336</v>
      </c>
      <c r="J499" s="16">
        <v>-63.302176339285715</v>
      </c>
      <c r="K499" s="10">
        <v>-59.4364013671875</v>
      </c>
      <c r="L499" s="10">
        <v>-1.2733503580093299</v>
      </c>
      <c r="M499" s="16">
        <v>-63.573091125488233</v>
      </c>
      <c r="N499" s="17">
        <v>0.113349914550781</v>
      </c>
      <c r="O499" s="17">
        <v>0.75421905517578103</v>
      </c>
      <c r="P499" s="10">
        <v>0.22096252441406217</v>
      </c>
      <c r="Q499" s="10">
        <v>2.0530533790588299</v>
      </c>
      <c r="R499" s="8">
        <v>-69.796605124999999</v>
      </c>
      <c r="S499" s="4">
        <v>-68.281084666666672</v>
      </c>
      <c r="T499" s="15">
        <v>-65.409342447916671</v>
      </c>
      <c r="U499" s="16">
        <v>10.0824518203735</v>
      </c>
      <c r="V499" s="31">
        <v>4.3756736666666676</v>
      </c>
      <c r="W499" s="31">
        <v>5.5299995000000006</v>
      </c>
      <c r="X499" s="32">
        <v>-61.057850837707477</v>
      </c>
      <c r="Y499" s="16">
        <v>-62.527675628662102</v>
      </c>
      <c r="Z499" s="8">
        <v>9.9015099661690478</v>
      </c>
      <c r="AA499" s="8">
        <v>14.597072601318324</v>
      </c>
    </row>
    <row r="500" spans="1:27" ht="14">
      <c r="A500" s="5">
        <v>2.7111808333333336</v>
      </c>
      <c r="B500" s="5">
        <v>-58.142575581868435</v>
      </c>
      <c r="C500" s="5">
        <v>-62.795938873290957</v>
      </c>
      <c r="D500" s="8">
        <v>-68.54887237548823</v>
      </c>
      <c r="E500" s="20">
        <v>4.7014404416084261</v>
      </c>
      <c r="F500" s="8">
        <v>-8.1654726664225219</v>
      </c>
      <c r="G500" s="10">
        <v>3.0315270000000001</v>
      </c>
      <c r="H500" s="11">
        <v>1.5244727134704501</v>
      </c>
      <c r="I500" s="10">
        <v>-58.492024739583336</v>
      </c>
      <c r="J500" s="16">
        <v>-63.432965959821431</v>
      </c>
      <c r="K500" s="10">
        <v>-59.4364013671875</v>
      </c>
      <c r="L500" s="10">
        <v>-1.2733503580093299</v>
      </c>
      <c r="M500" s="16">
        <v>-63.548110961914006</v>
      </c>
      <c r="N500" s="17">
        <v>0.41852569580078097</v>
      </c>
      <c r="O500" s="17">
        <v>0.75421905517578103</v>
      </c>
      <c r="P500" s="10">
        <v>-3.3350626627604317E-2</v>
      </c>
      <c r="Q500" s="10">
        <v>2.0486485958099299</v>
      </c>
      <c r="R500" s="8">
        <v>-69.819149875000008</v>
      </c>
      <c r="S500" s="4">
        <v>-68.320681333333326</v>
      </c>
      <c r="T500" s="15">
        <v>-65.460205078125</v>
      </c>
      <c r="U500" s="16">
        <v>9.9985418319702095</v>
      </c>
      <c r="V500" s="31">
        <v>4.4056826666666673</v>
      </c>
      <c r="W500" s="31">
        <v>5.606503</v>
      </c>
      <c r="X500" s="32">
        <v>-61.149703979492124</v>
      </c>
      <c r="Y500" s="16">
        <v>-62.652576446533203</v>
      </c>
      <c r="Z500" s="8">
        <v>9.8143168858119054</v>
      </c>
      <c r="AA500" s="8">
        <v>14.495347340901658</v>
      </c>
    </row>
    <row r="501" spans="1:27" ht="14">
      <c r="A501" s="5">
        <v>2.6817099999999994</v>
      </c>
      <c r="B501" s="5">
        <v>-58.20316759745274</v>
      </c>
      <c r="C501" s="5">
        <v>-62.723613739013629</v>
      </c>
      <c r="D501" s="8">
        <v>-68.469857788085903</v>
      </c>
      <c r="E501" s="20">
        <v>4.6700433254241913</v>
      </c>
      <c r="F501" s="8">
        <v>-8.063747406005854</v>
      </c>
      <c r="G501" s="10">
        <v>3.029887</v>
      </c>
      <c r="H501" s="11">
        <v>1.52254378795623</v>
      </c>
      <c r="I501" s="10">
        <v>-58.59375</v>
      </c>
      <c r="J501" s="16">
        <v>-63.258579799107146</v>
      </c>
      <c r="K501" s="10">
        <v>-59.4364013671875</v>
      </c>
      <c r="L501" s="10">
        <v>-1.1861572265625</v>
      </c>
      <c r="M501" s="16">
        <v>-63.622282409667925</v>
      </c>
      <c r="N501" s="17">
        <v>0.113349914550781</v>
      </c>
      <c r="O501" s="17">
        <v>1.0593948364257799</v>
      </c>
      <c r="P501" s="10">
        <v>0.22096252441406147</v>
      </c>
      <c r="Q501" s="10">
        <v>2.03866219520568</v>
      </c>
      <c r="R501" s="8">
        <v>-69.828851874999998</v>
      </c>
      <c r="S501" s="4">
        <v>-68.342671666666661</v>
      </c>
      <c r="T501" s="15">
        <v>-65.3076171875</v>
      </c>
      <c r="U501" s="16">
        <v>10.001614570617599</v>
      </c>
      <c r="V501" s="31">
        <v>4.4375296666666664</v>
      </c>
      <c r="W501" s="31">
        <v>5.6245250000000002</v>
      </c>
      <c r="X501" s="32">
        <v>-61.164403915405224</v>
      </c>
      <c r="Y501" s="16">
        <v>-62.527675628662102</v>
      </c>
      <c r="Z501" s="8">
        <v>9.9015099661690478</v>
      </c>
      <c r="AA501" s="8">
        <v>14.69879786173499</v>
      </c>
    </row>
    <row r="502" spans="1:27" ht="14">
      <c r="A502" s="5">
        <v>2.6736748333333331</v>
      </c>
      <c r="B502" s="5">
        <v>-58.222770055135037</v>
      </c>
      <c r="C502" s="5">
        <v>-62.687259674072223</v>
      </c>
      <c r="D502" s="8">
        <v>-68.584541320800724</v>
      </c>
      <c r="E502" s="20">
        <v>4.7568957686424218</v>
      </c>
      <c r="F502" s="8">
        <v>-8.114610036214188</v>
      </c>
      <c r="G502" s="10">
        <v>3.0328110000000001</v>
      </c>
      <c r="H502" s="11">
        <v>1.5867109298705999</v>
      </c>
      <c r="I502" s="10">
        <v>-58.59375</v>
      </c>
      <c r="J502" s="16">
        <v>-63.17138671875</v>
      </c>
      <c r="K502" s="10">
        <v>-59.377593994140597</v>
      </c>
      <c r="L502" s="10">
        <v>-1.2733503580093299</v>
      </c>
      <c r="M502" s="16">
        <v>-63.607218170165979</v>
      </c>
      <c r="N502" s="17">
        <v>-0.191825866699219</v>
      </c>
      <c r="O502" s="17">
        <v>1.0593948364257799</v>
      </c>
      <c r="P502" s="10">
        <v>0.11923726399739487</v>
      </c>
      <c r="Q502" s="10">
        <v>2.01618456840515</v>
      </c>
      <c r="R502" s="8">
        <v>-69.842518874999996</v>
      </c>
      <c r="S502" s="4">
        <v>-68.364021333333326</v>
      </c>
      <c r="T502" s="15">
        <v>-65.561930338541671</v>
      </c>
      <c r="U502" s="16">
        <v>9.9782962799072195</v>
      </c>
      <c r="V502" s="31">
        <v>4.4454659999999997</v>
      </c>
      <c r="W502" s="31">
        <v>5.5837679999999992</v>
      </c>
      <c r="X502" s="32">
        <v>-61.148844718933084</v>
      </c>
      <c r="Y502" s="16">
        <v>-62.5296020507812</v>
      </c>
      <c r="Z502" s="8">
        <v>9.9887030465261919</v>
      </c>
      <c r="AA502" s="8">
        <v>14.39362208048499</v>
      </c>
    </row>
    <row r="503" spans="1:27" ht="14">
      <c r="A503" s="5">
        <v>2.6729646666666671</v>
      </c>
      <c r="B503" s="5">
        <v>-58.223412831624294</v>
      </c>
      <c r="C503" s="5">
        <v>-62.771731567382766</v>
      </c>
      <c r="D503" s="8">
        <v>-68.592915344238236</v>
      </c>
      <c r="E503" s="20">
        <v>4.7298788070678679</v>
      </c>
      <c r="F503" s="8">
        <v>-8.216335296630854</v>
      </c>
      <c r="G503" s="10">
        <v>3.0212439999999998</v>
      </c>
      <c r="H503" s="11">
        <v>1.39571344852447</v>
      </c>
      <c r="I503" s="10">
        <v>-58.59375</v>
      </c>
      <c r="J503" s="16">
        <v>-63.345772879464285</v>
      </c>
      <c r="K503" s="10">
        <v>-59.311496734619098</v>
      </c>
      <c r="L503" s="10">
        <v>-1.3605433702468801</v>
      </c>
      <c r="M503" s="16">
        <v>-63.670097351074176</v>
      </c>
      <c r="N503" s="17">
        <v>0.113349914550781</v>
      </c>
      <c r="O503" s="17">
        <v>0.75421905517578103</v>
      </c>
      <c r="P503" s="10">
        <v>0.32268778483072813</v>
      </c>
      <c r="Q503" s="10">
        <v>2.02122473716735</v>
      </c>
      <c r="R503" s="8">
        <v>-69.861178499999994</v>
      </c>
      <c r="S503" s="4">
        <v>-68.399520999999993</v>
      </c>
      <c r="T503" s="15">
        <v>-65.460205078125</v>
      </c>
      <c r="U503" s="16">
        <v>9.9617681503295898</v>
      </c>
      <c r="V503" s="31">
        <v>4.4212523333333333</v>
      </c>
      <c r="W503" s="31">
        <v>5.5707789999999999</v>
      </c>
      <c r="X503" s="32">
        <v>-61.240698814392047</v>
      </c>
      <c r="Y503" s="16">
        <v>-62.711380004882798</v>
      </c>
      <c r="Z503" s="8">
        <v>9.9451065063476189</v>
      </c>
      <c r="AA503" s="8">
        <v>14.495347340901658</v>
      </c>
    </row>
    <row r="504" spans="1:27" ht="14">
      <c r="A504" s="5">
        <v>2.6603413333333332</v>
      </c>
      <c r="B504" s="5">
        <v>-58.213611602783168</v>
      </c>
      <c r="C504" s="5">
        <v>-62.868350219726508</v>
      </c>
      <c r="D504" s="8">
        <v>-68.593385314941344</v>
      </c>
      <c r="E504" s="20">
        <v>4.7025552511215167</v>
      </c>
      <c r="F504" s="8">
        <v>-8.114610036214188</v>
      </c>
      <c r="G504" s="10">
        <v>2.9919880000000001</v>
      </c>
      <c r="H504" s="11">
        <v>1.52983427047729</v>
      </c>
      <c r="I504" s="10">
        <v>-58.59375</v>
      </c>
      <c r="J504" s="16">
        <v>-63.345772879464285</v>
      </c>
      <c r="K504" s="10">
        <v>-59.620105743408203</v>
      </c>
      <c r="L504" s="10">
        <v>-1.14256072044372</v>
      </c>
      <c r="M504" s="16">
        <v>-63.69430313110346</v>
      </c>
      <c r="N504" s="17">
        <v>-0.191825866699219</v>
      </c>
      <c r="O504" s="17">
        <v>1.0593948364257799</v>
      </c>
      <c r="P504" s="10">
        <v>0.22096252441406147</v>
      </c>
      <c r="Q504" s="10">
        <v>2.0877161026000901</v>
      </c>
      <c r="R504" s="8">
        <v>-69.873179500000006</v>
      </c>
      <c r="S504" s="4">
        <v>-68.435064000000011</v>
      </c>
      <c r="T504" s="15">
        <v>-65.511067708333329</v>
      </c>
      <c r="U504" s="16">
        <v>9.8362236022949201</v>
      </c>
      <c r="V504" s="31">
        <v>4.3929210000000003</v>
      </c>
      <c r="W504" s="31">
        <v>5.6337700000000002</v>
      </c>
      <c r="X504" s="32">
        <v>-61.330246925353919</v>
      </c>
      <c r="Y504" s="16">
        <v>-62.770187377929602</v>
      </c>
      <c r="Z504" s="8">
        <v>10.075896126883334</v>
      </c>
      <c r="AA504" s="8">
        <v>14.597072601318324</v>
      </c>
    </row>
    <row r="505" spans="1:27" ht="14">
      <c r="A505" s="5">
        <v>2.6412951666666666</v>
      </c>
      <c r="B505" s="5">
        <v>-58.202596028645793</v>
      </c>
      <c r="C505" s="5">
        <v>-62.869121551513601</v>
      </c>
      <c r="D505" s="8">
        <v>-68.728205871582006</v>
      </c>
      <c r="E505" s="20">
        <v>4.6283007860183689</v>
      </c>
      <c r="F505" s="8">
        <v>-8.267197926839188</v>
      </c>
      <c r="G505" s="10">
        <v>2.9687070000000002</v>
      </c>
      <c r="H505" s="11">
        <v>1.3349791765212999</v>
      </c>
      <c r="I505" s="10">
        <v>-58.542887369791664</v>
      </c>
      <c r="J505" s="16">
        <v>-63.432965959821431</v>
      </c>
      <c r="K505" s="10">
        <v>-59.676986694335902</v>
      </c>
      <c r="L505" s="10">
        <v>-1.3605433702468801</v>
      </c>
      <c r="M505" s="16">
        <v>-63.596612548828077</v>
      </c>
      <c r="N505" s="17">
        <v>-0.191825866699219</v>
      </c>
      <c r="O505" s="17">
        <v>1.0593948364257799</v>
      </c>
      <c r="P505" s="10">
        <v>6.8374633789062125E-2</v>
      </c>
      <c r="Q505" s="10">
        <v>2.1040782928466801</v>
      </c>
      <c r="R505" s="8">
        <v>-69.888147374999988</v>
      </c>
      <c r="S505" s="4">
        <v>-68.457206666666664</v>
      </c>
      <c r="T505" s="15">
        <v>-65.511067708333329</v>
      </c>
      <c r="U505" s="16">
        <v>9.8809299468994105</v>
      </c>
      <c r="V505" s="31">
        <v>4.3916136666666672</v>
      </c>
      <c r="W505" s="31">
        <v>5.7123675</v>
      </c>
      <c r="X505" s="32">
        <v>-61.377140045165952</v>
      </c>
      <c r="Y505" s="16">
        <v>-62.7721138000488</v>
      </c>
      <c r="Z505" s="8">
        <v>9.9887030465261919</v>
      </c>
      <c r="AA505" s="8">
        <v>14.597072601318324</v>
      </c>
    </row>
    <row r="506" spans="1:27" ht="14">
      <c r="A506" s="5">
        <v>2.6336324999999996</v>
      </c>
      <c r="B506" s="5">
        <v>-58.244229634602817</v>
      </c>
      <c r="C506" s="5">
        <v>-62.784649658203058</v>
      </c>
      <c r="D506" s="8">
        <v>-68.774864196777315</v>
      </c>
      <c r="E506" s="20">
        <v>4.5924814105033844</v>
      </c>
      <c r="F506" s="8">
        <v>-8.216335296630854</v>
      </c>
      <c r="G506" s="10">
        <v>2.9532240000000001</v>
      </c>
      <c r="H506" s="11">
        <v>1.4637383222579901</v>
      </c>
      <c r="I506" s="10">
        <v>-58.644612630208336</v>
      </c>
      <c r="J506" s="16">
        <v>-63.389369419642854</v>
      </c>
      <c r="K506" s="10">
        <v>-59.438327789306598</v>
      </c>
      <c r="L506" s="10">
        <v>-1.3605433702468801</v>
      </c>
      <c r="M506" s="16">
        <v>-63.561714172363224</v>
      </c>
      <c r="N506" s="17">
        <v>-0.191825866699219</v>
      </c>
      <c r="O506" s="17">
        <v>1.0593948364257799</v>
      </c>
      <c r="P506" s="10">
        <v>1.7512003580728797E-2</v>
      </c>
      <c r="Q506" s="10">
        <v>2.14162254333496</v>
      </c>
      <c r="R506" s="8">
        <v>-69.923989375000005</v>
      </c>
      <c r="S506" s="4">
        <v>-68.494621666666674</v>
      </c>
      <c r="T506" s="15">
        <v>-65.561930338541671</v>
      </c>
      <c r="U506" s="16">
        <v>9.8961725234985298</v>
      </c>
      <c r="V506" s="31">
        <v>4.4071153333333326</v>
      </c>
      <c r="W506" s="31">
        <v>5.7347349999999997</v>
      </c>
      <c r="X506" s="32">
        <v>-61.346395492553654</v>
      </c>
      <c r="Y506" s="16">
        <v>-62.7721138000488</v>
      </c>
      <c r="Z506" s="8">
        <v>9.9887030465261919</v>
      </c>
      <c r="AA506" s="8">
        <v>14.69879786173499</v>
      </c>
    </row>
    <row r="507" spans="1:27" ht="14">
      <c r="A507" s="5">
        <v>2.6412818333333337</v>
      </c>
      <c r="B507" s="5">
        <v>-58.232892354329373</v>
      </c>
      <c r="C507" s="5">
        <v>-62.759669494628859</v>
      </c>
      <c r="D507" s="8">
        <v>-68.76464538574217</v>
      </c>
      <c r="E507" s="20">
        <v>4.5924387931823709</v>
      </c>
      <c r="F507" s="8">
        <v>-8.267197926839188</v>
      </c>
      <c r="G507" s="10">
        <v>2.9300929999999998</v>
      </c>
      <c r="H507" s="11">
        <v>1.6435877084732</v>
      </c>
      <c r="I507" s="10">
        <v>-58.59375</v>
      </c>
      <c r="J507" s="16">
        <v>-63.345772879464285</v>
      </c>
      <c r="K507" s="10">
        <v>-59.313426971435497</v>
      </c>
      <c r="L507" s="10">
        <v>-1.3605433702468801</v>
      </c>
      <c r="M507" s="16">
        <v>-63.560556793212854</v>
      </c>
      <c r="N507" s="17">
        <v>0.41852569580078097</v>
      </c>
      <c r="O507" s="17">
        <v>1.0593948364257799</v>
      </c>
      <c r="P507" s="10">
        <v>-0.13507588704427032</v>
      </c>
      <c r="Q507" s="10">
        <v>2.1430242061614901</v>
      </c>
      <c r="R507" s="8">
        <v>-69.972353874999996</v>
      </c>
      <c r="S507" s="4">
        <v>-68.568194000000005</v>
      </c>
      <c r="T507" s="15">
        <v>-65.511067708333329</v>
      </c>
      <c r="U507" s="16">
        <v>9.9611253738403303</v>
      </c>
      <c r="V507" s="31">
        <v>4.4217979999999999</v>
      </c>
      <c r="W507" s="31">
        <v>5.7024004999999987</v>
      </c>
      <c r="X507" s="32">
        <v>-61.332176208496051</v>
      </c>
      <c r="Y507" s="16">
        <v>-62.7721138000488</v>
      </c>
      <c r="Z507" s="8">
        <v>9.9451065063476189</v>
      </c>
      <c r="AA507" s="8">
        <v>14.39362208048499</v>
      </c>
    </row>
    <row r="508" spans="1:27" ht="14">
      <c r="A508" s="5">
        <v>2.6495811666666671</v>
      </c>
      <c r="B508" s="5">
        <v>-58.233534495035748</v>
      </c>
      <c r="C508" s="5">
        <v>-62.845599365234328</v>
      </c>
      <c r="D508" s="8">
        <v>-68.739665222167929</v>
      </c>
      <c r="E508" s="20">
        <v>4.5613851308822602</v>
      </c>
      <c r="F508" s="8">
        <v>-8.267197926839188</v>
      </c>
      <c r="G508" s="10">
        <v>2.9103300000000001</v>
      </c>
      <c r="H508" s="11">
        <v>1.5794205665588299</v>
      </c>
      <c r="I508" s="10">
        <v>-58.59375</v>
      </c>
      <c r="J508" s="16">
        <v>-63.4765625</v>
      </c>
      <c r="K508" s="10">
        <v>-59.678913116455</v>
      </c>
      <c r="L508" s="10">
        <v>-1.4913330078125</v>
      </c>
      <c r="M508" s="16">
        <v>-63.560558319091754</v>
      </c>
      <c r="N508" s="17">
        <v>0.72370147705078103</v>
      </c>
      <c r="O508" s="17">
        <v>1.0593948364257799</v>
      </c>
      <c r="P508" s="10">
        <v>-8.4213256835936987E-2</v>
      </c>
      <c r="Q508" s="10">
        <v>2.0346488952636701</v>
      </c>
      <c r="R508" s="8">
        <v>-70.015061375000002</v>
      </c>
      <c r="S508" s="4">
        <v>-68.649782666666667</v>
      </c>
      <c r="T508" s="15">
        <v>-65.511067708333329</v>
      </c>
      <c r="U508" s="16">
        <v>9.8380107879638601</v>
      </c>
      <c r="V508" s="31">
        <v>4.4482193333333342</v>
      </c>
      <c r="W508" s="31">
        <v>5.6671680000000002</v>
      </c>
      <c r="X508" s="32">
        <v>-61.33169460296628</v>
      </c>
      <c r="Y508" s="16">
        <v>-62.713310241699197</v>
      </c>
      <c r="Z508" s="8">
        <v>10.163089207240477</v>
      </c>
      <c r="AA508" s="8">
        <v>14.495347340901658</v>
      </c>
    </row>
    <row r="509" spans="1:27" ht="14">
      <c r="A509" s="5">
        <v>2.6487786666666668</v>
      </c>
      <c r="B509" s="5">
        <v>-58.273632049560518</v>
      </c>
      <c r="C509" s="5">
        <v>-62.867278289794875</v>
      </c>
      <c r="D509" s="8">
        <v>-68.752885437011656</v>
      </c>
      <c r="E509" s="20">
        <v>4.538055860996244</v>
      </c>
      <c r="F509" s="8">
        <v>-8.1654726664225219</v>
      </c>
      <c r="G509" s="10">
        <v>2.9190260000000001</v>
      </c>
      <c r="H509" s="11">
        <v>1.64744532108306</v>
      </c>
      <c r="I509" s="10">
        <v>-58.644612630208336</v>
      </c>
      <c r="J509" s="16">
        <v>-63.345772879464285</v>
      </c>
      <c r="K509" s="10">
        <v>-59.860691070556598</v>
      </c>
      <c r="L509" s="10">
        <v>-1.3605433702468801</v>
      </c>
      <c r="M509" s="16">
        <v>-63.595841979980449</v>
      </c>
      <c r="N509" s="17">
        <v>0.113349914550781</v>
      </c>
      <c r="O509" s="17">
        <v>1.0593948364257799</v>
      </c>
      <c r="P509" s="10">
        <v>6.8374633789062125E-2</v>
      </c>
      <c r="Q509" s="10">
        <v>1.99358129501342</v>
      </c>
      <c r="R509" s="8">
        <v>-70.043733499999988</v>
      </c>
      <c r="S509" s="4">
        <v>-68.713953666666669</v>
      </c>
      <c r="T509" s="15">
        <v>-65.460205078125</v>
      </c>
      <c r="U509" s="16">
        <v>9.7364263534545898</v>
      </c>
      <c r="V509" s="31">
        <v>4.4897246666666666</v>
      </c>
      <c r="W509" s="31">
        <v>5.6761900000000001</v>
      </c>
      <c r="X509" s="32">
        <v>-61.346395492553654</v>
      </c>
      <c r="Y509" s="16">
        <v>-62.529605865478501</v>
      </c>
      <c r="Z509" s="8">
        <v>10.206685747419048</v>
      </c>
      <c r="AA509" s="8">
        <v>14.495347340901658</v>
      </c>
    </row>
    <row r="510" spans="1:27" ht="14">
      <c r="A510" s="5">
        <v>2.6455466666666667</v>
      </c>
      <c r="B510" s="5">
        <v>-58.304250081380189</v>
      </c>
      <c r="C510" s="5">
        <v>-62.930155944824165</v>
      </c>
      <c r="D510" s="8">
        <v>-68.715757751464793</v>
      </c>
      <c r="E510" s="20">
        <v>4.5420925617217973</v>
      </c>
      <c r="F510" s="8">
        <v>-8.063747406005854</v>
      </c>
      <c r="G510" s="10">
        <v>2.9542229999999998</v>
      </c>
      <c r="H510" s="11">
        <v>1.5206151008605899</v>
      </c>
      <c r="I510" s="10">
        <v>-58.695475260416664</v>
      </c>
      <c r="J510" s="16">
        <v>-63.520159040178569</v>
      </c>
      <c r="K510" s="10">
        <v>-59.61474609375</v>
      </c>
      <c r="L510" s="10">
        <v>-1.4041398763656601</v>
      </c>
      <c r="M510" s="16">
        <v>-63.694303131103482</v>
      </c>
      <c r="N510" s="17">
        <v>0.41852569580078097</v>
      </c>
      <c r="O510" s="17">
        <v>0.75421905517578103</v>
      </c>
      <c r="P510" s="10">
        <v>1.7512003580728835E-2</v>
      </c>
      <c r="Q510" s="10">
        <v>2.02944588661193</v>
      </c>
      <c r="R510" s="8">
        <v>-70.054206875000006</v>
      </c>
      <c r="S510" s="4">
        <v>-68.77141833333333</v>
      </c>
      <c r="T510" s="15">
        <v>-65.561930338541671</v>
      </c>
      <c r="U510" s="16">
        <v>9.8796443939208896</v>
      </c>
      <c r="V510" s="31">
        <v>4.5434366666666666</v>
      </c>
      <c r="W510" s="31">
        <v>5.7300129999999996</v>
      </c>
      <c r="X510" s="32">
        <v>-61.377619743347154</v>
      </c>
      <c r="Y510" s="16">
        <v>-62.470798492431598</v>
      </c>
      <c r="Z510" s="8">
        <v>10.250282287597619</v>
      </c>
      <c r="AA510" s="8">
        <v>14.495347340901658</v>
      </c>
    </row>
    <row r="511" spans="1:27" ht="14">
      <c r="A511" s="5">
        <v>2.6336688333333336</v>
      </c>
      <c r="B511" s="5">
        <v>-58.313157399495388</v>
      </c>
      <c r="C511" s="5">
        <v>-62.929770660400358</v>
      </c>
      <c r="D511" s="8">
        <v>-68.679402160644514</v>
      </c>
      <c r="E511" s="20">
        <v>4.6354041099548304</v>
      </c>
      <c r="F511" s="8">
        <v>-8.1654726664225219</v>
      </c>
      <c r="G511" s="10">
        <v>2.9893399999999999</v>
      </c>
      <c r="H511" s="11">
        <v>1.4637383222579901</v>
      </c>
      <c r="I511" s="10">
        <v>-58.644612630208336</v>
      </c>
      <c r="J511" s="16">
        <v>-63.4765625</v>
      </c>
      <c r="K511" s="10">
        <v>-59.623966217041001</v>
      </c>
      <c r="L511" s="10">
        <v>-1.4041398763656601</v>
      </c>
      <c r="M511" s="16">
        <v>-63.634040832519474</v>
      </c>
      <c r="N511" s="17">
        <v>0.113349914550781</v>
      </c>
      <c r="O511" s="17">
        <v>0.44904327392578097</v>
      </c>
      <c r="P511" s="10">
        <v>-8.4213256835936987E-2</v>
      </c>
      <c r="Q511" s="10">
        <v>2.07418537139892</v>
      </c>
      <c r="R511" s="8">
        <v>-70.055304375000006</v>
      </c>
      <c r="S511" s="4">
        <v>-68.845873666666662</v>
      </c>
      <c r="T511" s="15">
        <v>-65.61279296875</v>
      </c>
      <c r="U511" s="16">
        <v>9.8979606628417898</v>
      </c>
      <c r="V511" s="31">
        <v>4.6203459999999996</v>
      </c>
      <c r="W511" s="31">
        <v>5.7834544999999986</v>
      </c>
      <c r="X511" s="32">
        <v>-61.346395492553647</v>
      </c>
      <c r="Y511" s="16">
        <v>-62.4688720703125</v>
      </c>
      <c r="Z511" s="8">
        <v>10.206685747419048</v>
      </c>
      <c r="AA511" s="8">
        <v>14.495347340901658</v>
      </c>
    </row>
    <row r="512" spans="1:27" ht="14">
      <c r="A512" s="5">
        <v>2.6011666666666668</v>
      </c>
      <c r="B512" s="5">
        <v>-58.385730743408146</v>
      </c>
      <c r="C512" s="5">
        <v>-62.845298767089801</v>
      </c>
      <c r="D512" s="8">
        <v>-68.680476379394491</v>
      </c>
      <c r="E512" s="20">
        <v>4.6026994466781597</v>
      </c>
      <c r="F512" s="8">
        <v>-8.1654726664225219</v>
      </c>
      <c r="G512" s="10">
        <v>2.997188</v>
      </c>
      <c r="H512" s="11">
        <v>1.46180951595306</v>
      </c>
      <c r="I512" s="10">
        <v>-58.797200520833336</v>
      </c>
      <c r="J512" s="16">
        <v>-63.345772879464285</v>
      </c>
      <c r="K512" s="10">
        <v>-59.495208740234297</v>
      </c>
      <c r="L512" s="10">
        <v>-1.53492951393127</v>
      </c>
      <c r="M512" s="16">
        <v>-63.486774444580021</v>
      </c>
      <c r="N512" s="17">
        <v>0.113349914550781</v>
      </c>
      <c r="O512" s="17">
        <v>0.44904327392578097</v>
      </c>
      <c r="P512" s="10">
        <v>-3.3350626627603998E-2</v>
      </c>
      <c r="Q512" s="10">
        <v>2.07425713539123</v>
      </c>
      <c r="R512" s="8">
        <v>-70.066420624999992</v>
      </c>
      <c r="S512" s="4">
        <v>-68.935368999999994</v>
      </c>
      <c r="T512" s="15">
        <v>-65.409342447916671</v>
      </c>
      <c r="U512" s="16">
        <v>9.7578163146972603</v>
      </c>
      <c r="V512" s="31">
        <v>4.6952493333333338</v>
      </c>
      <c r="W512" s="31">
        <v>5.8067134999999999</v>
      </c>
      <c r="X512" s="32">
        <v>-61.332177162170353</v>
      </c>
      <c r="Y512" s="16">
        <v>-62.4688720703125</v>
      </c>
      <c r="Z512" s="8">
        <v>10.250282287597619</v>
      </c>
      <c r="AA512" s="8">
        <v>14.291896820068324</v>
      </c>
    </row>
    <row r="513" spans="1:27" ht="14">
      <c r="A513" s="5">
        <v>2.5713176666666668</v>
      </c>
      <c r="B513" s="5">
        <v>-58.374392827351834</v>
      </c>
      <c r="C513" s="5">
        <v>-62.82031860351556</v>
      </c>
      <c r="D513" s="8">
        <v>-68.653651428222616</v>
      </c>
      <c r="E513" s="20">
        <v>4.5864079117774939</v>
      </c>
      <c r="F513" s="8">
        <v>-8.216335296630854</v>
      </c>
      <c r="G513" s="10">
        <v>2.9714320000000001</v>
      </c>
      <c r="H513" s="11">
        <v>1.46180951595306</v>
      </c>
      <c r="I513" s="10">
        <v>-58.746337890625</v>
      </c>
      <c r="J513" s="16">
        <v>-63.432965959821431</v>
      </c>
      <c r="K513" s="10">
        <v>-59.497135162353501</v>
      </c>
      <c r="L513" s="10">
        <v>-1.4041398763656601</v>
      </c>
      <c r="M513" s="16">
        <v>-63.551026916503858</v>
      </c>
      <c r="N513" s="17">
        <v>0.113349914550781</v>
      </c>
      <c r="O513" s="17">
        <v>0.75421905517578103</v>
      </c>
      <c r="P513" s="10">
        <v>-8.4213256835937389E-2</v>
      </c>
      <c r="Q513" s="10">
        <v>2.0436847209930402</v>
      </c>
      <c r="R513" s="8">
        <v>-70.086730000000003</v>
      </c>
      <c r="S513" s="4">
        <v>-69.017206666666667</v>
      </c>
      <c r="T513" s="15">
        <v>-65.61279296875</v>
      </c>
      <c r="U513" s="16">
        <v>9.6769781112670898</v>
      </c>
      <c r="V513" s="31">
        <v>4.7284703333333331</v>
      </c>
      <c r="W513" s="31">
        <v>5.805688</v>
      </c>
      <c r="X513" s="32">
        <v>-61.331693649291971</v>
      </c>
      <c r="Y513" s="16">
        <v>-62.410064697265597</v>
      </c>
      <c r="Z513" s="8">
        <v>10.293878827776192</v>
      </c>
      <c r="AA513" s="8">
        <v>14.39362208048499</v>
      </c>
    </row>
    <row r="514" spans="1:27" ht="14">
      <c r="A514" s="5">
        <v>2.5704514999999999</v>
      </c>
      <c r="B514" s="5">
        <v>-58.325137456258084</v>
      </c>
      <c r="C514" s="5">
        <v>-62.918010711669879</v>
      </c>
      <c r="D514" s="8">
        <v>-68.717216491699176</v>
      </c>
      <c r="E514" s="20">
        <v>4.5863653779029807</v>
      </c>
      <c r="F514" s="8">
        <v>-8.216335296630854</v>
      </c>
      <c r="G514" s="10">
        <v>2.9273199999999999</v>
      </c>
      <c r="H514" s="11">
        <v>1.46180951595306</v>
      </c>
      <c r="I514" s="10">
        <v>-58.695475260416664</v>
      </c>
      <c r="J514" s="16">
        <v>-63.4765625</v>
      </c>
      <c r="K514" s="10">
        <v>-59.737720489501903</v>
      </c>
      <c r="L514" s="10">
        <v>-1.44773650169372</v>
      </c>
      <c r="M514" s="16">
        <v>-63.546181488037064</v>
      </c>
      <c r="N514" s="17">
        <v>0.113349914550781</v>
      </c>
      <c r="O514" s="17">
        <v>0.44904327392578097</v>
      </c>
      <c r="P514" s="10">
        <v>-8.4213256835937791E-2</v>
      </c>
      <c r="Q514" s="10">
        <v>2.0450174808502202</v>
      </c>
      <c r="R514" s="8">
        <v>-70.097459000000001</v>
      </c>
      <c r="S514" s="4">
        <v>-69.089195333333336</v>
      </c>
      <c r="T514" s="15">
        <v>-65.663655598958329</v>
      </c>
      <c r="U514" s="16">
        <v>9.7761316299438406</v>
      </c>
      <c r="V514" s="31">
        <v>4.7335333333333329</v>
      </c>
      <c r="W514" s="31">
        <v>5.8014714999999999</v>
      </c>
      <c r="X514" s="32">
        <v>-61.302291870117131</v>
      </c>
      <c r="Y514" s="16">
        <v>-62.285163879394503</v>
      </c>
      <c r="Z514" s="8">
        <v>10.337475367954763</v>
      </c>
      <c r="AA514" s="8">
        <v>14.39362208048499</v>
      </c>
    </row>
    <row r="515" spans="1:27" ht="14">
      <c r="A515" s="5">
        <v>2.5812780000000002</v>
      </c>
      <c r="B515" s="5">
        <v>-58.303998947143519</v>
      </c>
      <c r="C515" s="5">
        <v>-62.976428222656203</v>
      </c>
      <c r="D515" s="8">
        <v>-68.701768493652295</v>
      </c>
      <c r="E515" s="20">
        <v>4.5371338486671409</v>
      </c>
      <c r="F515" s="8">
        <v>-8.114610036214188</v>
      </c>
      <c r="G515" s="10">
        <v>2.8764069999999999</v>
      </c>
      <c r="H515" s="11">
        <v>1.46180951595306</v>
      </c>
      <c r="I515" s="10">
        <v>-58.644612630208336</v>
      </c>
      <c r="J515" s="16">
        <v>-63.4765625</v>
      </c>
      <c r="K515" s="10">
        <v>-59.862621307372997</v>
      </c>
      <c r="L515" s="10">
        <v>-1.3605433702468801</v>
      </c>
      <c r="M515" s="16">
        <v>-63.621208190917898</v>
      </c>
      <c r="N515" s="17">
        <v>0.113349914550781</v>
      </c>
      <c r="O515" s="17">
        <v>0.44904327392578097</v>
      </c>
      <c r="P515" s="10">
        <v>1.751200358072813E-2</v>
      </c>
      <c r="Q515" s="10">
        <v>2.04242610931396</v>
      </c>
      <c r="R515" s="8">
        <v>-70.099785999999995</v>
      </c>
      <c r="S515" s="4">
        <v>-69.163271666666674</v>
      </c>
      <c r="T515" s="15">
        <v>-65.61279296875</v>
      </c>
      <c r="U515" s="16">
        <v>9.900390625</v>
      </c>
      <c r="V515" s="31">
        <v>4.7337326666666675</v>
      </c>
      <c r="W515" s="31">
        <v>5.8247169999999997</v>
      </c>
      <c r="X515" s="32">
        <v>-61.225139617919879</v>
      </c>
      <c r="Y515" s="16">
        <v>-62.410064697265597</v>
      </c>
      <c r="Z515" s="8">
        <v>10.381071908133334</v>
      </c>
      <c r="AA515" s="8">
        <v>14.39362208048499</v>
      </c>
    </row>
    <row r="516" spans="1:27" ht="14">
      <c r="A516" s="5">
        <v>2.5812956666666671</v>
      </c>
      <c r="B516" s="5">
        <v>-58.36491330464677</v>
      </c>
      <c r="C516" s="5">
        <v>-63.03930969238278</v>
      </c>
      <c r="D516" s="8">
        <v>-68.717602539062483</v>
      </c>
      <c r="E516" s="20">
        <v>4.5255656361579852</v>
      </c>
      <c r="F516" s="8">
        <v>-8.3180605570475219</v>
      </c>
      <c r="G516" s="10">
        <v>2.835807</v>
      </c>
      <c r="H516" s="11">
        <v>1.40300393104553</v>
      </c>
      <c r="I516" s="10">
        <v>-58.746337890625</v>
      </c>
      <c r="J516" s="16">
        <v>-63.607352120535715</v>
      </c>
      <c r="K516" s="10">
        <v>-59.61474609375</v>
      </c>
      <c r="L516" s="10">
        <v>-1.3169468641281099</v>
      </c>
      <c r="M516" s="16">
        <v>-63.705679321289018</v>
      </c>
      <c r="N516" s="17">
        <v>0.113349914550781</v>
      </c>
      <c r="O516" s="17">
        <v>0.75421905517578103</v>
      </c>
      <c r="P516" s="10">
        <v>-8.4213256835937791E-2</v>
      </c>
      <c r="Q516" s="10">
        <v>2.03251647949218</v>
      </c>
      <c r="R516" s="8">
        <v>-70.106469375000003</v>
      </c>
      <c r="S516" s="4">
        <v>-69.235376666666667</v>
      </c>
      <c r="T516" s="15">
        <v>-65.561930338541671</v>
      </c>
      <c r="U516" s="16">
        <v>9.7737016677856392</v>
      </c>
      <c r="V516" s="31">
        <v>4.7486600000000001</v>
      </c>
      <c r="W516" s="31">
        <v>5.8820439999999996</v>
      </c>
      <c r="X516" s="32">
        <v>-61.285765647888148</v>
      </c>
      <c r="Y516" s="16">
        <v>-62.466941833496001</v>
      </c>
      <c r="Z516" s="8">
        <v>10.424668448311905</v>
      </c>
      <c r="AA516" s="8">
        <v>14.291896820068324</v>
      </c>
    </row>
    <row r="517" spans="1:27" ht="14">
      <c r="A517" s="5">
        <v>2.572764166666667</v>
      </c>
      <c r="B517" s="5">
        <v>-58.444215774536104</v>
      </c>
      <c r="C517" s="5">
        <v>-63.026088714599567</v>
      </c>
      <c r="D517" s="8">
        <v>-68.67717285156246</v>
      </c>
      <c r="E517" s="20">
        <v>4.5315965771675071</v>
      </c>
      <c r="F517" s="8">
        <v>-8.1654726664225219</v>
      </c>
      <c r="G517" s="10">
        <v>2.827588</v>
      </c>
      <c r="H517" s="11">
        <v>1.2781023979187001</v>
      </c>
      <c r="I517" s="10">
        <v>-58.797200520833336</v>
      </c>
      <c r="J517" s="16">
        <v>-63.4765625</v>
      </c>
      <c r="K517" s="10">
        <v>-59.623966217041001</v>
      </c>
      <c r="L517" s="10">
        <v>-1.5785261392593299</v>
      </c>
      <c r="M517" s="16">
        <v>-63.693232727050713</v>
      </c>
      <c r="N517" s="17">
        <v>0.113349914550781</v>
      </c>
      <c r="O517" s="17">
        <v>0.75421905517578103</v>
      </c>
      <c r="P517" s="10">
        <v>1.7512003580728835E-2</v>
      </c>
      <c r="Q517" s="10">
        <v>2.03796958923339</v>
      </c>
      <c r="R517" s="8">
        <v>-70.119459000000006</v>
      </c>
      <c r="S517" s="4">
        <v>-69.286809333333338</v>
      </c>
      <c r="T517" s="15">
        <v>-65.561930338541671</v>
      </c>
      <c r="U517" s="16">
        <v>9.8809299468994105</v>
      </c>
      <c r="V517" s="31">
        <v>4.7965783333333336</v>
      </c>
      <c r="W517" s="31">
        <v>5.9374159999999998</v>
      </c>
      <c r="X517" s="32">
        <v>-61.422583580017047</v>
      </c>
      <c r="Y517" s="16">
        <v>-62.527675628662102</v>
      </c>
      <c r="Z517" s="8">
        <v>10.381071908133334</v>
      </c>
      <c r="AA517" s="8">
        <v>14.291896820068324</v>
      </c>
    </row>
    <row r="518" spans="1:27" ht="14">
      <c r="A518" s="5">
        <v>2.5582478333333336</v>
      </c>
      <c r="B518" s="5">
        <v>-58.497506459553996</v>
      </c>
      <c r="C518" s="5">
        <v>-63.003340148925737</v>
      </c>
      <c r="D518" s="8">
        <v>-68.742579650878866</v>
      </c>
      <c r="E518" s="20">
        <v>4.5007357120513891</v>
      </c>
      <c r="F518" s="8">
        <v>-8.1654726664225219</v>
      </c>
      <c r="G518" s="10">
        <v>2.8433250000000001</v>
      </c>
      <c r="H518" s="11">
        <v>1.46180939674377</v>
      </c>
      <c r="I518" s="10">
        <v>-58.949788411458336</v>
      </c>
      <c r="J518" s="16">
        <v>-63.563755580357146</v>
      </c>
      <c r="K518" s="10">
        <v>-59.612819671630803</v>
      </c>
      <c r="L518" s="10">
        <v>-1.53492951393127</v>
      </c>
      <c r="M518" s="16">
        <v>-63.670481109619075</v>
      </c>
      <c r="N518" s="17">
        <v>0.113349914550781</v>
      </c>
      <c r="O518" s="17">
        <v>0.75421905517578103</v>
      </c>
      <c r="P518" s="10">
        <v>-0.13507588704427073</v>
      </c>
      <c r="Q518" s="10">
        <v>2.0620348453521702</v>
      </c>
      <c r="R518" s="8">
        <v>-70.142640125000014</v>
      </c>
      <c r="S518" s="4">
        <v>-69.320996666666673</v>
      </c>
      <c r="T518" s="15">
        <v>-65.765380859375</v>
      </c>
      <c r="U518" s="16">
        <v>9.9567661285400302</v>
      </c>
      <c r="V518" s="31">
        <v>4.8698976666666667</v>
      </c>
      <c r="W518" s="31">
        <v>5.9698869999999999</v>
      </c>
      <c r="X518" s="32">
        <v>-61.435943603515575</v>
      </c>
      <c r="Y518" s="16">
        <v>-62.5937690734863</v>
      </c>
      <c r="Z518" s="8">
        <v>10.381071908133334</v>
      </c>
      <c r="AA518" s="8">
        <v>14.291896820068324</v>
      </c>
    </row>
    <row r="519" spans="1:27" ht="14">
      <c r="A519" s="5">
        <v>2.5439486666666666</v>
      </c>
      <c r="B519" s="5">
        <v>-58.393744786580349</v>
      </c>
      <c r="C519" s="5">
        <v>-63.00149383544916</v>
      </c>
      <c r="D519" s="8">
        <v>-68.594458007812463</v>
      </c>
      <c r="E519" s="20">
        <v>4.4832870006561247</v>
      </c>
      <c r="F519" s="8">
        <v>-8.216335296630854</v>
      </c>
      <c r="G519" s="10">
        <v>2.8509509999999998</v>
      </c>
      <c r="H519" s="11">
        <v>1.6435877084732</v>
      </c>
      <c r="I519" s="10">
        <v>-58.695475260416664</v>
      </c>
      <c r="J519" s="16">
        <v>-63.432965959821431</v>
      </c>
      <c r="K519" s="10">
        <v>-59.864547729492102</v>
      </c>
      <c r="L519" s="10">
        <v>-1.4041398763656601</v>
      </c>
      <c r="M519" s="16">
        <v>-63.668637847900342</v>
      </c>
      <c r="N519" s="17">
        <v>-0.191825866699219</v>
      </c>
      <c r="O519" s="17">
        <v>0.44904327392578097</v>
      </c>
      <c r="P519" s="10">
        <v>-8.4213256835937875E-2</v>
      </c>
      <c r="Q519" s="10">
        <v>2.1054937839507999</v>
      </c>
      <c r="R519" s="8">
        <v>-70.181520500000005</v>
      </c>
      <c r="S519" s="4">
        <v>-69.366292333333334</v>
      </c>
      <c r="T519" s="15">
        <v>-65.61279296875</v>
      </c>
      <c r="U519" s="16">
        <v>9.9611253738403303</v>
      </c>
      <c r="V519" s="31">
        <v>4.9480709999999997</v>
      </c>
      <c r="W519" s="31">
        <v>6.0023574999999996</v>
      </c>
      <c r="X519" s="32">
        <v>-61.453915596008272</v>
      </c>
      <c r="Y519" s="16">
        <v>-62.343971252441399</v>
      </c>
      <c r="Z519" s="8">
        <v>10.381071908133334</v>
      </c>
      <c r="AA519" s="8">
        <v>14.190171559651658</v>
      </c>
    </row>
    <row r="520" spans="1:27" ht="14">
      <c r="A520" s="5">
        <v>2.5445093333333335</v>
      </c>
      <c r="B520" s="5">
        <v>-58.406940460205028</v>
      </c>
      <c r="C520" s="5">
        <v>-63.076436614990179</v>
      </c>
      <c r="D520" s="8">
        <v>-68.437274169921835</v>
      </c>
      <c r="E520" s="20">
        <v>4.4821722149848888</v>
      </c>
      <c r="F520" s="8">
        <v>-7.962022145589188</v>
      </c>
      <c r="G520" s="10">
        <v>2.8437320000000001</v>
      </c>
      <c r="H520" s="11">
        <v>1.5206151008605899</v>
      </c>
      <c r="I520" s="10">
        <v>-58.797200520833336</v>
      </c>
      <c r="J520" s="16">
        <v>-63.650948660714285</v>
      </c>
      <c r="K520" s="10">
        <v>-59.737720489501903</v>
      </c>
      <c r="L520" s="10">
        <v>-1.5785261392593299</v>
      </c>
      <c r="M520" s="16">
        <v>-63.743579101562432</v>
      </c>
      <c r="N520" s="17">
        <v>0.113349914550781</v>
      </c>
      <c r="O520" s="17">
        <v>0.75421905517578103</v>
      </c>
      <c r="P520" s="10">
        <v>-3.3350626627604497E-2</v>
      </c>
      <c r="Q520" s="10">
        <v>2.1290800571441602</v>
      </c>
      <c r="R520" s="8">
        <v>-70.227026999999993</v>
      </c>
      <c r="S520" s="4">
        <v>-69.435928666666669</v>
      </c>
      <c r="T520" s="15">
        <v>-65.663655598958329</v>
      </c>
      <c r="U520" s="16">
        <v>9.7970199584960902</v>
      </c>
      <c r="V520" s="31">
        <v>5.0055509999999996</v>
      </c>
      <c r="W520" s="31">
        <v>6.0581744999999998</v>
      </c>
      <c r="X520" s="32">
        <v>-61.392804145812924</v>
      </c>
      <c r="Y520" s="16">
        <v>-62.411994934082003</v>
      </c>
      <c r="Z520" s="8">
        <v>10.468264988490477</v>
      </c>
      <c r="AA520" s="8">
        <v>14.08844629923499</v>
      </c>
    </row>
    <row r="521" spans="1:27" ht="14">
      <c r="A521" s="5">
        <v>2.5593008333333334</v>
      </c>
      <c r="B521" s="5">
        <v>-58.434736251831033</v>
      </c>
      <c r="C521" s="5">
        <v>-63.037849426269474</v>
      </c>
      <c r="D521" s="8">
        <v>-68.498912048339776</v>
      </c>
      <c r="E521" s="20">
        <v>4.4784788131713817</v>
      </c>
      <c r="F521" s="8">
        <v>-8.368923187255854</v>
      </c>
      <c r="G521" s="10">
        <v>2.8417629999999998</v>
      </c>
      <c r="H521" s="11">
        <v>1.52254378795623</v>
      </c>
      <c r="I521" s="10">
        <v>-58.797200520833336</v>
      </c>
      <c r="J521" s="16">
        <v>-63.520159040178569</v>
      </c>
      <c r="K521" s="10">
        <v>-59.557868957519503</v>
      </c>
      <c r="L521" s="10">
        <v>-1.44773650169372</v>
      </c>
      <c r="M521" s="16">
        <v>-63.704993438720614</v>
      </c>
      <c r="N521" s="17">
        <v>0.113349914550781</v>
      </c>
      <c r="O521" s="17">
        <v>0.44904327392578097</v>
      </c>
      <c r="P521" s="10">
        <v>1.7512003580728668E-2</v>
      </c>
      <c r="Q521" s="10">
        <v>2.0916938781738201</v>
      </c>
      <c r="R521" s="8">
        <v>-70.261033999999995</v>
      </c>
      <c r="S521" s="4">
        <v>-69.505264333333329</v>
      </c>
      <c r="T521" s="15">
        <v>-65.714518229166671</v>
      </c>
      <c r="U521" s="16">
        <v>9.71925544738769</v>
      </c>
      <c r="V521" s="31">
        <v>5.0279033333333345</v>
      </c>
      <c r="W521" s="31">
        <v>6.1186340000000001</v>
      </c>
      <c r="X521" s="32">
        <v>-61.301433563232379</v>
      </c>
      <c r="Y521" s="16">
        <v>-62.466941833496001</v>
      </c>
      <c r="Z521" s="8">
        <v>10.511861528669048</v>
      </c>
      <c r="AA521" s="8">
        <v>14.08844629923499</v>
      </c>
    </row>
    <row r="522" spans="1:27" ht="14">
      <c r="A522" s="5">
        <v>2.5668950000000001</v>
      </c>
      <c r="B522" s="5">
        <v>-58.495398839314724</v>
      </c>
      <c r="C522" s="5">
        <v>-63.027246856689395</v>
      </c>
      <c r="D522" s="8">
        <v>-68.556173706054636</v>
      </c>
      <c r="E522" s="20">
        <v>4.3482329487800575</v>
      </c>
      <c r="F522" s="8">
        <v>-8.1654726664225219</v>
      </c>
      <c r="G522" s="10">
        <v>2.8450120000000001</v>
      </c>
      <c r="H522" s="11">
        <v>1.6455165147781301</v>
      </c>
      <c r="I522" s="10">
        <v>-58.848063151041664</v>
      </c>
      <c r="J522" s="16">
        <v>-63.563755580357146</v>
      </c>
      <c r="K522" s="10">
        <v>-59.680843353271399</v>
      </c>
      <c r="L522" s="10">
        <v>-1.44773650169372</v>
      </c>
      <c r="M522" s="16">
        <v>-63.670867919921818</v>
      </c>
      <c r="N522" s="17">
        <v>-0.191825866699219</v>
      </c>
      <c r="O522" s="17">
        <v>0.75421905517578103</v>
      </c>
      <c r="P522" s="10">
        <v>0.1192372639973948</v>
      </c>
      <c r="Q522" s="10">
        <v>2.0772128105163499</v>
      </c>
      <c r="R522" s="8">
        <v>-70.281388249999992</v>
      </c>
      <c r="S522" s="4">
        <v>-69.548209999999997</v>
      </c>
      <c r="T522" s="15">
        <v>-65.714518229166671</v>
      </c>
      <c r="U522" s="16">
        <v>9.6756925582885707</v>
      </c>
      <c r="V522" s="31">
        <v>5.0227833333333329</v>
      </c>
      <c r="W522" s="31">
        <v>6.1529705000000003</v>
      </c>
      <c r="X522" s="32">
        <v>-61.302774429321225</v>
      </c>
      <c r="Y522" s="16">
        <v>-62.4688720703125</v>
      </c>
      <c r="Z522" s="8">
        <v>10.555458068847619</v>
      </c>
      <c r="AA522" s="8">
        <v>13.986721038818324</v>
      </c>
    </row>
    <row r="523" spans="1:27" ht="14">
      <c r="A523" s="5">
        <v>2.5490469999999998</v>
      </c>
      <c r="B523" s="5">
        <v>-58.587252298990826</v>
      </c>
      <c r="C523" s="5">
        <v>-63.063217926025345</v>
      </c>
      <c r="D523" s="8">
        <v>-68.630813598632784</v>
      </c>
      <c r="E523" s="20">
        <v>4.3686403512954666</v>
      </c>
      <c r="F523" s="8">
        <v>-8.0128847757975219</v>
      </c>
      <c r="G523" s="10">
        <v>2.8514870000000001</v>
      </c>
      <c r="H523" s="11">
        <v>1.5206151008605899</v>
      </c>
      <c r="I523" s="10">
        <v>-59.000651041666664</v>
      </c>
      <c r="J523" s="16">
        <v>-63.520159040178569</v>
      </c>
      <c r="K523" s="10">
        <v>-59.7965278625488</v>
      </c>
      <c r="L523" s="10">
        <v>-1.44773650169372</v>
      </c>
      <c r="M523" s="16">
        <v>-63.645114898681598</v>
      </c>
      <c r="N523" s="17">
        <v>-0.191825866699219</v>
      </c>
      <c r="O523" s="17">
        <v>0.75421905517578103</v>
      </c>
      <c r="P523" s="10">
        <v>1.751200358072813E-2</v>
      </c>
      <c r="Q523" s="10">
        <v>2.08568835258483</v>
      </c>
      <c r="R523" s="8">
        <v>-70.307897499999996</v>
      </c>
      <c r="S523" s="4">
        <v>-69.572885999999997</v>
      </c>
      <c r="T523" s="15">
        <v>-65.511067708333329</v>
      </c>
      <c r="U523" s="16">
        <v>9.7173261642456001</v>
      </c>
      <c r="V523" s="31">
        <v>5.0065283333333337</v>
      </c>
      <c r="W523" s="31">
        <v>6.1681589999999975</v>
      </c>
      <c r="X523" s="32">
        <v>-61.314686775207498</v>
      </c>
      <c r="Y523" s="16">
        <v>-62.4688720703125</v>
      </c>
      <c r="Z523" s="8">
        <v>10.599054609026192</v>
      </c>
      <c r="AA523" s="8">
        <v>13.986721038818324</v>
      </c>
    </row>
    <row r="524" spans="1:27" ht="14">
      <c r="A524" s="5">
        <v>2.5074438333333333</v>
      </c>
      <c r="B524" s="5">
        <v>-58.576557795206647</v>
      </c>
      <c r="C524" s="5">
        <v>-63.086737823486303</v>
      </c>
      <c r="D524" s="8">
        <v>-68.630812072753855</v>
      </c>
      <c r="E524" s="20">
        <v>4.4043748497962909</v>
      </c>
      <c r="F524" s="8">
        <v>-8.216335296630854</v>
      </c>
      <c r="G524" s="10">
        <v>2.86971</v>
      </c>
      <c r="H524" s="11">
        <v>1.52254378795623</v>
      </c>
      <c r="I524" s="10">
        <v>-58.949788411458336</v>
      </c>
      <c r="J524" s="16">
        <v>-63.563755580357146</v>
      </c>
      <c r="K524" s="10">
        <v>-59.923355102538999</v>
      </c>
      <c r="L524" s="10">
        <v>-1.4913330078125</v>
      </c>
      <c r="M524" s="16">
        <v>-63.681857299804641</v>
      </c>
      <c r="N524" s="17">
        <v>0.113349914550781</v>
      </c>
      <c r="O524" s="17">
        <v>0.44904327392578097</v>
      </c>
      <c r="P524" s="10">
        <v>1.7512003580728613E-2</v>
      </c>
      <c r="Q524" s="10">
        <v>2.0985982418060298</v>
      </c>
      <c r="R524" s="8">
        <v>-70.353193250000004</v>
      </c>
      <c r="S524" s="4">
        <v>-69.603622666666681</v>
      </c>
      <c r="T524" s="15">
        <v>-65.511067708333329</v>
      </c>
      <c r="U524" s="16">
        <v>9.7166833877563406</v>
      </c>
      <c r="V524" s="31">
        <v>5.0003963333333337</v>
      </c>
      <c r="W524" s="31">
        <v>6.1754610000000003</v>
      </c>
      <c r="X524" s="32">
        <v>-61.438249588012646</v>
      </c>
      <c r="Y524" s="16">
        <v>-62.4688720703125</v>
      </c>
      <c r="Z524" s="8">
        <v>10.686247689383334</v>
      </c>
      <c r="AA524" s="8">
        <v>13.986721038818324</v>
      </c>
    </row>
    <row r="525" spans="1:27" ht="14">
      <c r="A525" s="5">
        <v>2.4573916666666666</v>
      </c>
      <c r="B525" s="5">
        <v>-58.517501195271741</v>
      </c>
      <c r="C525" s="5">
        <v>-63.11210403442378</v>
      </c>
      <c r="D525" s="8">
        <v>-68.558102416992142</v>
      </c>
      <c r="E525" s="20">
        <v>4.3241320133209191</v>
      </c>
      <c r="F525" s="8">
        <v>-8.216335296630854</v>
      </c>
      <c r="G525" s="10">
        <v>2.8787600000000002</v>
      </c>
      <c r="H525" s="11">
        <v>1.6455165147781301</v>
      </c>
      <c r="I525" s="10">
        <v>-58.89892578125</v>
      </c>
      <c r="J525" s="16">
        <v>-63.563755580357146</v>
      </c>
      <c r="K525" s="10">
        <v>-59.798454284667898</v>
      </c>
      <c r="L525" s="10">
        <v>-1.4913330078125</v>
      </c>
      <c r="M525" s="16">
        <v>-63.718214416503841</v>
      </c>
      <c r="N525" s="17">
        <v>-0.191825866699219</v>
      </c>
      <c r="O525" s="17">
        <v>0.44904327392578097</v>
      </c>
      <c r="P525" s="10">
        <v>1.7512003580728835E-2</v>
      </c>
      <c r="Q525" s="10">
        <v>2.1172225475311199</v>
      </c>
      <c r="R525" s="8">
        <v>-70.394421625000007</v>
      </c>
      <c r="S525" s="4">
        <v>-69.65391000000001</v>
      </c>
      <c r="T525" s="15">
        <v>-65.765380859375</v>
      </c>
      <c r="U525" s="16">
        <v>9.7148962020874006</v>
      </c>
      <c r="V525" s="31">
        <v>5.0105486666666668</v>
      </c>
      <c r="W525" s="31">
        <v>6.1762059999999996</v>
      </c>
      <c r="X525" s="32">
        <v>-61.452467918395925</v>
      </c>
      <c r="Y525" s="16">
        <v>-62.4688720703125</v>
      </c>
      <c r="Z525" s="8">
        <v>10.642651149204763</v>
      </c>
      <c r="AA525" s="8">
        <v>13.986721038818324</v>
      </c>
    </row>
    <row r="526" spans="1:27" ht="14">
      <c r="A526" s="5">
        <v>2.4222196666666664</v>
      </c>
      <c r="B526" s="5">
        <v>-58.495148340860965</v>
      </c>
      <c r="C526" s="5">
        <v>-63.110646057128839</v>
      </c>
      <c r="D526" s="8">
        <v>-68.522817993164011</v>
      </c>
      <c r="E526" s="20">
        <v>4.3202881217002824</v>
      </c>
      <c r="F526" s="8">
        <v>-8.419785817464188</v>
      </c>
      <c r="G526" s="10">
        <v>2.8624510000000001</v>
      </c>
      <c r="H526" s="11">
        <v>1.5206151008605899</v>
      </c>
      <c r="I526" s="10">
        <v>-58.797200520833336</v>
      </c>
      <c r="J526" s="16">
        <v>-63.607352120535715</v>
      </c>
      <c r="K526" s="10">
        <v>-59.7415771484375</v>
      </c>
      <c r="L526" s="10">
        <v>-1.4041398763656601</v>
      </c>
      <c r="M526" s="16">
        <v>-63.717141723632743</v>
      </c>
      <c r="N526" s="17">
        <v>0.113349914550781</v>
      </c>
      <c r="O526" s="17">
        <v>0.44904327392578097</v>
      </c>
      <c r="P526" s="10">
        <v>-8.42132568359375E-2</v>
      </c>
      <c r="Q526" s="10">
        <v>2.1286933422088601</v>
      </c>
      <c r="R526" s="8">
        <v>-70.406360625000005</v>
      </c>
      <c r="S526" s="4">
        <v>-69.721007999999998</v>
      </c>
      <c r="T526" s="15">
        <v>-65.714518229166671</v>
      </c>
      <c r="U526" s="16">
        <v>9.8593997955322195</v>
      </c>
      <c r="V526" s="31">
        <v>5.0446126666666666</v>
      </c>
      <c r="W526" s="31">
        <v>6.1905039999999998</v>
      </c>
      <c r="X526" s="32">
        <v>-61.347359657287576</v>
      </c>
      <c r="Y526" s="16">
        <v>-62.4688720703125</v>
      </c>
      <c r="Z526" s="8">
        <v>10.511861528669048</v>
      </c>
      <c r="AA526" s="8">
        <v>13.884995778401658</v>
      </c>
    </row>
    <row r="527" spans="1:27" ht="14">
      <c r="A527" s="5">
        <v>2.4183666666666666</v>
      </c>
      <c r="B527" s="5">
        <v>-58.628314971923771</v>
      </c>
      <c r="C527" s="5">
        <v>-63.184515380859338</v>
      </c>
      <c r="D527" s="8">
        <v>-68.555873107910102</v>
      </c>
      <c r="E527" s="20">
        <v>4.3184018135070756</v>
      </c>
      <c r="F527" s="8">
        <v>-8.216335296630854</v>
      </c>
      <c r="G527" s="10">
        <v>2.840503</v>
      </c>
      <c r="H527" s="11">
        <v>1.4637383222579901</v>
      </c>
      <c r="I527" s="10">
        <v>-59.051513671875</v>
      </c>
      <c r="J527" s="16">
        <v>-63.650948660714285</v>
      </c>
      <c r="K527" s="10">
        <v>-59.739646911621001</v>
      </c>
      <c r="L527" s="10">
        <v>-1.4913330078125</v>
      </c>
      <c r="M527" s="16">
        <v>-63.743965911865203</v>
      </c>
      <c r="N527" s="17">
        <v>-0.191825866699219</v>
      </c>
      <c r="O527" s="17">
        <v>0.44904327392578097</v>
      </c>
      <c r="P527" s="10">
        <v>1.7512003580728668E-2</v>
      </c>
      <c r="Q527" s="10">
        <v>2.1617083549499498</v>
      </c>
      <c r="R527" s="8">
        <v>-70.401879375000007</v>
      </c>
      <c r="S527" s="4">
        <v>-69.784942666666666</v>
      </c>
      <c r="T527" s="15">
        <v>-65.61279296875</v>
      </c>
      <c r="U527" s="16">
        <v>9.8367242813110298</v>
      </c>
      <c r="V527" s="31">
        <v>5.1128650000000002</v>
      </c>
      <c r="W527" s="31">
        <v>6.2247605000000004</v>
      </c>
      <c r="X527" s="32">
        <v>-61.272030830383272</v>
      </c>
      <c r="Y527" s="16">
        <v>-62.4688720703125</v>
      </c>
      <c r="Z527" s="8">
        <v>10.468264988490477</v>
      </c>
      <c r="AA527" s="8">
        <v>13.78327051798499</v>
      </c>
    </row>
    <row r="528" spans="1:27" ht="14">
      <c r="A528" s="5">
        <v>2.4257240000000002</v>
      </c>
      <c r="B528" s="5">
        <v>-58.647273381551067</v>
      </c>
      <c r="C528" s="5">
        <v>-63.20910949707028</v>
      </c>
      <c r="D528" s="8">
        <v>-68.670472717285094</v>
      </c>
      <c r="E528" s="20">
        <v>4.3371582746505712</v>
      </c>
      <c r="F528" s="8">
        <v>-8.114610036214188</v>
      </c>
      <c r="G528" s="10">
        <v>2.825088</v>
      </c>
      <c r="H528" s="11">
        <v>1.40300393104553</v>
      </c>
      <c r="I528" s="10">
        <v>-59.051513671875</v>
      </c>
      <c r="J528" s="16">
        <v>-63.694545200892854</v>
      </c>
      <c r="K528" s="10">
        <v>-59.739646911621001</v>
      </c>
      <c r="L528" s="10">
        <v>-1.53492951393127</v>
      </c>
      <c r="M528" s="16">
        <v>-63.668637847900335</v>
      </c>
      <c r="N528" s="17">
        <v>-0.191825866699219</v>
      </c>
      <c r="O528" s="17">
        <v>-0.161308288574219</v>
      </c>
      <c r="P528" s="10">
        <v>1.751200358072813E-2</v>
      </c>
      <c r="Q528" s="10">
        <v>2.16315770149231</v>
      </c>
      <c r="R528" s="8">
        <v>-70.407833874999994</v>
      </c>
      <c r="S528" s="4">
        <v>-69.82250466666666</v>
      </c>
      <c r="T528" s="15">
        <v>-65.61279296875</v>
      </c>
      <c r="U528" s="16">
        <v>9.7382144927978498</v>
      </c>
      <c r="V528" s="31">
        <v>5.1720956666666655</v>
      </c>
      <c r="W528" s="31">
        <v>6.2536825</v>
      </c>
      <c r="X528" s="32">
        <v>-61.271065711975076</v>
      </c>
      <c r="Y528" s="16">
        <v>-62.410064697265597</v>
      </c>
      <c r="Z528" s="8">
        <v>10.599054609026192</v>
      </c>
      <c r="AA528" s="8">
        <v>13.681545257568324</v>
      </c>
    </row>
    <row r="529" spans="1:27" ht="14">
      <c r="A529" s="5">
        <v>2.4120841666666664</v>
      </c>
      <c r="B529" s="5">
        <v>-58.596231460571232</v>
      </c>
      <c r="C529" s="5">
        <v>-63.134939575195276</v>
      </c>
      <c r="D529" s="8">
        <v>-68.493763732910097</v>
      </c>
      <c r="E529" s="20">
        <v>4.3553361535072295</v>
      </c>
      <c r="F529" s="8">
        <v>-8.3180605570475219</v>
      </c>
      <c r="G529" s="10">
        <v>2.8007110000000002</v>
      </c>
      <c r="H529" s="11">
        <v>1.2781023979187001</v>
      </c>
      <c r="I529" s="10">
        <v>-58.89892578125</v>
      </c>
      <c r="J529" s="16">
        <v>-63.650948660714285</v>
      </c>
      <c r="K529" s="10">
        <v>-59.798454284667898</v>
      </c>
      <c r="L529" s="10">
        <v>-1.44773650169372</v>
      </c>
      <c r="M529" s="16">
        <v>-63.706151580810477</v>
      </c>
      <c r="N529" s="17">
        <v>0.113349914550781</v>
      </c>
      <c r="O529" s="17">
        <v>0.44904327392578097</v>
      </c>
      <c r="P529" s="10">
        <v>0.11923726399739483</v>
      </c>
      <c r="Q529" s="10">
        <v>2.0939247608184801</v>
      </c>
      <c r="R529" s="8">
        <v>-70.425016499999998</v>
      </c>
      <c r="S529" s="4">
        <v>-69.84464766666666</v>
      </c>
      <c r="T529" s="15">
        <v>-65.714518229166671</v>
      </c>
      <c r="U529" s="16">
        <v>9.6567335128784109</v>
      </c>
      <c r="V529" s="31">
        <v>5.1772076666666669</v>
      </c>
      <c r="W529" s="31">
        <v>6.260319</v>
      </c>
      <c r="X529" s="32">
        <v>-61.345913887023876</v>
      </c>
      <c r="Y529" s="16">
        <v>-62.285163879394503</v>
      </c>
      <c r="Z529" s="8">
        <v>10.511861528669048</v>
      </c>
      <c r="AA529" s="8">
        <v>13.681545257568324</v>
      </c>
    </row>
    <row r="530" spans="1:27" ht="14">
      <c r="A530" s="5">
        <v>2.3926028333333331</v>
      </c>
      <c r="B530" s="5">
        <v>-58.659896850585881</v>
      </c>
      <c r="C530" s="5">
        <v>-63.161764526367108</v>
      </c>
      <c r="D530" s="8">
        <v>-68.525433349609344</v>
      </c>
      <c r="E530" s="20">
        <v>4.3253971815109207</v>
      </c>
      <c r="F530" s="8">
        <v>-8.3180605570475219</v>
      </c>
      <c r="G530" s="10">
        <v>2.7680709999999999</v>
      </c>
      <c r="H530" s="11">
        <v>1.40300393104553</v>
      </c>
      <c r="I530" s="10">
        <v>-59.102376302083336</v>
      </c>
      <c r="J530" s="16">
        <v>-63.694545200892854</v>
      </c>
      <c r="K530" s="10">
        <v>-59.982162475585902</v>
      </c>
      <c r="L530" s="10">
        <v>-1.44773650169372</v>
      </c>
      <c r="M530" s="16">
        <v>-63.80345535278316</v>
      </c>
      <c r="N530" s="17">
        <v>-0.191825866699219</v>
      </c>
      <c r="O530" s="17">
        <v>0.44904327392578097</v>
      </c>
      <c r="P530" s="10">
        <v>-3.3350626627605205E-2</v>
      </c>
      <c r="Q530" s="10">
        <v>2.0510303974151598</v>
      </c>
      <c r="R530" s="8">
        <v>-70.437095750000012</v>
      </c>
      <c r="S530" s="4">
        <v>-69.880342999999996</v>
      </c>
      <c r="T530" s="15">
        <v>-65.816243489583329</v>
      </c>
      <c r="U530" s="16">
        <v>9.6560907363891602</v>
      </c>
      <c r="V530" s="31">
        <v>5.1460280000000003</v>
      </c>
      <c r="W530" s="31">
        <v>6.2581965000000004</v>
      </c>
      <c r="X530" s="32">
        <v>-61.393663406372028</v>
      </c>
      <c r="Y530" s="16">
        <v>-62.410064697265597</v>
      </c>
      <c r="Z530" s="8">
        <v>10.642651149204763</v>
      </c>
      <c r="AA530" s="8">
        <v>13.681545257568324</v>
      </c>
    </row>
    <row r="531" spans="1:27" ht="14">
      <c r="A531" s="5">
        <v>2.4016183333333334</v>
      </c>
      <c r="B531" s="5">
        <v>-58.616083780924441</v>
      </c>
      <c r="C531" s="5">
        <v>-63.17090988159174</v>
      </c>
      <c r="D531" s="8">
        <v>-68.519432067871008</v>
      </c>
      <c r="E531" s="20">
        <v>4.2528363704681365</v>
      </c>
      <c r="F531" s="8">
        <v>-8.267197926839188</v>
      </c>
      <c r="G531" s="10">
        <v>2.7519670000000001</v>
      </c>
      <c r="H531" s="11">
        <v>1.4598807096481301</v>
      </c>
      <c r="I531" s="10">
        <v>-58.949788411458336</v>
      </c>
      <c r="J531" s="16">
        <v>-63.650948660714285</v>
      </c>
      <c r="K531" s="10">
        <v>-59.982158660888601</v>
      </c>
      <c r="L531" s="10">
        <v>-1.4041398763656601</v>
      </c>
      <c r="M531" s="16">
        <v>-63.76564178466792</v>
      </c>
      <c r="N531" s="17">
        <v>0.113349914550781</v>
      </c>
      <c r="O531" s="17">
        <v>0.44904327392578097</v>
      </c>
      <c r="P531" s="10">
        <v>0.11923726399739533</v>
      </c>
      <c r="Q531" s="10">
        <v>2.02218270301818</v>
      </c>
      <c r="R531" s="8">
        <v>-70.443318500000004</v>
      </c>
      <c r="S531" s="4">
        <v>-69.927530666666669</v>
      </c>
      <c r="T531" s="15">
        <v>-65.765380859375</v>
      </c>
      <c r="U531" s="16">
        <v>9.6774797439575195</v>
      </c>
      <c r="V531" s="31">
        <v>5.1083106666666662</v>
      </c>
      <c r="W531" s="31">
        <v>6.2783094999999998</v>
      </c>
      <c r="X531" s="32">
        <v>-61.283945083618121</v>
      </c>
      <c r="Y531" s="16">
        <v>-62.525745391845703</v>
      </c>
      <c r="Z531" s="8">
        <v>10.555458068847619</v>
      </c>
      <c r="AA531" s="8">
        <v>13.47809473673499</v>
      </c>
    </row>
    <row r="532" spans="1:27" ht="14">
      <c r="A532" s="5">
        <v>2.4336903333333333</v>
      </c>
      <c r="B532" s="5">
        <v>-58.657787958780865</v>
      </c>
      <c r="C532" s="5">
        <v>-63.256926727294875</v>
      </c>
      <c r="D532" s="8">
        <v>-68.57093505859369</v>
      </c>
      <c r="E532" s="20">
        <v>4.2041408300399761</v>
      </c>
      <c r="F532" s="8">
        <v>-8.1654726664225219</v>
      </c>
      <c r="G532" s="10">
        <v>2.749139</v>
      </c>
      <c r="H532" s="11">
        <v>1.46180951595306</v>
      </c>
      <c r="I532" s="10">
        <v>-59.000651041666664</v>
      </c>
      <c r="J532" s="16">
        <v>-63.825334821428569</v>
      </c>
      <c r="K532" s="10">
        <v>-59.859188079833899</v>
      </c>
      <c r="L532" s="10">
        <v>-1.4913330078125</v>
      </c>
      <c r="M532" s="16">
        <v>-63.743278503417912</v>
      </c>
      <c r="N532" s="17">
        <v>0.113349914550781</v>
      </c>
      <c r="O532" s="17">
        <v>0.44904327392578097</v>
      </c>
      <c r="P532" s="10">
        <v>-3.3350626627604719E-2</v>
      </c>
      <c r="Q532" s="10">
        <v>2.0396323204040501</v>
      </c>
      <c r="R532" s="8">
        <v>-70.450871750000005</v>
      </c>
      <c r="S532" s="4">
        <v>-69.969586666666672</v>
      </c>
      <c r="T532" s="15">
        <v>-65.61279296875</v>
      </c>
      <c r="U532" s="16">
        <v>9.5942115783691406</v>
      </c>
      <c r="V532" s="31">
        <v>5.0881403333333335</v>
      </c>
      <c r="W532" s="31">
        <v>6.3204840000000004</v>
      </c>
      <c r="X532" s="32">
        <v>-61.334480285644474</v>
      </c>
      <c r="Y532" s="16">
        <v>-62.711380004882798</v>
      </c>
      <c r="Z532" s="8">
        <v>10.686247689383334</v>
      </c>
      <c r="AA532" s="8">
        <v>13.579819997151658</v>
      </c>
    </row>
    <row r="533" spans="1:27" ht="14">
      <c r="A533" s="5">
        <v>2.4635233333333337</v>
      </c>
      <c r="B533" s="5">
        <v>-58.779294331868442</v>
      </c>
      <c r="C533" s="5">
        <v>-63.34178390502926</v>
      </c>
      <c r="D533" s="8">
        <v>-68.570162963867133</v>
      </c>
      <c r="E533" s="20">
        <v>4.2101717710494952</v>
      </c>
      <c r="F533" s="8">
        <v>-8.368923187255854</v>
      </c>
      <c r="G533" s="10">
        <v>2.7313679999999998</v>
      </c>
      <c r="H533" s="11">
        <v>1.46180951595306</v>
      </c>
      <c r="I533" s="10">
        <v>-59.2041015625</v>
      </c>
      <c r="J533" s="16">
        <v>-63.825334821428569</v>
      </c>
      <c r="K533" s="10">
        <v>-59.984088897705</v>
      </c>
      <c r="L533" s="10">
        <v>-1.4913330078125</v>
      </c>
      <c r="M533" s="16">
        <v>-63.718985748290962</v>
      </c>
      <c r="N533" s="17">
        <v>0.113349914550781</v>
      </c>
      <c r="O533" s="17">
        <v>0.75421905517578103</v>
      </c>
      <c r="P533" s="10">
        <v>0.11923726399739583</v>
      </c>
      <c r="Q533" s="10">
        <v>2.0366158485412602</v>
      </c>
      <c r="R533" s="8">
        <v>-70.465327374999987</v>
      </c>
      <c r="S533" s="4">
        <v>-70.01083366666667</v>
      </c>
      <c r="T533" s="15">
        <v>-65.714518229166671</v>
      </c>
      <c r="U533" s="16">
        <v>9.6168870925903303</v>
      </c>
      <c r="V533" s="31">
        <v>5.1209490000000004</v>
      </c>
      <c r="W533" s="31">
        <v>6.3367934999999997</v>
      </c>
      <c r="X533" s="32">
        <v>-61.284803390502901</v>
      </c>
      <c r="Y533" s="16">
        <v>-62.71138381958</v>
      </c>
      <c r="Z533" s="8">
        <v>10.599054609026192</v>
      </c>
      <c r="AA533" s="8">
        <v>13.579819997151658</v>
      </c>
    </row>
    <row r="534" spans="1:27" ht="14">
      <c r="A534" s="5">
        <v>2.4717526666666667</v>
      </c>
      <c r="B534" s="5">
        <v>-58.788202285766552</v>
      </c>
      <c r="C534" s="5">
        <v>-63.282292175292923</v>
      </c>
      <c r="D534" s="8">
        <v>-68.532737731933537</v>
      </c>
      <c r="E534" s="20">
        <v>4.2274277329444825</v>
      </c>
      <c r="F534" s="8">
        <v>-8.267197926839188</v>
      </c>
      <c r="G534" s="10">
        <v>2.7083379999999999</v>
      </c>
      <c r="H534" s="11">
        <v>1.46180951595306</v>
      </c>
      <c r="I534" s="10">
        <v>-59.153238932291664</v>
      </c>
      <c r="J534" s="16">
        <v>-63.912527901785715</v>
      </c>
      <c r="K534" s="10">
        <v>-60.040966033935497</v>
      </c>
      <c r="L534" s="10">
        <v>-1.4041398763656601</v>
      </c>
      <c r="M534" s="16">
        <v>-63.680784606933535</v>
      </c>
      <c r="N534" s="17">
        <v>-0.191825866699219</v>
      </c>
      <c r="O534" s="17">
        <v>0.44904327392578097</v>
      </c>
      <c r="P534" s="10">
        <v>6.8374633789062167E-2</v>
      </c>
      <c r="Q534" s="10">
        <v>2.0322883129119802</v>
      </c>
      <c r="R534" s="8">
        <v>-70.486130625000001</v>
      </c>
      <c r="S534" s="4">
        <v>-70.056996666666663</v>
      </c>
      <c r="T534" s="15">
        <v>-65.765380859375</v>
      </c>
      <c r="U534" s="16">
        <v>9.6156015396118093</v>
      </c>
      <c r="V534" s="31">
        <v>5.2058533333333337</v>
      </c>
      <c r="W534" s="31">
        <v>6.3029820000000001</v>
      </c>
      <c r="X534" s="32">
        <v>-61.242144584655698</v>
      </c>
      <c r="Y534" s="16">
        <v>-62.588409423828097</v>
      </c>
      <c r="Z534" s="8">
        <v>10.424668448311905</v>
      </c>
      <c r="AA534" s="8">
        <v>13.47809473673499</v>
      </c>
    </row>
    <row r="535" spans="1:27" ht="14">
      <c r="A535" s="5">
        <v>2.4542293333333332</v>
      </c>
      <c r="B535" s="5">
        <v>-58.789487202962185</v>
      </c>
      <c r="C535" s="5">
        <v>-63.159619903564419</v>
      </c>
      <c r="D535" s="8">
        <v>-68.607678222656233</v>
      </c>
      <c r="E535" s="20">
        <v>4.2290786862373322</v>
      </c>
      <c r="F535" s="8">
        <v>-8.3180605570475219</v>
      </c>
      <c r="G535" s="10">
        <v>2.7069450000000002</v>
      </c>
      <c r="H535" s="11">
        <v>1.5206149816512999</v>
      </c>
      <c r="I535" s="10">
        <v>-59.153238932291664</v>
      </c>
      <c r="J535" s="16">
        <v>-63.650948660714285</v>
      </c>
      <c r="K535" s="10">
        <v>-60.042896270751903</v>
      </c>
      <c r="L535" s="10">
        <v>-1.4041398763656601</v>
      </c>
      <c r="M535" s="16">
        <v>-63.74396514892571</v>
      </c>
      <c r="N535" s="17">
        <v>0.113349914550781</v>
      </c>
      <c r="O535" s="17">
        <v>0.143867492675781</v>
      </c>
      <c r="P535" s="10">
        <v>-8.4213256835938055E-2</v>
      </c>
      <c r="Q535" s="10">
        <v>2.04171562194824</v>
      </c>
      <c r="R535" s="8">
        <v>-70.498714500000006</v>
      </c>
      <c r="S535" s="4">
        <v>-70.104148666666674</v>
      </c>
      <c r="T535" s="15">
        <v>-65.714518229166671</v>
      </c>
      <c r="U535" s="16">
        <v>9.5746097564697195</v>
      </c>
      <c r="V535" s="31">
        <v>5.2924876666666654</v>
      </c>
      <c r="W535" s="31">
        <v>6.2475505</v>
      </c>
      <c r="X535" s="32">
        <v>-61.209957122802678</v>
      </c>
      <c r="Y535" s="16">
        <v>-62.772117614746001</v>
      </c>
      <c r="Z535" s="8">
        <v>10.599054609026192</v>
      </c>
      <c r="AA535" s="8">
        <v>13.376369476318324</v>
      </c>
    </row>
    <row r="536" spans="1:27" ht="14">
      <c r="A536" s="5">
        <v>2.4276238333333331</v>
      </c>
      <c r="B536" s="5">
        <v>-58.790381749470988</v>
      </c>
      <c r="C536" s="5">
        <v>-63.269459533691361</v>
      </c>
      <c r="D536" s="8">
        <v>-68.593685913085906</v>
      </c>
      <c r="E536" s="20">
        <v>4.1482572197914092</v>
      </c>
      <c r="F536" s="8">
        <v>-8.216335296630854</v>
      </c>
      <c r="G536" s="10">
        <v>2.7171569999999998</v>
      </c>
      <c r="H536" s="11">
        <v>1.5867109298705999</v>
      </c>
      <c r="I536" s="10">
        <v>-59.2041015625</v>
      </c>
      <c r="J536" s="16">
        <v>-63.738141741071431</v>
      </c>
      <c r="K536" s="10">
        <v>-59.984088897705</v>
      </c>
      <c r="L536" s="10">
        <v>-1.3605433702468801</v>
      </c>
      <c r="M536" s="16">
        <v>-63.681472015380791</v>
      </c>
      <c r="N536" s="17">
        <v>-0.191825866699219</v>
      </c>
      <c r="O536" s="17">
        <v>0.75421905517578103</v>
      </c>
      <c r="P536" s="10">
        <v>1.7512003580728613E-2</v>
      </c>
      <c r="Q536" s="10">
        <v>2.0746836662292401</v>
      </c>
      <c r="R536" s="8">
        <v>-70.501053749999997</v>
      </c>
      <c r="S536" s="4">
        <v>-70.167584666666656</v>
      </c>
      <c r="T536" s="15">
        <v>-65.714518229166671</v>
      </c>
      <c r="U536" s="16">
        <v>9.6358461380004794</v>
      </c>
      <c r="V536" s="31">
        <v>5.3333876666666669</v>
      </c>
      <c r="W536" s="31">
        <v>6.2172429999999999</v>
      </c>
      <c r="X536" s="32">
        <v>-61.270584106445256</v>
      </c>
      <c r="Y536" s="16">
        <v>-63.012702941894503</v>
      </c>
      <c r="Z536" s="8">
        <v>10.642651149204763</v>
      </c>
      <c r="AA536" s="8">
        <v>13.376369476318324</v>
      </c>
    </row>
    <row r="537" spans="1:27" ht="14">
      <c r="A537" s="5">
        <v>2.4038601666666666</v>
      </c>
      <c r="B537" s="5">
        <v>-58.727930704752545</v>
      </c>
      <c r="C537" s="5">
        <v>-63.426642608642567</v>
      </c>
      <c r="D537" s="8">
        <v>-68.558103942871043</v>
      </c>
      <c r="E537" s="20">
        <v>4.1743523836135834</v>
      </c>
      <c r="F537" s="8">
        <v>-8.216335296630854</v>
      </c>
      <c r="G537" s="10">
        <v>2.7234039999999999</v>
      </c>
      <c r="H537" s="11">
        <v>1.2781023979187001</v>
      </c>
      <c r="I537" s="10">
        <v>-59.051513671875</v>
      </c>
      <c r="J537" s="16">
        <v>-63.956124441964285</v>
      </c>
      <c r="K537" s="10">
        <v>-59.800380706787102</v>
      </c>
      <c r="L537" s="10">
        <v>-1.4913330078125</v>
      </c>
      <c r="M537" s="16">
        <v>-63.58562393188474</v>
      </c>
      <c r="N537" s="17">
        <v>-0.191825866699219</v>
      </c>
      <c r="O537" s="17">
        <v>0.75421905517578103</v>
      </c>
      <c r="P537" s="10">
        <v>-3.3350626627604539E-2</v>
      </c>
      <c r="Q537" s="10">
        <v>2.0808579921722399</v>
      </c>
      <c r="R537" s="8">
        <v>-70.512068749999997</v>
      </c>
      <c r="S537" s="4">
        <v>-70.254468333333335</v>
      </c>
      <c r="T537" s="15">
        <v>-65.765380859375</v>
      </c>
      <c r="U537" s="16">
        <v>9.6768369674682599</v>
      </c>
      <c r="V537" s="31">
        <v>5.3102903333333336</v>
      </c>
      <c r="W537" s="31">
        <v>6.2478505000000002</v>
      </c>
      <c r="X537" s="32">
        <v>-61.376656532287555</v>
      </c>
      <c r="Y537" s="16">
        <v>-63.014629364013601</v>
      </c>
      <c r="Z537" s="8">
        <v>10.599054609026192</v>
      </c>
      <c r="AA537" s="8">
        <v>13.274644215901658</v>
      </c>
    </row>
    <row r="538" spans="1:27" ht="14">
      <c r="A538" s="5">
        <v>2.3882966666666667</v>
      </c>
      <c r="B538" s="5">
        <v>-58.760084788004498</v>
      </c>
      <c r="C538" s="5">
        <v>-63.36607742309566</v>
      </c>
      <c r="D538" s="8">
        <v>-68.60621795654292</v>
      </c>
      <c r="E538" s="20">
        <v>4.1974463105201689</v>
      </c>
      <c r="F538" s="8">
        <v>-8.1654726664225219</v>
      </c>
      <c r="G538" s="10">
        <v>2.7246920000000001</v>
      </c>
      <c r="H538" s="11">
        <v>1.22122573852539</v>
      </c>
      <c r="I538" s="10">
        <v>-59.153238932291664</v>
      </c>
      <c r="J538" s="16">
        <v>-63.825334821428569</v>
      </c>
      <c r="K538" s="10">
        <v>-59.7415771484375</v>
      </c>
      <c r="L538" s="10">
        <v>-1.44773650169372</v>
      </c>
      <c r="M538" s="16">
        <v>-63.573091125488247</v>
      </c>
      <c r="N538" s="17">
        <v>-0.191825866699219</v>
      </c>
      <c r="O538" s="17">
        <v>0.44904327392578097</v>
      </c>
      <c r="P538" s="10">
        <v>-3.3350626627603998E-2</v>
      </c>
      <c r="Q538" s="10">
        <v>2.07348179817199</v>
      </c>
      <c r="R538" s="8">
        <v>-70.545038999999989</v>
      </c>
      <c r="S538" s="4">
        <v>-70.324290000000005</v>
      </c>
      <c r="T538" s="15">
        <v>-65.663655598958329</v>
      </c>
      <c r="U538" s="16">
        <v>9.6138134002685494</v>
      </c>
      <c r="V538" s="31">
        <v>5.2675723333333346</v>
      </c>
      <c r="W538" s="31">
        <v>6.3205214999999999</v>
      </c>
      <c r="X538" s="32">
        <v>-61.377138137817326</v>
      </c>
      <c r="Y538" s="16">
        <v>-62.891658782958899</v>
      </c>
      <c r="Z538" s="8">
        <v>10.555458068847619</v>
      </c>
      <c r="AA538" s="8">
        <v>13.17291895548499</v>
      </c>
    </row>
    <row r="539" spans="1:27" ht="14">
      <c r="A539" s="5">
        <v>2.3819711666666663</v>
      </c>
      <c r="B539" s="5">
        <v>-58.817925771077455</v>
      </c>
      <c r="C539" s="5">
        <v>-63.269157409667898</v>
      </c>
      <c r="D539" s="8">
        <v>-68.644032287597568</v>
      </c>
      <c r="E539" s="20">
        <v>4.1789252638816787</v>
      </c>
      <c r="F539" s="8">
        <v>-8.216335296630854</v>
      </c>
      <c r="G539" s="10">
        <v>2.722944</v>
      </c>
      <c r="H539" s="11">
        <v>1.4010751247405999</v>
      </c>
      <c r="I539" s="10">
        <v>-59.153238932291664</v>
      </c>
      <c r="J539" s="16">
        <v>-63.738141741071431</v>
      </c>
      <c r="K539" s="10">
        <v>-59.739646911621001</v>
      </c>
      <c r="L539" s="10">
        <v>-1.4913330078125</v>
      </c>
      <c r="M539" s="16">
        <v>-63.597298431396425</v>
      </c>
      <c r="N539" s="17">
        <v>-0.191825866699219</v>
      </c>
      <c r="O539" s="17">
        <v>0.44904327392578097</v>
      </c>
      <c r="P539" s="10">
        <v>0.11923726399739483</v>
      </c>
      <c r="Q539" s="10">
        <v>2.0913739204406698</v>
      </c>
      <c r="R539" s="8">
        <v>-70.598621374999993</v>
      </c>
      <c r="S539" s="4">
        <v>-70.353014666666667</v>
      </c>
      <c r="T539" s="15">
        <v>-65.816243489583329</v>
      </c>
      <c r="U539" s="16">
        <v>9.6781225204467702</v>
      </c>
      <c r="V539" s="31">
        <v>5.2696826666666672</v>
      </c>
      <c r="W539" s="31">
        <v>6.3692564999999997</v>
      </c>
      <c r="X539" s="32">
        <v>-61.286249160766545</v>
      </c>
      <c r="Y539" s="16">
        <v>-62.957752227783203</v>
      </c>
      <c r="Z539" s="8">
        <v>10.642651149204763</v>
      </c>
      <c r="AA539" s="8">
        <v>13.17291895548499</v>
      </c>
    </row>
    <row r="540" spans="1:27" ht="14">
      <c r="A540" s="5">
        <v>2.377837</v>
      </c>
      <c r="B540" s="5">
        <v>-58.892037073771128</v>
      </c>
      <c r="C540" s="5">
        <v>-63.331566619873001</v>
      </c>
      <c r="D540" s="8">
        <v>-68.544497680664023</v>
      </c>
      <c r="E540" s="20">
        <v>4.1923372626304589</v>
      </c>
      <c r="F540" s="8">
        <v>-8.368923187255854</v>
      </c>
      <c r="G540" s="10">
        <v>2.7186590000000002</v>
      </c>
      <c r="H540" s="11">
        <v>1.4010751247405999</v>
      </c>
      <c r="I540" s="10">
        <v>-59.356689453125</v>
      </c>
      <c r="J540" s="16">
        <v>-63.868931361607146</v>
      </c>
      <c r="K540" s="10">
        <v>-59.798454284667898</v>
      </c>
      <c r="L540" s="10">
        <v>-1.4041398763656601</v>
      </c>
      <c r="M540" s="16">
        <v>-63.584081268310499</v>
      </c>
      <c r="N540" s="17">
        <v>-0.191825866699219</v>
      </c>
      <c r="O540" s="17">
        <v>0.44904327392578097</v>
      </c>
      <c r="P540" s="10">
        <v>1.7512003580728797E-2</v>
      </c>
      <c r="Q540" s="10">
        <v>2.1360769271850502</v>
      </c>
      <c r="R540" s="8">
        <v>-70.653642625000003</v>
      </c>
      <c r="S540" s="4">
        <v>-70.365448000000001</v>
      </c>
      <c r="T540" s="15">
        <v>-65.816243489583329</v>
      </c>
      <c r="U540" s="16">
        <v>9.6156015396118093</v>
      </c>
      <c r="V540" s="31">
        <v>5.2994616666666667</v>
      </c>
      <c r="W540" s="31">
        <v>6.3585820000000002</v>
      </c>
      <c r="X540" s="32">
        <v>-61.242145538330028</v>
      </c>
      <c r="Y540" s="16">
        <v>-62.8897285461425</v>
      </c>
      <c r="Z540" s="8">
        <v>10.599054609026192</v>
      </c>
      <c r="AA540" s="8">
        <v>13.274644215901658</v>
      </c>
    </row>
    <row r="541" spans="1:27" ht="14">
      <c r="A541" s="5">
        <v>2.3734179999999996</v>
      </c>
      <c r="B541" s="5">
        <v>-58.807554244995067</v>
      </c>
      <c r="C541" s="5">
        <v>-63.35247268676752</v>
      </c>
      <c r="D541" s="8">
        <v>-68.583468627929648</v>
      </c>
      <c r="E541" s="20">
        <v>4.1787322998046834</v>
      </c>
      <c r="F541" s="8">
        <v>-8.1654726664225219</v>
      </c>
      <c r="G541" s="10">
        <v>2.7211050000000001</v>
      </c>
      <c r="H541" s="11">
        <v>1.2781023979187001</v>
      </c>
      <c r="I541" s="10">
        <v>-59.102376302083336</v>
      </c>
      <c r="J541" s="16">
        <v>-63.912527901785715</v>
      </c>
      <c r="K541" s="10">
        <v>-59.923355102538999</v>
      </c>
      <c r="L541" s="10">
        <v>-1.5785261392593299</v>
      </c>
      <c r="M541" s="16">
        <v>-63.585923767089824</v>
      </c>
      <c r="N541" s="17">
        <v>-0.49700164794921903</v>
      </c>
      <c r="O541" s="17">
        <v>0.44904327392578097</v>
      </c>
      <c r="P541" s="10">
        <v>0.11923726399739547</v>
      </c>
      <c r="Q541" s="10">
        <v>2.1349227428436199</v>
      </c>
      <c r="R541" s="8">
        <v>-70.685015624999991</v>
      </c>
      <c r="S541" s="4">
        <v>-70.374746000000002</v>
      </c>
      <c r="T541" s="15">
        <v>-66.019694010416671</v>
      </c>
      <c r="U541" s="16">
        <v>9.5140180587768501</v>
      </c>
      <c r="V541" s="31">
        <v>5.3056913333333329</v>
      </c>
      <c r="W541" s="31">
        <v>6.3226469999999999</v>
      </c>
      <c r="X541" s="32">
        <v>-61.239357948303173</v>
      </c>
      <c r="Y541" s="16">
        <v>-62.957752227783203</v>
      </c>
      <c r="Z541" s="8">
        <v>10.555458068847619</v>
      </c>
      <c r="AA541" s="8">
        <v>13.17291895548499</v>
      </c>
    </row>
    <row r="542" spans="1:27" ht="14">
      <c r="A542" s="5">
        <v>2.3655439999999999</v>
      </c>
      <c r="B542" s="5">
        <v>-58.871290842691998</v>
      </c>
      <c r="C542" s="5">
        <v>-63.427114105224561</v>
      </c>
      <c r="D542" s="8">
        <v>-68.606904602050719</v>
      </c>
      <c r="E542" s="20">
        <v>4.1746956706047014</v>
      </c>
      <c r="F542" s="8">
        <v>-8.267197926839188</v>
      </c>
      <c r="G542" s="10">
        <v>2.7404220000000001</v>
      </c>
      <c r="H542" s="11">
        <v>1.46180939674377</v>
      </c>
      <c r="I542" s="10">
        <v>-59.254964192708336</v>
      </c>
      <c r="J542" s="16">
        <v>-63.956124441964285</v>
      </c>
      <c r="K542" s="10">
        <v>-59.857261657714801</v>
      </c>
      <c r="L542" s="10">
        <v>-1.53492951393127</v>
      </c>
      <c r="M542" s="16">
        <v>-63.582622528076129</v>
      </c>
      <c r="N542" s="17">
        <v>0.113349914550781</v>
      </c>
      <c r="O542" s="17">
        <v>0.44904327392578097</v>
      </c>
      <c r="P542" s="10">
        <v>0.11923726399739483</v>
      </c>
      <c r="Q542" s="10">
        <v>2.1003158092498699</v>
      </c>
      <c r="R542" s="8">
        <v>-70.688758750000005</v>
      </c>
      <c r="S542" s="4">
        <v>-70.369615999999994</v>
      </c>
      <c r="T542" s="15">
        <v>-65.867106119791671</v>
      </c>
      <c r="U542" s="16">
        <v>9.6162443161010707</v>
      </c>
      <c r="V542" s="31">
        <v>5.2828056666666665</v>
      </c>
      <c r="W542" s="31">
        <v>6.3213945000000002</v>
      </c>
      <c r="X542" s="32">
        <v>-61.3183336257934</v>
      </c>
      <c r="Y542" s="16">
        <v>-62.948532104492102</v>
      </c>
      <c r="Z542" s="8">
        <v>10.424668448311905</v>
      </c>
      <c r="AA542" s="8">
        <v>12.86774317423499</v>
      </c>
    </row>
    <row r="543" spans="1:27" ht="14">
      <c r="A543" s="5">
        <v>2.3544870000000002</v>
      </c>
      <c r="B543" s="5">
        <v>-58.940718332926373</v>
      </c>
      <c r="C543" s="5">
        <v>-63.463468933105432</v>
      </c>
      <c r="D543" s="8">
        <v>-68.55625762939448</v>
      </c>
      <c r="E543" s="20">
        <v>4.1000979781150795</v>
      </c>
      <c r="F543" s="8">
        <v>-8.216335296630854</v>
      </c>
      <c r="G543" s="10">
        <v>2.7487970000000002</v>
      </c>
      <c r="H543" s="11">
        <v>1.5847821235656701</v>
      </c>
      <c r="I543" s="10">
        <v>-59.356689453125</v>
      </c>
      <c r="J543" s="16">
        <v>-63.956124441964285</v>
      </c>
      <c r="K543" s="10">
        <v>-59.984088897705</v>
      </c>
      <c r="L543" s="10">
        <v>-1.4041398763656601</v>
      </c>
      <c r="M543" s="16">
        <v>-63.71967315673821</v>
      </c>
      <c r="N543" s="17">
        <v>-0.49700164794921903</v>
      </c>
      <c r="O543" s="17">
        <v>0.44904327392578097</v>
      </c>
      <c r="P543" s="10">
        <v>0.17009989420572813</v>
      </c>
      <c r="Q543" s="10">
        <v>2.1195144653320299</v>
      </c>
      <c r="R543" s="8">
        <v>-70.682095500000003</v>
      </c>
      <c r="S543" s="4">
        <v>-70.366684000000006</v>
      </c>
      <c r="T543" s="15">
        <v>-65.816243489583329</v>
      </c>
      <c r="U543" s="16">
        <v>9.6565923690795898</v>
      </c>
      <c r="V543" s="31">
        <v>5.2479606666666667</v>
      </c>
      <c r="W543" s="31">
        <v>6.3586830000000001</v>
      </c>
      <c r="X543" s="32">
        <v>-61.224175453185978</v>
      </c>
      <c r="Y543" s="16">
        <v>-63.141460418701101</v>
      </c>
      <c r="Z543" s="8">
        <v>10.468264988490477</v>
      </c>
      <c r="AA543" s="8">
        <v>13.17291895548499</v>
      </c>
    </row>
    <row r="544" spans="1:27" ht="14">
      <c r="A544" s="5">
        <v>2.3558153333333336</v>
      </c>
      <c r="B544" s="5">
        <v>-58.949054718017543</v>
      </c>
      <c r="C544" s="5">
        <v>-63.426040649414027</v>
      </c>
      <c r="D544" s="8">
        <v>-68.633042907714795</v>
      </c>
      <c r="E544" s="20">
        <v>4.0776904940605139</v>
      </c>
      <c r="F544" s="8">
        <v>-8.216335296630854</v>
      </c>
      <c r="G544" s="10">
        <v>2.718235</v>
      </c>
      <c r="H544" s="11">
        <v>1.2781023979187001</v>
      </c>
      <c r="I544" s="10">
        <v>-59.254964192708336</v>
      </c>
      <c r="J544" s="16">
        <v>-63.868931361607146</v>
      </c>
      <c r="K544" s="10">
        <v>-60.099769592285099</v>
      </c>
      <c r="L544" s="10">
        <v>-1.4913330078125</v>
      </c>
      <c r="M544" s="16">
        <v>-63.704222106933535</v>
      </c>
      <c r="N544" s="17">
        <v>-0.49700164794921903</v>
      </c>
      <c r="O544" s="17">
        <v>0.44904327392578097</v>
      </c>
      <c r="P544" s="10">
        <v>0.17009989420572882</v>
      </c>
      <c r="Q544" s="10">
        <v>2.1596913337707502</v>
      </c>
      <c r="R544" s="8">
        <v>-70.687060250000002</v>
      </c>
      <c r="S544" s="4">
        <v>-70.396303999999986</v>
      </c>
      <c r="T544" s="15">
        <v>-65.765380859375</v>
      </c>
      <c r="U544" s="16">
        <v>9.5133743286132795</v>
      </c>
      <c r="V544" s="31">
        <v>5.2251476666666665</v>
      </c>
      <c r="W544" s="31">
        <v>6.3974615000000004</v>
      </c>
      <c r="X544" s="32">
        <v>-61.225620269775348</v>
      </c>
      <c r="Y544" s="16">
        <v>-62.889724731445298</v>
      </c>
      <c r="Z544" s="8">
        <v>10.424668448311905</v>
      </c>
      <c r="AA544" s="8">
        <v>12.969468434651658</v>
      </c>
    </row>
    <row r="545" spans="1:27" ht="14">
      <c r="A545" s="5">
        <v>2.3798826666666666</v>
      </c>
      <c r="B545" s="5">
        <v>-59.073383967081668</v>
      </c>
      <c r="C545" s="5">
        <v>-63.464627075195253</v>
      </c>
      <c r="D545" s="8">
        <v>-68.580467224121037</v>
      </c>
      <c r="E545" s="20">
        <v>4.0458654046058609</v>
      </c>
      <c r="F545" s="8">
        <v>-8.216335296630854</v>
      </c>
      <c r="G545" s="10">
        <v>2.6712180000000001</v>
      </c>
      <c r="H545" s="11">
        <v>1.16242015361785</v>
      </c>
      <c r="I545" s="10">
        <v>-59.50927734375</v>
      </c>
      <c r="J545" s="16">
        <v>-63.956124441964285</v>
      </c>
      <c r="K545" s="10">
        <v>-60.226604461669901</v>
      </c>
      <c r="L545" s="10">
        <v>-1.4041398763656601</v>
      </c>
      <c r="M545" s="16">
        <v>-63.670867919921818</v>
      </c>
      <c r="N545" s="17">
        <v>-0.191825866699219</v>
      </c>
      <c r="O545" s="17">
        <v>0.143867492675781</v>
      </c>
      <c r="P545" s="10">
        <v>0.11923726399739483</v>
      </c>
      <c r="Q545" s="10">
        <v>2.1459074020385698</v>
      </c>
      <c r="R545" s="8">
        <v>-70.709927624999992</v>
      </c>
      <c r="S545" s="4">
        <v>-70.455990999999997</v>
      </c>
      <c r="T545" s="15">
        <v>-65.867106119791671</v>
      </c>
      <c r="U545" s="16">
        <v>9.5164470672607404</v>
      </c>
      <c r="V545" s="31">
        <v>5.2315009999999997</v>
      </c>
      <c r="W545" s="31">
        <v>6.4311769999999999</v>
      </c>
      <c r="X545" s="32">
        <v>-61.347253799438427</v>
      </c>
      <c r="Y545" s="16">
        <v>-62.775974273681598</v>
      </c>
      <c r="Z545" s="8">
        <v>10.468264988490477</v>
      </c>
      <c r="AA545" s="8">
        <v>13.071193695068324</v>
      </c>
    </row>
    <row r="546" spans="1:27" ht="14">
      <c r="A546" s="5">
        <v>2.3982393333333332</v>
      </c>
      <c r="B546" s="5">
        <v>-59.061724980672153</v>
      </c>
      <c r="C546" s="5">
        <v>-63.438874816894511</v>
      </c>
      <c r="D546" s="8">
        <v>-68.583468627929633</v>
      </c>
      <c r="E546" s="20">
        <v>4.0401776432990975</v>
      </c>
      <c r="F546" s="8">
        <v>-8.216335296630854</v>
      </c>
      <c r="G546" s="10">
        <v>2.6373150000000001</v>
      </c>
      <c r="H546" s="11">
        <v>1.1585625410079901</v>
      </c>
      <c r="I546" s="10">
        <v>-59.458414713541664</v>
      </c>
      <c r="J546" s="16">
        <v>-63.868931361607146</v>
      </c>
      <c r="K546" s="10">
        <v>-60.042892456054602</v>
      </c>
      <c r="L546" s="10">
        <v>-1.4041398763656601</v>
      </c>
      <c r="M546" s="16">
        <v>-63.645115661621034</v>
      </c>
      <c r="N546" s="17">
        <v>-0.49700164794921903</v>
      </c>
      <c r="O546" s="17">
        <v>0.44904327392578097</v>
      </c>
      <c r="P546" s="10">
        <v>1.7512003580728797E-2</v>
      </c>
      <c r="Q546" s="10">
        <v>2.15365386009216</v>
      </c>
      <c r="R546" s="8">
        <v>-70.739169875000002</v>
      </c>
      <c r="S546" s="4">
        <v>-70.524833666666666</v>
      </c>
      <c r="T546" s="15">
        <v>-65.765380859375</v>
      </c>
      <c r="U546" s="16">
        <v>9.5341205596923793</v>
      </c>
      <c r="V546" s="31">
        <v>5.2518013333333338</v>
      </c>
      <c r="W546" s="31">
        <v>6.446644</v>
      </c>
      <c r="X546" s="32">
        <v>-61.360132217407177</v>
      </c>
      <c r="Y546" s="16">
        <v>-62.7721138000488</v>
      </c>
      <c r="Z546" s="8">
        <v>10.511861528669048</v>
      </c>
      <c r="AA546" s="8">
        <v>13.071193695068324</v>
      </c>
    </row>
    <row r="547" spans="1:27" ht="14">
      <c r="A547" s="5">
        <v>2.3730798333333336</v>
      </c>
      <c r="B547" s="5">
        <v>-58.961678187052371</v>
      </c>
      <c r="C547" s="5">
        <v>-63.402905273437469</v>
      </c>
      <c r="D547" s="8">
        <v>-68.605833435058557</v>
      </c>
      <c r="E547" s="20">
        <v>4.0816847443580579</v>
      </c>
      <c r="F547" s="8">
        <v>-8.368923187255854</v>
      </c>
      <c r="G547" s="10">
        <v>2.6208900000000002</v>
      </c>
      <c r="H547" s="11">
        <v>1.1585625410079901</v>
      </c>
      <c r="I547" s="10">
        <v>-59.305826822916664</v>
      </c>
      <c r="J547" s="16">
        <v>-63.868931361607146</v>
      </c>
      <c r="K547" s="10">
        <v>-59.861118316650298</v>
      </c>
      <c r="L547" s="10">
        <v>-1.3169468641281099</v>
      </c>
      <c r="M547" s="16">
        <v>-63.64657363891596</v>
      </c>
      <c r="N547" s="17">
        <v>-0.49700164794921903</v>
      </c>
      <c r="O547" s="17">
        <v>0.75421905517578103</v>
      </c>
      <c r="P547" s="10">
        <v>0.17009989420572882</v>
      </c>
      <c r="Q547" s="10">
        <v>2.14055228233337</v>
      </c>
      <c r="R547" s="8">
        <v>-70.76096062500001</v>
      </c>
      <c r="S547" s="4">
        <v>-70.584675999999988</v>
      </c>
      <c r="T547" s="15">
        <v>-65.91796875</v>
      </c>
      <c r="U547" s="16">
        <v>9.5347633361816406</v>
      </c>
      <c r="V547" s="31">
        <v>5.2510076666666672</v>
      </c>
      <c r="W547" s="31">
        <v>6.424925</v>
      </c>
      <c r="X547" s="32">
        <v>-61.392804145812924</v>
      </c>
      <c r="Y547" s="16">
        <v>-62.830921173095703</v>
      </c>
      <c r="Z547" s="8">
        <v>10.424668448311905</v>
      </c>
      <c r="AA547" s="8">
        <v>12.969468434651658</v>
      </c>
    </row>
    <row r="548" spans="1:27" ht="14">
      <c r="A548" s="5">
        <v>2.3170451666666669</v>
      </c>
      <c r="B548" s="5">
        <v>-58.951555252075146</v>
      </c>
      <c r="C548" s="5">
        <v>-63.427500152587868</v>
      </c>
      <c r="D548" s="8">
        <v>-68.654722595214807</v>
      </c>
      <c r="E548" s="20">
        <v>4.1140037655830355</v>
      </c>
      <c r="F548" s="8">
        <v>-8.216335296630854</v>
      </c>
      <c r="G548" s="10">
        <v>2.6175039999999998</v>
      </c>
      <c r="H548" s="11">
        <v>1.1585625410079901</v>
      </c>
      <c r="I548" s="10">
        <v>-59.305826822916664</v>
      </c>
      <c r="J548" s="16">
        <v>-63.999720982142854</v>
      </c>
      <c r="K548" s="10">
        <v>-59.925281524658203</v>
      </c>
      <c r="L548" s="10">
        <v>-1.44773650169372</v>
      </c>
      <c r="M548" s="16">
        <v>-63.596226501464777</v>
      </c>
      <c r="N548" s="17">
        <v>-0.49700164794921903</v>
      </c>
      <c r="O548" s="17">
        <v>0.75421905517578103</v>
      </c>
      <c r="P548" s="10">
        <v>0.17009989420572882</v>
      </c>
      <c r="Q548" s="10">
        <v>2.1137249469757</v>
      </c>
      <c r="R548" s="8">
        <v>-70.77130587500001</v>
      </c>
      <c r="S548" s="4">
        <v>-70.626136666666667</v>
      </c>
      <c r="T548" s="15">
        <v>-65.867106119791671</v>
      </c>
      <c r="U548" s="16">
        <v>9.5347633361816406</v>
      </c>
      <c r="V548" s="31">
        <v>5.2145656666666653</v>
      </c>
      <c r="W548" s="31">
        <v>6.3989534999999984</v>
      </c>
      <c r="X548" s="32">
        <v>-61.392322540283146</v>
      </c>
      <c r="Y548" s="16">
        <v>-63.014629364013601</v>
      </c>
      <c r="Z548" s="8">
        <v>10.468264988490477</v>
      </c>
      <c r="AA548" s="8">
        <v>12.969468434651658</v>
      </c>
    </row>
    <row r="549" spans="1:27" ht="14">
      <c r="A549" s="5">
        <v>2.2701576666666665</v>
      </c>
      <c r="B549" s="5">
        <v>-59.021626790364529</v>
      </c>
      <c r="C549" s="5">
        <v>-63.427114105224589</v>
      </c>
      <c r="D549" s="8">
        <v>-68.65617980957029</v>
      </c>
      <c r="E549" s="20">
        <v>3.9848726868629427</v>
      </c>
      <c r="F549" s="8">
        <v>-8.3180605570475219</v>
      </c>
      <c r="G549" s="10">
        <v>2.6202580000000002</v>
      </c>
      <c r="H549" s="11">
        <v>1.21736812591552</v>
      </c>
      <c r="I549" s="10">
        <v>-59.407552083333336</v>
      </c>
      <c r="J549" s="16">
        <v>-63.912527901785715</v>
      </c>
      <c r="K549" s="10">
        <v>-59.857261657714801</v>
      </c>
      <c r="L549" s="10">
        <v>-1.3169468641281099</v>
      </c>
      <c r="M549" s="16">
        <v>-63.609832763671818</v>
      </c>
      <c r="N549" s="17">
        <v>-0.191825866699219</v>
      </c>
      <c r="O549" s="17">
        <v>0.143867492675781</v>
      </c>
      <c r="P549" s="10">
        <v>0.1192372639973955</v>
      </c>
      <c r="Q549" s="10">
        <v>2.14691066741943</v>
      </c>
      <c r="R549" s="8">
        <v>-70.782032000000001</v>
      </c>
      <c r="S549" s="4">
        <v>-70.656041333333334</v>
      </c>
      <c r="T549" s="15">
        <v>-65.91796875</v>
      </c>
      <c r="U549" s="16">
        <v>9.5347633361816406</v>
      </c>
      <c r="V549" s="31">
        <v>5.1695223333333331</v>
      </c>
      <c r="W549" s="31">
        <v>6.4072060000000004</v>
      </c>
      <c r="X549" s="32">
        <v>-61.346877098083446</v>
      </c>
      <c r="Y549" s="16">
        <v>-63.073436737060497</v>
      </c>
      <c r="Z549" s="8">
        <v>10.555458068847619</v>
      </c>
      <c r="AA549" s="8">
        <v>12.86774317423499</v>
      </c>
    </row>
    <row r="550" spans="1:27" ht="14">
      <c r="A550" s="5">
        <v>2.2518998333333333</v>
      </c>
      <c r="B550" s="5">
        <v>-59.042444229125955</v>
      </c>
      <c r="C550" s="5">
        <v>-63.402519989013641</v>
      </c>
      <c r="D550" s="8">
        <v>-68.580166625976531</v>
      </c>
      <c r="E550" s="20">
        <v>3.9202290773391679</v>
      </c>
      <c r="F550" s="8">
        <v>-8.216335296630854</v>
      </c>
      <c r="G550" s="10">
        <v>2.6243180000000002</v>
      </c>
      <c r="H550" s="11">
        <v>1.4010751247405999</v>
      </c>
      <c r="I550" s="10">
        <v>-59.458414713541664</v>
      </c>
      <c r="J550" s="16">
        <v>-63.912527901785715</v>
      </c>
      <c r="K550" s="10">
        <v>-59.984088897705</v>
      </c>
      <c r="L550" s="10">
        <v>-1.3169468641281099</v>
      </c>
      <c r="M550" s="16">
        <v>-63.620821380615197</v>
      </c>
      <c r="N550" s="17">
        <v>-0.191825866699219</v>
      </c>
      <c r="O550" s="17">
        <v>0.44904327392578097</v>
      </c>
      <c r="P550" s="10">
        <v>6.8374633789062167E-2</v>
      </c>
      <c r="Q550" s="10">
        <v>2.22506403923034</v>
      </c>
      <c r="R550" s="8">
        <v>-70.808872249999993</v>
      </c>
      <c r="S550" s="4">
        <v>-70.684148333333326</v>
      </c>
      <c r="T550" s="15">
        <v>-65.867106119791671</v>
      </c>
      <c r="U550" s="16">
        <v>9.5347633361816406</v>
      </c>
      <c r="V550" s="31">
        <v>5.1427303333333345</v>
      </c>
      <c r="W550" s="31">
        <v>6.4296609999999994</v>
      </c>
      <c r="X550" s="32">
        <v>-61.332177162170346</v>
      </c>
      <c r="Y550" s="16">
        <v>-63.075363159179602</v>
      </c>
      <c r="Z550" s="8">
        <v>10.468264988490477</v>
      </c>
      <c r="AA550" s="8">
        <v>12.766017913818324</v>
      </c>
    </row>
    <row r="551" spans="1:27" ht="14">
      <c r="A551" s="5">
        <v>2.2590931666666667</v>
      </c>
      <c r="B551" s="5">
        <v>-58.970836003621365</v>
      </c>
      <c r="C551" s="5">
        <v>-63.451021575927697</v>
      </c>
      <c r="D551" s="8">
        <v>-68.681932067871031</v>
      </c>
      <c r="E551" s="20">
        <v>3.9128054261207543</v>
      </c>
      <c r="F551" s="8">
        <v>-8.267197926839188</v>
      </c>
      <c r="G551" s="10">
        <v>2.6349130000000001</v>
      </c>
      <c r="H551" s="11">
        <v>1.4010751247405999</v>
      </c>
      <c r="I551" s="10">
        <v>-59.305826822916664</v>
      </c>
      <c r="J551" s="16">
        <v>-63.868931361607146</v>
      </c>
      <c r="K551" s="10">
        <v>-60.158576965332003</v>
      </c>
      <c r="L551" s="10">
        <v>-1.44773650169372</v>
      </c>
      <c r="M551" s="16">
        <v>-63.621208190917898</v>
      </c>
      <c r="N551" s="17">
        <v>-0.49700164794921903</v>
      </c>
      <c r="O551" s="17">
        <v>0.44904327392578097</v>
      </c>
      <c r="P551" s="10">
        <v>0.11923726399739547</v>
      </c>
      <c r="Q551" s="10">
        <v>2.2464902400970401</v>
      </c>
      <c r="R551" s="8">
        <v>-70.84762649999999</v>
      </c>
      <c r="S551" s="4">
        <v>-70.717307999999989</v>
      </c>
      <c r="T551" s="15">
        <v>-65.867106119791671</v>
      </c>
      <c r="U551" s="16">
        <v>9.5151615142822195</v>
      </c>
      <c r="V551" s="31">
        <v>5.134023</v>
      </c>
      <c r="W551" s="31">
        <v>6.4202690000000002</v>
      </c>
      <c r="X551" s="32">
        <v>-61.346395492553647</v>
      </c>
      <c r="Y551" s="16">
        <v>-63.016555786132798</v>
      </c>
      <c r="Z551" s="8">
        <v>10.381071908133334</v>
      </c>
      <c r="AA551" s="8">
        <v>12.969468434651658</v>
      </c>
    </row>
    <row r="552" spans="1:27" ht="14">
      <c r="A552" s="5">
        <v>2.2768323333333336</v>
      </c>
      <c r="B552" s="5">
        <v>-59.001775741577084</v>
      </c>
      <c r="C552" s="5">
        <v>-63.535877990722625</v>
      </c>
      <c r="D552" s="8">
        <v>-68.628971862792923</v>
      </c>
      <c r="E552" s="20">
        <v>3.9008514523506137</v>
      </c>
      <c r="F552" s="8">
        <v>-8.1654726664225219</v>
      </c>
      <c r="G552" s="10">
        <v>2.6420880000000002</v>
      </c>
      <c r="H552" s="11">
        <v>1.2781023979187001</v>
      </c>
      <c r="I552" s="10">
        <v>-59.356689453125</v>
      </c>
      <c r="J552" s="16">
        <v>-64.043317522321431</v>
      </c>
      <c r="K552" s="10">
        <v>-60.469112396240199</v>
      </c>
      <c r="L552" s="10">
        <v>-1.2733503580093299</v>
      </c>
      <c r="M552" s="16">
        <v>-63.621208190917898</v>
      </c>
      <c r="N552" s="17">
        <v>-0.191825866699219</v>
      </c>
      <c r="O552" s="17">
        <v>0.143867492675781</v>
      </c>
      <c r="P552" s="10">
        <v>0.1700998942057288</v>
      </c>
      <c r="Q552" s="10">
        <v>2.2040746212005602</v>
      </c>
      <c r="R552" s="8">
        <v>-70.876432374999993</v>
      </c>
      <c r="S552" s="4">
        <v>-70.757469</v>
      </c>
      <c r="T552" s="15">
        <v>-65.867106119791671</v>
      </c>
      <c r="U552" s="16">
        <v>9.4343242645263601</v>
      </c>
      <c r="V552" s="31">
        <v>5.1372383333333334</v>
      </c>
      <c r="W552" s="31">
        <v>6.3776109999999999</v>
      </c>
      <c r="X552" s="32">
        <v>-61.392321586608851</v>
      </c>
      <c r="Y552" s="16">
        <v>-62.950462341308501</v>
      </c>
      <c r="Z552" s="8">
        <v>10.468264988490477</v>
      </c>
      <c r="AA552" s="8">
        <v>13.071193695068324</v>
      </c>
    </row>
    <row r="553" spans="1:27" ht="14">
      <c r="A553" s="5">
        <v>2.2805710000000001</v>
      </c>
      <c r="B553" s="5">
        <v>-59.11226654052728</v>
      </c>
      <c r="C553" s="5">
        <v>-63.548025512695254</v>
      </c>
      <c r="D553" s="8">
        <v>-68.607377624511699</v>
      </c>
      <c r="E553" s="20">
        <v>3.8641100525855991</v>
      </c>
      <c r="F553" s="8">
        <v>-8.216335296630854</v>
      </c>
      <c r="G553" s="10">
        <v>2.625737</v>
      </c>
      <c r="H553" s="11">
        <v>1.344198346138</v>
      </c>
      <c r="I553" s="10">
        <v>-59.50927734375</v>
      </c>
      <c r="J553" s="16">
        <v>-63.999720982142854</v>
      </c>
      <c r="K553" s="10">
        <v>-60.403018951416001</v>
      </c>
      <c r="L553" s="10">
        <v>-1.4041398763656601</v>
      </c>
      <c r="M553" s="16">
        <v>-63.632969665527298</v>
      </c>
      <c r="N553" s="17">
        <v>-0.191825866699219</v>
      </c>
      <c r="O553" s="17">
        <v>0.44904327392578097</v>
      </c>
      <c r="P553" s="10">
        <v>0.17009989420572888</v>
      </c>
      <c r="Q553" s="10">
        <v>2.1262955665588299</v>
      </c>
      <c r="R553" s="8">
        <v>-70.885830750000011</v>
      </c>
      <c r="S553" s="4">
        <v>-70.793716666666668</v>
      </c>
      <c r="T553" s="15">
        <v>-65.91796875</v>
      </c>
      <c r="U553" s="16">
        <v>9.41229248046875</v>
      </c>
      <c r="V553" s="31">
        <v>5.1333519999999986</v>
      </c>
      <c r="W553" s="31">
        <v>6.3475234999999985</v>
      </c>
      <c r="X553" s="32">
        <v>-61.421725273132267</v>
      </c>
      <c r="Y553" s="16">
        <v>-63.200267791747997</v>
      </c>
      <c r="Z553" s="8">
        <v>10.381071908133334</v>
      </c>
      <c r="AA553" s="8">
        <v>12.86774317423499</v>
      </c>
    </row>
    <row r="554" spans="1:27" ht="14">
      <c r="A554" s="5">
        <v>2.2545928333333332</v>
      </c>
      <c r="B554" s="5">
        <v>-59.153007507324162</v>
      </c>
      <c r="C554" s="5">
        <v>-63.512055969238233</v>
      </c>
      <c r="D554" s="8">
        <v>-68.654722595214793</v>
      </c>
      <c r="E554" s="20">
        <v>3.875871169567104</v>
      </c>
      <c r="F554" s="8">
        <v>-8.368923187255854</v>
      </c>
      <c r="G554" s="10">
        <v>2.5939480000000001</v>
      </c>
      <c r="H554" s="11">
        <v>1.21736800670623</v>
      </c>
      <c r="I554" s="10">
        <v>-59.560139973958336</v>
      </c>
      <c r="J554" s="16">
        <v>-63.999720982142854</v>
      </c>
      <c r="K554" s="10">
        <v>-60.348068237304602</v>
      </c>
      <c r="L554" s="10">
        <v>-1.4041398763656601</v>
      </c>
      <c r="M554" s="16">
        <v>-63.646188354492139</v>
      </c>
      <c r="N554" s="17">
        <v>-0.191825866699219</v>
      </c>
      <c r="O554" s="17">
        <v>0.44904327392578097</v>
      </c>
      <c r="P554" s="10">
        <v>0.1192372639973948</v>
      </c>
      <c r="Q554" s="10">
        <v>2.09819388389587</v>
      </c>
      <c r="R554" s="8">
        <v>-70.889157249999997</v>
      </c>
      <c r="S554" s="4">
        <v>-70.809420000000003</v>
      </c>
      <c r="T554" s="15">
        <v>-65.867106119791671</v>
      </c>
      <c r="U554" s="16">
        <v>9.5953559875488192</v>
      </c>
      <c r="V554" s="31">
        <v>5.1160190000000005</v>
      </c>
      <c r="W554" s="31">
        <v>6.3503555</v>
      </c>
      <c r="X554" s="32">
        <v>-61.482836723327601</v>
      </c>
      <c r="Y554" s="16">
        <v>-63.132240295410099</v>
      </c>
      <c r="Z554" s="8">
        <v>10.511861528669048</v>
      </c>
      <c r="AA554" s="8">
        <v>12.766017913818324</v>
      </c>
    </row>
    <row r="555" spans="1:27" ht="14">
      <c r="A555" s="5">
        <v>2.2184701666666666</v>
      </c>
      <c r="B555" s="5">
        <v>-59.122139612833614</v>
      </c>
      <c r="C555" s="5">
        <v>-63.535578918456999</v>
      </c>
      <c r="D555" s="8">
        <v>-68.750268554687437</v>
      </c>
      <c r="E555" s="20">
        <v>3.9313265562057467</v>
      </c>
      <c r="F555" s="8">
        <v>-8.063747406005854</v>
      </c>
      <c r="G555" s="10">
        <v>2.5837430000000001</v>
      </c>
      <c r="H555" s="11">
        <v>1.2192969322204501</v>
      </c>
      <c r="I555" s="10">
        <v>-59.458414713541664</v>
      </c>
      <c r="J555" s="16">
        <v>-63.999720982142854</v>
      </c>
      <c r="K555" s="10">
        <v>-60.287338256835902</v>
      </c>
      <c r="L555" s="10">
        <v>-1.3605433702468801</v>
      </c>
      <c r="M555" s="16">
        <v>-63.619750976562443</v>
      </c>
      <c r="N555" s="17">
        <v>-0.49700164794921903</v>
      </c>
      <c r="O555" s="17">
        <v>0.44904327392578097</v>
      </c>
      <c r="P555" s="10">
        <v>0.17009989420572882</v>
      </c>
      <c r="Q555" s="10">
        <v>2.0533680915832502</v>
      </c>
      <c r="R555" s="8">
        <v>-70.901300375000005</v>
      </c>
      <c r="S555" s="4">
        <v>-70.799103000000002</v>
      </c>
      <c r="T555" s="15">
        <v>-66.019694010416671</v>
      </c>
      <c r="U555" s="16">
        <v>9.6951532363891602</v>
      </c>
      <c r="V555" s="31">
        <v>5.1103419999999984</v>
      </c>
      <c r="W555" s="31">
        <v>6.3750349999999996</v>
      </c>
      <c r="X555" s="32">
        <v>-61.499359130859325</v>
      </c>
      <c r="Y555" s="16">
        <v>-63.018486022949197</v>
      </c>
      <c r="Z555" s="8">
        <v>10.381071908133334</v>
      </c>
      <c r="AA555" s="8">
        <v>12.766017913818324</v>
      </c>
    </row>
    <row r="556" spans="1:27" ht="14">
      <c r="A556" s="5">
        <v>2.2124091666666668</v>
      </c>
      <c r="B556" s="5">
        <v>-59.144491831461551</v>
      </c>
      <c r="C556" s="5">
        <v>-63.610134124755817</v>
      </c>
      <c r="D556" s="8">
        <v>-68.850575256347611</v>
      </c>
      <c r="E556" s="20">
        <v>3.8938561081886256</v>
      </c>
      <c r="F556" s="8">
        <v>-8.216335296630854</v>
      </c>
      <c r="G556" s="10">
        <v>2.6024310000000002</v>
      </c>
      <c r="H556" s="11">
        <v>1.4010751247405999</v>
      </c>
      <c r="I556" s="10">
        <v>-59.560139973958336</v>
      </c>
      <c r="J556" s="16">
        <v>-64.174107142857139</v>
      </c>
      <c r="K556" s="10">
        <v>-60.1624336242675</v>
      </c>
      <c r="L556" s="10">
        <v>-1.4041398763656601</v>
      </c>
      <c r="M556" s="16">
        <v>-63.695078277587847</v>
      </c>
      <c r="N556" s="17">
        <v>-0.49700164794921903</v>
      </c>
      <c r="O556" s="17">
        <v>0.143867492675781</v>
      </c>
      <c r="P556" s="10">
        <v>0.1192372639973955</v>
      </c>
      <c r="Q556" s="10">
        <v>2.0061006546020499</v>
      </c>
      <c r="R556" s="8">
        <v>-70.917700749999995</v>
      </c>
      <c r="S556" s="4">
        <v>-70.782440333333341</v>
      </c>
      <c r="T556" s="15">
        <v>-65.91796875</v>
      </c>
      <c r="U556" s="16">
        <v>9.5966424942016602</v>
      </c>
      <c r="V556" s="31">
        <v>5.1177079999999977</v>
      </c>
      <c r="W556" s="31">
        <v>6.4093660000000003</v>
      </c>
      <c r="X556" s="32">
        <v>-61.376761436462331</v>
      </c>
      <c r="Y556" s="16">
        <v>-62.832851409912102</v>
      </c>
      <c r="Z556" s="8">
        <v>10.250282287597619</v>
      </c>
      <c r="AA556" s="8">
        <v>12.86774317423499</v>
      </c>
    </row>
    <row r="557" spans="1:27" ht="14">
      <c r="A557" s="5">
        <v>2.2391969999999999</v>
      </c>
      <c r="B557" s="5">
        <v>-59.102214813232386</v>
      </c>
      <c r="C557" s="5">
        <v>-63.570475769042936</v>
      </c>
      <c r="D557" s="8">
        <v>-68.749581909179625</v>
      </c>
      <c r="E557" s="20">
        <v>3.8527347207069362</v>
      </c>
      <c r="F557" s="8">
        <v>-8.114610036214188</v>
      </c>
      <c r="G557" s="10">
        <v>2.607882</v>
      </c>
      <c r="H557" s="11">
        <v>1.4598807096481301</v>
      </c>
      <c r="I557" s="10">
        <v>-59.458414713541664</v>
      </c>
      <c r="J557" s="16">
        <v>-63.999720982142854</v>
      </c>
      <c r="K557" s="10">
        <v>-60.228530883788999</v>
      </c>
      <c r="L557" s="10">
        <v>-1.44773650169372</v>
      </c>
      <c r="M557" s="16">
        <v>-63.681087493896442</v>
      </c>
      <c r="N557" s="17">
        <v>-0.191825866699219</v>
      </c>
      <c r="O557" s="17">
        <v>0.143867492675781</v>
      </c>
      <c r="P557" s="10">
        <v>6.8374633789062125E-2</v>
      </c>
      <c r="Q557" s="10">
        <v>2.0439777374267498</v>
      </c>
      <c r="R557" s="8">
        <v>-70.916664374999996</v>
      </c>
      <c r="S557" s="4">
        <v>-70.789396000000011</v>
      </c>
      <c r="T557" s="15">
        <v>-65.816243489583329</v>
      </c>
      <c r="U557" s="16">
        <v>9.4331798553466797</v>
      </c>
      <c r="V557" s="31">
        <v>5.1174340000000003</v>
      </c>
      <c r="W557" s="31">
        <v>6.4267934999999996</v>
      </c>
      <c r="X557" s="32">
        <v>-61.362542152404728</v>
      </c>
      <c r="Y557" s="16">
        <v>-62.774044036865199</v>
      </c>
      <c r="Z557" s="8">
        <v>10.293878827776192</v>
      </c>
      <c r="AA557" s="8">
        <v>12.766017913818324</v>
      </c>
    </row>
    <row r="558" spans="1:27" ht="14">
      <c r="A558" s="5">
        <v>2.2672856666666665</v>
      </c>
      <c r="B558" s="5">
        <v>-59.102858861287388</v>
      </c>
      <c r="C558" s="5">
        <v>-63.63481292724606</v>
      </c>
      <c r="D558" s="8">
        <v>-68.790783691406176</v>
      </c>
      <c r="E558" s="20">
        <v>3.8279047966003397</v>
      </c>
      <c r="F558" s="8">
        <v>-8.3180605570475219</v>
      </c>
      <c r="G558" s="10">
        <v>2.5919349999999999</v>
      </c>
      <c r="H558" s="11">
        <v>1.40300393104553</v>
      </c>
      <c r="I558" s="10">
        <v>-59.458414713541664</v>
      </c>
      <c r="J558" s="16">
        <v>-64.130510602678569</v>
      </c>
      <c r="K558" s="10">
        <v>-59.984088897705</v>
      </c>
      <c r="L558" s="10">
        <v>-1.6221226453781099</v>
      </c>
      <c r="M558" s="16">
        <v>-63.669023895263614</v>
      </c>
      <c r="N558" s="17">
        <v>-0.49700164794921903</v>
      </c>
      <c r="O558" s="17">
        <v>-0.161308288574219</v>
      </c>
      <c r="P558" s="10">
        <v>-8.4213256835937875E-2</v>
      </c>
      <c r="Q558" s="10">
        <v>2.04225373268127</v>
      </c>
      <c r="R558" s="8">
        <v>-70.898176249999992</v>
      </c>
      <c r="S558" s="4">
        <v>-70.824249333333341</v>
      </c>
      <c r="T558" s="15">
        <v>-65.91796875</v>
      </c>
      <c r="U558" s="16">
        <v>9.5158042907714808</v>
      </c>
      <c r="V558" s="31">
        <v>5.1081283333333349</v>
      </c>
      <c r="W558" s="31">
        <v>6.4232955</v>
      </c>
      <c r="X558" s="32">
        <v>-61.423546791076603</v>
      </c>
      <c r="Y558" s="16">
        <v>-62.7721138000488</v>
      </c>
      <c r="Z558" s="8">
        <v>10.250282287597619</v>
      </c>
      <c r="AA558" s="8">
        <v>12.56256739298499</v>
      </c>
    </row>
    <row r="559" spans="1:27" ht="14">
      <c r="A559" s="5">
        <v>2.2909946666666667</v>
      </c>
      <c r="B559" s="5">
        <v>-59.153649648030573</v>
      </c>
      <c r="C559" s="5">
        <v>-63.643959045410121</v>
      </c>
      <c r="D559" s="8">
        <v>-68.763874816894486</v>
      </c>
      <c r="E559" s="20">
        <v>3.8335924625396691</v>
      </c>
      <c r="F559" s="8">
        <v>-8.216335296630854</v>
      </c>
      <c r="G559" s="10">
        <v>2.592381</v>
      </c>
      <c r="H559" s="11">
        <v>1.2781023979187001</v>
      </c>
      <c r="I559" s="10">
        <v>-59.560139973958336</v>
      </c>
      <c r="J559" s="16">
        <v>-64.043317522321431</v>
      </c>
      <c r="K559" s="10">
        <v>-59.736213684082003</v>
      </c>
      <c r="L559" s="10">
        <v>-1.4041398763656601</v>
      </c>
      <c r="M559" s="16">
        <v>-63.755341339111283</v>
      </c>
      <c r="N559" s="17">
        <v>-0.49700164794921903</v>
      </c>
      <c r="O559" s="17">
        <v>-0.161308288574219</v>
      </c>
      <c r="P559" s="10">
        <v>-8.4213256835937389E-2</v>
      </c>
      <c r="Q559" s="10">
        <v>1.98395276069641</v>
      </c>
      <c r="R559" s="8">
        <v>-70.895913125000007</v>
      </c>
      <c r="S559" s="4">
        <v>-70.869964333333328</v>
      </c>
      <c r="T559" s="15">
        <v>-65.816243489583329</v>
      </c>
      <c r="U559" s="16">
        <v>9.5359077453613192</v>
      </c>
      <c r="V559" s="31">
        <v>5.0975273333333346</v>
      </c>
      <c r="W559" s="31">
        <v>6.4235525000000004</v>
      </c>
      <c r="X559" s="32">
        <v>-61.346395492553647</v>
      </c>
      <c r="Y559" s="16">
        <v>-62.830921173095703</v>
      </c>
      <c r="Z559" s="8">
        <v>10.381071908133334</v>
      </c>
      <c r="AA559" s="8">
        <v>12.664292653401658</v>
      </c>
    </row>
    <row r="560" spans="1:27" ht="14">
      <c r="A560" s="5">
        <v>2.3152306666666669</v>
      </c>
      <c r="B560" s="5">
        <v>-59.132832845052057</v>
      </c>
      <c r="C560" s="5">
        <v>-63.681857299804641</v>
      </c>
      <c r="D560" s="8">
        <v>-68.679785156249949</v>
      </c>
      <c r="E560" s="20">
        <v>3.8760215163230853</v>
      </c>
      <c r="F560" s="8">
        <v>-8.216335296630854</v>
      </c>
      <c r="G560" s="10">
        <v>2.6110159999999998</v>
      </c>
      <c r="H560" s="11">
        <v>1.344198346138</v>
      </c>
      <c r="I560" s="10">
        <v>-59.50927734375</v>
      </c>
      <c r="J560" s="16">
        <v>-64.217703683035708</v>
      </c>
      <c r="K560" s="10">
        <v>-60.050186157226499</v>
      </c>
      <c r="L560" s="10">
        <v>-1.44773650169372</v>
      </c>
      <c r="M560" s="16">
        <v>-63.741735839843706</v>
      </c>
      <c r="N560" s="17">
        <v>-0.49700164794921903</v>
      </c>
      <c r="O560" s="17">
        <v>0.143867492675781</v>
      </c>
      <c r="P560" s="10">
        <v>1.7512003580728797E-2</v>
      </c>
      <c r="Q560" s="10">
        <v>1.94932997226715</v>
      </c>
      <c r="R560" s="8">
        <v>-70.92836650000001</v>
      </c>
      <c r="S560" s="4">
        <v>-70.924336666666662</v>
      </c>
      <c r="T560" s="15">
        <v>-65.91796875</v>
      </c>
      <c r="U560" s="16">
        <v>9.3706579208374006</v>
      </c>
      <c r="V560" s="31">
        <v>5.103667333333334</v>
      </c>
      <c r="W560" s="31">
        <v>6.4125705000000002</v>
      </c>
      <c r="X560" s="32">
        <v>-61.3308362960815</v>
      </c>
      <c r="Y560" s="16">
        <v>-63.014629364013601</v>
      </c>
      <c r="Z560" s="8">
        <v>10.424668448311905</v>
      </c>
      <c r="AA560" s="8">
        <v>12.664292653401658</v>
      </c>
    </row>
    <row r="561" spans="1:27" ht="14">
      <c r="A561" s="5">
        <v>2.3256486666666665</v>
      </c>
      <c r="B561" s="5">
        <v>-59.063653310139948</v>
      </c>
      <c r="C561" s="5">
        <v>-63.694692230224561</v>
      </c>
      <c r="D561" s="8">
        <v>-68.655879211425741</v>
      </c>
      <c r="E561" s="20">
        <v>3.8943922162055946</v>
      </c>
      <c r="F561" s="8">
        <v>-8.216335296630854</v>
      </c>
      <c r="G561" s="10">
        <v>2.6209180000000001</v>
      </c>
      <c r="H561" s="11">
        <v>1.21736800670623</v>
      </c>
      <c r="I561" s="10">
        <v>-59.458414713541664</v>
      </c>
      <c r="J561" s="16">
        <v>-64.174107142857139</v>
      </c>
      <c r="K561" s="10">
        <v>-59.972942352294901</v>
      </c>
      <c r="L561" s="10">
        <v>-1.5785261392593299</v>
      </c>
      <c r="M561" s="16">
        <v>-63.682629394531226</v>
      </c>
      <c r="N561" s="17">
        <v>-0.49700164794921903</v>
      </c>
      <c r="O561" s="17">
        <v>0.143867492675781</v>
      </c>
      <c r="P561" s="10">
        <v>-3.3350626627603498E-2</v>
      </c>
      <c r="Q561" s="10">
        <v>1.9498537778854299</v>
      </c>
      <c r="R561" s="8">
        <v>-70.976176250000009</v>
      </c>
      <c r="S561" s="4">
        <v>-70.980743333333336</v>
      </c>
      <c r="T561" s="15">
        <v>-65.968831380208329</v>
      </c>
      <c r="U561" s="16">
        <v>9.4373970031738192</v>
      </c>
      <c r="V561" s="31">
        <v>5.1370443333333347</v>
      </c>
      <c r="W561" s="31">
        <v>6.3750349999999996</v>
      </c>
      <c r="X561" s="32">
        <v>-61.484175682067821</v>
      </c>
      <c r="Y561" s="16">
        <v>-63.132240295410099</v>
      </c>
      <c r="Z561" s="8">
        <v>10.337475367954763</v>
      </c>
      <c r="AA561" s="8">
        <v>12.664292653401658</v>
      </c>
    </row>
    <row r="562" spans="1:27" ht="14">
      <c r="A562" s="5">
        <v>2.3173403333333336</v>
      </c>
      <c r="B562" s="5">
        <v>-58.971479415893519</v>
      </c>
      <c r="C562" s="5">
        <v>-63.631896972656207</v>
      </c>
      <c r="D562" s="8">
        <v>-68.678630065917915</v>
      </c>
      <c r="E562" s="20">
        <v>3.8580366492271372</v>
      </c>
      <c r="F562" s="8">
        <v>-8.216335296630854</v>
      </c>
      <c r="G562" s="10">
        <v>2.6086269999999998</v>
      </c>
      <c r="H562" s="11">
        <v>1.1604913473129199</v>
      </c>
      <c r="I562" s="10">
        <v>-59.305826822916664</v>
      </c>
      <c r="J562" s="16">
        <v>-64.043317522321431</v>
      </c>
      <c r="K562" s="10">
        <v>-60.169727325439403</v>
      </c>
      <c r="L562" s="10">
        <v>-1.4913330078125</v>
      </c>
      <c r="M562" s="16">
        <v>-63.621978759765582</v>
      </c>
      <c r="N562" s="17">
        <v>-0.80217742919921897</v>
      </c>
      <c r="O562" s="17">
        <v>0.143867492675781</v>
      </c>
      <c r="P562" s="10">
        <v>1.7512003580728797E-2</v>
      </c>
      <c r="Q562" s="10">
        <v>1.93471503257751</v>
      </c>
      <c r="R562" s="8">
        <v>-71.010327250000017</v>
      </c>
      <c r="S562" s="4">
        <v>-71.025665333333336</v>
      </c>
      <c r="T562" s="15">
        <v>-66.019694010416671</v>
      </c>
      <c r="U562" s="16">
        <v>9.3907613754272408</v>
      </c>
      <c r="V562" s="31">
        <v>5.1721490000000001</v>
      </c>
      <c r="W562" s="31">
        <v>6.3466325000000001</v>
      </c>
      <c r="X562" s="32">
        <v>-61.452467918395925</v>
      </c>
      <c r="Y562" s="16">
        <v>-63.200263977050703</v>
      </c>
      <c r="Z562" s="8">
        <v>10.337475367954763</v>
      </c>
      <c r="AA562" s="8">
        <v>12.359116872151658</v>
      </c>
    </row>
    <row r="563" spans="1:27" ht="14">
      <c r="A563" s="5">
        <v>2.2905708333333332</v>
      </c>
      <c r="B563" s="5">
        <v>-58.991973876953068</v>
      </c>
      <c r="C563" s="5">
        <v>-63.695462036132781</v>
      </c>
      <c r="D563" s="8">
        <v>-68.752111816406199</v>
      </c>
      <c r="E563" s="20">
        <v>3.8104560256004305</v>
      </c>
      <c r="F563" s="8">
        <v>-8.3180605570475219</v>
      </c>
      <c r="G563" s="10">
        <v>2.567787</v>
      </c>
      <c r="H563" s="11">
        <v>1.21736812591552</v>
      </c>
      <c r="I563" s="10">
        <v>-59.356689453125</v>
      </c>
      <c r="J563" s="16">
        <v>-64.174107142857139</v>
      </c>
      <c r="K563" s="10">
        <v>-60.158576965332003</v>
      </c>
      <c r="L563" s="10">
        <v>-1.44773650169372</v>
      </c>
      <c r="M563" s="16">
        <v>-63.584851074218726</v>
      </c>
      <c r="N563" s="17">
        <v>-0.80217742919921897</v>
      </c>
      <c r="O563" s="17">
        <v>0.143867492675781</v>
      </c>
      <c r="P563" s="10">
        <v>-3.3350626627604539E-2</v>
      </c>
      <c r="Q563" s="10">
        <v>1.95502710342407</v>
      </c>
      <c r="R563" s="8">
        <v>-71.024406499999998</v>
      </c>
      <c r="S563" s="4">
        <v>-71.070627999999999</v>
      </c>
      <c r="T563" s="15">
        <v>-66.070556640625</v>
      </c>
      <c r="U563" s="16">
        <v>9.3951206207275302</v>
      </c>
      <c r="V563" s="31">
        <v>5.1756856666666655</v>
      </c>
      <c r="W563" s="31">
        <v>6.3467779999999996</v>
      </c>
      <c r="X563" s="32">
        <v>-61.331316947936941</v>
      </c>
      <c r="Y563" s="16">
        <v>-62.950462341308501</v>
      </c>
      <c r="Z563" s="8">
        <v>10.337475367954763</v>
      </c>
      <c r="AA563" s="8">
        <v>12.460842132568324</v>
      </c>
    </row>
    <row r="564" spans="1:27" ht="14">
      <c r="A564" s="5">
        <v>2.2458519999999997</v>
      </c>
      <c r="B564" s="5">
        <v>-59.052246093749936</v>
      </c>
      <c r="C564" s="5">
        <v>-63.716369628906207</v>
      </c>
      <c r="D564" s="8">
        <v>-68.728590393066355</v>
      </c>
      <c r="E564" s="20">
        <v>3.7725998520851123</v>
      </c>
      <c r="F564" s="8">
        <v>-8.1654726664225219</v>
      </c>
      <c r="G564" s="10">
        <v>2.5079660000000001</v>
      </c>
      <c r="H564" s="11">
        <v>1.34226953983306</v>
      </c>
      <c r="I564" s="10">
        <v>-59.458414713541664</v>
      </c>
      <c r="J564" s="16">
        <v>-64.261300223214292</v>
      </c>
      <c r="K564" s="10">
        <v>-60.228530883788999</v>
      </c>
      <c r="L564" s="7">
        <v>-1.5785261392593299</v>
      </c>
      <c r="M564" s="16">
        <v>-63.621207427978462</v>
      </c>
      <c r="N564" s="17">
        <v>-0.49700164794921903</v>
      </c>
      <c r="O564" s="17">
        <v>0.44904327392578097</v>
      </c>
      <c r="P564" s="10">
        <v>1.7512003580728797E-2</v>
      </c>
      <c r="Q564" s="10">
        <v>2.0140392780303902</v>
      </c>
      <c r="R564" s="8">
        <v>-71.030368749999994</v>
      </c>
      <c r="S564" s="4">
        <v>-71.116165000000009</v>
      </c>
      <c r="T564" s="15">
        <v>-65.816243489583329</v>
      </c>
      <c r="U564" s="16">
        <v>9.3522005081176705</v>
      </c>
      <c r="V564" s="31">
        <v>5.1303229999999997</v>
      </c>
      <c r="W564" s="31">
        <v>6.3603284999999996</v>
      </c>
      <c r="X564" s="32">
        <v>-61.407988548278752</v>
      </c>
      <c r="Y564" s="16">
        <v>-63.018486022949197</v>
      </c>
      <c r="Z564" s="8">
        <v>10.293878827776192</v>
      </c>
      <c r="AA564" s="8">
        <v>12.460842132568324</v>
      </c>
    </row>
    <row r="565" spans="1:27" ht="14">
      <c r="A565" s="5">
        <v>2.1982141666666668</v>
      </c>
      <c r="B565" s="5">
        <v>-59.041551589965763</v>
      </c>
      <c r="C565" s="5">
        <v>-63.755727386474561</v>
      </c>
      <c r="D565" s="8">
        <v>-68.605918884277273</v>
      </c>
      <c r="E565" s="20">
        <v>3.798845291137694</v>
      </c>
      <c r="F565" s="8">
        <v>-8.267197926839188</v>
      </c>
      <c r="G565" s="10">
        <v>2.4628480000000001</v>
      </c>
      <c r="H565" s="11">
        <v>1.21736800670623</v>
      </c>
      <c r="I565" s="10">
        <v>-59.407552083333336</v>
      </c>
      <c r="J565" s="16">
        <v>-64.261300223214292</v>
      </c>
      <c r="K565" s="10">
        <v>-60.160503387451101</v>
      </c>
      <c r="L565" s="7">
        <v>-1.6657191514968801</v>
      </c>
      <c r="M565" s="16">
        <v>-63.692845153808562</v>
      </c>
      <c r="N565" s="17">
        <v>-1.1073532104492101</v>
      </c>
      <c r="O565" s="17">
        <v>0.44904327392578097</v>
      </c>
      <c r="P565" s="10">
        <v>-0.13507588704427018</v>
      </c>
      <c r="Q565" s="10">
        <v>1.99684715270996</v>
      </c>
      <c r="R565" s="8">
        <v>-71.033239374999994</v>
      </c>
      <c r="S565" s="4">
        <v>-71.155209999999997</v>
      </c>
      <c r="T565" s="15">
        <v>-65.867106119791671</v>
      </c>
      <c r="U565" s="16">
        <v>9.35284328460693</v>
      </c>
      <c r="V565" s="31">
        <v>5.0620073333333329</v>
      </c>
      <c r="W565" s="31">
        <v>6.3738450000000002</v>
      </c>
      <c r="X565" s="32">
        <v>-61.513095855712834</v>
      </c>
      <c r="Y565" s="16">
        <v>-63.073436737060497</v>
      </c>
      <c r="Z565" s="8">
        <v>10.337475367954763</v>
      </c>
      <c r="AA565" s="8">
        <v>12.460842132568324</v>
      </c>
    </row>
    <row r="566" spans="1:27" ht="14">
      <c r="A566" s="5">
        <v>2.1685106666666667</v>
      </c>
      <c r="B566" s="5">
        <v>-59.01279195149737</v>
      </c>
      <c r="C566" s="5">
        <v>-63.728900909423785</v>
      </c>
      <c r="D566" s="8">
        <v>-68.667642211914014</v>
      </c>
      <c r="E566" s="20">
        <v>3.7416964769363368</v>
      </c>
      <c r="F566" s="8">
        <v>-8.114610036214188</v>
      </c>
      <c r="G566" s="10">
        <v>2.4548109999999999</v>
      </c>
      <c r="H566" s="11">
        <v>1.1604913473129199</v>
      </c>
      <c r="I566" s="10">
        <v>-59.407552083333336</v>
      </c>
      <c r="J566" s="16">
        <v>-64.174107142857139</v>
      </c>
      <c r="K566" s="10">
        <v>-60.228530883788999</v>
      </c>
      <c r="L566" s="7">
        <v>-1.6221226453781099</v>
      </c>
      <c r="M566" s="16">
        <v>-63.778477478027298</v>
      </c>
      <c r="N566" s="17">
        <v>-0.80217742919921897</v>
      </c>
      <c r="O566" s="17">
        <v>0.143867492675781</v>
      </c>
      <c r="P566" s="10">
        <v>-8.4213256835937875E-2</v>
      </c>
      <c r="Q566" s="10">
        <v>1.96465599536895</v>
      </c>
      <c r="R566" s="8">
        <v>-71.036158624999985</v>
      </c>
      <c r="S566" s="4">
        <v>-71.199818666666658</v>
      </c>
      <c r="T566" s="15">
        <v>-66.070556640625</v>
      </c>
      <c r="U566" s="16">
        <v>9.4134368896484304</v>
      </c>
      <c r="V566" s="31">
        <v>5.0235139999999996</v>
      </c>
      <c r="W566" s="31">
        <v>6.3728060000000006</v>
      </c>
      <c r="X566" s="32">
        <v>-61.482834815978954</v>
      </c>
      <c r="Y566" s="16">
        <v>-63.016555786132798</v>
      </c>
      <c r="Z566" s="8">
        <v>10.163089207240477</v>
      </c>
      <c r="AA566" s="8">
        <v>12.56256739298499</v>
      </c>
    </row>
    <row r="567" spans="1:27" ht="14">
      <c r="A567" s="5">
        <v>2.1678154999999997</v>
      </c>
      <c r="B567" s="5">
        <v>-58.961035410563092</v>
      </c>
      <c r="C567" s="5">
        <v>-63.767872619628847</v>
      </c>
      <c r="D567" s="8">
        <v>-68.77632293701167</v>
      </c>
      <c r="E567" s="20">
        <v>3.743926024436945</v>
      </c>
      <c r="F567" s="8">
        <v>-8.1654726664225219</v>
      </c>
      <c r="G567" s="10">
        <v>2.4600840000000002</v>
      </c>
      <c r="H567" s="11">
        <v>1.1585625410079901</v>
      </c>
      <c r="I567" s="10">
        <v>-59.305826822916664</v>
      </c>
      <c r="J567" s="16">
        <v>-64.217703683035708</v>
      </c>
      <c r="K567" s="10">
        <v>-60.160503387451101</v>
      </c>
      <c r="L567" s="7">
        <v>-1.4913330078125</v>
      </c>
      <c r="M567" s="16">
        <v>-63.802384185790984</v>
      </c>
      <c r="N567" s="17">
        <v>-0.80217742919921897</v>
      </c>
      <c r="O567" s="17">
        <v>0.143867492675781</v>
      </c>
      <c r="P567" s="10">
        <v>-3.3350626627604719E-2</v>
      </c>
      <c r="Q567" s="10">
        <v>1.9832181930541899</v>
      </c>
      <c r="R567" s="8">
        <v>-71.048086250000011</v>
      </c>
      <c r="S567" s="4">
        <v>-71.24896733333334</v>
      </c>
      <c r="T567" s="15">
        <v>-65.91796875</v>
      </c>
      <c r="U567" s="16">
        <v>9.4330387115478498</v>
      </c>
      <c r="V567" s="31">
        <v>5.016700666666666</v>
      </c>
      <c r="W567" s="31">
        <v>6.3527269999999998</v>
      </c>
      <c r="X567" s="32">
        <v>-61.393767356872516</v>
      </c>
      <c r="Y567" s="16">
        <v>-62.832851409912102</v>
      </c>
      <c r="Z567" s="8">
        <v>10.293878827776192</v>
      </c>
      <c r="AA567" s="8">
        <v>12.56256739298499</v>
      </c>
    </row>
    <row r="568" spans="1:27" ht="14">
      <c r="A568" s="5">
        <v>2.1869633333333334</v>
      </c>
      <c r="B568" s="5">
        <v>-58.991653442382763</v>
      </c>
      <c r="C568" s="5">
        <v>-63.78916625976558</v>
      </c>
      <c r="D568" s="8">
        <v>-68.715373229980429</v>
      </c>
      <c r="E568" s="20">
        <v>3.7422326087951618</v>
      </c>
      <c r="F568" s="8">
        <v>-8.216335296630854</v>
      </c>
      <c r="G568" s="10">
        <v>2.4453149999999999</v>
      </c>
      <c r="H568" s="11">
        <v>1.21736812591552</v>
      </c>
      <c r="I568" s="10">
        <v>-59.356689453125</v>
      </c>
      <c r="J568" s="16">
        <v>-64.174107142857139</v>
      </c>
      <c r="K568" s="10">
        <v>-60.287334442138601</v>
      </c>
      <c r="L568" s="7">
        <v>-1.4913330078125</v>
      </c>
      <c r="M568" s="16">
        <v>-63.803157043456984</v>
      </c>
      <c r="N568" s="17">
        <v>-0.80217742919921897</v>
      </c>
      <c r="O568" s="17">
        <v>0.143867492675781</v>
      </c>
      <c r="P568" s="10">
        <v>-3.3350626627603498E-2</v>
      </c>
      <c r="Q568" s="10">
        <v>2.0132453441619802</v>
      </c>
      <c r="R568" s="8">
        <v>-71.06314175</v>
      </c>
      <c r="S568" s="4">
        <v>-71.289624333333322</v>
      </c>
      <c r="T568" s="15">
        <v>-65.91796875</v>
      </c>
      <c r="U568" s="16">
        <v>9.3748760223388601</v>
      </c>
      <c r="V568" s="31">
        <v>5.0066220000000001</v>
      </c>
      <c r="W568" s="31">
        <v>6.3138620000000003</v>
      </c>
      <c r="X568" s="32">
        <v>-61.345538139343198</v>
      </c>
      <c r="Y568" s="16">
        <v>-62.832851409912102</v>
      </c>
      <c r="Z568" s="8">
        <v>10.293878827776192</v>
      </c>
      <c r="AA568" s="8">
        <v>12.460842132568324</v>
      </c>
    </row>
    <row r="569" spans="1:27" ht="14">
      <c r="A569" s="5">
        <v>2.1995841666666665</v>
      </c>
      <c r="B569" s="5">
        <v>-59.071847915649364</v>
      </c>
      <c r="C569" s="5">
        <v>-63.876639556884697</v>
      </c>
      <c r="D569" s="8">
        <v>-68.631285095214793</v>
      </c>
      <c r="E569" s="20">
        <v>3.7668696165084805</v>
      </c>
      <c r="F569" s="8">
        <v>-8.3180605570475219</v>
      </c>
      <c r="G569" s="10">
        <v>2.4254060000000002</v>
      </c>
      <c r="H569" s="11">
        <v>1.4010751247405999</v>
      </c>
      <c r="I569" s="10">
        <v>-59.458414713541664</v>
      </c>
      <c r="J569" s="16">
        <v>-64.348493303571431</v>
      </c>
      <c r="K569" s="10">
        <v>-60.285408020019503</v>
      </c>
      <c r="L569" s="7">
        <v>-1.53492951393127</v>
      </c>
      <c r="M569" s="16">
        <v>-63.814916229247999</v>
      </c>
      <c r="N569" s="17">
        <v>-0.80217742919921897</v>
      </c>
      <c r="O569" s="17">
        <v>0.44904327392578097</v>
      </c>
      <c r="P569" s="10">
        <v>-0.18593851725260405</v>
      </c>
      <c r="Q569" s="10">
        <v>2.02228808403015</v>
      </c>
      <c r="R569" s="8">
        <v>-71.06577200000001</v>
      </c>
      <c r="S569" s="4">
        <v>-71.324531333333326</v>
      </c>
      <c r="T569" s="15">
        <v>-66.070556640625</v>
      </c>
      <c r="U569" s="16">
        <v>9.21077060699462</v>
      </c>
      <c r="V569" s="31">
        <v>4.9857756666666662</v>
      </c>
      <c r="W569" s="31">
        <v>6.2627395000000003</v>
      </c>
      <c r="X569" s="32">
        <v>-61.484658241271923</v>
      </c>
      <c r="Y569" s="16">
        <v>-62.955821990966697</v>
      </c>
      <c r="Z569" s="8">
        <v>10.250282287597619</v>
      </c>
      <c r="AA569" s="8">
        <v>12.56256739298499</v>
      </c>
    </row>
    <row r="570" spans="1:27" ht="14">
      <c r="A570" s="5">
        <v>2.1909476666666667</v>
      </c>
      <c r="B570" s="5">
        <v>-59.092985153198185</v>
      </c>
      <c r="C570" s="5">
        <v>-63.874795532226514</v>
      </c>
      <c r="D570" s="8">
        <v>-68.608448791503847</v>
      </c>
      <c r="E570" s="20">
        <v>3.7916570663452118</v>
      </c>
      <c r="F570" s="8">
        <v>-8.1654726664225219</v>
      </c>
      <c r="G570" s="10">
        <v>2.432941</v>
      </c>
      <c r="H570" s="11">
        <v>1.4598807096481301</v>
      </c>
      <c r="I570" s="10">
        <v>-59.50927734375</v>
      </c>
      <c r="J570" s="16">
        <v>-64.304896763392861</v>
      </c>
      <c r="K570" s="10">
        <v>-60.1624336242675</v>
      </c>
      <c r="L570" s="7">
        <v>-1.53492951393127</v>
      </c>
      <c r="M570" s="16">
        <v>-63.839898681640577</v>
      </c>
      <c r="N570" s="17">
        <v>-0.49700164794921903</v>
      </c>
      <c r="O570" s="17">
        <v>0.143867492675781</v>
      </c>
      <c r="P570" s="10">
        <v>-0.18593851725260302</v>
      </c>
      <c r="Q570" s="10">
        <v>2.0501971244811998</v>
      </c>
      <c r="R570" s="8">
        <v>-71.057727</v>
      </c>
      <c r="S570" s="4">
        <v>-71.358141333333336</v>
      </c>
      <c r="T570" s="15">
        <v>-66.070556640625</v>
      </c>
      <c r="U570" s="16">
        <v>9.2720060348510707</v>
      </c>
      <c r="V570" s="31">
        <v>4.9746816666666671</v>
      </c>
      <c r="W570" s="31">
        <v>6.2471474999999996</v>
      </c>
      <c r="X570" s="32">
        <v>-61.481870651245075</v>
      </c>
      <c r="Y570" s="16">
        <v>-62.948532104492102</v>
      </c>
      <c r="Z570" s="8">
        <v>10.337475367954763</v>
      </c>
      <c r="AA570" s="8">
        <v>12.460842132568324</v>
      </c>
    </row>
    <row r="571" spans="1:27" ht="14">
      <c r="A571" s="5">
        <v>2.1689523333333334</v>
      </c>
      <c r="B571" s="5">
        <v>-59.040978749593052</v>
      </c>
      <c r="C571" s="5">
        <v>-63.864191436767541</v>
      </c>
      <c r="D571" s="8">
        <v>-68.568019104003866</v>
      </c>
      <c r="E571" s="20">
        <v>3.754379475116727</v>
      </c>
      <c r="F571" s="8">
        <v>-8.267197926839188</v>
      </c>
      <c r="G571" s="10">
        <v>2.4567329999999998</v>
      </c>
      <c r="H571" s="11">
        <v>1.344198346138</v>
      </c>
      <c r="I571" s="10">
        <v>-59.356689453125</v>
      </c>
      <c r="J571" s="16">
        <v>-64.304896763392861</v>
      </c>
      <c r="K571" s="10">
        <v>-60.346141815185497</v>
      </c>
      <c r="L571" s="7">
        <v>-1.53492951393127</v>
      </c>
      <c r="M571" s="16">
        <v>-63.826677703857378</v>
      </c>
      <c r="N571" s="17">
        <v>-0.49700164794921903</v>
      </c>
      <c r="O571" s="17">
        <v>0.44904327392578097</v>
      </c>
      <c r="P571" s="10">
        <v>-0.13507588704427034</v>
      </c>
      <c r="Q571" s="10">
        <v>2.0774850845336901</v>
      </c>
      <c r="R571" s="8">
        <v>-71.060397125000009</v>
      </c>
      <c r="S571" s="4">
        <v>-71.383562666666663</v>
      </c>
      <c r="T571" s="15">
        <v>-66.070556640625</v>
      </c>
      <c r="U571" s="16">
        <v>9.4733858108520508</v>
      </c>
      <c r="V571" s="31">
        <v>4.9989629999999998</v>
      </c>
      <c r="W571" s="31">
        <v>6.2864474999999995</v>
      </c>
      <c r="X571" s="32">
        <v>-61.408471107482853</v>
      </c>
      <c r="Y571" s="16">
        <v>-63.141460418701101</v>
      </c>
      <c r="Z571" s="8">
        <v>10.337475367954763</v>
      </c>
      <c r="AA571" s="8">
        <v>12.25739161173499</v>
      </c>
    </row>
    <row r="572" spans="1:27" ht="14">
      <c r="A572" s="5">
        <v>2.1493283333333335</v>
      </c>
      <c r="B572" s="5">
        <v>-59.09394963582352</v>
      </c>
      <c r="C572" s="5">
        <v>-63.875567626953057</v>
      </c>
      <c r="D572" s="8">
        <v>-68.705067443847597</v>
      </c>
      <c r="E572" s="20">
        <v>3.7613748669624307</v>
      </c>
      <c r="F572" s="8">
        <v>-8.114610036214188</v>
      </c>
      <c r="G572" s="10">
        <v>2.4683670000000002</v>
      </c>
      <c r="H572" s="11">
        <v>1.03558981418609</v>
      </c>
      <c r="I572" s="10">
        <v>-59.50927734375</v>
      </c>
      <c r="J572" s="16">
        <v>-64.261300223214292</v>
      </c>
      <c r="K572" s="10">
        <v>-60.527919769287102</v>
      </c>
      <c r="L572" s="7">
        <v>-1.6657191514968801</v>
      </c>
      <c r="M572" s="16">
        <v>-63.840283203124955</v>
      </c>
      <c r="N572" s="17">
        <v>-0.80217742919921897</v>
      </c>
      <c r="O572" s="17">
        <v>0.143867492675781</v>
      </c>
      <c r="P572" s="10">
        <v>6.8374633789062125E-2</v>
      </c>
      <c r="Q572" s="10">
        <v>2.0441288948059002</v>
      </c>
      <c r="R572" s="8">
        <v>-71.088036499999987</v>
      </c>
      <c r="S572" s="4">
        <v>-71.401156</v>
      </c>
      <c r="T572" s="15">
        <v>-66.070556640625</v>
      </c>
      <c r="U572" s="16">
        <v>9.4740285873412997</v>
      </c>
      <c r="V572" s="31">
        <v>5.041641666666667</v>
      </c>
      <c r="W572" s="31">
        <v>6.3118875000000001</v>
      </c>
      <c r="X572" s="32">
        <v>-61.362061500549274</v>
      </c>
      <c r="Y572" s="16">
        <v>-62.948532104492102</v>
      </c>
      <c r="Z572" s="8">
        <v>10.293878827776192</v>
      </c>
      <c r="AA572" s="8">
        <v>12.25739161173499</v>
      </c>
    </row>
    <row r="573" spans="1:27" ht="14">
      <c r="A573" s="5">
        <v>2.1506829999999999</v>
      </c>
      <c r="B573" s="5">
        <v>-59.11137326558427</v>
      </c>
      <c r="C573" s="5">
        <v>-63.900547027587834</v>
      </c>
      <c r="D573" s="8">
        <v>-68.725975036621051</v>
      </c>
      <c r="E573" s="20">
        <v>3.7674057960510225</v>
      </c>
      <c r="F573" s="8">
        <v>-8.3180605570475219</v>
      </c>
      <c r="G573" s="10">
        <v>2.458793</v>
      </c>
      <c r="H573" s="11">
        <v>1.1604913473129199</v>
      </c>
      <c r="I573" s="10">
        <v>-59.458414713541664</v>
      </c>
      <c r="J573" s="16">
        <v>-64.348493303571431</v>
      </c>
      <c r="K573" s="10">
        <v>-60.404945373535099</v>
      </c>
      <c r="L573" s="7">
        <v>-1.5785261392593299</v>
      </c>
      <c r="M573" s="16">
        <v>-63.803157043457006</v>
      </c>
      <c r="N573" s="17">
        <v>-0.80217742919921897</v>
      </c>
      <c r="O573" s="17">
        <v>0.143867492675781</v>
      </c>
      <c r="P573" s="10">
        <v>-8.4213256835937014E-2</v>
      </c>
      <c r="Q573" s="10">
        <v>2.0385074615478498</v>
      </c>
      <c r="R573" s="8">
        <v>-71.126114000000001</v>
      </c>
      <c r="S573" s="4">
        <v>-71.419115666666656</v>
      </c>
      <c r="T573" s="15">
        <v>-65.91796875</v>
      </c>
      <c r="U573" s="16">
        <v>9.3314542770385707</v>
      </c>
      <c r="V573" s="31">
        <v>5.0484796666666663</v>
      </c>
      <c r="W573" s="31">
        <v>6.2826864999999996</v>
      </c>
      <c r="X573" s="32">
        <v>-61.392805099487276</v>
      </c>
      <c r="Y573" s="16">
        <v>-63.018486022949197</v>
      </c>
      <c r="Z573" s="8">
        <v>10.250282287597619</v>
      </c>
      <c r="AA573" s="8">
        <v>12.359116872151658</v>
      </c>
    </row>
    <row r="574" spans="1:27" ht="14">
      <c r="A574" s="5">
        <v>2.1730321666666668</v>
      </c>
      <c r="B574" s="5">
        <v>-59.144170125325481</v>
      </c>
      <c r="C574" s="5">
        <v>-63.863805389404249</v>
      </c>
      <c r="D574" s="8">
        <v>-68.680860900878884</v>
      </c>
      <c r="E574" s="20">
        <v>3.7242476701736416</v>
      </c>
      <c r="F574" s="8">
        <v>-8.1654726664225219</v>
      </c>
      <c r="G574" s="10">
        <v>2.4299119999999998</v>
      </c>
      <c r="H574" s="11">
        <v>1.3991463184356601</v>
      </c>
      <c r="I574" s="10">
        <v>-59.560139973958336</v>
      </c>
      <c r="J574" s="16">
        <v>-64.348493303571431</v>
      </c>
      <c r="K574" s="10">
        <v>-60.289264678955</v>
      </c>
      <c r="L574" s="7">
        <v>-1.3605433702468801</v>
      </c>
      <c r="M574" s="16">
        <v>-63.696234130859295</v>
      </c>
      <c r="N574" s="17">
        <v>-0.80217742919921897</v>
      </c>
      <c r="O574" s="17">
        <v>0.143867492675781</v>
      </c>
      <c r="P574" s="10">
        <v>-0.23680114746093636</v>
      </c>
      <c r="Q574" s="10">
        <v>2.0491058826446502</v>
      </c>
      <c r="R574" s="8">
        <v>-71.15535349999999</v>
      </c>
      <c r="S574" s="4">
        <v>-71.437471666666667</v>
      </c>
      <c r="T574" s="15">
        <v>-66.121419270833329</v>
      </c>
      <c r="U574" s="16">
        <v>9.3559169769287092</v>
      </c>
      <c r="V574" s="31">
        <v>5.006121666666667</v>
      </c>
      <c r="W574" s="31">
        <v>6.246848</v>
      </c>
      <c r="X574" s="32">
        <v>-61.407023429870549</v>
      </c>
      <c r="Y574" s="16">
        <v>-63.014629364013601</v>
      </c>
      <c r="Z574" s="8">
        <v>10.250282287597619</v>
      </c>
      <c r="AA574" s="8">
        <v>12.25739161173499</v>
      </c>
    </row>
    <row r="575" spans="1:27" ht="14">
      <c r="A575" s="5">
        <v>2.1857515000000003</v>
      </c>
      <c r="B575" s="5">
        <v>-59.121817270914669</v>
      </c>
      <c r="C575" s="5">
        <v>-63.815689086913991</v>
      </c>
      <c r="D575" s="8">
        <v>-68.593771362304651</v>
      </c>
      <c r="E575" s="20">
        <v>3.7192890167236299</v>
      </c>
      <c r="F575" s="8">
        <v>-8.4706484476725219</v>
      </c>
      <c r="G575" s="10">
        <v>2.403635</v>
      </c>
      <c r="H575" s="11">
        <v>1.4010751247405999</v>
      </c>
      <c r="I575" s="10">
        <v>-59.458414713541664</v>
      </c>
      <c r="J575" s="16">
        <v>-64.261300223214292</v>
      </c>
      <c r="K575" s="10">
        <v>-60.1624336242675</v>
      </c>
      <c r="L575" s="7">
        <v>-1.6657191514968801</v>
      </c>
      <c r="M575" s="16">
        <v>-63.535662841796842</v>
      </c>
      <c r="N575" s="17">
        <v>-0.49700164794921903</v>
      </c>
      <c r="O575" s="17">
        <v>0.143867492675781</v>
      </c>
      <c r="P575" s="10">
        <v>-0.13507588704427087</v>
      </c>
      <c r="Q575" s="10">
        <v>2.0684149265289302</v>
      </c>
      <c r="R575" s="8">
        <v>-71.177499624999996</v>
      </c>
      <c r="S575" s="4">
        <v>-71.457664666666673</v>
      </c>
      <c r="T575" s="15">
        <v>-66.121419270833329</v>
      </c>
      <c r="U575" s="16">
        <v>9.2707204818725497</v>
      </c>
      <c r="V575" s="31">
        <v>4.9419440000000003</v>
      </c>
      <c r="W575" s="31">
        <v>6.2469939999999999</v>
      </c>
      <c r="X575" s="32">
        <v>-61.40750598907465</v>
      </c>
      <c r="Y575" s="16">
        <v>-62.832851409912102</v>
      </c>
      <c r="Z575" s="8">
        <v>10.337475367954763</v>
      </c>
      <c r="AA575" s="8">
        <v>12.359116872151658</v>
      </c>
    </row>
    <row r="576" spans="1:27" ht="14">
      <c r="A576" s="5">
        <v>2.1692441666666666</v>
      </c>
      <c r="B576" s="5">
        <v>-59.183694839477504</v>
      </c>
      <c r="C576" s="5">
        <v>-63.838825225830035</v>
      </c>
      <c r="D576" s="8">
        <v>-68.631968688964776</v>
      </c>
      <c r="E576" s="20">
        <v>3.7179813623428308</v>
      </c>
      <c r="F576" s="8">
        <v>-8.063747406005854</v>
      </c>
      <c r="G576" s="10">
        <v>2.4089290000000001</v>
      </c>
      <c r="H576" s="11">
        <v>1.2781023979187001</v>
      </c>
      <c r="I576" s="10">
        <v>-59.560139973958336</v>
      </c>
      <c r="J576" s="16">
        <v>-64.261300223214292</v>
      </c>
      <c r="K576" s="10">
        <v>-60.287334442138601</v>
      </c>
      <c r="L576" s="7">
        <v>-1.5785261392593299</v>
      </c>
      <c r="M576" s="16">
        <v>-63.610218811035111</v>
      </c>
      <c r="N576" s="17">
        <v>-1.1073532104492101</v>
      </c>
      <c r="O576" s="17">
        <v>-0.161308288574219</v>
      </c>
      <c r="P576" s="10">
        <v>-3.3350626627604539E-2</v>
      </c>
      <c r="Q576" s="10">
        <v>2.05787205696106</v>
      </c>
      <c r="R576" s="8">
        <v>-71.191922875000003</v>
      </c>
      <c r="S576" s="4">
        <v>-71.494669666666667</v>
      </c>
      <c r="T576" s="15">
        <v>-66.121419270833329</v>
      </c>
      <c r="U576" s="16">
        <v>9.2328023910522408</v>
      </c>
      <c r="V576" s="31">
        <v>4.885461666666667</v>
      </c>
      <c r="W576" s="31">
        <v>6.2674979999999998</v>
      </c>
      <c r="X576" s="32">
        <v>-61.4369087219238</v>
      </c>
      <c r="Y576" s="16">
        <v>-62.832851409912102</v>
      </c>
      <c r="Z576" s="8">
        <v>10.381071908133334</v>
      </c>
      <c r="AA576" s="8">
        <v>12.25739161173499</v>
      </c>
    </row>
    <row r="577" spans="1:27" ht="14">
      <c r="A577" s="5">
        <v>2.139424</v>
      </c>
      <c r="B577" s="5">
        <v>-59.234486897786418</v>
      </c>
      <c r="C577" s="5">
        <v>-63.93690185546869</v>
      </c>
      <c r="D577" s="8">
        <v>-68.666094970703057</v>
      </c>
      <c r="E577" s="20">
        <v>3.7431544661521876</v>
      </c>
      <c r="F577" s="8">
        <v>-8.267197926839188</v>
      </c>
      <c r="G577" s="10">
        <v>2.428188</v>
      </c>
      <c r="H577" s="11">
        <v>1.46180939674377</v>
      </c>
      <c r="I577" s="10">
        <v>-59.661865234375</v>
      </c>
      <c r="J577" s="16">
        <v>-64.435686383928569</v>
      </c>
      <c r="K577" s="10">
        <v>-60.403018951416001</v>
      </c>
      <c r="L577" s="7">
        <v>-1.6221226453781099</v>
      </c>
      <c r="M577" s="16">
        <v>-63.752339935302679</v>
      </c>
      <c r="N577" s="17">
        <v>-0.80217742919921897</v>
      </c>
      <c r="O577" s="17">
        <v>-0.161308288574219</v>
      </c>
      <c r="P577" s="10">
        <v>-8.4213256835937389E-2</v>
      </c>
      <c r="Q577" s="10">
        <v>1.97630167007446</v>
      </c>
      <c r="R577" s="8">
        <v>-71.18830874999999</v>
      </c>
      <c r="S577" s="4">
        <v>-71.556017666666662</v>
      </c>
      <c r="T577" s="15">
        <v>-66.070556640625</v>
      </c>
      <c r="U577" s="16">
        <v>9.2315168380737305</v>
      </c>
      <c r="V577" s="31">
        <v>4.8561540000000001</v>
      </c>
      <c r="W577" s="31">
        <v>6.2681369999999976</v>
      </c>
      <c r="X577" s="32">
        <v>-61.514060974121051</v>
      </c>
      <c r="Y577" s="16">
        <v>-63.073432922363203</v>
      </c>
      <c r="Z577" s="8">
        <v>10.381071908133334</v>
      </c>
      <c r="AA577" s="8">
        <v>12.155666351318324</v>
      </c>
    </row>
    <row r="578" spans="1:27" ht="14">
      <c r="A578" s="5">
        <v>2.1151453333333334</v>
      </c>
      <c r="B578" s="5">
        <v>-59.172679265340122</v>
      </c>
      <c r="C578" s="5">
        <v>-63.935443878173785</v>
      </c>
      <c r="D578" s="8">
        <v>-68.727131652831986</v>
      </c>
      <c r="E578" s="20">
        <v>3.7128298640251138</v>
      </c>
      <c r="F578" s="8">
        <v>-8.267197926839188</v>
      </c>
      <c r="G578" s="10">
        <v>2.4170919999999998</v>
      </c>
      <c r="H578" s="11">
        <v>1.5847821235656701</v>
      </c>
      <c r="I578" s="10">
        <v>-59.50927734375</v>
      </c>
      <c r="J578" s="16">
        <v>-64.348493303571431</v>
      </c>
      <c r="K578" s="10">
        <v>-60.588653564453097</v>
      </c>
      <c r="L578" s="7">
        <v>-1.5785261392593299</v>
      </c>
      <c r="M578" s="16">
        <v>-63.840197753906203</v>
      </c>
      <c r="N578" s="17">
        <v>-0.49700164794921903</v>
      </c>
      <c r="O578" s="17">
        <v>-0.161308288574219</v>
      </c>
      <c r="P578" s="10">
        <v>1.7512003580729168E-2</v>
      </c>
      <c r="Q578" s="10">
        <v>1.9624999761581401</v>
      </c>
      <c r="R578" s="8">
        <v>-71.176033000000004</v>
      </c>
      <c r="S578" s="4">
        <v>-71.622678000000008</v>
      </c>
      <c r="T578" s="15">
        <v>-66.019694010416671</v>
      </c>
      <c r="U578" s="16">
        <v>9.2315168380737305</v>
      </c>
      <c r="V578" s="31">
        <v>4.8588273333333332</v>
      </c>
      <c r="W578" s="31">
        <v>6.2113364999999998</v>
      </c>
      <c r="X578" s="32">
        <v>-61.482835769653249</v>
      </c>
      <c r="Y578" s="16">
        <v>-63.2571411132812</v>
      </c>
      <c r="Z578" s="8">
        <v>10.337475367954763</v>
      </c>
      <c r="AA578" s="8">
        <v>12.25739161173499</v>
      </c>
    </row>
    <row r="579" spans="1:27" ht="14">
      <c r="A579" s="5">
        <v>2.1082725</v>
      </c>
      <c r="B579" s="5">
        <v>-59.203940073649051</v>
      </c>
      <c r="C579" s="5">
        <v>-63.924841308593706</v>
      </c>
      <c r="D579" s="8">
        <v>-68.800614929199156</v>
      </c>
      <c r="E579" s="20">
        <v>3.6338522791862453</v>
      </c>
      <c r="F579" s="8">
        <v>-8.1654726664225219</v>
      </c>
      <c r="G579" s="10">
        <v>2.378244</v>
      </c>
      <c r="H579" s="11">
        <v>1.2781023979187001</v>
      </c>
      <c r="I579" s="10">
        <v>-59.560139973958336</v>
      </c>
      <c r="J579" s="16">
        <v>-64.348493303571431</v>
      </c>
      <c r="K579" s="10">
        <v>-60.588653564453097</v>
      </c>
      <c r="L579" s="7">
        <v>-1.6221226453781099</v>
      </c>
      <c r="M579" s="16">
        <v>-63.776332855224567</v>
      </c>
      <c r="N579" s="17">
        <v>-0.80217742919921897</v>
      </c>
      <c r="O579" s="17">
        <v>0.143867492675781</v>
      </c>
      <c r="P579" s="10">
        <v>-0.18593851725260421</v>
      </c>
      <c r="Q579" s="10">
        <v>2.0117115974426198</v>
      </c>
      <c r="R579" s="8">
        <v>-71.182002124999997</v>
      </c>
      <c r="S579" s="4">
        <v>-71.661010666666655</v>
      </c>
      <c r="T579" s="15">
        <v>-66.070556640625</v>
      </c>
      <c r="U579" s="16">
        <v>9.2315168380737305</v>
      </c>
      <c r="V579" s="31">
        <v>4.8835769999999998</v>
      </c>
      <c r="W579" s="31">
        <v>6.1044299999999998</v>
      </c>
      <c r="X579" s="32">
        <v>-61.423171997070277</v>
      </c>
      <c r="Y579" s="16">
        <v>-63.192974090576101</v>
      </c>
      <c r="Z579" s="8">
        <v>10.381071908133334</v>
      </c>
      <c r="AA579" s="8">
        <v>12.25739161173499</v>
      </c>
    </row>
    <row r="580" spans="1:27" ht="14">
      <c r="A580" s="5">
        <v>2.1230118333333334</v>
      </c>
      <c r="B580" s="5">
        <v>-59.294828414916957</v>
      </c>
      <c r="C580" s="5">
        <v>-63.877410125732389</v>
      </c>
      <c r="D580" s="8">
        <v>-68.752499389648406</v>
      </c>
      <c r="E580" s="20">
        <v>3.6101372003555254</v>
      </c>
      <c r="F580" s="8">
        <v>-8.114610036214188</v>
      </c>
      <c r="G580" s="10">
        <v>2.3377460000000001</v>
      </c>
      <c r="H580" s="11">
        <v>1.16242015361785</v>
      </c>
      <c r="I580" s="10">
        <v>-59.712727864583336</v>
      </c>
      <c r="J580" s="16">
        <v>-64.304896763392861</v>
      </c>
      <c r="K580" s="10">
        <v>-60.406875610351499</v>
      </c>
      <c r="L580" s="7">
        <v>-1.53492951393127</v>
      </c>
      <c r="M580" s="16">
        <v>-63.865648651123024</v>
      </c>
      <c r="N580" s="17">
        <v>-0.80217742919921897</v>
      </c>
      <c r="O580" s="17">
        <v>-0.161308288574219</v>
      </c>
      <c r="P580" s="10">
        <v>-0.13507588704426968</v>
      </c>
      <c r="Q580" s="10">
        <v>2.0499022006988499</v>
      </c>
      <c r="R580" s="8">
        <v>-71.214665374999996</v>
      </c>
      <c r="S580" s="4">
        <v>-71.657880333333324</v>
      </c>
      <c r="T580" s="15">
        <v>-66.070556640625</v>
      </c>
      <c r="U580" s="16">
        <v>9.2119150161743093</v>
      </c>
      <c r="V580" s="31">
        <v>4.9045276666666666</v>
      </c>
      <c r="W580" s="31">
        <v>6.0245829999999998</v>
      </c>
      <c r="X580" s="32">
        <v>-61.407988548278752</v>
      </c>
      <c r="Y580" s="16">
        <v>-63.319805145263601</v>
      </c>
      <c r="Z580" s="8">
        <v>10.381071908133334</v>
      </c>
      <c r="AA580" s="8">
        <v>12.359116872151658</v>
      </c>
    </row>
    <row r="581" spans="1:27" ht="14">
      <c r="A581" s="5">
        <v>2.1435928333333334</v>
      </c>
      <c r="B581" s="5">
        <v>-59.303737004597934</v>
      </c>
      <c r="C581" s="5">
        <v>-63.75396652221675</v>
      </c>
      <c r="D581" s="8">
        <v>-68.643046569824179</v>
      </c>
      <c r="E581" s="20">
        <v>3.5858433723449665</v>
      </c>
      <c r="F581" s="8">
        <v>-8.114610036214188</v>
      </c>
      <c r="G581" s="10">
        <v>2.306667</v>
      </c>
      <c r="H581" s="11">
        <v>1.1585625410079901</v>
      </c>
      <c r="I581" s="10">
        <v>-59.661865234375</v>
      </c>
      <c r="J581" s="16">
        <v>-64.217703683035708</v>
      </c>
      <c r="K581" s="10">
        <v>-60.289264678955</v>
      </c>
      <c r="L581" s="7">
        <v>-1.53492951393127</v>
      </c>
      <c r="M581" s="16">
        <v>-63.850888824462871</v>
      </c>
      <c r="N581" s="17">
        <v>-0.80217742919921897</v>
      </c>
      <c r="O581" s="17">
        <v>-0.161308288574219</v>
      </c>
      <c r="P581" s="10">
        <v>-0.18593851725260349</v>
      </c>
      <c r="Q581" s="10">
        <v>2.0576984882354701</v>
      </c>
      <c r="R581" s="8">
        <v>-71.256801749999994</v>
      </c>
      <c r="S581" s="4">
        <v>-71.631996333333333</v>
      </c>
      <c r="T581" s="15">
        <v>-66.070556640625</v>
      </c>
      <c r="U581" s="16">
        <v>9.1898832321166903</v>
      </c>
      <c r="V581" s="31">
        <v>4.9119746666666666</v>
      </c>
      <c r="W581" s="31">
        <v>6.0377099999999997</v>
      </c>
      <c r="X581" s="32">
        <v>-61.436908721923743</v>
      </c>
      <c r="Y581" s="16">
        <v>-63.317878723144503</v>
      </c>
      <c r="Z581" s="8">
        <v>10.250282287597619</v>
      </c>
      <c r="AA581" s="8">
        <v>12.155666351318324</v>
      </c>
    </row>
    <row r="582" spans="1:27" ht="14">
      <c r="A582" s="5">
        <v>2.1528096666666667</v>
      </c>
      <c r="B582" s="5">
        <v>-59.335318247477204</v>
      </c>
      <c r="C582" s="5">
        <v>-63.780404663085903</v>
      </c>
      <c r="D582" s="8">
        <v>-68.691163635253886</v>
      </c>
      <c r="E582" s="20">
        <v>3.524121689796444</v>
      </c>
      <c r="F582" s="8">
        <v>-8.1654726664225219</v>
      </c>
      <c r="G582" s="10">
        <v>2.3010130000000002</v>
      </c>
      <c r="H582" s="11">
        <v>1.1585625410079901</v>
      </c>
      <c r="I582" s="10">
        <v>-59.712727864583336</v>
      </c>
      <c r="J582" s="16">
        <v>-64.217703683035708</v>
      </c>
      <c r="K582" s="10">
        <v>-60.1624336242675</v>
      </c>
      <c r="L582" s="7">
        <v>-1.6657191514968801</v>
      </c>
      <c r="M582" s="16">
        <v>-63.790708160400371</v>
      </c>
      <c r="N582" s="17">
        <v>-0.80217742919921897</v>
      </c>
      <c r="O582" s="17">
        <v>0.143867492675781</v>
      </c>
      <c r="P582" s="10">
        <v>-8.4213256835936834E-2</v>
      </c>
      <c r="Q582" s="10">
        <v>2.0394251346588099</v>
      </c>
      <c r="R582" s="8">
        <v>-71.284569749999989</v>
      </c>
      <c r="S582" s="4">
        <v>-71.609924333333325</v>
      </c>
      <c r="T582" s="15">
        <v>-66.019694010416671</v>
      </c>
      <c r="U582" s="16">
        <v>9.2731504440307599</v>
      </c>
      <c r="V582" s="31">
        <v>4.9282119999999985</v>
      </c>
      <c r="W582" s="31">
        <v>6.113556</v>
      </c>
      <c r="X582" s="32">
        <v>-61.514061927795382</v>
      </c>
      <c r="Y582" s="16">
        <v>-63.194900512695298</v>
      </c>
      <c r="Z582" s="8">
        <v>10.424668448311905</v>
      </c>
      <c r="AA582" s="8">
        <v>12.25739161173499</v>
      </c>
    </row>
    <row r="583" spans="1:27" ht="14">
      <c r="A583" s="5">
        <v>2.1480140000000003</v>
      </c>
      <c r="B583" s="5">
        <v>-59.365615208943659</v>
      </c>
      <c r="C583" s="5">
        <v>-63.814144134521442</v>
      </c>
      <c r="D583" s="8">
        <v>-68.836968994140562</v>
      </c>
      <c r="E583" s="20">
        <v>3.5726242303848208</v>
      </c>
      <c r="F583" s="8">
        <v>-8.114610036214188</v>
      </c>
      <c r="G583" s="10">
        <v>2.3231579999999998</v>
      </c>
      <c r="H583" s="11">
        <v>1.1585625410079901</v>
      </c>
      <c r="I583" s="10">
        <v>-59.763590494791664</v>
      </c>
      <c r="J583" s="16">
        <v>-64.217703683035708</v>
      </c>
      <c r="K583" s="10">
        <v>-60.346141815185497</v>
      </c>
      <c r="L583" s="7">
        <v>-1.3605433702468801</v>
      </c>
      <c r="M583" s="16">
        <v>-63.85204467773432</v>
      </c>
      <c r="N583" s="17">
        <v>-0.80217742919921897</v>
      </c>
      <c r="O583" s="17">
        <v>-0.46648406982421903</v>
      </c>
      <c r="P583" s="10">
        <v>-3.3350626627603498E-2</v>
      </c>
      <c r="Q583" s="10">
        <v>2.0470283031463601</v>
      </c>
      <c r="R583" s="8">
        <v>-71.277435124999997</v>
      </c>
      <c r="S583" s="4">
        <v>-71.602531666666664</v>
      </c>
      <c r="T583" s="15">
        <v>-66.070556640625</v>
      </c>
      <c r="U583" s="16">
        <v>9.2700777053833008</v>
      </c>
      <c r="V583" s="31">
        <v>4.9490129999999999</v>
      </c>
      <c r="W583" s="31">
        <v>6.1589290000000005</v>
      </c>
      <c r="X583" s="32">
        <v>-61.497535705566378</v>
      </c>
      <c r="Y583" s="16">
        <v>-63.261001586913999</v>
      </c>
      <c r="Z583" s="8">
        <v>10.206685747419048</v>
      </c>
      <c r="AA583" s="8">
        <v>12.25739161173499</v>
      </c>
    </row>
    <row r="584" spans="1:27" ht="14">
      <c r="A584" s="5">
        <v>2.1319463333333339</v>
      </c>
      <c r="B584" s="5">
        <v>-59.325517018636013</v>
      </c>
      <c r="C584" s="5">
        <v>-63.851658630371062</v>
      </c>
      <c r="D584" s="8">
        <v>-68.847660827636702</v>
      </c>
      <c r="E584" s="20">
        <v>3.6409130573272668</v>
      </c>
      <c r="F584" s="8">
        <v>-8.267197926839188</v>
      </c>
      <c r="G584" s="10">
        <v>2.3418549999999998</v>
      </c>
      <c r="H584" s="11">
        <v>1.1585625410079901</v>
      </c>
      <c r="I584" s="10">
        <v>-59.712727864583336</v>
      </c>
      <c r="J584" s="16">
        <v>-64.304896763392861</v>
      </c>
      <c r="K584" s="10">
        <v>-60.4691162109375</v>
      </c>
      <c r="L584" s="7">
        <v>-1.4913330078125</v>
      </c>
      <c r="M584" s="16">
        <v>-63.899775695800734</v>
      </c>
      <c r="N584" s="17">
        <v>-0.80217742919921897</v>
      </c>
      <c r="O584" s="17">
        <v>-0.161308288574219</v>
      </c>
      <c r="P584" s="10">
        <v>-3.3350626627604539E-2</v>
      </c>
      <c r="Q584" s="10">
        <v>2.0168645381927401</v>
      </c>
      <c r="R584" s="8">
        <v>-71.246850875000007</v>
      </c>
      <c r="S584" s="4">
        <v>-71.609651999999997</v>
      </c>
      <c r="T584" s="15">
        <v>-66.172281901041671</v>
      </c>
      <c r="U584" s="16">
        <v>9.2737932205200195</v>
      </c>
      <c r="V584" s="31">
        <v>4.9536503333333339</v>
      </c>
      <c r="W584" s="31">
        <v>6.1468619999999996</v>
      </c>
      <c r="X584" s="32">
        <v>-61.469098091125453</v>
      </c>
      <c r="Y584" s="16">
        <v>-63.134170532226499</v>
      </c>
      <c r="Z584" s="8">
        <v>10.381071908133334</v>
      </c>
      <c r="AA584" s="8">
        <v>12.155666351318324</v>
      </c>
    </row>
    <row r="585" spans="1:27" ht="14">
      <c r="A585" s="5">
        <v>2.1119461666666668</v>
      </c>
      <c r="B585" s="5">
        <v>-59.27440325419105</v>
      </c>
      <c r="C585" s="5">
        <v>-63.851656341552676</v>
      </c>
      <c r="D585" s="8">
        <v>-68.8374420166015</v>
      </c>
      <c r="E585" s="20">
        <v>3.5288874149322469</v>
      </c>
      <c r="F585" s="8">
        <v>-8.216335296630854</v>
      </c>
      <c r="G585" s="10">
        <v>2.3308620000000002</v>
      </c>
      <c r="H585" s="11">
        <v>1.1585625410079901</v>
      </c>
      <c r="I585" s="10">
        <v>-59.611002604166664</v>
      </c>
      <c r="J585" s="16">
        <v>-64.348493303571431</v>
      </c>
      <c r="K585" s="10">
        <v>-60.221237182617102</v>
      </c>
      <c r="L585" s="7">
        <v>-1.5785261392593299</v>
      </c>
      <c r="M585" s="16">
        <v>-63.87556533813472</v>
      </c>
      <c r="N585" s="17">
        <v>-0.80217742919921897</v>
      </c>
      <c r="O585" s="17">
        <v>-0.161308288574219</v>
      </c>
      <c r="P585" s="10">
        <v>-0.18593851725260355</v>
      </c>
      <c r="Q585" s="10">
        <v>1.9608356952667201</v>
      </c>
      <c r="R585" s="8">
        <v>-71.231446375000004</v>
      </c>
      <c r="S585" s="4">
        <v>-71.630325333333332</v>
      </c>
      <c r="T585" s="15">
        <v>-66.172281901041671</v>
      </c>
      <c r="U585" s="16">
        <v>9.1898832321166903</v>
      </c>
      <c r="V585" s="31">
        <v>4.9457596666666666</v>
      </c>
      <c r="W585" s="31">
        <v>6.1359585000000001</v>
      </c>
      <c r="X585" s="32">
        <v>-61.437391281127873</v>
      </c>
      <c r="Y585" s="16">
        <v>-63.077293395996001</v>
      </c>
      <c r="Z585" s="8">
        <v>10.293878827776192</v>
      </c>
      <c r="AA585" s="8">
        <v>12.155666351318324</v>
      </c>
    </row>
    <row r="586" spans="1:27" ht="14">
      <c r="A586" s="5">
        <v>2.0935451666666665</v>
      </c>
      <c r="B586" s="5">
        <v>-59.335318247477197</v>
      </c>
      <c r="C586" s="5">
        <v>-63.827062225341763</v>
      </c>
      <c r="D586" s="8">
        <v>-68.825294494628864</v>
      </c>
      <c r="E586" s="20">
        <v>3.5204708576202357</v>
      </c>
      <c r="F586" s="8">
        <v>-8.1654726664225219</v>
      </c>
      <c r="G586" s="10">
        <v>2.3140350000000001</v>
      </c>
      <c r="H586" s="11">
        <v>1.1585625410079901</v>
      </c>
      <c r="I586" s="10">
        <v>-59.712727864583336</v>
      </c>
      <c r="J586" s="16">
        <v>-64.304896763392861</v>
      </c>
      <c r="K586" s="10">
        <v>-60.289264678955</v>
      </c>
      <c r="L586" s="7">
        <v>-1.4913330078125</v>
      </c>
      <c r="M586" s="16">
        <v>-63.852429962158155</v>
      </c>
      <c r="N586" s="17">
        <v>-0.80217742919921897</v>
      </c>
      <c r="O586" s="17">
        <v>-0.161308288574219</v>
      </c>
      <c r="P586" s="10">
        <v>-0.23680114746093686</v>
      </c>
      <c r="Q586" s="10">
        <v>1.97221875190734</v>
      </c>
      <c r="R586" s="8">
        <v>-71.244678500000006</v>
      </c>
      <c r="S586" s="4">
        <v>-71.654131666666657</v>
      </c>
      <c r="T586" s="15">
        <v>-66.172281901041671</v>
      </c>
      <c r="U586" s="16">
        <v>9.1929559707641602</v>
      </c>
      <c r="V586" s="31">
        <v>4.9120929999999996</v>
      </c>
      <c r="W586" s="31">
        <v>6.1429524999999998</v>
      </c>
      <c r="X586" s="32">
        <v>-61.468616485595653</v>
      </c>
      <c r="Y586" s="16">
        <v>-63.134166717529197</v>
      </c>
      <c r="Z586" s="8">
        <v>10.293878827776192</v>
      </c>
      <c r="AA586" s="8">
        <v>12.25739161173499</v>
      </c>
    </row>
    <row r="587" spans="1:27" ht="14">
      <c r="A587" s="5">
        <v>2.0790301666666671</v>
      </c>
      <c r="B587" s="5">
        <v>-59.395911534627231</v>
      </c>
      <c r="C587" s="5">
        <v>-63.840282440185504</v>
      </c>
      <c r="D587" s="8">
        <v>-68.800314331054636</v>
      </c>
      <c r="E587" s="20">
        <v>3.4878739833831758</v>
      </c>
      <c r="F587" s="8">
        <v>-8.216335296630854</v>
      </c>
      <c r="G587" s="10">
        <v>2.329672</v>
      </c>
      <c r="H587" s="11">
        <v>1.0997569561004601</v>
      </c>
      <c r="I587" s="10">
        <v>-59.814453125</v>
      </c>
      <c r="J587" s="16">
        <v>-64.348493303571431</v>
      </c>
      <c r="K587" s="10">
        <v>-60.344211578369098</v>
      </c>
      <c r="L587" s="7">
        <v>-1.6221226453781099</v>
      </c>
      <c r="M587" s="16">
        <v>-63.838825225830021</v>
      </c>
      <c r="N587" s="17">
        <v>-0.80217742919921897</v>
      </c>
      <c r="O587" s="17">
        <v>-0.161308288574219</v>
      </c>
      <c r="P587" s="10">
        <v>-0.23680114746093686</v>
      </c>
      <c r="Q587" s="10">
        <v>1.9915771484375</v>
      </c>
      <c r="R587" s="8">
        <v>-71.269035375000001</v>
      </c>
      <c r="S587" s="4">
        <v>-71.668332333333339</v>
      </c>
      <c r="T587" s="15">
        <v>-66.019694010416671</v>
      </c>
      <c r="U587" s="16">
        <v>9.1696386337280202</v>
      </c>
      <c r="V587" s="31">
        <v>4.8547913333333348</v>
      </c>
      <c r="W587" s="31">
        <v>6.1191905000000002</v>
      </c>
      <c r="X587" s="32">
        <v>-61.46813392639158</v>
      </c>
      <c r="Y587" s="16">
        <v>-63.259071350097599</v>
      </c>
      <c r="Z587" s="8">
        <v>10.293878827776192</v>
      </c>
      <c r="AA587" s="8">
        <v>12.359116872151658</v>
      </c>
    </row>
    <row r="588" spans="1:27" ht="14">
      <c r="A588" s="5">
        <v>2.0711293333333334</v>
      </c>
      <c r="B588" s="5">
        <v>-59.335318247477169</v>
      </c>
      <c r="C588" s="5">
        <v>-63.826677703857385</v>
      </c>
      <c r="D588" s="8">
        <v>-68.790011596679648</v>
      </c>
      <c r="E588" s="20">
        <v>3.4458306550979572</v>
      </c>
      <c r="F588" s="8">
        <v>-8.1654726664225219</v>
      </c>
      <c r="G588" s="10">
        <v>2.3621910000000002</v>
      </c>
      <c r="H588" s="11">
        <v>1.0336610078811601</v>
      </c>
      <c r="I588" s="10">
        <v>-59.712727864583336</v>
      </c>
      <c r="J588" s="16">
        <v>-64.304896763392861</v>
      </c>
      <c r="K588" s="10">
        <v>-60.463752746582003</v>
      </c>
      <c r="L588" s="7">
        <v>-1.53492951393127</v>
      </c>
      <c r="M588" s="16">
        <v>-63.877023315429639</v>
      </c>
      <c r="N588" s="17">
        <v>-0.80217742919921897</v>
      </c>
      <c r="O588" s="17">
        <v>-0.161308288574219</v>
      </c>
      <c r="P588" s="10">
        <v>-0.13507588704427018</v>
      </c>
      <c r="Q588" s="10">
        <v>2.0249052047729399</v>
      </c>
      <c r="R588" s="8">
        <v>-71.290951750000005</v>
      </c>
      <c r="S588" s="4">
        <v>-71.688441000000012</v>
      </c>
      <c r="T588" s="15">
        <v>-66.121419270833329</v>
      </c>
      <c r="U588" s="16">
        <v>9.2315168380737305</v>
      </c>
      <c r="V588" s="31">
        <v>4.8222586666666656</v>
      </c>
      <c r="W588" s="31">
        <v>6.0718445000000001</v>
      </c>
      <c r="X588" s="32">
        <v>-61.422687530517528</v>
      </c>
      <c r="Y588" s="16">
        <v>-63.075363159179602</v>
      </c>
      <c r="Z588" s="8">
        <v>10.337475367954763</v>
      </c>
      <c r="AA588" s="8">
        <v>12.155666351318324</v>
      </c>
    </row>
    <row r="589" spans="1:27" ht="14">
      <c r="A589" s="5">
        <v>2.0672631666666668</v>
      </c>
      <c r="B589" s="5">
        <v>-59.294328053792263</v>
      </c>
      <c r="C589" s="5">
        <v>-63.875566101074185</v>
      </c>
      <c r="D589" s="8">
        <v>-68.714683532714801</v>
      </c>
      <c r="E589" s="20">
        <v>3.4579351186752292</v>
      </c>
      <c r="F589" s="8">
        <v>-8.267197926839188</v>
      </c>
      <c r="G589" s="10">
        <v>2.365558</v>
      </c>
      <c r="H589" s="11">
        <v>1.28346407413482</v>
      </c>
      <c r="I589" s="10">
        <v>-59.611002604166664</v>
      </c>
      <c r="J589" s="16">
        <v>-64.39208984375</v>
      </c>
      <c r="K589" s="10">
        <v>-60.772361755371001</v>
      </c>
      <c r="L589" s="7">
        <v>-1.53492951393127</v>
      </c>
      <c r="M589" s="16">
        <v>-63.814916992187456</v>
      </c>
      <c r="N589" s="17">
        <v>-0.80217742919921897</v>
      </c>
      <c r="O589" s="17">
        <v>0.143867492675781</v>
      </c>
      <c r="P589" s="10">
        <v>-8.4213256835936834E-2</v>
      </c>
      <c r="Q589" s="10">
        <v>2.1097261905670099</v>
      </c>
      <c r="R589" s="8">
        <v>-71.316429124999999</v>
      </c>
      <c r="S589" s="4">
        <v>-71.73938466666668</v>
      </c>
      <c r="T589" s="15">
        <v>-66.070556640625</v>
      </c>
      <c r="U589" s="16">
        <v>9.2921094894409109</v>
      </c>
      <c r="V589" s="31">
        <v>4.826321666666666</v>
      </c>
      <c r="W589" s="31">
        <v>6.0493379999999997</v>
      </c>
      <c r="X589" s="32">
        <v>-61.40798759460445</v>
      </c>
      <c r="Y589" s="16">
        <v>-62.8347778320312</v>
      </c>
      <c r="Z589" s="8">
        <v>10.250282287597619</v>
      </c>
      <c r="AA589" s="8">
        <v>12.053941090901658</v>
      </c>
    </row>
    <row r="590" spans="1:27" ht="14">
      <c r="A590" s="5">
        <v>2.0666123333333331</v>
      </c>
      <c r="B590" s="5">
        <v>-59.39655431111651</v>
      </c>
      <c r="C590" s="5">
        <v>-63.948662567138626</v>
      </c>
      <c r="D590" s="8">
        <v>-68.729747009277304</v>
      </c>
      <c r="E590" s="20">
        <v>3.4818005204200717</v>
      </c>
      <c r="F590" s="8">
        <v>-8.216335296630854</v>
      </c>
      <c r="G590" s="10">
        <v>2.3338220000000001</v>
      </c>
      <c r="H590" s="11">
        <v>1.2154392004012999</v>
      </c>
      <c r="I590" s="10">
        <v>-59.814453125</v>
      </c>
      <c r="J590" s="16">
        <v>-64.522879464285708</v>
      </c>
      <c r="K590" s="10">
        <v>-60.647457122802699</v>
      </c>
      <c r="L590" s="7">
        <v>-1.53492951393127</v>
      </c>
      <c r="M590" s="16">
        <v>-63.778947448730435</v>
      </c>
      <c r="N590" s="17">
        <v>-0.80217742919921897</v>
      </c>
      <c r="O590" s="17">
        <v>0.143867492675781</v>
      </c>
      <c r="P590" s="10">
        <v>-0.13507588704427018</v>
      </c>
      <c r="Q590" s="10">
        <v>2.1325900554656898</v>
      </c>
      <c r="R590" s="8">
        <v>-71.347259500000007</v>
      </c>
      <c r="S590" s="4">
        <v>-71.810119333333333</v>
      </c>
      <c r="T590" s="15">
        <v>-66.22314453125</v>
      </c>
      <c r="U590" s="16">
        <v>9.2707204818725497</v>
      </c>
      <c r="V590" s="31">
        <v>4.8425596666666655</v>
      </c>
      <c r="W590" s="31">
        <v>6.0325974999999996</v>
      </c>
      <c r="X590" s="32">
        <v>-61.422205924987729</v>
      </c>
      <c r="Y590" s="16">
        <v>-62.832851409912102</v>
      </c>
      <c r="Z590" s="8">
        <v>10.424668448311905</v>
      </c>
      <c r="AA590" s="8">
        <v>12.053941090901658</v>
      </c>
    </row>
    <row r="591" spans="1:27" ht="14">
      <c r="A591" s="5">
        <v>2.0743663333333333</v>
      </c>
      <c r="B591" s="5">
        <v>-59.444915771484311</v>
      </c>
      <c r="C591" s="5">
        <v>-63.924069213867121</v>
      </c>
      <c r="D591" s="8">
        <v>-68.713912963867145</v>
      </c>
      <c r="E591" s="20">
        <v>3.4643517732620226</v>
      </c>
      <c r="F591" s="8">
        <v>-8.267197926839188</v>
      </c>
      <c r="G591" s="10">
        <v>2.2961399999999998</v>
      </c>
      <c r="H591" s="11">
        <v>1.1604913473129199</v>
      </c>
      <c r="I591" s="10">
        <v>-59.814453125</v>
      </c>
      <c r="J591" s="16">
        <v>-64.435686383928569</v>
      </c>
      <c r="K591" s="10">
        <v>-60.408802032470703</v>
      </c>
      <c r="L591" s="7">
        <v>-1.53492951393127</v>
      </c>
      <c r="M591" s="16">
        <v>-63.839897918701112</v>
      </c>
      <c r="N591" s="17">
        <v>-0.80217742919921897</v>
      </c>
      <c r="O591" s="17">
        <v>-0.161308288574219</v>
      </c>
      <c r="P591" s="10">
        <v>-0.18593851725260355</v>
      </c>
      <c r="Q591" s="10">
        <v>2.07095003128051</v>
      </c>
      <c r="R591" s="8">
        <v>-71.366753375000002</v>
      </c>
      <c r="S591" s="4">
        <v>-71.874712666666667</v>
      </c>
      <c r="T591" s="15">
        <v>-66.019694010416671</v>
      </c>
      <c r="U591" s="16">
        <v>9.3325986862182599</v>
      </c>
      <c r="V591" s="31">
        <v>4.8606733333333336</v>
      </c>
      <c r="W591" s="31">
        <v>5.9977989999999997</v>
      </c>
      <c r="X591" s="32">
        <v>-61.453433036804149</v>
      </c>
      <c r="Y591" s="16">
        <v>-63.014629364013601</v>
      </c>
      <c r="Z591" s="8">
        <v>10.250282287597619</v>
      </c>
      <c r="AA591" s="8">
        <v>12.053941090901658</v>
      </c>
    </row>
    <row r="592" spans="1:27" ht="14">
      <c r="A592" s="5">
        <v>2.0924148333333332</v>
      </c>
      <c r="B592" s="5">
        <v>-59.447416305541957</v>
      </c>
      <c r="C592" s="5">
        <v>-63.899859619140599</v>
      </c>
      <c r="D592" s="8">
        <v>-68.801387023925741</v>
      </c>
      <c r="E592" s="20">
        <v>3.4145840644836398</v>
      </c>
      <c r="F592" s="8">
        <v>-8.1654726664225219</v>
      </c>
      <c r="G592" s="10">
        <v>2.2681969999999998</v>
      </c>
      <c r="H592" s="11">
        <v>1.1585625410079901</v>
      </c>
      <c r="I592" s="10">
        <v>-59.865315755208336</v>
      </c>
      <c r="J592" s="16">
        <v>-64.348493303571431</v>
      </c>
      <c r="K592" s="10">
        <v>-60.406875610351499</v>
      </c>
      <c r="L592" s="7">
        <v>-1.6221226453781099</v>
      </c>
      <c r="M592" s="16">
        <v>-63.851271820068312</v>
      </c>
      <c r="N592" s="17">
        <v>-0.49700164794921903</v>
      </c>
      <c r="O592" s="17">
        <v>-0.161308288574219</v>
      </c>
      <c r="P592" s="10">
        <v>-0.18593851725260349</v>
      </c>
      <c r="Q592" s="10">
        <v>2.0855720043182302</v>
      </c>
      <c r="R592" s="8">
        <v>-71.374777624999993</v>
      </c>
      <c r="S592" s="4">
        <v>-71.917330666666658</v>
      </c>
      <c r="T592" s="15">
        <v>-66.121419270833329</v>
      </c>
      <c r="U592" s="16">
        <v>9.3539886474609304</v>
      </c>
      <c r="V592" s="31">
        <v>4.8745086666666664</v>
      </c>
      <c r="W592" s="31">
        <v>5.98346</v>
      </c>
      <c r="X592" s="32">
        <v>-61.422206878662045</v>
      </c>
      <c r="Y592" s="16">
        <v>-63.073436737060497</v>
      </c>
      <c r="Z592" s="8">
        <v>10.119492667061914</v>
      </c>
      <c r="AA592" s="8">
        <v>12.155666351318324</v>
      </c>
    </row>
    <row r="593" spans="1:27" ht="14">
      <c r="A593" s="5">
        <v>2.1167278333333335</v>
      </c>
      <c r="B593" s="5">
        <v>-59.345762252807567</v>
      </c>
      <c r="C593" s="5">
        <v>-63.972957611083942</v>
      </c>
      <c r="D593" s="8">
        <v>-68.835899353027315</v>
      </c>
      <c r="E593" s="20">
        <v>3.476305794715878</v>
      </c>
      <c r="F593" s="8">
        <v>-8.1654726664225219</v>
      </c>
      <c r="G593" s="10">
        <v>2.2559459999999998</v>
      </c>
      <c r="H593" s="11">
        <v>1.0997569561004601</v>
      </c>
      <c r="I593" s="10">
        <v>-59.712727864583336</v>
      </c>
      <c r="J593" s="16">
        <v>-64.479282924107139</v>
      </c>
      <c r="K593" s="10">
        <v>-60.588653564453097</v>
      </c>
      <c r="L593" s="7">
        <v>-1.4913330078125</v>
      </c>
      <c r="M593" s="16">
        <v>-63.827062988281206</v>
      </c>
      <c r="N593" s="17">
        <v>-0.49700164794921903</v>
      </c>
      <c r="O593" s="17">
        <v>-0.161308288574219</v>
      </c>
      <c r="P593" s="10">
        <v>-0.18593851725260349</v>
      </c>
      <c r="Q593" s="10">
        <v>2.1416358947753902</v>
      </c>
      <c r="R593" s="8">
        <v>-71.384534000000002</v>
      </c>
      <c r="S593" s="4">
        <v>-71.922348</v>
      </c>
      <c r="T593" s="15">
        <v>-66.070556640625</v>
      </c>
      <c r="U593" s="16">
        <v>9.1905260086059499</v>
      </c>
      <c r="V593" s="31">
        <v>4.8751189999999998</v>
      </c>
      <c r="W593" s="31">
        <v>6.0142249999999997</v>
      </c>
      <c r="X593" s="32">
        <v>-61.422689437866147</v>
      </c>
      <c r="Y593" s="16">
        <v>-63.016555786132798</v>
      </c>
      <c r="Z593" s="8">
        <v>10.250282287597619</v>
      </c>
      <c r="AA593" s="8">
        <v>12.053941090901658</v>
      </c>
    </row>
    <row r="594" spans="1:27" ht="14">
      <c r="A594" s="5">
        <v>2.1311074999999997</v>
      </c>
      <c r="B594" s="5">
        <v>-59.294648488362576</v>
      </c>
      <c r="C594" s="5">
        <v>-64.044597625732365</v>
      </c>
      <c r="D594" s="8">
        <v>-68.860578918456994</v>
      </c>
      <c r="E594" s="20">
        <v>3.518156147003173</v>
      </c>
      <c r="F594" s="8">
        <v>-8.3180605570475219</v>
      </c>
      <c r="G594" s="10">
        <v>2.2694429999999999</v>
      </c>
      <c r="H594" s="11">
        <v>0.97485548257827803</v>
      </c>
      <c r="I594" s="10">
        <v>-59.611002604166664</v>
      </c>
      <c r="J594" s="16">
        <v>-64.479282924107139</v>
      </c>
      <c r="K594" s="10">
        <v>-60.6474609375</v>
      </c>
      <c r="L594" s="7">
        <v>-1.6221226453781099</v>
      </c>
      <c r="M594" s="16">
        <v>-63.840282440185476</v>
      </c>
      <c r="N594" s="17">
        <v>-0.49700164794921903</v>
      </c>
      <c r="O594" s="17">
        <v>-0.46648406982421903</v>
      </c>
      <c r="P594" s="10">
        <v>-0.18593851725260355</v>
      </c>
      <c r="Q594" s="10">
        <v>2.1169264316558798</v>
      </c>
      <c r="R594" s="8">
        <v>-71.389316500000007</v>
      </c>
      <c r="S594" s="4">
        <v>-71.902366333333319</v>
      </c>
      <c r="T594" s="15">
        <v>-66.070556640625</v>
      </c>
      <c r="U594" s="16">
        <v>9.1519651412963796</v>
      </c>
      <c r="V594" s="31">
        <v>4.8657246666666651</v>
      </c>
      <c r="W594" s="31">
        <v>6.0568305000000002</v>
      </c>
      <c r="X594" s="32">
        <v>-61.424029350280719</v>
      </c>
      <c r="Y594" s="16">
        <v>-62.891658782958899</v>
      </c>
      <c r="Z594" s="8">
        <v>10.293878827776192</v>
      </c>
      <c r="AA594" s="8">
        <v>11.95221583048499</v>
      </c>
    </row>
    <row r="595" spans="1:27" ht="14">
      <c r="A595" s="5">
        <v>2.1206283333333333</v>
      </c>
      <c r="B595" s="5">
        <v>-59.36715126037592</v>
      </c>
      <c r="C595" s="5">
        <v>-64.093871307372979</v>
      </c>
      <c r="D595" s="8">
        <v>-68.91053924560542</v>
      </c>
      <c r="E595" s="20">
        <v>3.4696961760520892</v>
      </c>
      <c r="F595" s="8">
        <v>-8.3180605570475219</v>
      </c>
      <c r="G595" s="10">
        <v>2.2945760000000002</v>
      </c>
      <c r="H595" s="11">
        <v>0.98214596509933505</v>
      </c>
      <c r="I595" s="10">
        <v>-59.814453125</v>
      </c>
      <c r="J595" s="16">
        <v>-64.522879464285708</v>
      </c>
      <c r="K595" s="10">
        <v>-60.649391174316399</v>
      </c>
      <c r="L595" s="7">
        <v>-1.54561772500315</v>
      </c>
      <c r="M595" s="16">
        <v>-63.838439178466743</v>
      </c>
      <c r="N595" s="17">
        <v>-0.80217742919921897</v>
      </c>
      <c r="O595" s="17">
        <v>0.143867492675781</v>
      </c>
      <c r="P595" s="10">
        <v>-0.1350758870442712</v>
      </c>
      <c r="Q595" s="10">
        <v>2.0559930801391602</v>
      </c>
      <c r="R595" s="8">
        <v>-71.386398249999999</v>
      </c>
      <c r="S595" s="4">
        <v>-71.893404666666655</v>
      </c>
      <c r="T595" s="15">
        <v>-66.121419270833329</v>
      </c>
      <c r="U595" s="16">
        <v>9.2308740615844709</v>
      </c>
      <c r="V595" s="31">
        <v>4.8640993333333329</v>
      </c>
      <c r="W595" s="31">
        <v>6.0658675000000004</v>
      </c>
      <c r="X595" s="32">
        <v>-61.330353736877399</v>
      </c>
      <c r="Y595" s="16">
        <v>-63.01655960083</v>
      </c>
      <c r="Z595" s="8">
        <v>10.119492667061905</v>
      </c>
      <c r="AA595" s="8">
        <v>12.155666351318324</v>
      </c>
    </row>
    <row r="596" spans="1:27" ht="14">
      <c r="A596" s="5">
        <v>2.0955466666666669</v>
      </c>
      <c r="B596" s="5">
        <v>-59.333460489908823</v>
      </c>
      <c r="C596" s="5">
        <v>-64.047212219238247</v>
      </c>
      <c r="D596" s="8">
        <v>-68.860578918456994</v>
      </c>
      <c r="E596" s="20">
        <v>3.4281890273094136</v>
      </c>
      <c r="F596" s="8">
        <v>-8.1654726664225219</v>
      </c>
      <c r="G596" s="10">
        <v>2.296618</v>
      </c>
      <c r="H596" s="11">
        <v>0.78921961784362804</v>
      </c>
      <c r="I596" s="10">
        <v>-59.661865234375</v>
      </c>
      <c r="J596" s="16">
        <v>-64.522879464285708</v>
      </c>
      <c r="K596" s="10">
        <v>-60.649391174316399</v>
      </c>
      <c r="L596" s="7">
        <v>-1.54487939616364</v>
      </c>
      <c r="M596" s="16">
        <v>-63.912307739257741</v>
      </c>
      <c r="N596" s="17">
        <v>-0.80217742919921897</v>
      </c>
      <c r="O596" s="17">
        <v>-0.161308288574219</v>
      </c>
      <c r="P596" s="10">
        <v>-8.4213256835936834E-2</v>
      </c>
      <c r="Q596" s="10">
        <v>1.9943091869354199</v>
      </c>
      <c r="R596" s="8">
        <v>-71.387194624999992</v>
      </c>
      <c r="S596" s="4">
        <v>-71.905543000000009</v>
      </c>
      <c r="T596" s="15">
        <v>-66.172281901041671</v>
      </c>
      <c r="U596" s="16">
        <v>9.3117113113403303</v>
      </c>
      <c r="V596" s="31">
        <v>4.880244666666667</v>
      </c>
      <c r="W596" s="31">
        <v>6.0404920000000004</v>
      </c>
      <c r="X596" s="32">
        <v>-61.378584861755328</v>
      </c>
      <c r="Y596" s="16">
        <v>-63.132240295410099</v>
      </c>
      <c r="Z596" s="8">
        <v>10.163089207240477</v>
      </c>
      <c r="AA596" s="8">
        <v>12.155666351318324</v>
      </c>
    </row>
    <row r="597" spans="1:27" ht="14">
      <c r="A597" s="5">
        <v>2.0739155</v>
      </c>
      <c r="B597" s="5">
        <v>-59.366579055786076</v>
      </c>
      <c r="C597" s="5">
        <v>-63.899175262451102</v>
      </c>
      <c r="D597" s="8">
        <v>-68.896635437011668</v>
      </c>
      <c r="E597" s="20">
        <v>3.432761895656582</v>
      </c>
      <c r="F597" s="8">
        <v>-8.114610036214188</v>
      </c>
      <c r="G597" s="10">
        <v>2.2677130000000001</v>
      </c>
      <c r="H597" s="11">
        <v>1.0409513711929299</v>
      </c>
      <c r="I597" s="10">
        <v>-59.763590494791664</v>
      </c>
      <c r="J597" s="16">
        <v>-64.39208984375</v>
      </c>
      <c r="K597" s="10">
        <v>-60.649391174316399</v>
      </c>
      <c r="L597" s="7">
        <v>-1.54414106732414</v>
      </c>
      <c r="M597" s="16">
        <v>-63.960424041747977</v>
      </c>
      <c r="N597" s="17">
        <v>-0.80217742919921897</v>
      </c>
      <c r="O597" s="17">
        <v>-0.161308288574219</v>
      </c>
      <c r="P597" s="10">
        <v>-0.18593851725260349</v>
      </c>
      <c r="Q597" s="10">
        <v>1.95491230487823</v>
      </c>
      <c r="R597" s="8">
        <v>-71.392916749999998</v>
      </c>
      <c r="S597" s="4">
        <v>-71.928631999999993</v>
      </c>
      <c r="T597" s="15">
        <v>-66.121419270833329</v>
      </c>
      <c r="U597" s="16">
        <v>9.3123540878295898</v>
      </c>
      <c r="V597" s="31">
        <v>4.8992979999999999</v>
      </c>
      <c r="W597" s="31">
        <v>6.0376589999999997</v>
      </c>
      <c r="X597" s="32">
        <v>-61.435943603515597</v>
      </c>
      <c r="Y597" s="16">
        <v>-63.259071350097599</v>
      </c>
      <c r="Z597" s="8">
        <v>10.250282287597619</v>
      </c>
      <c r="AA597" s="8">
        <v>11.95221583048499</v>
      </c>
    </row>
    <row r="598" spans="1:27" ht="14">
      <c r="A598" s="5">
        <v>2.0547981666666666</v>
      </c>
      <c r="B598" s="5">
        <v>-59.375415802001918</v>
      </c>
      <c r="C598" s="5">
        <v>-63.962352752685476</v>
      </c>
      <c r="D598" s="8">
        <v>-69.032524108886648</v>
      </c>
      <c r="E598" s="20">
        <v>3.4773780465125994</v>
      </c>
      <c r="F598" s="8">
        <v>-8.267197926839188</v>
      </c>
      <c r="G598" s="10">
        <v>2.2255750000000001</v>
      </c>
      <c r="H598" s="11">
        <v>1.03709375858306</v>
      </c>
      <c r="I598" s="10">
        <v>-59.763590494791664</v>
      </c>
      <c r="J598" s="16">
        <v>-64.479282924107139</v>
      </c>
      <c r="K598" s="10">
        <v>-60.649391174316399</v>
      </c>
      <c r="L598" s="7">
        <v>-1.54340273848464</v>
      </c>
      <c r="M598" s="16">
        <v>-63.936215972900342</v>
      </c>
      <c r="N598" s="17">
        <v>-0.49700164794921903</v>
      </c>
      <c r="O598" s="17">
        <v>-0.161308288574219</v>
      </c>
      <c r="P598" s="10">
        <v>-3.3350626627604539E-2</v>
      </c>
      <c r="Q598" s="10">
        <v>1.94147193431854</v>
      </c>
      <c r="R598" s="8">
        <v>-71.397091000000003</v>
      </c>
      <c r="S598" s="4">
        <v>-71.957544999999996</v>
      </c>
      <c r="T598" s="15">
        <v>-66.121419270833329</v>
      </c>
      <c r="U598" s="16">
        <v>9.2713632583618093</v>
      </c>
      <c r="V598" s="31">
        <v>4.91974</v>
      </c>
      <c r="W598" s="31">
        <v>6.0679615</v>
      </c>
      <c r="X598" s="32">
        <v>-61.499360084533649</v>
      </c>
      <c r="Y598" s="16">
        <v>-63.134170532226499</v>
      </c>
      <c r="Z598" s="8">
        <v>10.163089207240485</v>
      </c>
      <c r="AA598" s="8">
        <v>12.053941090901658</v>
      </c>
    </row>
    <row r="599" spans="1:27" ht="14">
      <c r="A599" s="5">
        <v>2.0339368333333332</v>
      </c>
      <c r="B599" s="5">
        <v>-59.384645462036104</v>
      </c>
      <c r="C599" s="5">
        <v>-63.997167205810477</v>
      </c>
      <c r="D599" s="8">
        <v>-68.95612640380854</v>
      </c>
      <c r="E599" s="20">
        <v>3.3956347346305811</v>
      </c>
      <c r="F599" s="8">
        <v>-8.267197926839188</v>
      </c>
      <c r="G599" s="10">
        <v>2.185988</v>
      </c>
      <c r="H599" s="11">
        <v>0.79114848375320401</v>
      </c>
      <c r="I599" s="10">
        <v>-59.712727864583336</v>
      </c>
      <c r="J599" s="16">
        <v>-64.522879464285708</v>
      </c>
      <c r="K599" s="10">
        <v>-60.649391174316399</v>
      </c>
      <c r="L599" s="7">
        <v>-1.5426644096451401</v>
      </c>
      <c r="M599" s="16">
        <v>-63.936602020263628</v>
      </c>
      <c r="N599" s="17">
        <v>-0.80217742919921897</v>
      </c>
      <c r="O599" s="17">
        <v>-0.161308288574219</v>
      </c>
      <c r="P599" s="10">
        <v>-0.13507588704427018</v>
      </c>
      <c r="Q599" s="10">
        <v>1.9747301340103101</v>
      </c>
      <c r="R599" s="8">
        <v>-71.394255625</v>
      </c>
      <c r="S599" s="4">
        <v>-71.996304999999992</v>
      </c>
      <c r="T599" s="15">
        <v>-66.121419270833329</v>
      </c>
      <c r="U599" s="16">
        <v>9.2541913986206001</v>
      </c>
      <c r="V599" s="31">
        <v>4.9504563333333333</v>
      </c>
      <c r="W599" s="31">
        <v>6.0636725</v>
      </c>
      <c r="X599" s="32">
        <v>-61.436908721923771</v>
      </c>
      <c r="Y599" s="16">
        <v>-63.018486022949197</v>
      </c>
      <c r="Z599" s="8">
        <v>10.163089207240485</v>
      </c>
      <c r="AA599" s="8">
        <v>12.155666351318324</v>
      </c>
    </row>
    <row r="600" spans="1:27" ht="14">
      <c r="A600" s="5">
        <v>2.023956333333333</v>
      </c>
      <c r="B600" s="5">
        <v>-59.49731508890784</v>
      </c>
      <c r="C600" s="5">
        <v>-63.958665466308545</v>
      </c>
      <c r="D600" s="8">
        <v>-68.924227905273383</v>
      </c>
      <c r="E600" s="20">
        <v>3.387025141716002</v>
      </c>
      <c r="F600" s="8">
        <v>-8.267197926839188</v>
      </c>
      <c r="G600" s="10">
        <v>2.1679750000000002</v>
      </c>
      <c r="H600" s="11">
        <v>0.98214590549469005</v>
      </c>
      <c r="I600" s="10">
        <v>-59.916178385416664</v>
      </c>
      <c r="J600" s="16">
        <v>-64.39208984375</v>
      </c>
      <c r="K600" s="10">
        <v>-60.590583801269503</v>
      </c>
      <c r="L600" s="7">
        <v>-1.5419260808056401</v>
      </c>
      <c r="M600" s="16">
        <v>-63.961196136474562</v>
      </c>
      <c r="N600" s="17">
        <v>-1.1073532104492101</v>
      </c>
      <c r="O600" s="17">
        <v>-0.161308288574219</v>
      </c>
      <c r="P600" s="10">
        <v>-0.2876637776692702</v>
      </c>
      <c r="Q600" s="10">
        <v>1.9755337238311701</v>
      </c>
      <c r="R600" s="8">
        <v>-71.390489625000001</v>
      </c>
      <c r="S600" s="4">
        <v>-72.044670000000011</v>
      </c>
      <c r="T600" s="15">
        <v>-66.172281901041671</v>
      </c>
      <c r="U600" s="16">
        <v>9.1090450286865199</v>
      </c>
      <c r="V600" s="31">
        <v>4.9662303333333329</v>
      </c>
      <c r="W600" s="31">
        <v>5.9984374999999996</v>
      </c>
      <c r="X600" s="32">
        <v>-61.423171043395946</v>
      </c>
      <c r="Y600" s="16">
        <v>-62.832851409912102</v>
      </c>
      <c r="Z600" s="8">
        <v>10.03229958670477</v>
      </c>
      <c r="AA600" s="8">
        <v>11.95221583048499</v>
      </c>
    </row>
    <row r="601" spans="1:27" ht="14">
      <c r="A601" s="5">
        <v>2.0227530000000002</v>
      </c>
      <c r="B601" s="5">
        <v>-59.53619766235348</v>
      </c>
      <c r="C601" s="5">
        <v>-64.083952331542918</v>
      </c>
      <c r="D601" s="8">
        <v>-68.88448486328123</v>
      </c>
      <c r="E601" s="20">
        <v>3.3474754810333218</v>
      </c>
      <c r="F601" s="8">
        <v>-8.3180605570475219</v>
      </c>
      <c r="G601" s="10">
        <v>2.1799900000000001</v>
      </c>
      <c r="H601" s="11">
        <v>0.97099781036376998</v>
      </c>
      <c r="I601" s="10">
        <v>-59.916178385416664</v>
      </c>
      <c r="J601" s="16">
        <v>-64.610072544642861</v>
      </c>
      <c r="K601" s="10">
        <v>-60.406875610351499</v>
      </c>
      <c r="L601" s="7">
        <v>-1.5411877519661401</v>
      </c>
      <c r="M601" s="16">
        <v>-63.92445526123042</v>
      </c>
      <c r="N601" s="17">
        <v>-0.80217742919921897</v>
      </c>
      <c r="O601" s="17">
        <v>-0.161308288574219</v>
      </c>
      <c r="P601" s="10">
        <v>-0.18593851725260355</v>
      </c>
      <c r="Q601" s="10">
        <v>1.97466540336608</v>
      </c>
      <c r="R601" s="8">
        <v>-71.405659749999998</v>
      </c>
      <c r="S601" s="4">
        <v>-72.085660333333337</v>
      </c>
      <c r="T601" s="15">
        <v>-66.121419270833329</v>
      </c>
      <c r="U601" s="16">
        <v>9.1121187210083008</v>
      </c>
      <c r="V601" s="31">
        <v>4.9512746666666665</v>
      </c>
      <c r="W601" s="31">
        <v>5.9144924999999997</v>
      </c>
      <c r="X601" s="32">
        <v>-61.482834815978975</v>
      </c>
      <c r="Y601" s="16">
        <v>-62.832851409912102</v>
      </c>
      <c r="Z601" s="8">
        <v>10.119492667061914</v>
      </c>
      <c r="AA601" s="8">
        <v>12.053941090901658</v>
      </c>
    </row>
    <row r="602" spans="1:27" ht="14">
      <c r="A602" s="5">
        <v>2.0116786666666666</v>
      </c>
      <c r="B602" s="5">
        <v>-59.566886266072515</v>
      </c>
      <c r="C602" s="5">
        <v>-64.056358337402287</v>
      </c>
      <c r="D602" s="8">
        <v>-68.911308288574133</v>
      </c>
      <c r="E602" s="20">
        <v>3.3561218500137278</v>
      </c>
      <c r="F602" s="8">
        <v>-8.1654726664225219</v>
      </c>
      <c r="G602" s="10">
        <v>2.1979639999999998</v>
      </c>
      <c r="H602" s="11">
        <v>1.0997569561004601</v>
      </c>
      <c r="I602" s="10">
        <v>-59.916178385416664</v>
      </c>
      <c r="J602" s="16">
        <v>-64.522879464285708</v>
      </c>
      <c r="K602" s="10">
        <v>-60.348068237304602</v>
      </c>
      <c r="L602" s="7">
        <v>-1.5404494231266299</v>
      </c>
      <c r="M602" s="16">
        <v>-63.888098907470656</v>
      </c>
      <c r="N602" s="17">
        <v>-0.80217742919921897</v>
      </c>
      <c r="O602" s="17">
        <v>0.143867492675781</v>
      </c>
      <c r="P602" s="10">
        <v>-0.23680114746093683</v>
      </c>
      <c r="Q602" s="10">
        <v>2.0006086826324401</v>
      </c>
      <c r="R602" s="8">
        <v>-71.444472500000003</v>
      </c>
      <c r="S602" s="4">
        <v>-72.113037000000006</v>
      </c>
      <c r="T602" s="15">
        <v>-66.070556640625</v>
      </c>
      <c r="U602" s="16">
        <v>9.1101894378662092</v>
      </c>
      <c r="V602" s="31">
        <v>4.9371186666666667</v>
      </c>
      <c r="W602" s="31">
        <v>5.8773644999999997</v>
      </c>
      <c r="X602" s="32">
        <v>-61.514060974121051</v>
      </c>
      <c r="Y602" s="16">
        <v>-63.014629364013601</v>
      </c>
      <c r="Z602" s="8">
        <v>10.119492667061905</v>
      </c>
      <c r="AA602" s="8">
        <v>12.053941090901658</v>
      </c>
    </row>
    <row r="603" spans="1:27" ht="14">
      <c r="A603" s="5">
        <v>1.9920844999999998</v>
      </c>
      <c r="B603" s="5">
        <v>-59.6195367177327</v>
      </c>
      <c r="C603" s="5">
        <v>-64.021543884277278</v>
      </c>
      <c r="D603" s="8">
        <v>-68.884098815917952</v>
      </c>
      <c r="E603" s="20">
        <v>3.2877480268478343</v>
      </c>
      <c r="F603" s="8">
        <v>-8.3180605570475219</v>
      </c>
      <c r="G603" s="10">
        <v>2.1922899999999998</v>
      </c>
      <c r="H603" s="11">
        <v>1.09782814979553</v>
      </c>
      <c r="I603" s="10">
        <v>-60.068766276041664</v>
      </c>
      <c r="J603" s="16">
        <v>-64.522879464285708</v>
      </c>
      <c r="K603" s="10">
        <v>-60.463752746582003</v>
      </c>
      <c r="L603" s="7">
        <v>-1.5397110942871299</v>
      </c>
      <c r="M603" s="16">
        <v>-63.912693786621027</v>
      </c>
      <c r="N603" s="17">
        <v>-0.80217742919921897</v>
      </c>
      <c r="O603" s="17">
        <v>-0.46648406982421903</v>
      </c>
      <c r="P603" s="10">
        <v>-0.13507588704426929</v>
      </c>
      <c r="Q603" s="10">
        <v>2.0115170478820801</v>
      </c>
      <c r="R603" s="8">
        <v>-71.481059999999999</v>
      </c>
      <c r="S603" s="4">
        <v>-72.140495333333334</v>
      </c>
      <c r="T603" s="15">
        <v>-66.324869791666671</v>
      </c>
      <c r="U603" s="16">
        <v>9.0691986083984304</v>
      </c>
      <c r="V603" s="31">
        <v>4.9476050000000003</v>
      </c>
      <c r="W603" s="31">
        <v>5.9235740000000003</v>
      </c>
      <c r="X603" s="32">
        <v>-61.466792106628375</v>
      </c>
      <c r="Y603" s="16">
        <v>-63.073436737060497</v>
      </c>
      <c r="Z603" s="8">
        <v>10.119492667061905</v>
      </c>
      <c r="AA603" s="8">
        <v>12.053941090901658</v>
      </c>
    </row>
    <row r="604" spans="1:27" ht="14">
      <c r="A604" s="5">
        <v>1.9740869999999999</v>
      </c>
      <c r="B604" s="5">
        <v>-59.536266962687115</v>
      </c>
      <c r="C604" s="5">
        <v>-64.058971405029268</v>
      </c>
      <c r="D604" s="8">
        <v>-68.923072814941364</v>
      </c>
      <c r="E604" s="20">
        <v>3.2574658155441227</v>
      </c>
      <c r="F604" s="8">
        <v>-8.216335296630854</v>
      </c>
      <c r="G604" s="10">
        <v>2.1700089999999999</v>
      </c>
      <c r="H604" s="11">
        <v>0.91604995727539096</v>
      </c>
      <c r="I604" s="10">
        <v>-59.865315755208336</v>
      </c>
      <c r="J604" s="16">
        <v>-64.566476004464292</v>
      </c>
      <c r="K604" s="10">
        <v>-60.831165313720703</v>
      </c>
      <c r="L604" s="7">
        <v>-1.53897276544763</v>
      </c>
      <c r="M604" s="16">
        <v>-63.924069213867142</v>
      </c>
      <c r="N604" s="17">
        <v>-1.1073532104492101</v>
      </c>
      <c r="O604" s="17">
        <v>-0.161308288574219</v>
      </c>
      <c r="P604" s="10">
        <v>-0.13507588704427018</v>
      </c>
      <c r="Q604" s="10">
        <v>2.04520487785339</v>
      </c>
      <c r="R604" s="8">
        <v>-71.497938250000004</v>
      </c>
      <c r="S604" s="4">
        <v>-72.172060666666667</v>
      </c>
      <c r="T604" s="15">
        <v>-66.070556640625</v>
      </c>
      <c r="U604" s="16">
        <v>9.0520277023315394</v>
      </c>
      <c r="V604" s="31">
        <v>4.9817986666666672</v>
      </c>
      <c r="W604" s="31">
        <v>5.9898284999999998</v>
      </c>
      <c r="X604" s="32">
        <v>-61.485622406005824</v>
      </c>
      <c r="Y604" s="16">
        <v>-63.075363159179602</v>
      </c>
      <c r="Z604" s="8">
        <v>9.988703046526199</v>
      </c>
      <c r="AA604" s="8">
        <v>12.053941090901658</v>
      </c>
    </row>
    <row r="605" spans="1:27" ht="14">
      <c r="A605" s="5">
        <v>1.9556431666666667</v>
      </c>
      <c r="B605" s="5">
        <v>-59.548249562581326</v>
      </c>
      <c r="C605" s="5">
        <v>-64.05567092895501</v>
      </c>
      <c r="D605" s="8">
        <v>-68.885560607910094</v>
      </c>
      <c r="E605" s="20">
        <v>3.3191450357437091</v>
      </c>
      <c r="F605" s="8">
        <v>-8.216335296630854</v>
      </c>
      <c r="G605" s="10">
        <v>2.161613</v>
      </c>
      <c r="H605" s="11">
        <v>0.857244431972504</v>
      </c>
      <c r="I605" s="10">
        <v>-59.916178385416664</v>
      </c>
      <c r="J605" s="16">
        <v>-64.479282924107139</v>
      </c>
      <c r="K605" s="10">
        <v>-60.8899726867675</v>
      </c>
      <c r="L605" s="7">
        <v>-1.53823443660813</v>
      </c>
      <c r="M605" s="16">
        <v>-63.936215209960849</v>
      </c>
      <c r="N605" s="17">
        <v>-1.1073532104492101</v>
      </c>
      <c r="O605" s="17">
        <v>-0.77165985107421897</v>
      </c>
      <c r="P605" s="10">
        <v>-0.18593851725260349</v>
      </c>
      <c r="Q605" s="10">
        <v>2.0194892883300701</v>
      </c>
      <c r="R605" s="8">
        <v>-71.507121249999997</v>
      </c>
      <c r="S605" s="4">
        <v>-72.197191999999987</v>
      </c>
      <c r="T605" s="15">
        <v>-66.22314453125</v>
      </c>
      <c r="U605" s="16">
        <v>8.9656867980956996</v>
      </c>
      <c r="V605" s="31">
        <v>5.0291436666666671</v>
      </c>
      <c r="W605" s="31">
        <v>5.9807544999999998</v>
      </c>
      <c r="X605" s="32">
        <v>-61.435086250305105</v>
      </c>
      <c r="Y605" s="16">
        <v>-63.075363159179602</v>
      </c>
      <c r="Z605" s="8">
        <v>10.075896126883341</v>
      </c>
      <c r="AA605" s="8">
        <v>11.95221583048499</v>
      </c>
    </row>
    <row r="606" spans="1:27" ht="14">
      <c r="A606" s="5">
        <v>1.9389235000000002</v>
      </c>
      <c r="B606" s="5">
        <v>-59.608198165893526</v>
      </c>
      <c r="C606" s="5">
        <v>-64.179885864257756</v>
      </c>
      <c r="D606" s="8">
        <v>-68.801087951660122</v>
      </c>
      <c r="E606" s="20">
        <v>3.3165721178054772</v>
      </c>
      <c r="F606" s="8">
        <v>-8.1654726664225219</v>
      </c>
      <c r="G606" s="10">
        <v>2.1781640000000002</v>
      </c>
      <c r="H606" s="11">
        <v>0.85531556606292702</v>
      </c>
      <c r="I606" s="10">
        <v>-60.017903645833336</v>
      </c>
      <c r="J606" s="16">
        <v>-64.697265625</v>
      </c>
      <c r="K606" s="10">
        <v>-60.768928527832003</v>
      </c>
      <c r="L606" s="7">
        <v>-1.53749610776863</v>
      </c>
      <c r="M606" s="16">
        <v>-63.961196136474541</v>
      </c>
      <c r="N606" s="17">
        <v>-1.1073532104492101</v>
      </c>
      <c r="O606" s="17">
        <v>-0.77165985107421897</v>
      </c>
      <c r="P606" s="10">
        <v>-3.3350626627602652E-2</v>
      </c>
      <c r="Q606" s="10">
        <v>1.9803936481475799</v>
      </c>
      <c r="R606" s="8">
        <v>-71.521185875</v>
      </c>
      <c r="S606" s="4">
        <v>-72.21476233333334</v>
      </c>
      <c r="T606" s="15">
        <v>-66.121419270833329</v>
      </c>
      <c r="U606" s="16">
        <v>9.1328639984130806</v>
      </c>
      <c r="V606" s="31">
        <v>5.0677843333333321</v>
      </c>
      <c r="W606" s="31">
        <v>5.8958224999999986</v>
      </c>
      <c r="X606" s="32">
        <v>-61.531550407409604</v>
      </c>
      <c r="Y606" s="16">
        <v>-63.016555786132798</v>
      </c>
      <c r="Z606" s="8">
        <v>10.075896126883341</v>
      </c>
      <c r="AA606" s="8">
        <v>11.95221583048499</v>
      </c>
    </row>
    <row r="607" spans="1:27" ht="14">
      <c r="A607" s="5">
        <v>1.9280381666666668</v>
      </c>
      <c r="B607" s="5">
        <v>-59.617106119791622</v>
      </c>
      <c r="C607" s="5">
        <v>-64.202635192871043</v>
      </c>
      <c r="D607" s="8">
        <v>-68.788940429687443</v>
      </c>
      <c r="E607" s="20">
        <v>3.338094294071194</v>
      </c>
      <c r="F607" s="8">
        <v>-8.216335296630854</v>
      </c>
      <c r="G607" s="10">
        <v>2.195729</v>
      </c>
      <c r="H607" s="11">
        <v>0.85531556606292702</v>
      </c>
      <c r="I607" s="10">
        <v>-59.967041015625</v>
      </c>
      <c r="J607" s="16">
        <v>-64.697265625</v>
      </c>
      <c r="K607" s="10">
        <v>-60.893829345703097</v>
      </c>
      <c r="L607" s="7">
        <v>-1.53675777892912</v>
      </c>
      <c r="M607" s="16">
        <v>-63.959738922119072</v>
      </c>
      <c r="N607" s="17">
        <v>-1.4125289916992101</v>
      </c>
      <c r="O607" s="17">
        <v>-0.46648406982421903</v>
      </c>
      <c r="P607" s="10">
        <v>-8.4213256835936834E-2</v>
      </c>
      <c r="Q607" s="10">
        <v>1.9781233072280799</v>
      </c>
      <c r="R607" s="8">
        <v>-71.536142374999997</v>
      </c>
      <c r="S607" s="4">
        <v>-72.232393999999999</v>
      </c>
      <c r="T607" s="15">
        <v>-66.172281901041671</v>
      </c>
      <c r="U607" s="16">
        <v>9.10890388488769</v>
      </c>
      <c r="V607" s="31">
        <v>5.0852956666666671</v>
      </c>
      <c r="W607" s="31">
        <v>5.8114290000000004</v>
      </c>
      <c r="X607" s="32">
        <v>-61.480529785156207</v>
      </c>
      <c r="Y607" s="16">
        <v>-62.891658782958899</v>
      </c>
      <c r="Z607" s="8">
        <v>10.075896126883341</v>
      </c>
      <c r="AA607" s="8">
        <v>11.748765309651658</v>
      </c>
    </row>
    <row r="608" spans="1:27" ht="14">
      <c r="A608" s="5">
        <v>1.9231446666666667</v>
      </c>
      <c r="B608" s="5">
        <v>-59.639780680338504</v>
      </c>
      <c r="C608" s="5">
        <v>-64.142456817626893</v>
      </c>
      <c r="D608" s="8">
        <v>-68.824909973144486</v>
      </c>
      <c r="E608" s="20">
        <v>3.274335885047909</v>
      </c>
      <c r="F608" s="8">
        <v>-8.267197926839188</v>
      </c>
      <c r="G608" s="10">
        <v>2.1831469999999999</v>
      </c>
      <c r="H608" s="11">
        <v>0.85531556606292702</v>
      </c>
      <c r="I608" s="10">
        <v>-60.068766276041664</v>
      </c>
      <c r="J608" s="16">
        <v>-64.610072544642861</v>
      </c>
      <c r="K608" s="10">
        <v>-60.950706481933501</v>
      </c>
      <c r="L608" s="7">
        <v>-1.53601945008962</v>
      </c>
      <c r="M608" s="16">
        <v>-63.974801635742118</v>
      </c>
      <c r="N608" s="17">
        <v>-1.1073532104492101</v>
      </c>
      <c r="O608" s="17">
        <v>-0.46648406982421903</v>
      </c>
      <c r="P608" s="10">
        <v>0.11923726399739649</v>
      </c>
      <c r="Q608" s="10">
        <v>2.01002597808837</v>
      </c>
      <c r="R608" s="8">
        <v>-71.539766249999985</v>
      </c>
      <c r="S608" s="4">
        <v>-72.248072333333326</v>
      </c>
      <c r="T608" s="15">
        <v>-66.172281901041671</v>
      </c>
      <c r="U608" s="16">
        <v>8.9694023132324201</v>
      </c>
      <c r="V608" s="31">
        <v>5.0897776666666665</v>
      </c>
      <c r="W608" s="31">
        <v>5.7911254999999997</v>
      </c>
      <c r="X608" s="32">
        <v>-61.515507698059025</v>
      </c>
      <c r="Y608" s="16">
        <v>-63.01655960083</v>
      </c>
      <c r="Z608" s="8">
        <v>10.119492667061914</v>
      </c>
      <c r="AA608" s="8">
        <v>11.95221583048499</v>
      </c>
    </row>
    <row r="609" spans="1:27" ht="14">
      <c r="A609" s="5">
        <v>1.9318703333333336</v>
      </c>
      <c r="B609" s="5">
        <v>-59.547606150309178</v>
      </c>
      <c r="C609" s="5">
        <v>-64.143914031982362</v>
      </c>
      <c r="D609" s="8">
        <v>-68.789625549316341</v>
      </c>
      <c r="E609" s="20">
        <v>3.2780236124992337</v>
      </c>
      <c r="F609" s="8">
        <v>-8.3180605570475219</v>
      </c>
      <c r="G609" s="10">
        <v>2.1456189999999999</v>
      </c>
      <c r="H609" s="11">
        <v>0.91412109136581399</v>
      </c>
      <c r="I609" s="10">
        <v>-59.916178385416664</v>
      </c>
      <c r="J609" s="16">
        <v>-64.653669084821431</v>
      </c>
      <c r="K609" s="10">
        <v>-60.952632904052699</v>
      </c>
      <c r="L609" s="7">
        <v>-1.5352811212501201</v>
      </c>
      <c r="M609" s="16">
        <v>-63.8509719848632</v>
      </c>
      <c r="N609" s="17">
        <v>-1.1073532104492101</v>
      </c>
      <c r="O609" s="17">
        <v>-0.161308288574219</v>
      </c>
      <c r="P609" s="10">
        <v>-8.4213256835936834E-2</v>
      </c>
      <c r="Q609" s="10">
        <v>2.0471549034118599</v>
      </c>
      <c r="R609" s="8">
        <v>-71.529982625000002</v>
      </c>
      <c r="S609" s="4">
        <v>-72.256098666666674</v>
      </c>
      <c r="T609" s="15">
        <v>-66.121419270833329</v>
      </c>
      <c r="U609" s="16">
        <v>8.94915676116943</v>
      </c>
      <c r="V609" s="31">
        <v>5.0903383333333325</v>
      </c>
      <c r="W609" s="31">
        <v>5.818187</v>
      </c>
      <c r="X609" s="32">
        <v>-61.526938438415499</v>
      </c>
      <c r="Y609" s="16">
        <v>-63.132240295410099</v>
      </c>
      <c r="Z609" s="8">
        <v>10.075896126883341</v>
      </c>
      <c r="AA609" s="8">
        <v>11.95221583048499</v>
      </c>
    </row>
    <row r="610" spans="1:27" ht="14">
      <c r="A610" s="5">
        <v>1.9543724999999998</v>
      </c>
      <c r="B610" s="5">
        <v>-59.506615320841405</v>
      </c>
      <c r="C610" s="5">
        <v>-64.176970672607382</v>
      </c>
      <c r="D610" s="8">
        <v>-68.701852416992139</v>
      </c>
      <c r="E610" s="20">
        <v>3.2078060150146461</v>
      </c>
      <c r="F610" s="8">
        <v>-8.267197926839188</v>
      </c>
      <c r="G610" s="10">
        <v>2.1226530000000001</v>
      </c>
      <c r="H610" s="11">
        <v>1.039022564888</v>
      </c>
      <c r="I610" s="10">
        <v>-59.814453125</v>
      </c>
      <c r="J610" s="16">
        <v>-64.653669084821431</v>
      </c>
      <c r="K610" s="10">
        <v>-60.893829345703097</v>
      </c>
      <c r="L610" s="7">
        <v>-1.5345427924106201</v>
      </c>
      <c r="M610" s="16">
        <v>-63.792935943603503</v>
      </c>
      <c r="N610" s="17">
        <v>-0.80217742919921897</v>
      </c>
      <c r="O610" s="17">
        <v>-0.46648406982421903</v>
      </c>
      <c r="P610" s="10">
        <v>-8.4213256835936834E-2</v>
      </c>
      <c r="Q610" s="10">
        <v>2.04795241355896</v>
      </c>
      <c r="R610" s="8">
        <v>-71.520185625000011</v>
      </c>
      <c r="S610" s="4">
        <v>-72.259618333333336</v>
      </c>
      <c r="T610" s="15">
        <v>-66.172281901041671</v>
      </c>
      <c r="U610" s="16">
        <v>9.0287094116210902</v>
      </c>
      <c r="V610" s="31">
        <v>5.0901243333333328</v>
      </c>
      <c r="W610" s="31">
        <v>5.8337195000000008</v>
      </c>
      <c r="X610" s="32">
        <v>-61.634459495544405</v>
      </c>
      <c r="Y610" s="16">
        <v>-63.317874908447202</v>
      </c>
      <c r="Z610" s="8">
        <v>9.9451065063476314</v>
      </c>
      <c r="AA610" s="8">
        <v>11.850490570068324</v>
      </c>
    </row>
    <row r="611" spans="1:27" ht="14">
      <c r="A611" s="5">
        <v>1.9608669999999997</v>
      </c>
      <c r="B611" s="5">
        <v>-59.648938496907512</v>
      </c>
      <c r="C611" s="5">
        <v>-64.290495300292918</v>
      </c>
      <c r="D611" s="8">
        <v>-68.826753234863219</v>
      </c>
      <c r="E611" s="20">
        <v>3.2401674270629841</v>
      </c>
      <c r="F611" s="8">
        <v>-8.216335296630854</v>
      </c>
      <c r="G611" s="10">
        <v>2.1417269999999999</v>
      </c>
      <c r="H611" s="11">
        <v>0.97292667627334595</v>
      </c>
      <c r="I611" s="10">
        <v>-60.068766276041664</v>
      </c>
      <c r="J611" s="16">
        <v>-64.828055245535708</v>
      </c>
      <c r="K611" s="10">
        <v>-60.710124969482401</v>
      </c>
      <c r="L611" s="7">
        <v>-1.5338044635711201</v>
      </c>
      <c r="M611" s="16">
        <v>-63.754652404785119</v>
      </c>
      <c r="N611" s="17">
        <v>-1.4125289916992101</v>
      </c>
      <c r="O611" s="17">
        <v>-0.161308288574219</v>
      </c>
      <c r="P611" s="10">
        <v>-8.4213256835936834E-2</v>
      </c>
      <c r="Q611" s="10">
        <v>2.0338759422302202</v>
      </c>
      <c r="R611" s="8">
        <v>-71.519565624999998</v>
      </c>
      <c r="S611" s="4">
        <v>-72.263539333333327</v>
      </c>
      <c r="T611" s="15">
        <v>-66.274007161458329</v>
      </c>
      <c r="U611" s="16">
        <v>9.0899448394775302</v>
      </c>
      <c r="V611" s="31">
        <v>5.0883486666666657</v>
      </c>
      <c r="W611" s="31">
        <v>5.8240695000000002</v>
      </c>
      <c r="X611" s="32">
        <v>-61.725829124450627</v>
      </c>
      <c r="Y611" s="16">
        <v>-63.317878723144503</v>
      </c>
      <c r="Z611" s="8">
        <v>10.03229958670477</v>
      </c>
      <c r="AA611" s="8">
        <v>11.748765309651658</v>
      </c>
    </row>
    <row r="612" spans="1:27" ht="14">
      <c r="A612" s="5">
        <v>1.9342421666666667</v>
      </c>
      <c r="B612" s="5">
        <v>-59.708316167195584</v>
      </c>
      <c r="C612" s="5">
        <v>-64.176970672607368</v>
      </c>
      <c r="D612" s="8">
        <v>-68.870796203613239</v>
      </c>
      <c r="E612" s="20">
        <v>3.2698710918426479</v>
      </c>
      <c r="F612" s="8">
        <v>-8.1654726664225219</v>
      </c>
      <c r="G612" s="10">
        <v>2.17367</v>
      </c>
      <c r="H612" s="11">
        <v>1.0409514904022199</v>
      </c>
      <c r="I612" s="10">
        <v>-60.11962890625</v>
      </c>
      <c r="J612" s="16">
        <v>-64.653669084821431</v>
      </c>
      <c r="K612" s="10">
        <v>-60.651317596435497</v>
      </c>
      <c r="L612" s="7">
        <v>-1.5330661347316099</v>
      </c>
      <c r="M612" s="16">
        <v>-63.778173828124977</v>
      </c>
      <c r="N612" s="17">
        <v>-1.1073532104492101</v>
      </c>
      <c r="O612" s="17">
        <v>-0.46648406982421903</v>
      </c>
      <c r="P612" s="10">
        <v>1.7512003580729834E-2</v>
      </c>
      <c r="Q612" s="10">
        <v>2.0178201198577801</v>
      </c>
      <c r="R612" s="8">
        <v>-71.523683375000005</v>
      </c>
      <c r="S612" s="4">
        <v>-72.263692000000006</v>
      </c>
      <c r="T612" s="15">
        <v>-66.172281901041671</v>
      </c>
      <c r="U612" s="16">
        <v>9.0685558319091797</v>
      </c>
      <c r="V612" s="31">
        <v>5.0826806666666666</v>
      </c>
      <c r="W612" s="31">
        <v>5.8021475000000002</v>
      </c>
      <c r="X612" s="32">
        <v>-61.679044723510728</v>
      </c>
      <c r="Y612" s="16">
        <v>-63.136096954345703</v>
      </c>
      <c r="Z612" s="8">
        <v>9.8143168858119179</v>
      </c>
      <c r="AA612" s="8">
        <v>11.748765309651658</v>
      </c>
    </row>
    <row r="613" spans="1:27" ht="14">
      <c r="A613" s="5">
        <v>1.9022641666666666</v>
      </c>
      <c r="B613" s="5">
        <v>-59.638887405395451</v>
      </c>
      <c r="C613" s="5">
        <v>-64.168595886230406</v>
      </c>
      <c r="D613" s="8">
        <v>-68.899165344238241</v>
      </c>
      <c r="E613" s="20">
        <v>3.2204889416694593</v>
      </c>
      <c r="F613" s="8">
        <v>-8.267197926839188</v>
      </c>
      <c r="G613" s="10">
        <v>2.161956</v>
      </c>
      <c r="H613" s="11">
        <v>0.91412115097045898</v>
      </c>
      <c r="I613" s="10">
        <v>-60.017903645833336</v>
      </c>
      <c r="J613" s="16">
        <v>-64.740862165178569</v>
      </c>
      <c r="K613" s="10">
        <v>-60.649391174316399</v>
      </c>
      <c r="L613" s="7">
        <v>-1.5323278058921099</v>
      </c>
      <c r="M613" s="16">
        <v>-63.864492797851497</v>
      </c>
      <c r="N613" s="17">
        <v>-1.1073532104492101</v>
      </c>
      <c r="O613" s="17">
        <v>-0.46648406982421903</v>
      </c>
      <c r="P613" s="10">
        <v>0.11923726399739547</v>
      </c>
      <c r="Q613" s="10">
        <v>1.9784847497939999</v>
      </c>
      <c r="R613" s="8">
        <v>-71.526211750000002</v>
      </c>
      <c r="S613" s="4">
        <v>-72.251124333333337</v>
      </c>
      <c r="T613" s="15">
        <v>-66.22314453125</v>
      </c>
      <c r="U613" s="16">
        <v>9.0912313461303693</v>
      </c>
      <c r="V613" s="31">
        <v>5.0754366666666666</v>
      </c>
      <c r="W613" s="31">
        <v>5.7690384999999997</v>
      </c>
      <c r="X613" s="32">
        <v>-61.667130470275829</v>
      </c>
      <c r="Y613" s="16">
        <v>-63.077293395996001</v>
      </c>
      <c r="Z613" s="8">
        <v>9.9451065063476278</v>
      </c>
      <c r="AA613" s="8">
        <v>11.748765309651658</v>
      </c>
    </row>
    <row r="614" spans="1:27" ht="14">
      <c r="A614" s="5">
        <v>1.8906573333333334</v>
      </c>
      <c r="B614" s="5">
        <v>-59.548568725585874</v>
      </c>
      <c r="C614" s="5">
        <v>-64.215170288085886</v>
      </c>
      <c r="D614" s="8">
        <v>-68.823835754394509</v>
      </c>
      <c r="E614" s="20">
        <v>3.2223328232765169</v>
      </c>
      <c r="F614" s="8">
        <v>-8.267197926839188</v>
      </c>
      <c r="G614" s="10">
        <v>2.1106799999999999</v>
      </c>
      <c r="H614" s="11">
        <v>0.79843890666961703</v>
      </c>
      <c r="I614" s="10">
        <v>-59.916178385416664</v>
      </c>
      <c r="J614" s="16">
        <v>-64.740862165178569</v>
      </c>
      <c r="K614" s="10">
        <v>-60.708194732666001</v>
      </c>
      <c r="L614" s="7">
        <v>-1.5315894770526099</v>
      </c>
      <c r="M614" s="16">
        <v>-63.849815368652301</v>
      </c>
      <c r="N614" s="17">
        <v>-1.1073532104492101</v>
      </c>
      <c r="O614" s="17">
        <v>-0.46648406982421903</v>
      </c>
      <c r="P614" s="10">
        <v>-3.3350626627603498E-2</v>
      </c>
      <c r="Q614" s="10">
        <v>1.96243679523468</v>
      </c>
      <c r="R614" s="8">
        <v>-71.526223375000001</v>
      </c>
      <c r="S614" s="4">
        <v>-72.240641333333329</v>
      </c>
      <c r="T614" s="15">
        <v>-66.324869791666671</v>
      </c>
      <c r="U614" s="16">
        <v>9.0097503662109304</v>
      </c>
      <c r="V614" s="31">
        <v>5.0774509999999999</v>
      </c>
      <c r="W614" s="31">
        <v>5.7399709999999997</v>
      </c>
      <c r="X614" s="32">
        <v>-61.58901405334467</v>
      </c>
      <c r="Y614" s="16">
        <v>-63.134166717529197</v>
      </c>
      <c r="Z614" s="8">
        <v>10.03229958670477</v>
      </c>
      <c r="AA614" s="8">
        <v>11.850490570068324</v>
      </c>
    </row>
    <row r="615" spans="1:27" ht="14">
      <c r="A615" s="5">
        <v>1.9000423333333334</v>
      </c>
      <c r="B615" s="5">
        <v>-59.546712239583293</v>
      </c>
      <c r="C615" s="5">
        <v>-64.203792572021456</v>
      </c>
      <c r="D615" s="8">
        <v>-68.861351013183537</v>
      </c>
      <c r="E615" s="20">
        <v>3.208342087268826</v>
      </c>
      <c r="F615" s="8">
        <v>-8.3180605570475219</v>
      </c>
      <c r="G615" s="10">
        <v>2.0756540000000001</v>
      </c>
      <c r="H615" s="11">
        <v>0.671608567237854</v>
      </c>
      <c r="I615" s="10">
        <v>-59.865315755208336</v>
      </c>
      <c r="J615" s="16">
        <v>-64.740862165178569</v>
      </c>
      <c r="K615" s="10">
        <v>-60.891899108886697</v>
      </c>
      <c r="L615" s="7">
        <v>-1.53085114821311</v>
      </c>
      <c r="M615" s="16">
        <v>-63.853887939453081</v>
      </c>
      <c r="N615" s="17">
        <v>-1.1073532104492101</v>
      </c>
      <c r="O615" s="17">
        <v>-0.161308288574219</v>
      </c>
      <c r="P615" s="10">
        <v>-8.4213256835936834E-2</v>
      </c>
      <c r="Q615" s="10">
        <v>1.9577845335006701</v>
      </c>
      <c r="R615" s="8">
        <v>-71.523401249999992</v>
      </c>
      <c r="S615" s="4">
        <v>-72.262219666666667</v>
      </c>
      <c r="T615" s="15">
        <v>-66.070556640625</v>
      </c>
      <c r="U615" s="16">
        <v>8.8683204650878906</v>
      </c>
      <c r="V615" s="31">
        <v>5.0921880000000002</v>
      </c>
      <c r="W615" s="31">
        <v>5.7475579999999997</v>
      </c>
      <c r="X615" s="32">
        <v>-61.574794769287074</v>
      </c>
      <c r="Y615" s="16">
        <v>-63.317874908447202</v>
      </c>
      <c r="Z615" s="8">
        <v>9.9451065063476314</v>
      </c>
      <c r="AA615" s="8">
        <v>11.748765309651658</v>
      </c>
    </row>
    <row r="616" spans="1:27" ht="14">
      <c r="A616" s="5">
        <v>1.9230105</v>
      </c>
      <c r="B616" s="5">
        <v>-59.679557164510051</v>
      </c>
      <c r="C616" s="5">
        <v>-64.130697631835886</v>
      </c>
      <c r="D616" s="8">
        <v>-68.946896362304614</v>
      </c>
      <c r="E616" s="20">
        <v>3.2219470798969239</v>
      </c>
      <c r="F616" s="8">
        <v>-8.1654726664225219</v>
      </c>
      <c r="G616" s="10">
        <v>2.0754570000000001</v>
      </c>
      <c r="H616" s="11">
        <v>0.85531556606292702</v>
      </c>
      <c r="I616" s="10">
        <v>-60.11962890625</v>
      </c>
      <c r="J616" s="16">
        <v>-64.740862165178569</v>
      </c>
      <c r="K616" s="10">
        <v>-60.950706481933501</v>
      </c>
      <c r="L616" s="7">
        <v>-1.53011281937361</v>
      </c>
      <c r="M616" s="16">
        <v>-63.764954376220636</v>
      </c>
      <c r="N616" s="17">
        <v>-0.80217742919921897</v>
      </c>
      <c r="O616" s="17">
        <v>-0.161308288574219</v>
      </c>
      <c r="P616" s="10">
        <v>-3.3350626627603498E-2</v>
      </c>
      <c r="Q616" s="10">
        <v>1.9860824346542301</v>
      </c>
      <c r="R616" s="8">
        <v>-71.517827249999996</v>
      </c>
      <c r="S616" s="4">
        <v>-72.319381666666658</v>
      </c>
      <c r="T616" s="15">
        <v>-66.274007161458329</v>
      </c>
      <c r="U616" s="16">
        <v>8.8480758666992099</v>
      </c>
      <c r="V616" s="31">
        <v>5.1086796666666672</v>
      </c>
      <c r="W616" s="31">
        <v>5.7849020000000007</v>
      </c>
      <c r="X616" s="32">
        <v>-61.605055809020946</v>
      </c>
      <c r="Y616" s="16">
        <v>-63.376682281494098</v>
      </c>
      <c r="Z616" s="8">
        <v>10.03229958670477</v>
      </c>
      <c r="AA616" s="8">
        <v>11.64704004923499</v>
      </c>
    </row>
    <row r="617" spans="1:27" ht="14">
      <c r="A617" s="5">
        <v>1.9502836666666667</v>
      </c>
      <c r="B617" s="5">
        <v>-59.66821861267087</v>
      </c>
      <c r="C617" s="5">
        <v>-64.130696105956972</v>
      </c>
      <c r="D617" s="8">
        <v>-68.895860290527295</v>
      </c>
      <c r="E617" s="20">
        <v>3.2083421707153272</v>
      </c>
      <c r="F617" s="8">
        <v>-8.216335296630854</v>
      </c>
      <c r="G617" s="10">
        <v>2.0855299999999999</v>
      </c>
      <c r="H617" s="11">
        <v>1.03709375858306</v>
      </c>
      <c r="I617" s="10">
        <v>-60.068766276041664</v>
      </c>
      <c r="J617" s="16">
        <v>-64.697265625</v>
      </c>
      <c r="K617" s="10">
        <v>-60.952632904052699</v>
      </c>
      <c r="L617" s="7">
        <v>-1.5293744905341</v>
      </c>
      <c r="M617" s="16">
        <v>-63.840668487548783</v>
      </c>
      <c r="N617" s="17">
        <v>-1.1073532104492101</v>
      </c>
      <c r="O617" s="17">
        <v>-0.161308288574219</v>
      </c>
      <c r="P617" s="10">
        <v>-8.4213256835936834E-2</v>
      </c>
      <c r="Q617" s="10">
        <v>2.0185797214507999</v>
      </c>
      <c r="R617" s="8">
        <v>-71.513532624999996</v>
      </c>
      <c r="S617" s="4">
        <v>-72.386474666666672</v>
      </c>
      <c r="T617" s="15">
        <v>-66.274007161458329</v>
      </c>
      <c r="U617" s="16">
        <v>8.9276266098022408</v>
      </c>
      <c r="V617" s="31">
        <v>5.1089333333333329</v>
      </c>
      <c r="W617" s="31">
        <v>5.7993459999999999</v>
      </c>
      <c r="X617" s="32">
        <v>-61.559130668640073</v>
      </c>
      <c r="Y617" s="16">
        <v>-63.319805145263601</v>
      </c>
      <c r="Z617" s="8">
        <v>10.03229958670477</v>
      </c>
      <c r="AA617" s="8">
        <v>11.748765309651658</v>
      </c>
    </row>
    <row r="618" spans="1:27" ht="14">
      <c r="A618" s="5">
        <v>1.9654273333333332</v>
      </c>
      <c r="B618" s="5">
        <v>-59.587773640950466</v>
      </c>
      <c r="C618" s="5">
        <v>-64.168122863769483</v>
      </c>
      <c r="D618" s="8">
        <v>-68.935218811035128</v>
      </c>
      <c r="E618" s="20">
        <v>3.2278276562690698</v>
      </c>
      <c r="F618" s="8">
        <v>-8.114610036214188</v>
      </c>
      <c r="G618" s="10">
        <v>2.0847440000000002</v>
      </c>
      <c r="H618" s="11">
        <v>0.91412115097045898</v>
      </c>
      <c r="I618" s="10">
        <v>-59.916178385416664</v>
      </c>
      <c r="J618" s="16">
        <v>-64.740862165178569</v>
      </c>
      <c r="K618" s="10">
        <v>-60.952632904052699</v>
      </c>
      <c r="L618" s="7">
        <v>-1.5286361616946</v>
      </c>
      <c r="M618" s="16">
        <v>-63.875865936279226</v>
      </c>
      <c r="N618" s="17">
        <v>-1.1073532104492101</v>
      </c>
      <c r="O618" s="17">
        <v>-0.46648406982421903</v>
      </c>
      <c r="P618" s="10">
        <v>-0.18593851725260349</v>
      </c>
      <c r="Q618" s="10">
        <v>2.0222926139831499</v>
      </c>
      <c r="R618" s="8">
        <v>-71.518295125000009</v>
      </c>
      <c r="S618" s="4">
        <v>-72.431780666666668</v>
      </c>
      <c r="T618" s="15">
        <v>-66.324869791666671</v>
      </c>
      <c r="U618" s="16">
        <v>9.04766750335693</v>
      </c>
      <c r="V618" s="31">
        <v>5.0832413333333344</v>
      </c>
      <c r="W618" s="31">
        <v>5.7816320000000001</v>
      </c>
      <c r="X618" s="32">
        <v>-61.513685226440373</v>
      </c>
      <c r="Y618" s="16">
        <v>-63.136096954345703</v>
      </c>
      <c r="Z618" s="8">
        <v>9.8143168858119179</v>
      </c>
      <c r="AA618" s="8">
        <v>11.850490570068324</v>
      </c>
    </row>
    <row r="619" spans="1:27" ht="14">
      <c r="A619" s="5">
        <v>1.9571163333333335</v>
      </c>
      <c r="B619" s="5">
        <v>-59.638887405395444</v>
      </c>
      <c r="C619" s="5">
        <v>-64.104943847656187</v>
      </c>
      <c r="D619" s="8">
        <v>-68.981105041503838</v>
      </c>
      <c r="E619" s="20">
        <v>3.2149516880512201</v>
      </c>
      <c r="F619" s="8">
        <v>-8.3180605570475219</v>
      </c>
      <c r="G619" s="10">
        <v>2.0692240000000002</v>
      </c>
      <c r="H619" s="11">
        <v>0.91604995727539096</v>
      </c>
      <c r="I619" s="10">
        <v>-60.017903645833336</v>
      </c>
      <c r="J619" s="16">
        <v>-64.653669084821431</v>
      </c>
      <c r="K619" s="10">
        <v>-60.952632904052699</v>
      </c>
      <c r="L619" s="7">
        <v>-1.5278978328551001</v>
      </c>
      <c r="M619" s="16">
        <v>-63.849127960205024</v>
      </c>
      <c r="N619" s="17">
        <v>-0.80217742919921897</v>
      </c>
      <c r="O619" s="17">
        <v>-0.77165985107421897</v>
      </c>
      <c r="P619" s="10">
        <v>-0.13507588704427018</v>
      </c>
      <c r="Q619" s="10">
        <v>2.0094833374023402</v>
      </c>
      <c r="R619" s="8">
        <v>-71.541561999999999</v>
      </c>
      <c r="S619" s="4">
        <v>-72.457158333333325</v>
      </c>
      <c r="T619" s="15">
        <v>-66.426595052083329</v>
      </c>
      <c r="U619" s="16">
        <v>9.1511802673339808</v>
      </c>
      <c r="V619" s="31">
        <v>5.0587489999999997</v>
      </c>
      <c r="W619" s="31">
        <v>5.7815944999999997</v>
      </c>
      <c r="X619" s="32">
        <v>-61.588531494140597</v>
      </c>
      <c r="Y619" s="16">
        <v>-63.136096954345703</v>
      </c>
      <c r="Z619" s="8">
        <v>9.9451065063476314</v>
      </c>
      <c r="AA619" s="8">
        <v>11.850490570068324</v>
      </c>
    </row>
    <row r="620" spans="1:27" ht="14">
      <c r="A620" s="5">
        <v>1.945357666666667</v>
      </c>
      <c r="B620" s="5">
        <v>-59.699158350626568</v>
      </c>
      <c r="C620" s="5">
        <v>-64.167436218261656</v>
      </c>
      <c r="D620" s="8">
        <v>-69.008316040039034</v>
      </c>
      <c r="E620" s="20">
        <v>3.202847361564634</v>
      </c>
      <c r="F620" s="8">
        <v>-8.216335296630854</v>
      </c>
      <c r="G620" s="10">
        <v>2.0469330000000001</v>
      </c>
      <c r="H620" s="11">
        <v>1.09782814979553</v>
      </c>
      <c r="I620" s="10">
        <v>-60.11962890625</v>
      </c>
      <c r="J620" s="16">
        <v>-64.653669084821431</v>
      </c>
      <c r="K620" s="10">
        <v>-60.952632904052699</v>
      </c>
      <c r="L620" s="7">
        <v>-1.5271595040156001</v>
      </c>
      <c r="M620" s="16">
        <v>-64.011157226562432</v>
      </c>
      <c r="N620" s="17">
        <v>-0.80217742919921897</v>
      </c>
      <c r="O620" s="17">
        <v>-0.161308288574219</v>
      </c>
      <c r="P620" s="10">
        <v>-8.4213256835936834E-2</v>
      </c>
      <c r="Q620" s="10">
        <v>2.0269854068756099</v>
      </c>
      <c r="R620" s="8">
        <v>-71.585413875</v>
      </c>
      <c r="S620" s="4">
        <v>-72.493886666666654</v>
      </c>
      <c r="T620" s="15">
        <v>-66.375732421875</v>
      </c>
      <c r="U620" s="16">
        <v>9.0293521881103498</v>
      </c>
      <c r="V620" s="31">
        <v>5.0719243333333326</v>
      </c>
      <c r="W620" s="31">
        <v>5.7978620000000003</v>
      </c>
      <c r="X620" s="32">
        <v>-61.696427345275822</v>
      </c>
      <c r="Y620" s="16">
        <v>-63.317874908447202</v>
      </c>
      <c r="Z620" s="8">
        <v>9.988703046526199</v>
      </c>
      <c r="AA620" s="8">
        <v>11.545314788818324</v>
      </c>
    </row>
    <row r="621" spans="1:27" ht="14">
      <c r="A621" s="5">
        <v>1.9526139999999998</v>
      </c>
      <c r="B621" s="5">
        <v>-59.687570571899364</v>
      </c>
      <c r="C621" s="5">
        <v>-64.239762878417906</v>
      </c>
      <c r="D621" s="8">
        <v>-68.920153808593696</v>
      </c>
      <c r="E621" s="20">
        <v>3.2158737540245044</v>
      </c>
      <c r="F621" s="8">
        <v>-8.216335296630854</v>
      </c>
      <c r="G621" s="10">
        <v>2.0322930000000001</v>
      </c>
      <c r="H621" s="11">
        <v>1.09782814979553</v>
      </c>
      <c r="I621" s="10">
        <v>-60.017903645833336</v>
      </c>
      <c r="J621" s="16">
        <v>-64.871651785714292</v>
      </c>
      <c r="K621" s="10">
        <v>-60.952632904052699</v>
      </c>
      <c r="L621" s="7">
        <v>-1.5264211751761001</v>
      </c>
      <c r="M621" s="16">
        <v>-63.971800994873</v>
      </c>
      <c r="N621" s="17">
        <v>-1.1073532104492101</v>
      </c>
      <c r="O621" s="17">
        <v>-0.46648406982421903</v>
      </c>
      <c r="P621" s="10">
        <v>-0.23680114746093686</v>
      </c>
      <c r="Q621" s="10">
        <v>2.0306293964385902</v>
      </c>
      <c r="R621" s="8">
        <v>-71.631831124999991</v>
      </c>
      <c r="S621" s="4">
        <v>-72.538424333333339</v>
      </c>
      <c r="T621" s="15">
        <v>-66.324869791666671</v>
      </c>
      <c r="U621" s="16">
        <v>8.8689632415771396</v>
      </c>
      <c r="V621" s="31">
        <v>5.1109476666666662</v>
      </c>
      <c r="W621" s="31">
        <v>5.7737974999999997</v>
      </c>
      <c r="X621" s="32">
        <v>-61.632636070251422</v>
      </c>
      <c r="Y621" s="16">
        <v>-63.317878723144503</v>
      </c>
      <c r="Z621" s="8">
        <v>10.075896126883341</v>
      </c>
      <c r="AA621" s="8">
        <v>11.748765309651658</v>
      </c>
    </row>
    <row r="622" spans="1:27" ht="14">
      <c r="A622" s="5">
        <v>1.9521236666666668</v>
      </c>
      <c r="B622" s="5">
        <v>-59.750663757324162</v>
      </c>
      <c r="C622" s="5">
        <v>-64.214096069335909</v>
      </c>
      <c r="D622" s="8">
        <v>-69.007629394531207</v>
      </c>
      <c r="E622" s="20">
        <v>3.1782102704048136</v>
      </c>
      <c r="F622" s="8">
        <v>-8.3689231872558452</v>
      </c>
      <c r="G622" s="10">
        <v>2.0337269999999998</v>
      </c>
      <c r="H622" s="11">
        <v>0.97485548257827803</v>
      </c>
      <c r="I622" s="10">
        <v>-60.170491536458336</v>
      </c>
      <c r="J622" s="16">
        <v>-64.784458705357139</v>
      </c>
      <c r="K622" s="10">
        <v>-60.893829345703097</v>
      </c>
      <c r="L622" s="7">
        <v>-1.5256828463365899</v>
      </c>
      <c r="M622" s="16">
        <v>-63.816846466064419</v>
      </c>
      <c r="N622" s="17">
        <v>-0.80217742919921897</v>
      </c>
      <c r="O622" s="17">
        <v>-0.77165985107421897</v>
      </c>
      <c r="P622" s="10">
        <v>-0.33852640787760269</v>
      </c>
      <c r="Q622" s="10">
        <v>1.98934721946716</v>
      </c>
      <c r="R622" s="8">
        <v>-71.661936999999995</v>
      </c>
      <c r="S622" s="4">
        <v>-72.546500999999992</v>
      </c>
      <c r="T622" s="15">
        <v>-66.172281901041671</v>
      </c>
      <c r="U622" s="16">
        <v>8.8480758666992099</v>
      </c>
      <c r="V622" s="31">
        <v>5.1271923333333325</v>
      </c>
      <c r="W622" s="31">
        <v>5.7004184999999996</v>
      </c>
      <c r="X622" s="32">
        <v>-61.652427673339801</v>
      </c>
      <c r="Y622" s="16">
        <v>-63.136096954345703</v>
      </c>
      <c r="Z622" s="8">
        <v>9.9887030465262026</v>
      </c>
      <c r="AA622" s="8">
        <v>11.443589528401658</v>
      </c>
    </row>
    <row r="623" spans="1:27" ht="14">
      <c r="A623" s="5">
        <v>1.9149084999999999</v>
      </c>
      <c r="B623" s="5">
        <v>-59.768408457438092</v>
      </c>
      <c r="C623" s="5">
        <v>-64.229545593261648</v>
      </c>
      <c r="D623" s="8">
        <v>-69.103091430664023</v>
      </c>
      <c r="E623" s="20">
        <v>3.1793250918388338</v>
      </c>
      <c r="F623" s="8">
        <v>-8.267197926839188</v>
      </c>
      <c r="G623" s="10">
        <v>2.0452729999999999</v>
      </c>
      <c r="H623" s="11">
        <v>1.0997569561004601</v>
      </c>
      <c r="I623" s="10">
        <v>-60.11962890625</v>
      </c>
      <c r="J623" s="16">
        <v>-64.871651785714292</v>
      </c>
      <c r="K623" s="10">
        <v>-60.710124969482401</v>
      </c>
      <c r="L623" s="7">
        <v>-1.5249445174970899</v>
      </c>
      <c r="M623" s="16">
        <v>-63.719070434570256</v>
      </c>
      <c r="N623" s="17">
        <v>-1.4125289916992101</v>
      </c>
      <c r="O623" s="17">
        <v>-0.161308288574219</v>
      </c>
      <c r="P623" s="10">
        <v>-0.23680114746093686</v>
      </c>
      <c r="Q623" s="10">
        <v>1.91417920589447</v>
      </c>
      <c r="R623" s="8">
        <v>-71.671504124999998</v>
      </c>
      <c r="S623" s="4">
        <v>-72.522077333333343</v>
      </c>
      <c r="T623" s="15">
        <v>-66.426595052083329</v>
      </c>
      <c r="U623" s="16">
        <v>8.9276266098022408</v>
      </c>
      <c r="V623" s="31">
        <v>5.100675333333335</v>
      </c>
      <c r="W623" s="31">
        <v>5.623132</v>
      </c>
      <c r="X623" s="32">
        <v>-61.617934226989703</v>
      </c>
      <c r="Y623" s="16">
        <v>-63.077293395996001</v>
      </c>
      <c r="Z623" s="8">
        <v>9.7707203456333467</v>
      </c>
      <c r="AA623" s="8">
        <v>11.748765309651658</v>
      </c>
    </row>
    <row r="624" spans="1:27" ht="14">
      <c r="A624" s="5">
        <v>1.8677208333333335</v>
      </c>
      <c r="B624" s="5">
        <v>-59.781604131062799</v>
      </c>
      <c r="C624" s="5">
        <v>-64.165594482421852</v>
      </c>
      <c r="D624" s="8">
        <v>-69.079266357421844</v>
      </c>
      <c r="E624" s="20">
        <v>3.1552242636680585</v>
      </c>
      <c r="F624" s="8">
        <v>-8.368923187255854</v>
      </c>
      <c r="G624" s="10">
        <v>2.0532710000000001</v>
      </c>
      <c r="H624" s="11">
        <v>1.09782814979553</v>
      </c>
      <c r="I624" s="10">
        <v>-60.221354166666664</v>
      </c>
      <c r="J624" s="16">
        <v>-64.740862165178569</v>
      </c>
      <c r="K624" s="10">
        <v>-60.710121154785099</v>
      </c>
      <c r="L624" s="7">
        <v>-1.5242061886575899</v>
      </c>
      <c r="M624" s="16">
        <v>-63.731130218505804</v>
      </c>
      <c r="N624" s="17">
        <v>-1.4125289916992101</v>
      </c>
      <c r="O624" s="17">
        <v>-0.77165985107421897</v>
      </c>
      <c r="P624" s="10">
        <v>-0.2876637776692697</v>
      </c>
      <c r="Q624" s="10">
        <v>1.88448739051818</v>
      </c>
      <c r="R624" s="8">
        <v>-71.660813374999989</v>
      </c>
      <c r="S624" s="4">
        <v>-72.513410000000007</v>
      </c>
      <c r="T624" s="15">
        <v>-66.477457682291671</v>
      </c>
      <c r="U624" s="16">
        <v>8.9888620376586896</v>
      </c>
      <c r="V624" s="31">
        <v>5.053770666666666</v>
      </c>
      <c r="W624" s="31">
        <v>5.5957515000000004</v>
      </c>
      <c r="X624" s="32">
        <v>-61.666649818420382</v>
      </c>
      <c r="Y624" s="16">
        <v>-63.075363159179602</v>
      </c>
      <c r="Z624" s="8">
        <v>10.119492667061914</v>
      </c>
      <c r="AA624" s="8">
        <v>11.64704004923499</v>
      </c>
    </row>
    <row r="625" spans="1:27" ht="14">
      <c r="A625" s="5">
        <v>1.849369</v>
      </c>
      <c r="B625" s="5">
        <v>-59.698013941446881</v>
      </c>
      <c r="C625" s="5">
        <v>-64.181042480468719</v>
      </c>
      <c r="D625" s="8">
        <v>-69.019775390624943</v>
      </c>
      <c r="E625" s="20">
        <v>3.0929664134979227</v>
      </c>
      <c r="F625" s="8">
        <v>-8.267197926839188</v>
      </c>
      <c r="G625" s="10">
        <v>2.059577</v>
      </c>
      <c r="H625" s="11">
        <v>0.97485548257827803</v>
      </c>
      <c r="I625" s="10">
        <v>-60.017903645833336</v>
      </c>
      <c r="J625" s="16">
        <v>-64.828055245535708</v>
      </c>
      <c r="K625" s="10">
        <v>-60.891899108886697</v>
      </c>
      <c r="L625" s="7">
        <v>-1.52346785981809</v>
      </c>
      <c r="M625" s="16">
        <v>-63.7891639709472</v>
      </c>
      <c r="N625" s="17">
        <v>-1.4125289916992101</v>
      </c>
      <c r="O625" s="17">
        <v>-0.77165985107421897</v>
      </c>
      <c r="P625" s="10">
        <v>-0.33852640787760352</v>
      </c>
      <c r="Q625" s="10">
        <v>1.9103215932846001</v>
      </c>
      <c r="R625" s="8">
        <v>-71.639672375000004</v>
      </c>
      <c r="S625" s="4">
        <v>-72.531316000000004</v>
      </c>
      <c r="T625" s="15">
        <v>-66.375732421875</v>
      </c>
      <c r="U625" s="16">
        <v>8.9478712081909109</v>
      </c>
      <c r="V625" s="31">
        <v>5.0220436666666668</v>
      </c>
      <c r="W625" s="31">
        <v>5.6172374999999999</v>
      </c>
      <c r="X625" s="32">
        <v>-61.590354919433551</v>
      </c>
      <c r="Y625" s="16">
        <v>-63.134166717529197</v>
      </c>
      <c r="Z625" s="8">
        <v>9.8579134259904855</v>
      </c>
      <c r="AA625" s="8">
        <v>11.64704004923499</v>
      </c>
    </row>
    <row r="626" spans="1:27" ht="14">
      <c r="A626" s="5">
        <v>1.8706748333333334</v>
      </c>
      <c r="B626" s="5">
        <v>-59.740290959676052</v>
      </c>
      <c r="C626" s="5">
        <v>-64.141686248779251</v>
      </c>
      <c r="D626" s="8">
        <v>-68.959124755859335</v>
      </c>
      <c r="E626" s="20">
        <v>3.1318949222564676</v>
      </c>
      <c r="F626" s="8">
        <v>-8.267197926839188</v>
      </c>
      <c r="G626" s="10">
        <v>2.0638000000000001</v>
      </c>
      <c r="H626" s="11">
        <v>1.0997569561004601</v>
      </c>
      <c r="I626" s="10">
        <v>-60.11962890625</v>
      </c>
      <c r="J626" s="16">
        <v>-64.653669084821431</v>
      </c>
      <c r="K626" s="10">
        <v>-61.009513854980398</v>
      </c>
      <c r="L626" s="7">
        <v>-1.52272953097859</v>
      </c>
      <c r="M626" s="16">
        <v>-63.912994384765554</v>
      </c>
      <c r="N626" s="17">
        <v>-1.1073532104492101</v>
      </c>
      <c r="O626" s="17">
        <v>-0.161308288574219</v>
      </c>
      <c r="P626" s="10">
        <v>-0.33852640787760296</v>
      </c>
      <c r="Q626" s="10">
        <v>1.93391489982605</v>
      </c>
      <c r="R626" s="8">
        <v>-71.623950999999991</v>
      </c>
      <c r="S626" s="4">
        <v>-72.553886333333324</v>
      </c>
      <c r="T626" s="15">
        <v>-66.477457682291671</v>
      </c>
      <c r="U626" s="16">
        <v>8.9485139846801705</v>
      </c>
      <c r="V626" s="31">
        <v>5.0212996666666667</v>
      </c>
      <c r="W626" s="31">
        <v>5.6049319999999998</v>
      </c>
      <c r="X626" s="32">
        <v>-61.466417312622028</v>
      </c>
      <c r="Y626" s="16">
        <v>-63.317874908447202</v>
      </c>
      <c r="Z626" s="8">
        <v>9.9451065063476278</v>
      </c>
      <c r="AA626" s="8">
        <v>11.545314788818324</v>
      </c>
    </row>
    <row r="627" spans="1:27" ht="14">
      <c r="A627" s="5">
        <v>1.9095905</v>
      </c>
      <c r="B627" s="5">
        <v>-59.790440241495723</v>
      </c>
      <c r="C627" s="5">
        <v>-64.167437744140599</v>
      </c>
      <c r="D627" s="8">
        <v>-68.93376007080073</v>
      </c>
      <c r="E627" s="20">
        <v>3.098611569404599</v>
      </c>
      <c r="F627" s="8">
        <v>-8.216335296630854</v>
      </c>
      <c r="G627" s="10">
        <v>2.0399910000000001</v>
      </c>
      <c r="H627" s="11">
        <v>1.15663361549377</v>
      </c>
      <c r="I627" s="10">
        <v>-60.221354166666664</v>
      </c>
      <c r="J627" s="16">
        <v>-64.740862165178569</v>
      </c>
      <c r="K627" s="10">
        <v>-61.077537536621001</v>
      </c>
      <c r="L627" s="7">
        <v>-1.52199120213908</v>
      </c>
      <c r="M627" s="16">
        <v>-63.851271820068291</v>
      </c>
      <c r="N627" s="17">
        <v>-1.4125289916992101</v>
      </c>
      <c r="O627" s="17">
        <v>-0.161308288574219</v>
      </c>
      <c r="P627" s="10">
        <v>-0.23680114746093597</v>
      </c>
      <c r="Q627" s="10">
        <v>1.98518621921539</v>
      </c>
      <c r="R627" s="8">
        <v>-71.621205375000002</v>
      </c>
      <c r="S627" s="4">
        <v>-72.572746333333342</v>
      </c>
      <c r="T627" s="15">
        <v>-66.5283203125</v>
      </c>
      <c r="U627" s="16">
        <v>8.9895057678222603</v>
      </c>
      <c r="V627" s="31">
        <v>5.0372306666666669</v>
      </c>
      <c r="W627" s="31">
        <v>5.536225</v>
      </c>
      <c r="X627" s="32">
        <v>-61.636762619018526</v>
      </c>
      <c r="Y627" s="16">
        <v>-63.376682281494098</v>
      </c>
      <c r="Z627" s="8">
        <v>9.7271238054547755</v>
      </c>
      <c r="AA627" s="8">
        <v>11.545314788818324</v>
      </c>
    </row>
    <row r="628" spans="1:27" ht="14">
      <c r="A628" s="5">
        <v>1.9328836666666664</v>
      </c>
      <c r="B628" s="5">
        <v>-59.738433837890589</v>
      </c>
      <c r="C628" s="5">
        <v>-64.203408050537092</v>
      </c>
      <c r="D628" s="8">
        <v>-69.006854248046807</v>
      </c>
      <c r="E628" s="20">
        <v>3.1069146156311001</v>
      </c>
      <c r="F628" s="8">
        <v>-8.1654726664225219</v>
      </c>
      <c r="G628" s="10">
        <v>1.9923150000000001</v>
      </c>
      <c r="H628" s="11">
        <v>1.0997569561004601</v>
      </c>
      <c r="I628" s="10">
        <v>-60.068766276041664</v>
      </c>
      <c r="J628" s="16">
        <v>-64.784458705357139</v>
      </c>
      <c r="K628" s="10">
        <v>-60.827732086181598</v>
      </c>
      <c r="L628" s="7">
        <v>-1.52125287329958</v>
      </c>
      <c r="M628" s="16">
        <v>-63.754353332519486</v>
      </c>
      <c r="N628" s="17">
        <v>-1.7177047729492101</v>
      </c>
      <c r="O628" s="17">
        <v>-0.46648406982421903</v>
      </c>
      <c r="P628" s="10">
        <v>-0.28766377766926965</v>
      </c>
      <c r="Q628" s="10">
        <v>1.990851521492</v>
      </c>
      <c r="R628" s="8">
        <v>-71.627449124999998</v>
      </c>
      <c r="S628" s="4">
        <v>-72.595496999999995</v>
      </c>
      <c r="T628" s="15">
        <v>-66.477457682291671</v>
      </c>
      <c r="U628" s="16">
        <v>8.9086675643920898</v>
      </c>
      <c r="V628" s="31">
        <v>5.0477820000000007</v>
      </c>
      <c r="W628" s="31">
        <v>5.4939134999999997</v>
      </c>
      <c r="X628" s="32">
        <v>-61.678938865661578</v>
      </c>
      <c r="Y628" s="16">
        <v>-63.319805145263601</v>
      </c>
      <c r="Z628" s="8">
        <v>9.857913425990489</v>
      </c>
      <c r="AA628" s="8">
        <v>11.748765309651658</v>
      </c>
    </row>
    <row r="629" spans="1:27" ht="14">
      <c r="A629" s="5">
        <v>1.9268285000000001</v>
      </c>
      <c r="B629" s="5">
        <v>-59.741507212320919</v>
      </c>
      <c r="C629" s="5">
        <v>-64.190573883056601</v>
      </c>
      <c r="D629" s="8">
        <v>-69.066735839843687</v>
      </c>
      <c r="E629" s="20">
        <v>3.0936529874801599</v>
      </c>
      <c r="F629" s="8">
        <v>-8.3180605570475219</v>
      </c>
      <c r="G629" s="10">
        <v>1.963719</v>
      </c>
      <c r="H629" s="11">
        <v>0.91604995727539096</v>
      </c>
      <c r="I629" s="10">
        <v>-60.170491536458336</v>
      </c>
      <c r="J629" s="16">
        <v>-64.740862165178569</v>
      </c>
      <c r="K629" s="10">
        <v>-60.895759582519503</v>
      </c>
      <c r="L629" s="7">
        <v>-1.5205145444600801</v>
      </c>
      <c r="M629" s="16">
        <v>-63.828520965576118</v>
      </c>
      <c r="N629" s="17">
        <v>-1.1073532104492101</v>
      </c>
      <c r="O629" s="17">
        <v>-0.77165985107421897</v>
      </c>
      <c r="P629" s="10">
        <v>-0.18593851725260302</v>
      </c>
      <c r="Q629" s="10">
        <v>1.9999166727066</v>
      </c>
      <c r="R629" s="8">
        <v>-71.636134250000012</v>
      </c>
      <c r="S629" s="4">
        <v>-72.614547999999999</v>
      </c>
      <c r="T629" s="15">
        <v>-66.477457682291671</v>
      </c>
      <c r="U629" s="16">
        <v>8.7868394851684499</v>
      </c>
      <c r="V629" s="31">
        <v>5.0343489999999997</v>
      </c>
      <c r="W629" s="31">
        <v>5.5091155000000001</v>
      </c>
      <c r="X629" s="32">
        <v>-61.545392990112276</v>
      </c>
      <c r="Y629" s="16">
        <v>-63.194900512695298</v>
      </c>
      <c r="Z629" s="8">
        <v>9.8143168858119179</v>
      </c>
      <c r="AA629" s="8">
        <v>11.64704004923499</v>
      </c>
    </row>
    <row r="630" spans="1:27" ht="14">
      <c r="A630" s="5">
        <v>1.8968791666666667</v>
      </c>
      <c r="B630" s="5">
        <v>-59.66829109191891</v>
      </c>
      <c r="C630" s="5">
        <v>-64.227702331542901</v>
      </c>
      <c r="D630" s="8">
        <v>-69.055746459960886</v>
      </c>
      <c r="E630" s="20">
        <v>3.0639068841934169</v>
      </c>
      <c r="F630" s="8">
        <v>-8.267197926839188</v>
      </c>
      <c r="G630" s="10">
        <v>1.9652289999999999</v>
      </c>
      <c r="H630" s="11">
        <v>0.91604995727539096</v>
      </c>
      <c r="I630" s="10">
        <v>-60.017903645833336</v>
      </c>
      <c r="J630" s="16">
        <v>-64.740862165178569</v>
      </c>
      <c r="K630" s="10">
        <v>-60.950706481933501</v>
      </c>
      <c r="L630" s="7">
        <v>-1.5197762156205801</v>
      </c>
      <c r="M630" s="16">
        <v>-63.850886535644463</v>
      </c>
      <c r="N630" s="17">
        <v>-1.4125289916992101</v>
      </c>
      <c r="P630" s="10">
        <v>-0.33852640787760296</v>
      </c>
      <c r="Q630" s="10">
        <v>1.9766221046447701</v>
      </c>
      <c r="R630" s="8">
        <v>-71.649206249999992</v>
      </c>
      <c r="S630" s="4">
        <v>-72.607185333333334</v>
      </c>
      <c r="T630" s="15">
        <v>-66.477457682291671</v>
      </c>
      <c r="U630" s="16">
        <v>8.7886266708374006</v>
      </c>
      <c r="V630" s="31">
        <v>4.9967489999999994</v>
      </c>
      <c r="W630" s="31">
        <v>5.5447715000000004</v>
      </c>
      <c r="X630" s="32">
        <v>-61.422313690185497</v>
      </c>
      <c r="Y630" s="16">
        <v>-63.319805145263601</v>
      </c>
      <c r="Z630" s="8">
        <v>9.8143168858119179</v>
      </c>
      <c r="AA630" s="8">
        <v>11.545314788818324</v>
      </c>
    </row>
    <row r="631" spans="1:27" ht="14">
      <c r="A631" s="5">
        <v>1.8561693333333331</v>
      </c>
      <c r="B631" s="5">
        <v>-59.678733825683544</v>
      </c>
      <c r="C631" s="5">
        <v>-64.240535736083942</v>
      </c>
      <c r="D631" s="8">
        <v>-69.017930603027281</v>
      </c>
      <c r="E631" s="20">
        <v>3.0512238144874546</v>
      </c>
      <c r="F631" s="8">
        <v>-8.3180605570475219</v>
      </c>
      <c r="G631" s="10">
        <v>1.9668000000000001</v>
      </c>
      <c r="H631" s="11">
        <v>1.039022564888</v>
      </c>
      <c r="I631" s="10">
        <v>-60.017903645833336</v>
      </c>
      <c r="J631" s="16">
        <v>-64.828055245535708</v>
      </c>
      <c r="K631" s="10">
        <v>-61.011440277099602</v>
      </c>
      <c r="L631" s="7">
        <v>-1.5190378867810801</v>
      </c>
      <c r="M631" s="16">
        <v>-63.803542327880777</v>
      </c>
      <c r="N631" s="17">
        <v>-1.1073532104492101</v>
      </c>
      <c r="P631" s="10">
        <v>-0.33852640787760208</v>
      </c>
      <c r="Q631" s="10">
        <v>1.94513475894928</v>
      </c>
      <c r="R631" s="8">
        <v>-71.667981999999995</v>
      </c>
      <c r="S631" s="4">
        <v>-72.573066999999995</v>
      </c>
      <c r="T631" s="15">
        <v>-66.5283203125</v>
      </c>
      <c r="U631" s="16">
        <v>8.7653093338012695</v>
      </c>
      <c r="V631" s="31">
        <v>4.962542</v>
      </c>
      <c r="W631" s="31">
        <v>5.5715835</v>
      </c>
      <c r="X631" s="32">
        <v>-61.515025138854924</v>
      </c>
      <c r="Y631" s="16">
        <v>-63.376682281494098</v>
      </c>
      <c r="Z631" s="8">
        <v>9.8143168858119179</v>
      </c>
      <c r="AA631" s="8">
        <v>11.64704004923499</v>
      </c>
    </row>
    <row r="632" spans="1:27" ht="14">
      <c r="A632" s="5">
        <v>1.8215661666666663</v>
      </c>
      <c r="B632" s="5">
        <v>-59.810040791829387</v>
      </c>
      <c r="C632" s="5">
        <v>-64.177741241455038</v>
      </c>
      <c r="D632" s="8">
        <v>-69.081111145019477</v>
      </c>
      <c r="E632" s="20">
        <v>3.0760112285613985</v>
      </c>
      <c r="F632" s="8">
        <v>-8.1654726664225219</v>
      </c>
      <c r="G632" s="10">
        <v>1.9587699999999999</v>
      </c>
      <c r="H632" s="11">
        <v>0.91412115097045898</v>
      </c>
      <c r="I632" s="10">
        <v>-60.221354166666664</v>
      </c>
      <c r="J632" s="16">
        <v>-64.697265625</v>
      </c>
      <c r="K632" s="10">
        <v>-61.077537536621001</v>
      </c>
      <c r="L632" s="7">
        <v>-1.5182995579415699</v>
      </c>
      <c r="M632" s="16">
        <v>-63.766801452636663</v>
      </c>
      <c r="N632" s="17">
        <v>-1.4125289916992101</v>
      </c>
      <c r="P632" s="10">
        <v>-0.44025166829426965</v>
      </c>
      <c r="Q632" s="10">
        <v>1.9614791870117101</v>
      </c>
      <c r="R632" s="8">
        <v>-71.686602750000006</v>
      </c>
      <c r="S632" s="4">
        <v>-72.545183999999992</v>
      </c>
      <c r="T632" s="15">
        <v>-66.426595052083329</v>
      </c>
      <c r="U632" s="16">
        <v>8.7879838943481392</v>
      </c>
      <c r="V632" s="31">
        <v>4.9527380000000001</v>
      </c>
      <c r="W632" s="31">
        <v>5.5777694999999996</v>
      </c>
      <c r="X632" s="32">
        <v>-61.51357841491695</v>
      </c>
      <c r="Y632" s="16">
        <v>-63.378608703613203</v>
      </c>
      <c r="Z632" s="8">
        <v>9.7707203456333467</v>
      </c>
      <c r="AA632" s="8">
        <v>11.545314788818324</v>
      </c>
    </row>
    <row r="633" spans="1:27" ht="14">
      <c r="A633" s="5">
        <v>1.8067874999999998</v>
      </c>
      <c r="B633" s="5">
        <v>-59.879863739013636</v>
      </c>
      <c r="C633" s="5">
        <v>-64.24130706787102</v>
      </c>
      <c r="D633" s="8">
        <v>-69.053900146484324</v>
      </c>
      <c r="E633" s="20">
        <v>3.0574476599693261</v>
      </c>
      <c r="F633" s="8">
        <v>-8.114610036214188</v>
      </c>
      <c r="G633" s="10">
        <v>1.949225</v>
      </c>
      <c r="H633" s="11">
        <v>0.857244431972504</v>
      </c>
      <c r="I633" s="10">
        <v>-60.272216796875</v>
      </c>
      <c r="J633" s="16">
        <v>-64.828055245535708</v>
      </c>
      <c r="K633" s="10">
        <v>-60.886539459228501</v>
      </c>
      <c r="L633" s="7">
        <v>-1.5175612291020699</v>
      </c>
      <c r="M633" s="16">
        <v>-63.756110382080024</v>
      </c>
      <c r="N633" s="17">
        <v>-1.1073532104492101</v>
      </c>
      <c r="P633" s="10">
        <v>-0.33852640787760402</v>
      </c>
      <c r="Q633" s="10">
        <v>1.9665005207061701</v>
      </c>
      <c r="R633" s="8">
        <v>-71.698900124999994</v>
      </c>
      <c r="S633" s="4">
        <v>-72.545911000000004</v>
      </c>
      <c r="T633" s="15">
        <v>-66.5283203125</v>
      </c>
      <c r="U633" s="16">
        <v>8.7457075119018501</v>
      </c>
      <c r="V633" s="31">
        <v>4.9618933333333342</v>
      </c>
      <c r="W633" s="31">
        <v>5.5582130000000003</v>
      </c>
      <c r="X633" s="32">
        <v>-61.391945838928173</v>
      </c>
      <c r="Y633" s="16">
        <v>-63.319805145263601</v>
      </c>
      <c r="Z633" s="8">
        <v>9.8143168858119179</v>
      </c>
      <c r="AA633" s="8">
        <v>11.64704004923499</v>
      </c>
    </row>
    <row r="634" spans="1:27" ht="14">
      <c r="A634" s="5">
        <v>1.8084551666666666</v>
      </c>
      <c r="B634" s="5">
        <v>-59.871348698933865</v>
      </c>
      <c r="C634" s="5">
        <v>-64.215168762206957</v>
      </c>
      <c r="D634" s="8">
        <v>-69.044755554199185</v>
      </c>
      <c r="E634" s="20">
        <v>3.0269725978374438</v>
      </c>
      <c r="F634" s="8">
        <v>-8.216335296630854</v>
      </c>
      <c r="G634" s="10">
        <v>1.9328749999999999</v>
      </c>
      <c r="H634" s="11">
        <v>0.85531556606292702</v>
      </c>
      <c r="I634" s="10">
        <v>-60.272216796875</v>
      </c>
      <c r="J634" s="16">
        <v>-64.740862165178569</v>
      </c>
      <c r="K634" s="10">
        <v>-61.079463958740199</v>
      </c>
      <c r="L634" s="7">
        <v>-1.5168229002625699</v>
      </c>
      <c r="M634" s="16">
        <v>-63.680783843994107</v>
      </c>
      <c r="N634" s="17">
        <v>-1.4125289916992101</v>
      </c>
      <c r="P634" s="10">
        <v>-0.38938903808593645</v>
      </c>
      <c r="Q634" s="10">
        <v>1.9593459367752</v>
      </c>
      <c r="R634" s="8">
        <v>-71.700870749999993</v>
      </c>
      <c r="S634" s="4">
        <v>-72.569035999999997</v>
      </c>
      <c r="T634" s="15">
        <v>-66.579182942708329</v>
      </c>
      <c r="U634" s="16">
        <v>8.7267484664916903</v>
      </c>
      <c r="V634" s="31">
        <v>4.9712256666666672</v>
      </c>
      <c r="W634" s="31">
        <v>5.5158125</v>
      </c>
      <c r="X634" s="32">
        <v>-61.408470153808551</v>
      </c>
      <c r="Y634" s="16">
        <v>-63.194900512695298</v>
      </c>
      <c r="Z634" s="8">
        <v>9.857913425990489</v>
      </c>
      <c r="AA634" s="8">
        <v>11.443589528401658</v>
      </c>
    </row>
    <row r="635" spans="1:27" ht="14">
      <c r="A635" s="5">
        <v>1.8121236666666667</v>
      </c>
      <c r="B635" s="5">
        <v>-59.820234298706005</v>
      </c>
      <c r="C635" s="5">
        <v>-64.166364288330016</v>
      </c>
      <c r="D635" s="8">
        <v>-69.017544555664017</v>
      </c>
      <c r="E635" s="20">
        <v>3.034118449687953</v>
      </c>
      <c r="F635" s="8">
        <v>-8.1654726664225219</v>
      </c>
      <c r="G635" s="10">
        <v>1.917767</v>
      </c>
      <c r="H635" s="11">
        <v>0.85531556606292702</v>
      </c>
      <c r="I635" s="10">
        <v>-60.170491536458336</v>
      </c>
      <c r="J635" s="16">
        <v>-64.610072544642861</v>
      </c>
      <c r="K635" s="10">
        <v>-61.009510040283203</v>
      </c>
      <c r="L635" s="7">
        <v>-1.51608457142307</v>
      </c>
      <c r="M635" s="16">
        <v>-63.766413879394463</v>
      </c>
      <c r="N635" s="17">
        <v>-1.4125289916992101</v>
      </c>
      <c r="P635" s="10">
        <v>-0.38938903808593633</v>
      </c>
      <c r="Q635" s="10">
        <v>1.9396170377731301</v>
      </c>
      <c r="R635" s="8">
        <v>-71.697533500000006</v>
      </c>
      <c r="S635" s="4">
        <v>-72.609265666666673</v>
      </c>
      <c r="T635" s="15">
        <v>-66.5283203125</v>
      </c>
      <c r="U635" s="16">
        <v>8.7065038681030202</v>
      </c>
      <c r="V635" s="31">
        <v>4.9733900000000002</v>
      </c>
      <c r="W635" s="31">
        <v>5.4815185</v>
      </c>
      <c r="X635" s="32">
        <v>-61.452950477600048</v>
      </c>
      <c r="Y635" s="16">
        <v>-63.319805145263601</v>
      </c>
      <c r="Z635" s="8">
        <v>9.6835272652762026</v>
      </c>
      <c r="AA635" s="8">
        <v>11.443589528401658</v>
      </c>
    </row>
    <row r="636" spans="1:27" ht="14">
      <c r="A636" s="5">
        <v>1.8176798333333333</v>
      </c>
      <c r="B636" s="5">
        <v>-59.821450551350864</v>
      </c>
      <c r="C636" s="5">
        <v>-64.229159545898398</v>
      </c>
      <c r="D636" s="8">
        <v>-69.06935119628902</v>
      </c>
      <c r="E636" s="20">
        <v>3.0080233335494961</v>
      </c>
      <c r="F636" s="8">
        <v>-8.267197926839188</v>
      </c>
      <c r="G636" s="10">
        <v>1.925724</v>
      </c>
      <c r="H636" s="11">
        <v>0.85531556606292702</v>
      </c>
      <c r="I636" s="10">
        <v>-60.221354166666664</v>
      </c>
      <c r="J636" s="16">
        <v>-64.697265625</v>
      </c>
      <c r="K636" s="10">
        <v>-60.954563140869098</v>
      </c>
      <c r="L636" s="7">
        <v>-1.51534624258357</v>
      </c>
      <c r="M636" s="16">
        <v>-63.912222290039018</v>
      </c>
      <c r="N636" s="17">
        <v>-1.1073532104492101</v>
      </c>
      <c r="P636" s="10">
        <v>-0.33852640787760296</v>
      </c>
      <c r="Q636" s="10">
        <v>1.9130110740661599</v>
      </c>
      <c r="R636" s="8">
        <v>-71.700674124999992</v>
      </c>
      <c r="S636" s="4">
        <v>-72.666071666666667</v>
      </c>
      <c r="T636" s="15">
        <v>-66.680908203125</v>
      </c>
      <c r="U636" s="16">
        <v>8.6256656646728498</v>
      </c>
      <c r="V636" s="31">
        <v>4.9828723333333329</v>
      </c>
      <c r="W636" s="31">
        <v>5.4808110000000001</v>
      </c>
      <c r="X636" s="32">
        <v>-61.378102302551227</v>
      </c>
      <c r="Y636" s="16">
        <v>-63.376682281494098</v>
      </c>
      <c r="Z636" s="8">
        <v>9.7271238054547755</v>
      </c>
      <c r="AA636" s="8">
        <v>11.443589528401658</v>
      </c>
    </row>
    <row r="637" spans="1:27" ht="14">
      <c r="A637" s="5">
        <v>1.8332608333333333</v>
      </c>
      <c r="B637" s="5">
        <v>-59.848994572957309</v>
      </c>
      <c r="C637" s="5">
        <v>-64.190188598632773</v>
      </c>
      <c r="D637" s="8">
        <v>-68.993638610839795</v>
      </c>
      <c r="E637" s="20">
        <v>3.0223572969436612</v>
      </c>
      <c r="F637" s="8">
        <v>-8.1654726664225219</v>
      </c>
      <c r="G637" s="10">
        <v>1.943379</v>
      </c>
      <c r="H637" s="11">
        <v>0.85531556606292702</v>
      </c>
      <c r="I637" s="10">
        <v>-60.170491536458336</v>
      </c>
      <c r="J637" s="16">
        <v>-64.653669084821431</v>
      </c>
      <c r="K637" s="10">
        <v>-60.952632904052699</v>
      </c>
      <c r="L637" s="7">
        <v>-1.51460791374406</v>
      </c>
      <c r="M637" s="16">
        <v>-63.886556243896415</v>
      </c>
      <c r="N637" s="17">
        <v>-1.1073532104492101</v>
      </c>
      <c r="P637" s="10">
        <v>-0.49111429850260208</v>
      </c>
      <c r="Q637" s="10">
        <v>1.9274978637695299</v>
      </c>
      <c r="R637" s="8">
        <v>-71.712566374999994</v>
      </c>
      <c r="S637" s="4">
        <v>-72.721302999999992</v>
      </c>
      <c r="T637" s="15">
        <v>-66.630045572916671</v>
      </c>
      <c r="U637" s="16">
        <v>8.5840320587158203</v>
      </c>
      <c r="V637" s="31">
        <v>5.004017666666666</v>
      </c>
      <c r="W637" s="31">
        <v>5.4935425000000002</v>
      </c>
      <c r="X637" s="32">
        <v>-61.240804672241154</v>
      </c>
      <c r="Y637" s="16">
        <v>-63.437416076660099</v>
      </c>
      <c r="Z637" s="8">
        <v>9.8143168858119179</v>
      </c>
      <c r="AA637" s="8">
        <v>11.443589528401658</v>
      </c>
    </row>
    <row r="638" spans="1:27" ht="14">
      <c r="A638" s="5">
        <v>1.8526778333333336</v>
      </c>
      <c r="B638" s="5">
        <v>-59.933799743652308</v>
      </c>
      <c r="C638" s="5">
        <v>-64.167823791503864</v>
      </c>
      <c r="D638" s="8">
        <v>-68.983035278320273</v>
      </c>
      <c r="E638" s="20">
        <v>2.9835792183875998</v>
      </c>
      <c r="F638" s="8">
        <v>-8.267197926839188</v>
      </c>
      <c r="G638" s="10">
        <v>1.93611</v>
      </c>
      <c r="H638" s="11">
        <v>0.91412109136581399</v>
      </c>
      <c r="I638" s="10">
        <v>-60.4248046875</v>
      </c>
      <c r="J638" s="16">
        <v>-64.697265625</v>
      </c>
      <c r="K638" s="10">
        <v>-60.893829345703097</v>
      </c>
      <c r="L638" s="7">
        <v>-1.51386958490456</v>
      </c>
      <c r="M638" s="16">
        <v>-63.888098907470635</v>
      </c>
      <c r="N638" s="17">
        <v>-1.4125289916992101</v>
      </c>
      <c r="P638" s="10">
        <v>-0.33852640787760208</v>
      </c>
      <c r="Q638" s="10">
        <v>1.9462527036666799</v>
      </c>
      <c r="R638" s="8">
        <v>-71.725303625000009</v>
      </c>
      <c r="S638" s="4">
        <v>-72.745450000000005</v>
      </c>
      <c r="T638" s="15">
        <v>-66.579182942708329</v>
      </c>
      <c r="U638" s="16">
        <v>8.6862583160400302</v>
      </c>
      <c r="V638" s="31">
        <v>5.0175729999999996</v>
      </c>
      <c r="W638" s="31">
        <v>5.4874625000000004</v>
      </c>
      <c r="X638" s="32">
        <v>-61.286249160766559</v>
      </c>
      <c r="Y638" s="16">
        <v>-63.5623168945312</v>
      </c>
      <c r="Z638" s="8">
        <v>9.7271238054547755</v>
      </c>
      <c r="AA638" s="8">
        <v>11.34186426798499</v>
      </c>
    </row>
    <row r="639" spans="1:27" ht="14">
      <c r="A639" s="5">
        <v>1.864528</v>
      </c>
      <c r="B639" s="5">
        <v>-59.828178405761662</v>
      </c>
      <c r="C639" s="5">
        <v>-64.190573883056601</v>
      </c>
      <c r="D639" s="8">
        <v>-69.09064331054681</v>
      </c>
      <c r="E639" s="20">
        <v>2.9981059670448258</v>
      </c>
      <c r="F639" s="8">
        <v>-8.216335296630854</v>
      </c>
      <c r="G639" s="10">
        <v>1.9158679999999999</v>
      </c>
      <c r="H639" s="11">
        <v>1.039022564888</v>
      </c>
      <c r="I639" s="10">
        <v>-60.11962890625</v>
      </c>
      <c r="J639" s="16">
        <v>-64.653669084821431</v>
      </c>
      <c r="K639" s="10">
        <v>-60.827735900878899</v>
      </c>
      <c r="L639" s="7">
        <v>-1.51313125606506</v>
      </c>
      <c r="M639" s="16">
        <v>-63.96080932617182</v>
      </c>
      <c r="N639" s="17">
        <v>-1.4125289916992101</v>
      </c>
      <c r="P639" s="10">
        <v>-0.28766377766926965</v>
      </c>
      <c r="Q639" s="10">
        <v>1.9510968923568699</v>
      </c>
      <c r="R639" s="8">
        <v>-71.738937499999992</v>
      </c>
      <c r="S639" s="4">
        <v>-72.72813166666667</v>
      </c>
      <c r="T639" s="15">
        <v>-66.477457682291671</v>
      </c>
      <c r="U639" s="16">
        <v>8.6856155395507795</v>
      </c>
      <c r="V639" s="31">
        <v>5.0138466666666668</v>
      </c>
      <c r="W639" s="31">
        <v>5.4513610000000003</v>
      </c>
      <c r="X639" s="32">
        <v>-61.39318180084225</v>
      </c>
      <c r="Y639" s="16">
        <v>-63.378612518310497</v>
      </c>
      <c r="Z639" s="8">
        <v>9.6399307250976314</v>
      </c>
      <c r="AA639" s="8">
        <v>11.443589528401658</v>
      </c>
    </row>
    <row r="640" spans="1:27" ht="14">
      <c r="A640" s="5">
        <v>1.8697573333333335</v>
      </c>
      <c r="B640" s="5">
        <v>-59.833430608113552</v>
      </c>
      <c r="C640" s="5">
        <v>-64.240534210205041</v>
      </c>
      <c r="D640" s="8">
        <v>-69.189106750488207</v>
      </c>
      <c r="E640" s="20">
        <v>2.9892667889594975</v>
      </c>
      <c r="F640" s="8">
        <v>-8.063747406005854</v>
      </c>
      <c r="G640" s="10">
        <v>1.9221159999999999</v>
      </c>
      <c r="H640" s="11">
        <v>0.97292667627334595</v>
      </c>
      <c r="I640" s="10">
        <v>-60.272216796875</v>
      </c>
      <c r="J640" s="16">
        <v>-64.784458705357139</v>
      </c>
      <c r="K640" s="10">
        <v>-61.0775337219238</v>
      </c>
      <c r="L640" s="7">
        <v>-1.5123929272255601</v>
      </c>
      <c r="M640" s="16">
        <v>-63.984332275390557</v>
      </c>
      <c r="N640" s="17">
        <v>-1.1073532104492101</v>
      </c>
      <c r="P640" s="10">
        <v>-0.28766377766926982</v>
      </c>
      <c r="Q640" s="10">
        <v>1.9975447654724099</v>
      </c>
      <c r="R640" s="8">
        <v>-71.755304500000008</v>
      </c>
      <c r="S640" s="4">
        <v>-72.712033333333338</v>
      </c>
      <c r="T640" s="15">
        <v>-66.579182942708329</v>
      </c>
      <c r="U640" s="16">
        <v>8.5644302368163991</v>
      </c>
      <c r="V640" s="31">
        <v>5.0079493333333334</v>
      </c>
      <c r="W640" s="31">
        <v>5.4114034999999996</v>
      </c>
      <c r="X640" s="32">
        <v>-61.299986839294377</v>
      </c>
      <c r="Y640" s="16">
        <v>-63.138027191162102</v>
      </c>
      <c r="Z640" s="8">
        <v>9.6399307250976314</v>
      </c>
      <c r="AA640" s="8">
        <v>11.34186426798499</v>
      </c>
    </row>
    <row r="641" spans="1:27" ht="14">
      <c r="A641" s="5">
        <v>1.8641026666666667</v>
      </c>
      <c r="B641" s="5">
        <v>-59.788652420043881</v>
      </c>
      <c r="C641" s="5">
        <v>-64.178814697265608</v>
      </c>
      <c r="D641" s="8">
        <v>-69.103175354003866</v>
      </c>
      <c r="E641" s="20">
        <v>3.0464156270027103</v>
      </c>
      <c r="F641" s="8">
        <v>-8.216335296630854</v>
      </c>
      <c r="G641" s="10">
        <v>1.9426870000000001</v>
      </c>
      <c r="H641" s="11">
        <v>1.0997569561004601</v>
      </c>
      <c r="I641" s="10">
        <v>-60.11962890625</v>
      </c>
      <c r="J641" s="16">
        <v>-64.697265625</v>
      </c>
      <c r="K641" s="10">
        <v>-61.06831741333</v>
      </c>
      <c r="L641" s="7">
        <v>-1.5116545983860601</v>
      </c>
      <c r="M641" s="16">
        <v>-63.949819946288997</v>
      </c>
      <c r="N641" s="17">
        <v>-1.1073532104492101</v>
      </c>
      <c r="P641" s="10">
        <v>-0.28766377766926982</v>
      </c>
      <c r="Q641" s="10">
        <v>2.0085306167602499</v>
      </c>
      <c r="R641" s="8">
        <v>-71.766622749999996</v>
      </c>
      <c r="S641" s="4">
        <v>-72.749979666666675</v>
      </c>
      <c r="T641" s="15">
        <v>-66.579182942708329</v>
      </c>
      <c r="U641" s="16">
        <v>8.5252265930175692</v>
      </c>
      <c r="V641" s="31">
        <v>5.0114609999999997</v>
      </c>
      <c r="W641" s="31">
        <v>5.4163654999999995</v>
      </c>
      <c r="X641" s="32">
        <v>-61.242628097534123</v>
      </c>
      <c r="Y641" s="16">
        <v>-63.136096954345703</v>
      </c>
      <c r="Z641" s="8">
        <v>9.6835272652762026</v>
      </c>
      <c r="AA641" s="8">
        <v>11.34186426798499</v>
      </c>
    </row>
    <row r="642" spans="1:27" ht="14">
      <c r="A642" s="5">
        <v>1.8337490000000003</v>
      </c>
      <c r="B642" s="5">
        <v>-59.831250508626248</v>
      </c>
      <c r="C642" s="5">
        <v>-64.142843627929665</v>
      </c>
      <c r="D642" s="8">
        <v>-69.079353332519446</v>
      </c>
      <c r="E642" s="20">
        <v>3.0260082602500864</v>
      </c>
      <c r="F642" s="8">
        <v>-8.063747406005854</v>
      </c>
      <c r="G642" s="10">
        <v>1.947827</v>
      </c>
      <c r="H642" s="11">
        <v>1.09782814979553</v>
      </c>
      <c r="I642" s="10">
        <v>-60.221354166666664</v>
      </c>
      <c r="J642" s="16">
        <v>-64.610072544642861</v>
      </c>
      <c r="K642" s="10">
        <v>-61.197078704833899</v>
      </c>
      <c r="L642" s="7">
        <v>-1.5109162695465601</v>
      </c>
      <c r="M642" s="16">
        <v>-63.863119506835879</v>
      </c>
      <c r="N642" s="17">
        <v>-1.4125289916992101</v>
      </c>
      <c r="P642" s="10">
        <v>-0.44025166829426876</v>
      </c>
      <c r="Q642" s="10">
        <v>1.98019134998321</v>
      </c>
      <c r="R642" s="8">
        <v>-71.776642750000008</v>
      </c>
      <c r="S642" s="4">
        <v>-72.817021666666676</v>
      </c>
      <c r="T642" s="15">
        <v>-66.680908203125</v>
      </c>
      <c r="U642" s="16">
        <v>8.5435428619384695</v>
      </c>
      <c r="V642" s="31">
        <v>5.0068289999999998</v>
      </c>
      <c r="W642" s="31">
        <v>5.4551825000000003</v>
      </c>
      <c r="X642" s="32">
        <v>-61.25405979156487</v>
      </c>
      <c r="Y642" s="16">
        <v>-63.259071350097599</v>
      </c>
      <c r="Z642" s="8">
        <v>9.8143168858119179</v>
      </c>
      <c r="AA642" s="8">
        <v>11.443589528401658</v>
      </c>
    </row>
    <row r="643" spans="1:27" ht="14">
      <c r="A643" s="5">
        <v>1.7899583333333331</v>
      </c>
      <c r="B643" s="5">
        <v>-59.890307744344021</v>
      </c>
      <c r="C643" s="5">
        <v>-64.192031860351491</v>
      </c>
      <c r="D643" s="8">
        <v>-69.201640319824179</v>
      </c>
      <c r="E643" s="20">
        <v>3.0218211054801896</v>
      </c>
      <c r="F643" s="8">
        <v>-8.3180605570475219</v>
      </c>
      <c r="G643" s="10">
        <v>1.9519029999999999</v>
      </c>
      <c r="H643" s="11">
        <v>0.97485548257827803</v>
      </c>
      <c r="I643" s="10">
        <v>-60.272216796875</v>
      </c>
      <c r="J643" s="16">
        <v>-64.740862165178569</v>
      </c>
      <c r="K643" s="10">
        <v>-61.1951484680175</v>
      </c>
      <c r="L643" s="7">
        <v>-1.5101779407070499</v>
      </c>
      <c r="M643" s="16">
        <v>-63.889556121826118</v>
      </c>
      <c r="N643" s="17">
        <v>-0.80217742919921897</v>
      </c>
      <c r="P643" s="10">
        <v>-0.33852640787760313</v>
      </c>
      <c r="Q643" s="10">
        <v>1.92798376083374</v>
      </c>
      <c r="R643" s="8">
        <v>-71.797618</v>
      </c>
      <c r="S643" s="4">
        <v>-72.848922666666667</v>
      </c>
      <c r="T643" s="15">
        <v>-66.630045572916671</v>
      </c>
      <c r="U643" s="16">
        <v>8.5851764678955007</v>
      </c>
      <c r="V643" s="31">
        <v>4.9732796666666674</v>
      </c>
      <c r="W643" s="31">
        <v>5.4580125000000006</v>
      </c>
      <c r="X643" s="32">
        <v>-61.408363342285099</v>
      </c>
      <c r="Y643" s="16">
        <v>-63.192974090576101</v>
      </c>
      <c r="Z643" s="8">
        <v>9.7707203456333467</v>
      </c>
      <c r="AA643" s="8">
        <v>11.34186426798499</v>
      </c>
    </row>
    <row r="644" spans="1:27" ht="14">
      <c r="A644" s="5">
        <v>1.7657503333333331</v>
      </c>
      <c r="B644" s="5">
        <v>-59.911767323811802</v>
      </c>
      <c r="C644" s="5">
        <v>-64.190190124511659</v>
      </c>
      <c r="D644" s="8">
        <v>-69.211557006835875</v>
      </c>
      <c r="E644" s="20">
        <v>3.0028717875480608</v>
      </c>
      <c r="F644" s="8">
        <v>-8.114610036214188</v>
      </c>
      <c r="G644" s="10">
        <v>1.968701</v>
      </c>
      <c r="H644" s="11">
        <v>1.0997569561004601</v>
      </c>
      <c r="I644" s="10">
        <v>-60.323079427083336</v>
      </c>
      <c r="J644" s="16">
        <v>-64.653669084821431</v>
      </c>
      <c r="K644" s="10">
        <v>-61.072177886962798</v>
      </c>
      <c r="L644" s="7">
        <v>-1.5094396118675499</v>
      </c>
      <c r="M644" s="16">
        <v>-63.898703765869072</v>
      </c>
      <c r="N644" s="17">
        <v>-1.1073532104492101</v>
      </c>
      <c r="P644" s="10">
        <v>-0.23680114746093739</v>
      </c>
      <c r="Q644" s="10">
        <v>1.92276763916015</v>
      </c>
      <c r="R644" s="8">
        <v>-71.819404625000004</v>
      </c>
      <c r="S644" s="4">
        <v>-72.841590666666676</v>
      </c>
      <c r="T644" s="15">
        <v>-66.579182942708329</v>
      </c>
      <c r="U644" s="16">
        <v>8.5435428619384695</v>
      </c>
      <c r="V644" s="31">
        <v>4.9181359999999996</v>
      </c>
      <c r="W644" s="31">
        <v>5.4125614999999998</v>
      </c>
      <c r="X644" s="32">
        <v>-61.406058311462346</v>
      </c>
      <c r="Y644" s="16">
        <v>-63.261001586913999</v>
      </c>
      <c r="Z644" s="8">
        <v>9.5963341849190602</v>
      </c>
      <c r="AA644" s="8">
        <v>11.138413747151658</v>
      </c>
    </row>
    <row r="645" spans="1:27" ht="14">
      <c r="A645" s="5">
        <v>1.7725608333333331</v>
      </c>
      <c r="B645" s="5">
        <v>-59.860653559366796</v>
      </c>
      <c r="C645" s="5">
        <v>-64.204180145263592</v>
      </c>
      <c r="D645" s="8">
        <v>-69.189579772949131</v>
      </c>
      <c r="E645" s="20">
        <v>2.9788134694099382</v>
      </c>
      <c r="F645" s="8">
        <v>-8.063747406005854</v>
      </c>
      <c r="G645" s="10">
        <v>1.9804949999999999</v>
      </c>
      <c r="H645" s="11">
        <v>1.09782814979553</v>
      </c>
      <c r="I645" s="10">
        <v>-60.221354166666664</v>
      </c>
      <c r="J645" s="16">
        <v>-64.697265625</v>
      </c>
      <c r="K645" s="10">
        <v>-61.138271331787102</v>
      </c>
      <c r="L645" s="7">
        <v>-1.50870128302805</v>
      </c>
      <c r="M645" s="16">
        <v>-63.937675476074176</v>
      </c>
      <c r="N645" s="17">
        <v>-1.1073532104492101</v>
      </c>
      <c r="P645" s="10">
        <v>-0.23680114746093647</v>
      </c>
      <c r="Q645" s="10">
        <v>1.9659826755523599</v>
      </c>
      <c r="R645" s="8">
        <v>-71.825745374999997</v>
      </c>
      <c r="S645" s="4">
        <v>-72.837316000000001</v>
      </c>
      <c r="T645" s="15">
        <v>-66.630045572916671</v>
      </c>
      <c r="U645" s="16">
        <v>8.5441856384277308</v>
      </c>
      <c r="V645" s="31">
        <v>4.8616309999999983</v>
      </c>
      <c r="W645" s="31">
        <v>5.3763649999999998</v>
      </c>
      <c r="X645" s="32">
        <v>-61.347359657287555</v>
      </c>
      <c r="Y645" s="16">
        <v>-63.192974090576101</v>
      </c>
      <c r="Z645" s="8">
        <v>9.6399307250976314</v>
      </c>
      <c r="AA645" s="8">
        <v>11.545314788818324</v>
      </c>
    </row>
    <row r="646" spans="1:27" ht="14">
      <c r="A646" s="5">
        <v>1.800092</v>
      </c>
      <c r="B646" s="5">
        <v>-59.870775858561167</v>
      </c>
      <c r="C646" s="5">
        <v>-64.202336120605423</v>
      </c>
      <c r="D646" s="8">
        <v>-69.15244903564448</v>
      </c>
      <c r="E646" s="20">
        <v>2.9727400422096224</v>
      </c>
      <c r="F646" s="8">
        <v>-8.267197926839188</v>
      </c>
      <c r="G646" s="10">
        <v>1.9831300000000001</v>
      </c>
      <c r="H646" s="11">
        <v>1.0336610078811601</v>
      </c>
      <c r="I646" s="10">
        <v>-60.221354166666664</v>
      </c>
      <c r="J646" s="16">
        <v>-64.610072544642861</v>
      </c>
      <c r="K646" s="10">
        <v>-61.070247650146399</v>
      </c>
      <c r="L646" s="7">
        <v>-1.50796295418855</v>
      </c>
      <c r="M646" s="16">
        <v>-63.87556610107417</v>
      </c>
      <c r="N646" s="17">
        <v>-1.4125289916992101</v>
      </c>
      <c r="P646" s="10">
        <v>-0.38938903808593633</v>
      </c>
      <c r="Q646" s="10">
        <v>1.9834053516387899</v>
      </c>
      <c r="R646" s="8">
        <v>-71.822237874999999</v>
      </c>
      <c r="S646" s="4">
        <v>-72.845186999999996</v>
      </c>
      <c r="T646" s="15">
        <v>-66.579182942708329</v>
      </c>
      <c r="U646" s="16">
        <v>8.5851764678955007</v>
      </c>
      <c r="V646" s="31">
        <v>4.823116333333334</v>
      </c>
      <c r="W646" s="31">
        <v>5.3904189999999996</v>
      </c>
      <c r="X646" s="32">
        <v>-61.332176208496051</v>
      </c>
      <c r="Y646" s="16">
        <v>-63.319805145263601</v>
      </c>
      <c r="Z646" s="8">
        <v>9.5091411045619179</v>
      </c>
      <c r="AA646" s="8">
        <v>11.443589528401658</v>
      </c>
    </row>
    <row r="647" spans="1:27" ht="14">
      <c r="A647" s="5">
        <v>1.8351816666666665</v>
      </c>
      <c r="B647" s="5">
        <v>-59.961985905965122</v>
      </c>
      <c r="C647" s="5">
        <v>-64.229159545898369</v>
      </c>
      <c r="D647" s="8">
        <v>-69.140689086914023</v>
      </c>
      <c r="E647" s="20">
        <v>2.966666507720944</v>
      </c>
      <c r="F647" s="8">
        <v>-8.267197926839188</v>
      </c>
      <c r="G647" s="10">
        <v>1.995897</v>
      </c>
      <c r="H647" s="11">
        <v>1.22465848922729</v>
      </c>
      <c r="I647" s="10">
        <v>-60.373942057291664</v>
      </c>
      <c r="J647" s="16">
        <v>-64.653669084821431</v>
      </c>
      <c r="K647" s="10">
        <v>-61.197078704833899</v>
      </c>
      <c r="L647" s="7">
        <v>-1.50722462534905</v>
      </c>
      <c r="M647" s="16">
        <v>-63.851356506347621</v>
      </c>
      <c r="N647" s="17">
        <v>-1.1073532104492101</v>
      </c>
      <c r="P647" s="10">
        <v>-0.44025166829426876</v>
      </c>
      <c r="Q647" s="10">
        <v>1.95668840408325</v>
      </c>
      <c r="R647" s="8">
        <v>-71.819626750000012</v>
      </c>
      <c r="S647" s="4">
        <v>-72.846249666666665</v>
      </c>
      <c r="T647" s="15">
        <v>-66.83349609375</v>
      </c>
      <c r="U647" s="16">
        <v>8.5435428619384695</v>
      </c>
      <c r="V647" s="31">
        <v>4.8258386666666659</v>
      </c>
      <c r="W647" s="31">
        <v>5.4287694999999996</v>
      </c>
      <c r="X647" s="32">
        <v>-61.375797271728473</v>
      </c>
      <c r="Y647" s="16">
        <v>-63.376682281494098</v>
      </c>
      <c r="Z647" s="8">
        <v>9.5963341849190602</v>
      </c>
      <c r="AA647" s="8">
        <v>11.138413747151658</v>
      </c>
    </row>
    <row r="648" spans="1:27" ht="14">
      <c r="A648" s="5">
        <v>1.8570520000000001</v>
      </c>
      <c r="B648" s="5">
        <v>-60.010990778605084</v>
      </c>
      <c r="C648" s="5">
        <v>-64.153833007812437</v>
      </c>
      <c r="D648" s="8">
        <v>-69.140303039550716</v>
      </c>
      <c r="E648" s="20">
        <v>2.9600569605827287</v>
      </c>
      <c r="F648" s="8">
        <v>-8.216335296630854</v>
      </c>
      <c r="G648" s="10">
        <v>2.0143279999999999</v>
      </c>
      <c r="H648" s="11">
        <v>1.03173220157623</v>
      </c>
      <c r="I648" s="10">
        <v>-60.373942057291664</v>
      </c>
      <c r="J648" s="16">
        <v>-64.610072544642861</v>
      </c>
      <c r="K648" s="10">
        <v>-61.1951484680175</v>
      </c>
      <c r="L648" s="7">
        <v>-1.50648629650954</v>
      </c>
      <c r="M648" s="16">
        <v>-63.925527191162061</v>
      </c>
      <c r="N648" s="17">
        <v>-0.80217742919921897</v>
      </c>
      <c r="P648" s="10">
        <v>-0.28766377766927037</v>
      </c>
      <c r="Q648" s="10">
        <v>1.96262991428375</v>
      </c>
      <c r="R648" s="8">
        <v>-71.814536875000002</v>
      </c>
      <c r="S648" s="4">
        <v>-72.840372666666667</v>
      </c>
      <c r="T648" s="15">
        <v>-66.782633463541671</v>
      </c>
      <c r="U648" s="16">
        <v>8.5245838165283203</v>
      </c>
      <c r="V648" s="31">
        <v>4.858756333333333</v>
      </c>
      <c r="W648" s="31">
        <v>5.4330505000000002</v>
      </c>
      <c r="X648" s="32">
        <v>-61.498877525329547</v>
      </c>
      <c r="Y648" s="16">
        <v>-63.378608703613203</v>
      </c>
      <c r="Z648" s="8">
        <v>9.552737644740489</v>
      </c>
      <c r="AA648" s="8">
        <v>11.34186426798499</v>
      </c>
    </row>
    <row r="649" spans="1:27" ht="14">
      <c r="A649" s="5">
        <v>1.8518211666666666</v>
      </c>
      <c r="B649" s="5">
        <v>-60.073190689086864</v>
      </c>
      <c r="C649" s="5">
        <v>-64.156062316894449</v>
      </c>
      <c r="D649" s="8">
        <v>-69.140301513671815</v>
      </c>
      <c r="E649" s="20">
        <v>2.9909177660942055</v>
      </c>
      <c r="F649" s="8">
        <v>-8.216335296630854</v>
      </c>
      <c r="G649" s="10">
        <v>2.0103240000000002</v>
      </c>
      <c r="H649" s="11">
        <v>1.04288029670715</v>
      </c>
      <c r="I649" s="10">
        <v>-60.475667317708336</v>
      </c>
      <c r="J649" s="16">
        <v>-64.610072544642861</v>
      </c>
      <c r="K649" s="10">
        <v>-61.072177886962798</v>
      </c>
      <c r="L649" s="7">
        <v>-1.50574796767004</v>
      </c>
      <c r="M649" s="16">
        <v>-63.910463714599565</v>
      </c>
      <c r="N649" s="17">
        <v>-1.4125289916992101</v>
      </c>
      <c r="P649" s="10">
        <v>-0.33852640787760269</v>
      </c>
      <c r="Q649" s="10">
        <v>1.99115121364593</v>
      </c>
      <c r="R649" s="8">
        <v>-71.802972749999995</v>
      </c>
      <c r="S649" s="4">
        <v>-72.827415666666667</v>
      </c>
      <c r="T649" s="15">
        <v>-66.630045572916671</v>
      </c>
      <c r="U649" s="16">
        <v>8.5043392181396396</v>
      </c>
      <c r="V649" s="31">
        <v>4.8732666666666669</v>
      </c>
      <c r="W649" s="31">
        <v>5.3903784999999997</v>
      </c>
      <c r="X649" s="32">
        <v>-61.467652320861752</v>
      </c>
      <c r="Y649" s="16">
        <v>-63.378608703613203</v>
      </c>
      <c r="Z649" s="8">
        <v>9.552737644740489</v>
      </c>
      <c r="AA649" s="8">
        <v>11.240139007568324</v>
      </c>
    </row>
    <row r="650" spans="1:27" ht="14">
      <c r="A650" s="5">
        <v>1.8310275</v>
      </c>
      <c r="B650" s="5">
        <v>-60.053588231404568</v>
      </c>
      <c r="C650" s="5">
        <v>-64.154905700683514</v>
      </c>
      <c r="D650" s="8">
        <v>-69.175585937499946</v>
      </c>
      <c r="E650" s="20">
        <v>3.0024860739707906</v>
      </c>
      <c r="F650" s="8">
        <v>-8.216335296630854</v>
      </c>
      <c r="G650" s="10">
        <v>1.974388</v>
      </c>
      <c r="H650" s="11">
        <v>0.97292667627334595</v>
      </c>
      <c r="I650" s="10">
        <v>-60.475667317708336</v>
      </c>
      <c r="J650" s="16">
        <v>-64.697265625</v>
      </c>
      <c r="K650" s="10">
        <v>-61.255882263183501</v>
      </c>
      <c r="L650" s="7">
        <v>-1.5050096388305401</v>
      </c>
      <c r="M650" s="16">
        <v>-63.92629852294916</v>
      </c>
      <c r="N650" s="17">
        <v>-1.1073532104492101</v>
      </c>
      <c r="P650" s="10">
        <v>-0.38938903808593645</v>
      </c>
      <c r="Q650" s="10">
        <v>2.0021350383758501</v>
      </c>
      <c r="R650" s="8">
        <v>-71.790224124999995</v>
      </c>
      <c r="S650" s="4">
        <v>-72.809694999999991</v>
      </c>
      <c r="T650" s="15">
        <v>-66.731770833333329</v>
      </c>
      <c r="U650" s="16">
        <v>8.4627046585083008</v>
      </c>
      <c r="V650" s="31">
        <v>4.8467416666666674</v>
      </c>
      <c r="W650" s="31">
        <v>5.3290639999999998</v>
      </c>
      <c r="X650" s="32">
        <v>-61.42134857177733</v>
      </c>
      <c r="Y650" s="16">
        <v>-63.378608703613203</v>
      </c>
      <c r="Z650" s="8">
        <v>9.5091411045619179</v>
      </c>
      <c r="AA650" s="8">
        <v>11.138413747151658</v>
      </c>
    </row>
    <row r="651" spans="1:27" ht="14">
      <c r="A651" s="5">
        <v>1.7998033333333332</v>
      </c>
      <c r="B651" s="5">
        <v>-59.931760787963832</v>
      </c>
      <c r="C651" s="5">
        <v>-64.15383377075193</v>
      </c>
      <c r="D651" s="8">
        <v>-69.238768005371028</v>
      </c>
      <c r="E651" s="20">
        <v>2.9911106586456273</v>
      </c>
      <c r="F651" s="8">
        <v>-8.114610036214188</v>
      </c>
      <c r="G651" s="10">
        <v>1.920412</v>
      </c>
      <c r="H651" s="11">
        <v>1.0409514904022199</v>
      </c>
      <c r="I651" s="10">
        <v>-60.272216796875</v>
      </c>
      <c r="J651" s="16">
        <v>-64.697265625</v>
      </c>
      <c r="K651" s="10">
        <v>-61.437660217285099</v>
      </c>
      <c r="L651" s="7">
        <v>-1.5042713099910401</v>
      </c>
      <c r="M651" s="16">
        <v>-63.827062988281206</v>
      </c>
      <c r="N651" s="17">
        <v>-1.1073532104492101</v>
      </c>
      <c r="P651" s="10">
        <v>-0.44025166829426876</v>
      </c>
      <c r="Q651" s="10">
        <v>1.99495637416839</v>
      </c>
      <c r="R651" s="8">
        <v>-71.784719499999994</v>
      </c>
      <c r="S651" s="4">
        <v>-72.800201666666666</v>
      </c>
      <c r="T651" s="15">
        <v>-66.680908203125</v>
      </c>
      <c r="U651" s="16">
        <v>8.4651346206665004</v>
      </c>
      <c r="V651" s="31">
        <v>4.8022299999999989</v>
      </c>
      <c r="W651" s="31">
        <v>5.2863914999999997</v>
      </c>
      <c r="X651" s="32">
        <v>-61.560470581054652</v>
      </c>
      <c r="Y651" s="16">
        <v>-63.378608703613203</v>
      </c>
      <c r="Z651" s="8">
        <v>9.552737644740489</v>
      </c>
      <c r="AA651" s="8">
        <v>11.34186426798499</v>
      </c>
    </row>
    <row r="652" spans="1:27" ht="14">
      <c r="A652" s="5">
        <v>1.7577146666666668</v>
      </c>
      <c r="B652" s="5">
        <v>-59.9317614237467</v>
      </c>
      <c r="C652" s="5">
        <v>-64.252296447753864</v>
      </c>
      <c r="D652" s="8">
        <v>-69.127084350585903</v>
      </c>
      <c r="E652" s="20">
        <v>2.9484887003898579</v>
      </c>
      <c r="F652" s="8">
        <v>-8.216335296630854</v>
      </c>
      <c r="G652" s="10">
        <v>1.8685480000000001</v>
      </c>
      <c r="H652" s="11">
        <v>0.85531562566757202</v>
      </c>
      <c r="I652" s="10">
        <v>-60.272216796875</v>
      </c>
      <c r="J652" s="16">
        <v>-64.697265625</v>
      </c>
      <c r="K652" s="10">
        <v>-61.432300567626903</v>
      </c>
      <c r="L652" s="7">
        <v>-1.5035329811515401</v>
      </c>
      <c r="M652" s="16">
        <v>-63.779332733154241</v>
      </c>
      <c r="N652" s="17">
        <v>-0.80217742919921897</v>
      </c>
      <c r="P652" s="10">
        <v>-0.38938903808593545</v>
      </c>
      <c r="Q652" s="10">
        <v>1.98577940464019</v>
      </c>
      <c r="R652" s="8">
        <v>-71.790347124999997</v>
      </c>
      <c r="S652" s="4">
        <v>-72.794952333333342</v>
      </c>
      <c r="T652" s="15">
        <v>-66.680908203125</v>
      </c>
      <c r="U652" s="16">
        <v>8.4400300979614205</v>
      </c>
      <c r="V652" s="31">
        <v>4.7799276666666666</v>
      </c>
      <c r="W652" s="31">
        <v>5.2903385000000007</v>
      </c>
      <c r="X652" s="32">
        <v>-61.572383880615178</v>
      </c>
      <c r="Y652" s="16">
        <v>-63.378608703613203</v>
      </c>
      <c r="Z652" s="8">
        <v>9.552737644740489</v>
      </c>
      <c r="AA652" s="8">
        <v>11.138413747151658</v>
      </c>
    </row>
    <row r="653" spans="1:27" ht="14">
      <c r="A653" s="5">
        <v>1.7286766666666666</v>
      </c>
      <c r="B653" s="5">
        <v>-60.082349141438755</v>
      </c>
      <c r="C653" s="5">
        <v>-64.310716247558531</v>
      </c>
      <c r="D653" s="8">
        <v>-69.081198120117165</v>
      </c>
      <c r="E653" s="20">
        <v>2.9359985589981061</v>
      </c>
      <c r="F653" s="8">
        <v>-8.114610036214188</v>
      </c>
      <c r="G653" s="10">
        <v>1.839596</v>
      </c>
      <c r="H653" s="11">
        <v>0.73234289884567305</v>
      </c>
      <c r="I653" s="10">
        <v>-60.475667317708336</v>
      </c>
      <c r="J653" s="16">
        <v>-64.784458705357139</v>
      </c>
      <c r="K653" s="10">
        <v>-61.625225067138601</v>
      </c>
      <c r="L653" s="7">
        <v>-1.5027946523120299</v>
      </c>
      <c r="M653" s="16">
        <v>-63.863418579101491</v>
      </c>
      <c r="N653" s="17">
        <v>-1.1073532104492101</v>
      </c>
      <c r="P653" s="10">
        <v>-0.64370218912760213</v>
      </c>
      <c r="Q653" s="10">
        <v>2.0274124145507799</v>
      </c>
      <c r="R653" s="8">
        <v>-71.803484874999995</v>
      </c>
      <c r="S653" s="4">
        <v>-72.787264666666672</v>
      </c>
      <c r="T653" s="15">
        <v>-66.782633463541671</v>
      </c>
      <c r="U653" s="16">
        <v>8.6268100738525302</v>
      </c>
      <c r="V653" s="31">
        <v>4.8002409999999998</v>
      </c>
      <c r="W653" s="31">
        <v>5.3254450000000002</v>
      </c>
      <c r="X653" s="32">
        <v>-61.559611320495549</v>
      </c>
      <c r="Y653" s="16">
        <v>-63.378608703613203</v>
      </c>
      <c r="Z653" s="8">
        <v>9.7271238054547755</v>
      </c>
      <c r="AA653" s="8">
        <v>11.138413747151658</v>
      </c>
    </row>
    <row r="654" spans="1:27" ht="14">
      <c r="A654" s="5">
        <v>1.7233721666666666</v>
      </c>
      <c r="B654" s="5">
        <v>-60.193805058797153</v>
      </c>
      <c r="C654" s="5">
        <v>-64.350073242187449</v>
      </c>
      <c r="D654" s="8">
        <v>-69.103175354003866</v>
      </c>
      <c r="E654" s="20">
        <v>2.967202639579769</v>
      </c>
      <c r="F654" s="8">
        <v>-8.267197926839188</v>
      </c>
      <c r="G654" s="10">
        <v>1.8351630000000001</v>
      </c>
      <c r="H654" s="11">
        <v>1.039022564888</v>
      </c>
      <c r="I654" s="10">
        <v>-60.628255208333336</v>
      </c>
      <c r="J654" s="16">
        <v>-64.828055245535708</v>
      </c>
      <c r="K654" s="10">
        <v>-61.314685821533203</v>
      </c>
      <c r="L654" s="7">
        <v>-1.5020563234725299</v>
      </c>
      <c r="M654" s="16">
        <v>-63.960037994384741</v>
      </c>
      <c r="N654" s="17">
        <v>-1.1073532104492101</v>
      </c>
      <c r="P654" s="10">
        <v>-0.33852640787760296</v>
      </c>
      <c r="Q654" s="10">
        <v>2.0608255863189702</v>
      </c>
      <c r="R654" s="8">
        <v>-71.815920875000003</v>
      </c>
      <c r="S654" s="4">
        <v>-72.796724666666663</v>
      </c>
      <c r="T654" s="15">
        <v>-66.630045572916671</v>
      </c>
      <c r="U654" s="16">
        <v>8.6034917831420898</v>
      </c>
      <c r="V654" s="31">
        <v>4.8396196666666667</v>
      </c>
      <c r="W654" s="31">
        <v>5.3269614999999986</v>
      </c>
      <c r="X654" s="32">
        <v>-61.573828697204554</v>
      </c>
      <c r="Y654" s="16">
        <v>-63.319805145263601</v>
      </c>
      <c r="Z654" s="8">
        <v>9.5091411045619179</v>
      </c>
      <c r="AA654" s="8">
        <v>10.934963226318324</v>
      </c>
    </row>
    <row r="655" spans="1:27" ht="14">
      <c r="A655" s="5">
        <v>1.7263140000000001</v>
      </c>
      <c r="B655" s="5">
        <v>-60.143654505411753</v>
      </c>
      <c r="C655" s="5">
        <v>-64.275131225585881</v>
      </c>
      <c r="D655" s="8">
        <v>-69.153135681152293</v>
      </c>
      <c r="E655" s="20">
        <v>2.9530615329742389</v>
      </c>
      <c r="F655" s="8">
        <v>-8.216335296630854</v>
      </c>
      <c r="G655" s="10">
        <v>1.838481</v>
      </c>
      <c r="H655" s="11">
        <v>1.1547048091888401</v>
      </c>
      <c r="I655" s="10">
        <v>-60.526529947916664</v>
      </c>
      <c r="J655" s="16">
        <v>-64.740862165178569</v>
      </c>
      <c r="K655" s="10">
        <v>-61.017227172851499</v>
      </c>
      <c r="L655" s="7">
        <v>-1.50131799463303</v>
      </c>
      <c r="M655" s="16">
        <v>-63.949047851562455</v>
      </c>
      <c r="N655" s="17">
        <v>-0.80217742919921897</v>
      </c>
      <c r="P655" s="10">
        <v>-0.33852640787760208</v>
      </c>
      <c r="Q655" s="10">
        <v>2.00474953651428</v>
      </c>
      <c r="R655" s="8">
        <v>-71.820149375</v>
      </c>
      <c r="S655" s="4">
        <v>-72.827496666666676</v>
      </c>
      <c r="T655" s="15">
        <v>-66.680908203125</v>
      </c>
      <c r="U655" s="16">
        <v>8.4639911651611293</v>
      </c>
      <c r="V655" s="31">
        <v>4.8611076666666655</v>
      </c>
      <c r="W655" s="31">
        <v>5.2612189999999996</v>
      </c>
      <c r="X655" s="32">
        <v>-61.61975669860832</v>
      </c>
      <c r="Y655" s="16">
        <v>-63.136096954345703</v>
      </c>
      <c r="Z655" s="8">
        <v>9.4655445643833467</v>
      </c>
      <c r="AA655" s="8">
        <v>10.833237965901658</v>
      </c>
    </row>
    <row r="656" spans="1:27" ht="14">
      <c r="A656" s="5">
        <v>1.7226086666666667</v>
      </c>
      <c r="B656" s="5">
        <v>-60.063782374064083</v>
      </c>
      <c r="C656" s="5">
        <v>-64.242077636718705</v>
      </c>
      <c r="D656" s="8">
        <v>-69.150219726562469</v>
      </c>
      <c r="E656" s="20">
        <v>2.9741980552673275</v>
      </c>
      <c r="F656" s="8">
        <v>-8.1654726664225219</v>
      </c>
      <c r="G656" s="10">
        <v>1.8517319999999999</v>
      </c>
      <c r="H656" s="11">
        <v>1.0997569561004601</v>
      </c>
      <c r="I656" s="10">
        <v>-60.4248046875</v>
      </c>
      <c r="J656" s="16">
        <v>-64.828055245535708</v>
      </c>
      <c r="K656" s="10">
        <v>-61.013370513916001</v>
      </c>
      <c r="L656" s="7">
        <v>-1.50057966579353</v>
      </c>
      <c r="M656" s="16">
        <v>-63.827835845947178</v>
      </c>
      <c r="N656" s="17">
        <v>-1.4125289916992101</v>
      </c>
      <c r="P656" s="10">
        <v>-0.33852640787760269</v>
      </c>
      <c r="Q656" s="10">
        <v>1.97565913200378</v>
      </c>
      <c r="R656" s="8">
        <v>-71.821081249999992</v>
      </c>
      <c r="S656" s="4">
        <v>-72.854113333333331</v>
      </c>
      <c r="T656" s="15">
        <v>-66.884358723958329</v>
      </c>
      <c r="U656" s="16">
        <v>8.4241437911987305</v>
      </c>
      <c r="V656" s="31">
        <v>4.850835</v>
      </c>
      <c r="W656" s="31">
        <v>5.1669004999999997</v>
      </c>
      <c r="X656" s="32">
        <v>-61.678562164306598</v>
      </c>
      <c r="Y656" s="16">
        <v>-63.136096954345703</v>
      </c>
      <c r="Z656" s="8">
        <v>9.5091411045619179</v>
      </c>
      <c r="AA656" s="8">
        <v>11.138413747151658</v>
      </c>
    </row>
    <row r="657" spans="1:27" ht="14">
      <c r="A657" s="5">
        <v>1.7038616666666666</v>
      </c>
      <c r="B657" s="5">
        <v>-60.04353713989255</v>
      </c>
      <c r="C657" s="5">
        <v>-64.165979003906187</v>
      </c>
      <c r="D657" s="8">
        <v>-69.215628051757761</v>
      </c>
      <c r="E657" s="20">
        <v>2.8633951425552322</v>
      </c>
      <c r="F657" s="8">
        <v>-8.3689231872558452</v>
      </c>
      <c r="G657" s="10">
        <v>1.868169</v>
      </c>
      <c r="H657" s="11">
        <v>0.91604995727539096</v>
      </c>
      <c r="I657" s="10">
        <v>-60.4248046875</v>
      </c>
      <c r="J657" s="16">
        <v>-64.610072544642861</v>
      </c>
      <c r="K657" s="10">
        <v>-61.1951484680175</v>
      </c>
      <c r="L657" s="7">
        <v>-1.49984133695403</v>
      </c>
      <c r="M657" s="16">
        <v>-63.755811309814398</v>
      </c>
      <c r="N657" s="17">
        <v>-1.4125289916992101</v>
      </c>
      <c r="P657" s="10">
        <v>-0.49111429850260296</v>
      </c>
      <c r="Q657" s="10">
        <v>1.9828689098358101</v>
      </c>
      <c r="R657" s="8">
        <v>-71.836863500000007</v>
      </c>
      <c r="S657" s="4">
        <v>-72.865122333333332</v>
      </c>
      <c r="T657" s="15">
        <v>-66.731770833333329</v>
      </c>
      <c r="U657" s="16">
        <v>8.4032564163208008</v>
      </c>
      <c r="V657" s="31">
        <v>4.8114646666666667</v>
      </c>
      <c r="W657" s="31">
        <v>5.103726</v>
      </c>
      <c r="X657" s="32">
        <v>-61.772721290588329</v>
      </c>
      <c r="Y657" s="16">
        <v>-63.317874908447202</v>
      </c>
      <c r="Z657" s="8">
        <v>9.552737644740489</v>
      </c>
      <c r="AA657" s="8">
        <v>11.03668848673499</v>
      </c>
    </row>
    <row r="658" spans="1:27" ht="14">
      <c r="A658" s="5">
        <v>1.6782691666666665</v>
      </c>
      <c r="B658" s="5">
        <v>-60.082099278767856</v>
      </c>
      <c r="C658" s="5">
        <v>-64.228087615966757</v>
      </c>
      <c r="D658" s="8">
        <v>-69.125239562988241</v>
      </c>
      <c r="E658" s="20">
        <v>2.7848032712936357</v>
      </c>
      <c r="F658" s="8">
        <v>-8.1654726664225219</v>
      </c>
      <c r="G658" s="10">
        <v>1.8602620000000001</v>
      </c>
      <c r="H658" s="11">
        <v>0.857244431972504</v>
      </c>
      <c r="I658" s="10">
        <v>-60.4248046875</v>
      </c>
      <c r="J658" s="16">
        <v>-64.740862165178569</v>
      </c>
      <c r="K658" s="10">
        <v>-61.253955841064403</v>
      </c>
      <c r="L658" s="7">
        <v>-1.49910300811452</v>
      </c>
      <c r="M658" s="16">
        <v>-63.766414642333963</v>
      </c>
      <c r="N658" s="17">
        <v>-1.4125289916992101</v>
      </c>
      <c r="Q658" s="10">
        <v>2.0046291351318302</v>
      </c>
      <c r="R658" s="8">
        <v>-71.864883500000005</v>
      </c>
      <c r="S658" s="4">
        <v>-72.865954000000002</v>
      </c>
      <c r="T658" s="15">
        <v>-66.935221354166671</v>
      </c>
      <c r="U658" s="16">
        <v>8.3616228103637695</v>
      </c>
      <c r="V658" s="31">
        <v>4.7464796666666667</v>
      </c>
      <c r="W658" s="31">
        <v>5.0826279999999997</v>
      </c>
      <c r="X658" s="32">
        <v>-61.693745613098102</v>
      </c>
      <c r="Y658" s="16">
        <v>-63.317878723144503</v>
      </c>
      <c r="Z658" s="8">
        <v>9.3783514840262026</v>
      </c>
      <c r="AA658" s="8">
        <v>10.934963226318324</v>
      </c>
    </row>
    <row r="659" spans="1:27" ht="14">
      <c r="A659" s="5">
        <v>1.6650020000000001</v>
      </c>
      <c r="B659" s="5">
        <v>-60.214370727539013</v>
      </c>
      <c r="C659" s="5">
        <v>-64.300411987304642</v>
      </c>
      <c r="D659" s="8">
        <v>-69.214944458007778</v>
      </c>
      <c r="E659" s="20">
        <v>2.8637384176254241</v>
      </c>
      <c r="F659" s="8">
        <v>-8.1654726664225219</v>
      </c>
      <c r="G659" s="10">
        <v>1.8411409999999999</v>
      </c>
      <c r="H659" s="11">
        <v>0.85531556606292702</v>
      </c>
      <c r="I659" s="10">
        <v>-60.628255208333336</v>
      </c>
      <c r="J659" s="16">
        <v>-64.740862165178569</v>
      </c>
      <c r="K659" s="10">
        <v>-61.255882263183501</v>
      </c>
      <c r="L659" s="7">
        <v>-1.49836467927502</v>
      </c>
      <c r="M659" s="16">
        <v>-63.815990447998004</v>
      </c>
      <c r="N659" s="17">
        <v>-1.4125289916992101</v>
      </c>
      <c r="Q659" s="10">
        <v>2.0425820350646902</v>
      </c>
      <c r="R659" s="8">
        <v>-71.877872249999996</v>
      </c>
      <c r="S659" s="4">
        <v>-72.86127466666666</v>
      </c>
      <c r="T659" s="15">
        <v>-66.884358723958329</v>
      </c>
      <c r="U659" s="16">
        <v>8.3444499969482404</v>
      </c>
      <c r="V659" s="31">
        <v>4.6813209999999996</v>
      </c>
      <c r="W659" s="31">
        <v>5.0670440000000001</v>
      </c>
      <c r="X659" s="32">
        <v>-61.667612075805621</v>
      </c>
      <c r="Y659" s="16">
        <v>-63.194900512695298</v>
      </c>
      <c r="Z659" s="8">
        <v>9.552737644740489</v>
      </c>
      <c r="AA659" s="8">
        <v>11.138413747151658</v>
      </c>
    </row>
    <row r="660" spans="1:27" ht="14">
      <c r="A660" s="5">
        <v>1.6696453333333332</v>
      </c>
      <c r="B660" s="5">
        <v>-60.274391810099246</v>
      </c>
      <c r="C660" s="5">
        <v>-64.262985229492102</v>
      </c>
      <c r="D660" s="8">
        <v>-69.271820068359332</v>
      </c>
      <c r="E660" s="20">
        <v>2.8997082829475378</v>
      </c>
      <c r="F660" s="8">
        <v>-8.3180605570475219</v>
      </c>
      <c r="G660" s="10">
        <v>1.8509409999999999</v>
      </c>
      <c r="H660" s="11">
        <v>0.85531556606292702</v>
      </c>
      <c r="I660" s="10">
        <v>-60.679117838541664</v>
      </c>
      <c r="J660" s="16">
        <v>-64.697265625</v>
      </c>
      <c r="K660" s="10">
        <v>-61.255882263183501</v>
      </c>
      <c r="L660" s="7">
        <v>-1.4976263504355201</v>
      </c>
      <c r="M660" s="16">
        <v>-63.7777908325195</v>
      </c>
      <c r="N660" s="17">
        <v>-1.7177047729492101</v>
      </c>
      <c r="Q660" s="10">
        <v>1.9956735372543299</v>
      </c>
      <c r="R660" s="8">
        <v>-71.872963875000011</v>
      </c>
      <c r="S660" s="4">
        <v>-72.857816</v>
      </c>
      <c r="T660" s="15">
        <v>-66.731770833333329</v>
      </c>
      <c r="U660" s="16">
        <v>8.2189064025878906</v>
      </c>
      <c r="V660" s="31">
        <v>4.6500466666666664</v>
      </c>
      <c r="W660" s="31">
        <v>5.0442735000000001</v>
      </c>
      <c r="X660" s="32">
        <v>-61.618416786193826</v>
      </c>
      <c r="Y660" s="16">
        <v>-63.319805145263601</v>
      </c>
      <c r="Z660" s="8">
        <v>9.4655445643833467</v>
      </c>
      <c r="AA660" s="8">
        <v>11.138413747151658</v>
      </c>
    </row>
    <row r="661" spans="1:27" ht="14">
      <c r="A661" s="5">
        <v>1.6837120000000001</v>
      </c>
      <c r="B661" s="5">
        <v>-60.225456873575801</v>
      </c>
      <c r="C661" s="5">
        <v>-64.276975250244078</v>
      </c>
      <c r="D661" s="8">
        <v>-69.274821472167943</v>
      </c>
      <c r="E661" s="20">
        <v>2.8382219433784464</v>
      </c>
      <c r="F661" s="8">
        <v>-8.114610036214188</v>
      </c>
      <c r="G661" s="10">
        <v>1.872555</v>
      </c>
      <c r="H661" s="11">
        <v>0.85531556606292702</v>
      </c>
      <c r="I661" s="10">
        <v>-60.628255208333336</v>
      </c>
      <c r="J661" s="16">
        <v>-64.828055245535708</v>
      </c>
      <c r="K661" s="10">
        <v>-61.255882263183501</v>
      </c>
      <c r="L661" s="7">
        <v>-1.4968880215960201</v>
      </c>
      <c r="M661" s="16">
        <v>-63.827062988281192</v>
      </c>
      <c r="N661" s="17">
        <v>-1.4125289916992101</v>
      </c>
      <c r="Q661" s="10">
        <v>1.9797999858856199</v>
      </c>
      <c r="R661" s="8">
        <v>-71.870551125000006</v>
      </c>
      <c r="S661" s="4">
        <v>-72.873318999999995</v>
      </c>
      <c r="T661" s="15">
        <v>-66.782633463541671</v>
      </c>
      <c r="U661" s="16">
        <v>8.3224191665649396</v>
      </c>
      <c r="V661" s="31">
        <v>4.6437296666666663</v>
      </c>
      <c r="W661" s="31">
        <v>5.0418514999999999</v>
      </c>
      <c r="X661" s="32">
        <v>-61.69605064392087</v>
      </c>
      <c r="Y661" s="16">
        <v>-63.317878723144503</v>
      </c>
      <c r="Z661" s="8">
        <v>9.3783514840262026</v>
      </c>
      <c r="AA661" s="8">
        <v>10.934963226318324</v>
      </c>
    </row>
    <row r="662" spans="1:27" ht="14">
      <c r="A662" s="5">
        <v>1.6963291666666667</v>
      </c>
      <c r="B662" s="5">
        <v>-60.133925120035748</v>
      </c>
      <c r="C662" s="5">
        <v>-64.323249816894474</v>
      </c>
      <c r="D662" s="8">
        <v>-69.152835083007758</v>
      </c>
      <c r="E662" s="20">
        <v>2.858436501026151</v>
      </c>
      <c r="F662" s="8">
        <v>-8.1654726664225219</v>
      </c>
      <c r="G662" s="10">
        <v>1.8612500000000001</v>
      </c>
      <c r="H662" s="11">
        <v>0.79651004076003995</v>
      </c>
      <c r="I662" s="10">
        <v>-60.475667317708336</v>
      </c>
      <c r="J662" s="16">
        <v>-64.740862165178569</v>
      </c>
      <c r="K662" s="10">
        <v>-61.255882263183501</v>
      </c>
      <c r="L662" s="7">
        <v>-1.4961496927565201</v>
      </c>
      <c r="M662" s="16">
        <v>-63.924755096435504</v>
      </c>
      <c r="N662" s="17">
        <v>-1.1073532104492101</v>
      </c>
      <c r="Q662" s="10">
        <v>1.99866878986358</v>
      </c>
      <c r="R662" s="8">
        <v>-71.876529875000003</v>
      </c>
      <c r="S662" s="4">
        <v>-72.911799333333335</v>
      </c>
      <c r="T662" s="15">
        <v>-66.579182942708329</v>
      </c>
      <c r="U662" s="16">
        <v>8.4625635147094709</v>
      </c>
      <c r="V662" s="31">
        <v>4.6394223333333331</v>
      </c>
      <c r="W662" s="31">
        <v>5.0728664999999999</v>
      </c>
      <c r="X662" s="32">
        <v>-61.755715370178194</v>
      </c>
      <c r="Y662" s="16">
        <v>-63.194900512695298</v>
      </c>
      <c r="Z662" s="8">
        <v>9.4655445643833467</v>
      </c>
      <c r="AA662" s="8">
        <v>10.934963226318324</v>
      </c>
    </row>
    <row r="663" spans="1:27" ht="14">
      <c r="A663" s="5">
        <v>1.7068755</v>
      </c>
      <c r="B663" s="5">
        <v>-60.154422124226834</v>
      </c>
      <c r="C663" s="5">
        <v>-64.4338584899902</v>
      </c>
      <c r="D663" s="8">
        <v>-69.079739379882753</v>
      </c>
      <c r="E663" s="20">
        <v>2.8508625149726838</v>
      </c>
      <c r="F663" s="8">
        <v>-8.114610036214188</v>
      </c>
      <c r="G663" s="10">
        <v>1.8310839999999999</v>
      </c>
      <c r="H663" s="11">
        <v>0.61280304193496704</v>
      </c>
      <c r="I663" s="10">
        <v>-60.526529947916664</v>
      </c>
      <c r="J663" s="16">
        <v>-64.871651785714292</v>
      </c>
      <c r="K663" s="10">
        <v>-61.314685821533203</v>
      </c>
      <c r="L663" s="7">
        <v>-1.4954113639170099</v>
      </c>
      <c r="M663" s="16">
        <v>-63.898703765869108</v>
      </c>
      <c r="N663" s="17">
        <v>-1.4125289916992101</v>
      </c>
      <c r="Q663" s="10">
        <v>2.0246193408965998</v>
      </c>
      <c r="R663" s="8">
        <v>-71.881549750000005</v>
      </c>
      <c r="S663" s="4">
        <v>-72.949849333333333</v>
      </c>
      <c r="T663" s="15">
        <v>-66.935221354166671</v>
      </c>
      <c r="U663" s="16">
        <v>8.4418172836303693</v>
      </c>
      <c r="V663" s="31">
        <v>4.6390140000000004</v>
      </c>
      <c r="W663" s="31">
        <v>5.1216390000000001</v>
      </c>
      <c r="X663" s="32">
        <v>-61.740155220031696</v>
      </c>
      <c r="Y663" s="16">
        <v>-63.378612518310497</v>
      </c>
      <c r="Z663" s="8">
        <v>9.2911584036690602</v>
      </c>
      <c r="AA663" s="8">
        <v>11.03668848673499</v>
      </c>
    </row>
    <row r="664" spans="1:27" ht="14">
      <c r="A664" s="5">
        <v>1.7216848333333334</v>
      </c>
      <c r="B664" s="5">
        <v>-60.204891204833935</v>
      </c>
      <c r="C664" s="5">
        <v>-64.469142150878866</v>
      </c>
      <c r="D664" s="8">
        <v>-69.188806152343673</v>
      </c>
      <c r="E664" s="20">
        <v>2.815428745746607</v>
      </c>
      <c r="F664" s="8">
        <v>-8.368923187255854</v>
      </c>
      <c r="G664" s="10">
        <v>1.8302039999999999</v>
      </c>
      <c r="H664" s="11">
        <v>0.61280298233032204</v>
      </c>
      <c r="I664" s="10">
        <v>-60.628255208333336</v>
      </c>
      <c r="J664" s="16">
        <v>-64.871651785714292</v>
      </c>
      <c r="K664" s="10">
        <v>-61.380783081054602</v>
      </c>
      <c r="L664" s="7">
        <v>-1.4946730350775099</v>
      </c>
      <c r="M664" s="16">
        <v>-63.913079833984305</v>
      </c>
      <c r="N664" s="17">
        <v>-1.1073532104492101</v>
      </c>
      <c r="Q664" s="10">
        <v>2.1071248054504399</v>
      </c>
      <c r="R664" s="8">
        <v>-71.881533625000003</v>
      </c>
      <c r="S664" s="4">
        <v>-72.973083666666653</v>
      </c>
      <c r="T664" s="15">
        <v>-66.782633463541671</v>
      </c>
      <c r="U664" s="16">
        <v>8.4431028366088796</v>
      </c>
      <c r="V664" s="31">
        <v>4.6505476666666663</v>
      </c>
      <c r="W664" s="31">
        <v>5.1526569999999996</v>
      </c>
      <c r="X664" s="32">
        <v>-61.771862030029276</v>
      </c>
      <c r="Y664" s="16">
        <v>-63.619194030761697</v>
      </c>
      <c r="Z664" s="8">
        <v>9.4655445643833467</v>
      </c>
      <c r="AA664" s="8">
        <v>10.73151270548499</v>
      </c>
    </row>
    <row r="665" spans="1:27" ht="14">
      <c r="A665" s="5">
        <v>1.7392876666666668</v>
      </c>
      <c r="B665" s="5">
        <v>-60.16357994079587</v>
      </c>
      <c r="C665" s="5">
        <v>-64.423255157470663</v>
      </c>
      <c r="D665" s="8">
        <v>-69.273278808593702</v>
      </c>
      <c r="E665" s="20">
        <v>2.7784944653511001</v>
      </c>
      <c r="F665" s="8">
        <v>-8.267197926839188</v>
      </c>
      <c r="G665" s="10">
        <v>1.8591899999999999</v>
      </c>
      <c r="H665" s="11">
        <v>0.79458123445510898</v>
      </c>
      <c r="I665" s="10">
        <v>-60.526529947916664</v>
      </c>
      <c r="J665" s="16">
        <v>-64.915248325892861</v>
      </c>
      <c r="K665" s="10">
        <v>-61.1309814453125</v>
      </c>
      <c r="L665" s="7">
        <v>-1.4939347062380099</v>
      </c>
      <c r="M665" s="16">
        <v>-63.947591400146415</v>
      </c>
      <c r="N665" s="17">
        <v>-1.4125289916992101</v>
      </c>
      <c r="Q665" s="10">
        <v>2.1290478706359801</v>
      </c>
      <c r="R665" s="8">
        <v>-71.884258500000001</v>
      </c>
      <c r="S665" s="4">
        <v>-72.987408666666667</v>
      </c>
      <c r="T665" s="15">
        <v>-66.731770833333329</v>
      </c>
      <c r="U665" s="16">
        <v>8.4840946197509695</v>
      </c>
      <c r="V665" s="31">
        <v>4.6714786666666663</v>
      </c>
      <c r="W665" s="31">
        <v>5.1505314999999996</v>
      </c>
      <c r="X665" s="32">
        <v>-61.800784111022899</v>
      </c>
      <c r="Y665" s="16">
        <v>-63.5623168945312</v>
      </c>
      <c r="Z665" s="8">
        <v>9.3347549438476314</v>
      </c>
      <c r="AA665" s="8">
        <v>10.833237965901658</v>
      </c>
    </row>
    <row r="666" spans="1:27" ht="14">
      <c r="A666" s="5">
        <v>1.7511463333333335</v>
      </c>
      <c r="B666" s="5">
        <v>-60.193625132242801</v>
      </c>
      <c r="C666" s="5">
        <v>-64.299812316894474</v>
      </c>
      <c r="D666" s="8">
        <v>-69.212713623046838</v>
      </c>
      <c r="E666" s="20">
        <v>2.8143139123916585</v>
      </c>
      <c r="F666" s="8">
        <v>-8.1654726664225219</v>
      </c>
      <c r="G666" s="10">
        <v>1.8776139999999999</v>
      </c>
      <c r="H666" s="11">
        <v>0.85338675975799605</v>
      </c>
      <c r="I666" s="10">
        <v>-60.526529947916664</v>
      </c>
      <c r="J666" s="16">
        <v>-64.740862165178569</v>
      </c>
      <c r="K666" s="10">
        <v>-61.257808685302699</v>
      </c>
      <c r="L666" s="7">
        <v>-1.49319637739851</v>
      </c>
      <c r="M666" s="16">
        <v>-64.021459960937449</v>
      </c>
      <c r="N666" s="17">
        <v>-1.1073532104492101</v>
      </c>
      <c r="Q666" s="10">
        <v>2.0706806182861301</v>
      </c>
      <c r="R666" s="8">
        <v>-71.893593874999993</v>
      </c>
      <c r="S666" s="4">
        <v>-72.997533333333337</v>
      </c>
      <c r="T666" s="15">
        <v>-66.83349609375</v>
      </c>
      <c r="U666" s="16">
        <v>8.4620618820190394</v>
      </c>
      <c r="V666" s="31">
        <v>4.6813716666666663</v>
      </c>
      <c r="W666" s="31">
        <v>5.1450385000000001</v>
      </c>
      <c r="X666" s="32">
        <v>-61.876594543456953</v>
      </c>
      <c r="Y666" s="16">
        <v>-63.255638122558501</v>
      </c>
      <c r="Z666" s="8">
        <v>9.4655445643833467</v>
      </c>
      <c r="AA666" s="8">
        <v>11.03668848673499</v>
      </c>
    </row>
    <row r="667" spans="1:27" ht="14">
      <c r="A667" s="5">
        <v>1.7581665</v>
      </c>
      <c r="B667" s="5">
        <v>-60.306866963704373</v>
      </c>
      <c r="C667" s="5">
        <v>-64.349771881103479</v>
      </c>
      <c r="D667" s="8">
        <v>-69.20026702880854</v>
      </c>
      <c r="E667" s="20">
        <v>2.8881400585174513</v>
      </c>
      <c r="F667" s="8">
        <v>-8.1654726664225219</v>
      </c>
      <c r="G667" s="10">
        <v>1.882336</v>
      </c>
      <c r="H667" s="11">
        <v>0.85531556606292702</v>
      </c>
      <c r="I667" s="10">
        <v>-60.780843098958336</v>
      </c>
      <c r="J667" s="16">
        <v>-64.828055245535708</v>
      </c>
      <c r="K667" s="10">
        <v>-61.437660217285099</v>
      </c>
      <c r="L667" s="7">
        <v>-1.49245804855901</v>
      </c>
      <c r="M667" s="16">
        <v>-64.044983673095658</v>
      </c>
      <c r="N667" s="17">
        <v>-1.1073532104492101</v>
      </c>
      <c r="Q667" s="10">
        <v>2.0098085403442298</v>
      </c>
      <c r="R667" s="8">
        <v>-71.896746624999992</v>
      </c>
      <c r="S667" s="4">
        <v>-73.010965666666664</v>
      </c>
      <c r="T667" s="15">
        <v>-66.782633463541671</v>
      </c>
      <c r="U667" s="16">
        <v>8.4847373962402308</v>
      </c>
      <c r="V667" s="31">
        <v>4.6753856666666662</v>
      </c>
      <c r="W667" s="31">
        <v>5.1448999999999998</v>
      </c>
      <c r="X667" s="32">
        <v>-61.983148574829052</v>
      </c>
      <c r="Y667" s="16">
        <v>-63.262928009033203</v>
      </c>
      <c r="Z667" s="8">
        <v>9.3347549438476314</v>
      </c>
      <c r="AA667" s="8">
        <v>10.934963226318324</v>
      </c>
    </row>
    <row r="668" spans="1:27" ht="14">
      <c r="A668" s="5">
        <v>1.7539914999999999</v>
      </c>
      <c r="B668" s="5">
        <v>-60.253002166747997</v>
      </c>
      <c r="C668" s="5">
        <v>-64.456995391845638</v>
      </c>
      <c r="D668" s="8">
        <v>-69.299414062499949</v>
      </c>
      <c r="E668" s="20">
        <v>2.8383723735809268</v>
      </c>
      <c r="F668" s="8">
        <v>-8.063747406005854</v>
      </c>
      <c r="G668" s="10">
        <v>1.906107</v>
      </c>
      <c r="H668" s="11">
        <v>0.91412109136581399</v>
      </c>
      <c r="I668" s="10">
        <v>-60.577392578125</v>
      </c>
      <c r="J668" s="16">
        <v>-64.871651785714292</v>
      </c>
      <c r="K668" s="10">
        <v>-61.314689636230398</v>
      </c>
      <c r="L668" s="7">
        <v>-1.4917197197195</v>
      </c>
      <c r="M668" s="16">
        <v>-64.045752716064399</v>
      </c>
      <c r="N668" s="17">
        <v>-1.1073532104492101</v>
      </c>
      <c r="Q668" s="10">
        <v>1.9860482215881301</v>
      </c>
      <c r="R668" s="8">
        <v>-71.887566750000005</v>
      </c>
      <c r="S668" s="4">
        <v>-73.028210666666666</v>
      </c>
      <c r="T668" s="15">
        <v>-66.680908203125</v>
      </c>
      <c r="U668" s="16">
        <v>8.44246006011962</v>
      </c>
      <c r="V668" s="31">
        <v>4.6751139999999998</v>
      </c>
      <c r="W668" s="31">
        <v>5.1331625000000001</v>
      </c>
      <c r="X668" s="32">
        <v>-61.998332023620549</v>
      </c>
      <c r="Y668" s="16">
        <v>-63.134170532226499</v>
      </c>
      <c r="Z668" s="8">
        <v>9.3783514840262026</v>
      </c>
      <c r="AA668" s="8">
        <v>11.138413747151658</v>
      </c>
    </row>
    <row r="669" spans="1:27" ht="14">
      <c r="A669" s="5">
        <v>1.722836</v>
      </c>
      <c r="B669" s="5">
        <v>-60.286442438761334</v>
      </c>
      <c r="C669" s="5">
        <v>-64.482746887207</v>
      </c>
      <c r="D669" s="8">
        <v>-69.259371948242148</v>
      </c>
      <c r="E669" s="20">
        <v>2.8033244252204841</v>
      </c>
      <c r="F669" s="8">
        <v>-8.114610036214188</v>
      </c>
      <c r="G669" s="10">
        <v>1.9496519999999999</v>
      </c>
      <c r="H669" s="11">
        <v>1.039022564888</v>
      </c>
      <c r="I669" s="10">
        <v>-60.679117838541664</v>
      </c>
      <c r="J669" s="16">
        <v>-64.958844866071431</v>
      </c>
      <c r="K669" s="10">
        <v>-61.2578125</v>
      </c>
      <c r="L669" s="7">
        <v>-1.49098139088</v>
      </c>
      <c r="M669" s="16">
        <v>-64.02223129272457</v>
      </c>
      <c r="N669" s="17">
        <v>-1.1073532104492101</v>
      </c>
      <c r="Q669" s="10">
        <v>2.0216536521911599</v>
      </c>
      <c r="R669" s="8">
        <v>-71.884227875000008</v>
      </c>
      <c r="S669" s="4">
        <v>-73.033831000000006</v>
      </c>
      <c r="T669" s="15">
        <v>-67.036946614583329</v>
      </c>
      <c r="U669" s="16">
        <v>8.4235010147094709</v>
      </c>
      <c r="V669" s="31">
        <v>4.6789616666666669</v>
      </c>
      <c r="W669" s="31">
        <v>5.1068765000000003</v>
      </c>
      <c r="X669" s="32">
        <v>-61.938668251037548</v>
      </c>
      <c r="Y669" s="16">
        <v>-63.136096954345703</v>
      </c>
      <c r="Z669" s="8">
        <v>9.247561863490489</v>
      </c>
      <c r="AA669" s="8">
        <v>10.934963226318324</v>
      </c>
    </row>
    <row r="670" spans="1:27" ht="14">
      <c r="A670" s="5">
        <v>1.6861908333333335</v>
      </c>
      <c r="B670" s="5">
        <v>-60.315773646036739</v>
      </c>
      <c r="C670" s="5">
        <v>-64.373294067382787</v>
      </c>
      <c r="D670" s="8">
        <v>-69.287351989746057</v>
      </c>
      <c r="E670" s="20">
        <v>2.8326846957206699</v>
      </c>
      <c r="F670" s="8">
        <v>-8.216335296630854</v>
      </c>
      <c r="G670" s="10">
        <v>1.9878169999999999</v>
      </c>
      <c r="H670" s="11">
        <v>0.85531562566757202</v>
      </c>
      <c r="I670" s="10">
        <v>-60.72998046875</v>
      </c>
      <c r="J670" s="16">
        <v>-64.828055245535708</v>
      </c>
      <c r="K670" s="10">
        <v>-61.255882263183501</v>
      </c>
      <c r="L670" s="7">
        <v>-1.4902430620405001</v>
      </c>
      <c r="M670" s="16">
        <v>-63.99579162597653</v>
      </c>
      <c r="N670" s="17">
        <v>-1.1073532104492101</v>
      </c>
      <c r="Q670" s="10">
        <v>2.01530933380127</v>
      </c>
      <c r="R670" s="8">
        <v>-71.898019874999989</v>
      </c>
      <c r="S670" s="4">
        <v>-73.026026333333334</v>
      </c>
      <c r="T670" s="15">
        <v>-66.884358723958329</v>
      </c>
      <c r="U670" s="16">
        <v>8.4032564163208008</v>
      </c>
      <c r="V670" s="31">
        <v>4.6613776666666666</v>
      </c>
      <c r="W670" s="31">
        <v>5.0701669999999996</v>
      </c>
      <c r="X670" s="32">
        <v>-61.892742156982372</v>
      </c>
      <c r="Y670" s="16">
        <v>-63.317874908447202</v>
      </c>
      <c r="Z670" s="8">
        <v>9.3783514840262026</v>
      </c>
      <c r="AA670" s="8">
        <v>10.934963226318324</v>
      </c>
    </row>
    <row r="671" spans="1:27" ht="14">
      <c r="A671" s="5">
        <v>1.6806423333333333</v>
      </c>
      <c r="B671" s="5">
        <v>-60.284585316975843</v>
      </c>
      <c r="C671" s="5">
        <v>-64.301655578613236</v>
      </c>
      <c r="D671" s="8">
        <v>-69.296498107910111</v>
      </c>
      <c r="E671" s="20">
        <v>2.8758428335189783</v>
      </c>
      <c r="F671" s="8">
        <v>-8.114610036214188</v>
      </c>
      <c r="G671" s="10">
        <v>2.0077509999999998</v>
      </c>
      <c r="H671" s="11">
        <v>0.67353737354278598</v>
      </c>
      <c r="I671" s="10">
        <v>-60.628255208333336</v>
      </c>
      <c r="J671" s="16">
        <v>-64.740862165178569</v>
      </c>
      <c r="K671" s="10">
        <v>-61.255882263183501</v>
      </c>
      <c r="L671" s="7">
        <v>-1.4895047332010001</v>
      </c>
      <c r="M671" s="16">
        <v>-64.142758178710892</v>
      </c>
      <c r="N671" s="17">
        <v>-1.4125289916992101</v>
      </c>
      <c r="Q671" s="10">
        <v>1.9575617313385001</v>
      </c>
      <c r="R671" s="8">
        <v>-71.915532999999996</v>
      </c>
      <c r="S671" s="4">
        <v>-73.012857999999994</v>
      </c>
      <c r="T671" s="15">
        <v>-66.782633463541671</v>
      </c>
      <c r="U671" s="16">
        <v>8.3616228103637695</v>
      </c>
      <c r="V671" s="31">
        <v>4.6248776666666647</v>
      </c>
      <c r="W671" s="31">
        <v>5.0464169999999999</v>
      </c>
      <c r="X671" s="32">
        <v>-61.938187599182079</v>
      </c>
      <c r="Y671" s="16">
        <v>-63.376682281494098</v>
      </c>
      <c r="Z671" s="8">
        <v>9.247561863490489</v>
      </c>
      <c r="AA671" s="8">
        <v>11.03668848673499</v>
      </c>
    </row>
    <row r="672" spans="1:27" ht="14">
      <c r="A672" s="5">
        <v>1.6928228333333333</v>
      </c>
      <c r="B672" s="5">
        <v>-60.316738764444914</v>
      </c>
      <c r="C672" s="5">
        <v>-64.288735961914014</v>
      </c>
      <c r="D672" s="8">
        <v>-69.35899200439448</v>
      </c>
      <c r="E672" s="20">
        <v>2.8326847076415982</v>
      </c>
      <c r="F672" s="8">
        <v>-7.962022145589188</v>
      </c>
      <c r="G672" s="10">
        <v>2.0088400000000002</v>
      </c>
      <c r="H672" s="11">
        <v>0.85531556606292702</v>
      </c>
      <c r="I672" s="10">
        <v>-60.72998046875</v>
      </c>
      <c r="J672" s="16">
        <v>-64.740862165178569</v>
      </c>
      <c r="K672" s="10">
        <v>-61.255882263183501</v>
      </c>
      <c r="L672" s="7">
        <v>-1.4887664043615001</v>
      </c>
      <c r="M672" s="16">
        <v>-64.227230834960892</v>
      </c>
      <c r="N672" s="17">
        <v>-1.4125289916992101</v>
      </c>
      <c r="Q672" s="10">
        <v>1.9239863157272299</v>
      </c>
      <c r="R672" s="8">
        <v>-71.923337875000001</v>
      </c>
      <c r="S672" s="4">
        <v>-72.996167333333332</v>
      </c>
      <c r="T672" s="15">
        <v>-66.83349609375</v>
      </c>
      <c r="U672" s="16">
        <v>8.3640527725219709</v>
      </c>
      <c r="V672" s="31">
        <v>4.5964936666666665</v>
      </c>
      <c r="W672" s="31">
        <v>5.0430460000000004</v>
      </c>
      <c r="X672" s="32">
        <v>-61.998333930969196</v>
      </c>
      <c r="Y672" s="16">
        <v>-63.378608703613203</v>
      </c>
      <c r="Z672" s="8">
        <v>9.2039653233119179</v>
      </c>
      <c r="AA672" s="8">
        <v>11.03668848673499</v>
      </c>
    </row>
    <row r="673" spans="1:27" ht="14">
      <c r="A673" s="5">
        <v>1.6929016666666667</v>
      </c>
      <c r="B673" s="5">
        <v>-60.314881006876583</v>
      </c>
      <c r="C673" s="5">
        <v>-64.33539581298821</v>
      </c>
      <c r="D673" s="8">
        <v>-69.358605957031216</v>
      </c>
      <c r="E673" s="20">
        <v>2.8090120792388888</v>
      </c>
      <c r="F673" s="8">
        <v>-8.063747406005854</v>
      </c>
      <c r="G673" s="10">
        <v>1.9960070000000001</v>
      </c>
      <c r="H673" s="11">
        <v>1.03709375858306</v>
      </c>
      <c r="I673" s="10">
        <v>-60.679117838541664</v>
      </c>
      <c r="J673" s="16">
        <v>-64.697265625</v>
      </c>
      <c r="K673" s="10">
        <v>-61.314685821533203</v>
      </c>
      <c r="L673" s="7">
        <v>-1.4880280755219899</v>
      </c>
      <c r="M673" s="16">
        <v>-64.153832244872973</v>
      </c>
      <c r="N673" s="17">
        <v>-1.1073532104492101</v>
      </c>
      <c r="Q673" s="10">
        <v>1.94113898277282</v>
      </c>
      <c r="R673" s="8">
        <v>-71.921733875000015</v>
      </c>
      <c r="S673" s="4">
        <v>-72.983220333333335</v>
      </c>
      <c r="T673" s="15">
        <v>-66.83349609375</v>
      </c>
      <c r="U673" s="16">
        <v>8.2997446060180593</v>
      </c>
      <c r="V673" s="31">
        <v>4.5855319999999997</v>
      </c>
      <c r="W673" s="31">
        <v>5.0373000000000001</v>
      </c>
      <c r="X673" s="32">
        <v>-61.998815536498974</v>
      </c>
      <c r="Y673" s="16">
        <v>-63.378608703613203</v>
      </c>
      <c r="Z673" s="8">
        <v>9.1603687831333467</v>
      </c>
      <c r="AA673" s="8">
        <v>10.833237965901658</v>
      </c>
    </row>
    <row r="674" spans="1:27" ht="14">
      <c r="A674" s="5">
        <v>1.6887568333333334</v>
      </c>
      <c r="B674" s="5">
        <v>-60.346141815185497</v>
      </c>
      <c r="C674" s="5">
        <v>-64.458839416503864</v>
      </c>
      <c r="D674" s="8">
        <v>-69.32117919921869</v>
      </c>
      <c r="E674" s="20">
        <v>2.8392943143844569</v>
      </c>
      <c r="F674" s="8">
        <v>-8.0128847757975219</v>
      </c>
      <c r="G674" s="10">
        <v>1.980858</v>
      </c>
      <c r="H674" s="11">
        <v>0.97292667627334595</v>
      </c>
      <c r="I674" s="10">
        <v>-60.72998046875</v>
      </c>
      <c r="J674" s="16">
        <v>-64.958844866071431</v>
      </c>
      <c r="K674" s="10">
        <v>-61.439590454101499</v>
      </c>
      <c r="L674" s="7">
        <v>-1.4872897466824899</v>
      </c>
      <c r="M674" s="16">
        <v>-64.156062316894491</v>
      </c>
      <c r="N674" s="17">
        <v>-1.4125289916992101</v>
      </c>
      <c r="Q674" s="10">
        <v>1.9473328590393</v>
      </c>
      <c r="R674" s="8">
        <v>-71.917810375000002</v>
      </c>
      <c r="S674" s="4">
        <v>-72.987030000000004</v>
      </c>
      <c r="T674" s="15">
        <v>-66.884358723958329</v>
      </c>
      <c r="U674" s="16">
        <v>8.4032564163208008</v>
      </c>
      <c r="V674" s="31">
        <v>4.5867139999999997</v>
      </c>
      <c r="W674" s="31">
        <v>5.0196554999999998</v>
      </c>
      <c r="X674" s="32">
        <v>-61.953371047973597</v>
      </c>
      <c r="Y674" s="16">
        <v>-63.378608703613203</v>
      </c>
      <c r="Z674" s="8">
        <v>9.247561863490489</v>
      </c>
      <c r="AA674" s="8">
        <v>10.934963226318324</v>
      </c>
    </row>
    <row r="675" spans="1:27" ht="14">
      <c r="A675" s="5">
        <v>1.6884073333333331</v>
      </c>
      <c r="B675" s="5">
        <v>-60.415640513102169</v>
      </c>
      <c r="C675" s="5">
        <v>-64.432401275634717</v>
      </c>
      <c r="D675" s="8">
        <v>-69.372596740722599</v>
      </c>
      <c r="E675" s="20">
        <v>2.8626236557960483</v>
      </c>
      <c r="F675" s="8">
        <v>-8.114610036214188</v>
      </c>
      <c r="G675" s="10">
        <v>1.9683040000000001</v>
      </c>
      <c r="H675" s="11">
        <v>1.0409514904022199</v>
      </c>
      <c r="I675" s="10">
        <v>-60.780843098958336</v>
      </c>
      <c r="J675" s="16">
        <v>-64.915248325892861</v>
      </c>
      <c r="K675" s="10">
        <v>-61.37349319458</v>
      </c>
      <c r="L675" s="7">
        <v>-1.4865514178429899</v>
      </c>
      <c r="M675" s="16">
        <v>-64.166667938232379</v>
      </c>
      <c r="N675" s="17">
        <v>-1.1073532104492101</v>
      </c>
      <c r="Q675" s="10">
        <v>1.9498218297958301</v>
      </c>
      <c r="R675" s="8">
        <v>-71.923000375000001</v>
      </c>
      <c r="S675" s="4">
        <v>-73.013676999999987</v>
      </c>
      <c r="T675" s="15">
        <v>-66.884358723958329</v>
      </c>
      <c r="U675" s="16">
        <v>8.4828081130981392</v>
      </c>
      <c r="V675" s="31">
        <v>4.5991580000000001</v>
      </c>
      <c r="W675" s="31">
        <v>5.0076764999999996</v>
      </c>
      <c r="X675" s="32">
        <v>-61.953371047973597</v>
      </c>
      <c r="Y675" s="16">
        <v>-63.378608703613203</v>
      </c>
      <c r="Z675" s="8">
        <v>9.0731757027762043</v>
      </c>
      <c r="AA675" s="8">
        <v>10.833237965901658</v>
      </c>
    </row>
    <row r="676" spans="1:27" ht="14">
      <c r="A676" s="5">
        <v>1.6827748333333332</v>
      </c>
      <c r="B676" s="5">
        <v>-60.498015721638971</v>
      </c>
      <c r="C676" s="5">
        <v>-64.398661804199151</v>
      </c>
      <c r="D676" s="8">
        <v>-69.308647155761648</v>
      </c>
      <c r="E676" s="20">
        <v>2.8879897236824008</v>
      </c>
      <c r="F676" s="8">
        <v>-8.0128847757975219</v>
      </c>
      <c r="G676" s="10">
        <v>1.93516</v>
      </c>
      <c r="H676" s="11">
        <v>0.85531562566757202</v>
      </c>
      <c r="I676" s="10">
        <v>-60.933430989583336</v>
      </c>
      <c r="J676" s="16">
        <v>-64.871651785714292</v>
      </c>
      <c r="K676" s="10">
        <v>-61.441520690917898</v>
      </c>
      <c r="L676" s="7">
        <v>-1.48581308900349</v>
      </c>
      <c r="M676" s="16">
        <v>-64.167053222656207</v>
      </c>
      <c r="N676" s="17">
        <v>-1.1073532104492101</v>
      </c>
      <c r="Q676" s="10">
        <v>1.96959257125854</v>
      </c>
      <c r="R676" s="8">
        <v>-71.938016749999989</v>
      </c>
      <c r="S676" s="4">
        <v>-73.051574666666667</v>
      </c>
      <c r="T676" s="15">
        <v>-66.782633463541671</v>
      </c>
      <c r="U676" s="16">
        <v>8.44246006011962</v>
      </c>
      <c r="V676" s="31">
        <v>4.6175713333333324</v>
      </c>
      <c r="W676" s="31">
        <v>5.0129815000000004</v>
      </c>
      <c r="X676" s="32">
        <v>-61.99881458282465</v>
      </c>
      <c r="Y676" s="16">
        <v>-63.437416076660099</v>
      </c>
      <c r="Z676" s="8">
        <v>9.2039653233119179</v>
      </c>
      <c r="AA676" s="8">
        <v>10.833237965901658</v>
      </c>
    </row>
    <row r="677" spans="1:27" ht="14">
      <c r="A677" s="5">
        <v>1.6739819999999999</v>
      </c>
      <c r="B677" s="5">
        <v>-60.466503779093379</v>
      </c>
      <c r="C677" s="5">
        <v>-64.372908782958916</v>
      </c>
      <c r="D677" s="8">
        <v>-69.334785461425739</v>
      </c>
      <c r="E677" s="20">
        <v>2.8453676581382719</v>
      </c>
      <c r="F677" s="8">
        <v>-8.063747406005854</v>
      </c>
      <c r="G677" s="10">
        <v>1.867999</v>
      </c>
      <c r="H677" s="11">
        <v>0.61473184823989901</v>
      </c>
      <c r="I677" s="10">
        <v>-60.831705729166664</v>
      </c>
      <c r="J677" s="16">
        <v>-64.871651785714292</v>
      </c>
      <c r="K677" s="10">
        <v>-61.314689636230398</v>
      </c>
      <c r="L677" s="7">
        <v>-1.48507476016399</v>
      </c>
      <c r="M677" s="16">
        <v>-64.167053222656207</v>
      </c>
      <c r="N677" s="17">
        <v>-1.1073532104492101</v>
      </c>
      <c r="Q677" s="10">
        <v>1.97945773601532</v>
      </c>
      <c r="R677" s="8">
        <v>-71.950572874999992</v>
      </c>
      <c r="S677" s="4">
        <v>-73.073964333333336</v>
      </c>
      <c r="T677" s="15">
        <v>-66.782633463541671</v>
      </c>
      <c r="U677" s="16">
        <v>8.3842973709106392</v>
      </c>
      <c r="V677" s="31">
        <v>4.6153823333333346</v>
      </c>
      <c r="W677" s="31">
        <v>5.0105009999999996</v>
      </c>
      <c r="X677" s="32">
        <v>-61.998814582824679</v>
      </c>
      <c r="Y677" s="16">
        <v>-63.621124267578097</v>
      </c>
      <c r="Z677" s="8">
        <v>9.1167722429547755</v>
      </c>
      <c r="AA677" s="8">
        <v>10.833237965901658</v>
      </c>
    </row>
    <row r="678" spans="1:27" ht="14">
      <c r="A678" s="5">
        <v>1.6742435</v>
      </c>
      <c r="B678" s="5">
        <v>-60.447866439819286</v>
      </c>
      <c r="C678" s="5">
        <v>-64.409649658203051</v>
      </c>
      <c r="D678" s="8">
        <v>-69.407109069824145</v>
      </c>
      <c r="E678" s="20">
        <v>2.772999668121336</v>
      </c>
      <c r="F678" s="8">
        <v>-8.063747406005854</v>
      </c>
      <c r="G678" s="10">
        <v>1.8053459999999999</v>
      </c>
      <c r="H678" s="11">
        <v>0.61280298233032204</v>
      </c>
      <c r="I678" s="10">
        <v>-60.831705729166664</v>
      </c>
      <c r="J678" s="16">
        <v>-64.871651785714292</v>
      </c>
      <c r="K678" s="10">
        <v>-61.375423431396399</v>
      </c>
      <c r="L678" s="7">
        <v>-1.48433643132448</v>
      </c>
      <c r="M678" s="16">
        <v>-64.167053985595658</v>
      </c>
      <c r="N678" s="17">
        <v>-1.1073532104492101</v>
      </c>
      <c r="Q678" s="10">
        <v>1.9266387224197301</v>
      </c>
      <c r="R678" s="8">
        <v>-71.95525637499999</v>
      </c>
      <c r="S678" s="4">
        <v>-73.073041333333336</v>
      </c>
      <c r="T678" s="15">
        <v>-66.884358723958329</v>
      </c>
      <c r="U678" s="16">
        <v>8.2807846069335902</v>
      </c>
      <c r="V678" s="31">
        <v>4.5777823333333334</v>
      </c>
      <c r="W678" s="31">
        <v>4.9814829999999999</v>
      </c>
      <c r="X678" s="32">
        <v>-61.982773780822725</v>
      </c>
      <c r="Y678" s="16">
        <v>-63.621120452880803</v>
      </c>
      <c r="Z678" s="8">
        <v>9.0731757027762043</v>
      </c>
      <c r="AA678" s="8">
        <v>11.03668848673499</v>
      </c>
    </row>
    <row r="679" spans="1:27" ht="14">
      <c r="A679" s="5">
        <v>1.6848391666666664</v>
      </c>
      <c r="B679" s="5">
        <v>-60.457023620605419</v>
      </c>
      <c r="C679" s="5">
        <v>-64.457768249511659</v>
      </c>
      <c r="D679" s="8">
        <v>-69.406036376953082</v>
      </c>
      <c r="E679" s="20">
        <v>2.7542432308196991</v>
      </c>
      <c r="F679" s="8">
        <v>-8.0128847757975219</v>
      </c>
      <c r="G679" s="10">
        <v>1.7925530000000001</v>
      </c>
      <c r="H679" s="11">
        <v>0.79458123445510898</v>
      </c>
      <c r="I679" s="10">
        <v>-60.831705729166664</v>
      </c>
      <c r="J679" s="16">
        <v>-64.958844866071431</v>
      </c>
      <c r="K679" s="10">
        <v>-61.682102203369098</v>
      </c>
      <c r="L679" s="7">
        <v>-1.48359810248498</v>
      </c>
      <c r="M679" s="16">
        <v>-64.17881469726558</v>
      </c>
      <c r="N679" s="17">
        <v>-1.1073532104492101</v>
      </c>
      <c r="Q679" s="10">
        <v>1.87308084964752</v>
      </c>
      <c r="R679" s="8">
        <v>-71.950988624999994</v>
      </c>
      <c r="S679" s="4">
        <v>-73.060689333333343</v>
      </c>
      <c r="T679" s="15">
        <v>-66.83349609375</v>
      </c>
      <c r="U679" s="16">
        <v>8.2832155227661097</v>
      </c>
      <c r="V679" s="31">
        <v>4.5323806666666666</v>
      </c>
      <c r="W679" s="31">
        <v>4.9582305</v>
      </c>
      <c r="X679" s="32">
        <v>-62.089328765869105</v>
      </c>
      <c r="Y679" s="16">
        <v>-63.380538940429602</v>
      </c>
      <c r="Z679" s="8">
        <v>9.2039653233119179</v>
      </c>
      <c r="AA679" s="8">
        <v>11.03668848673499</v>
      </c>
    </row>
    <row r="680" spans="1:27" ht="14">
      <c r="A680" s="5">
        <v>1.6960378333333332</v>
      </c>
      <c r="B680" s="5">
        <v>-60.497442881266259</v>
      </c>
      <c r="C680" s="5">
        <v>-64.469912719726523</v>
      </c>
      <c r="D680" s="8">
        <v>-69.431788635253866</v>
      </c>
      <c r="E680" s="20">
        <v>2.7970156192779498</v>
      </c>
      <c r="F680" s="8">
        <v>-7.962022145589188</v>
      </c>
      <c r="G680" s="10">
        <v>1.825669</v>
      </c>
      <c r="H680" s="11">
        <v>0.85338675975799605</v>
      </c>
      <c r="I680" s="10">
        <v>-60.882568359375</v>
      </c>
      <c r="J680" s="16">
        <v>-65.00244140625</v>
      </c>
      <c r="K680" s="10">
        <v>-61.557201385497997</v>
      </c>
      <c r="L680" s="7">
        <v>-1.4828597736454801</v>
      </c>
      <c r="M680" s="16">
        <v>-64.18027191162102</v>
      </c>
      <c r="N680" s="17">
        <v>-1.1073532104492101</v>
      </c>
      <c r="Q680" s="10">
        <v>1.8636794090271001</v>
      </c>
      <c r="R680" s="8">
        <v>-71.937285500000002</v>
      </c>
      <c r="S680" s="4">
        <v>-73.053011666666649</v>
      </c>
      <c r="T680" s="15">
        <v>-66.884358723958329</v>
      </c>
      <c r="U680" s="16">
        <v>8.2598972320556605</v>
      </c>
      <c r="V680" s="31">
        <v>4.5152830000000002</v>
      </c>
      <c r="W680" s="31">
        <v>4.9662575000000002</v>
      </c>
      <c r="X680" s="32">
        <v>-62.165998458862248</v>
      </c>
      <c r="Y680" s="16">
        <v>-63.196830749511697</v>
      </c>
      <c r="Z680" s="8">
        <v>9.0731757027762043</v>
      </c>
      <c r="AA680" s="8">
        <v>10.934963226318324</v>
      </c>
    </row>
    <row r="681" spans="1:27" ht="14">
      <c r="A681" s="5">
        <v>1.7031596666666668</v>
      </c>
      <c r="B681" s="5">
        <v>-60.528061548868784</v>
      </c>
      <c r="C681" s="5">
        <v>-64.458537292480429</v>
      </c>
      <c r="D681" s="8">
        <v>-69.454925537109304</v>
      </c>
      <c r="E681" s="20">
        <v>2.7843326091766327</v>
      </c>
      <c r="F681" s="8">
        <v>-8.0128847757975219</v>
      </c>
      <c r="G681" s="10">
        <v>1.864555</v>
      </c>
      <c r="H681" s="11">
        <v>0.79651004076003995</v>
      </c>
      <c r="I681" s="10">
        <v>-60.933430989583336</v>
      </c>
      <c r="J681" s="16">
        <v>-64.958844866071431</v>
      </c>
      <c r="K681" s="10">
        <v>-61.377349853515597</v>
      </c>
      <c r="L681" s="7">
        <v>-1.4821214448059801</v>
      </c>
      <c r="M681" s="16">
        <v>-64.058287048339778</v>
      </c>
      <c r="N681" s="17">
        <v>-1.4125289916992101</v>
      </c>
      <c r="Q681" s="10">
        <v>1.8698050975799501</v>
      </c>
      <c r="R681" s="8">
        <v>-71.930857750000001</v>
      </c>
      <c r="S681" s="4">
        <v>-73.06957766666666</v>
      </c>
      <c r="T681" s="15">
        <v>-66.935221354166671</v>
      </c>
      <c r="U681" s="16">
        <v>8.2629699707031197</v>
      </c>
      <c r="V681" s="31">
        <v>4.5310886666666663</v>
      </c>
      <c r="W681" s="31">
        <v>4.9678979999999999</v>
      </c>
      <c r="X681" s="32">
        <v>-62.043885231017995</v>
      </c>
      <c r="Y681" s="16">
        <v>-63.319805145263601</v>
      </c>
      <c r="Z681" s="8">
        <v>9.1603687831333467</v>
      </c>
      <c r="AA681" s="8">
        <v>10.934963226318324</v>
      </c>
    </row>
    <row r="682" spans="1:27" ht="14">
      <c r="A682" s="5">
        <v>1.7055028333333333</v>
      </c>
      <c r="B682" s="5">
        <v>-60.487964630126903</v>
      </c>
      <c r="C682" s="5">
        <v>-64.421797943115209</v>
      </c>
      <c r="D682" s="8">
        <v>-69.45676879882808</v>
      </c>
      <c r="E682" s="20">
        <v>2.7246475815772988</v>
      </c>
      <c r="F682" s="8">
        <v>-8.0128847757975219</v>
      </c>
      <c r="G682" s="10">
        <v>1.878654</v>
      </c>
      <c r="H682" s="11">
        <v>0.671608567237854</v>
      </c>
      <c r="I682" s="10">
        <v>-60.882568359375</v>
      </c>
      <c r="J682" s="16">
        <v>-64.915248325892861</v>
      </c>
      <c r="K682" s="10">
        <v>-61.441520690917898</v>
      </c>
      <c r="L682" s="7">
        <v>-1.4813831159664801</v>
      </c>
      <c r="M682" s="16">
        <v>-63.996950531005801</v>
      </c>
      <c r="N682" s="17">
        <v>-1.1073532104492101</v>
      </c>
      <c r="Q682" s="10">
        <v>1.83061742782592</v>
      </c>
      <c r="R682" s="8">
        <v>-71.949322749999993</v>
      </c>
      <c r="S682" s="4">
        <v>-73.092495999999997</v>
      </c>
      <c r="T682" s="15">
        <v>-66.935221354166671</v>
      </c>
      <c r="U682" s="16">
        <v>8.1986608505249006</v>
      </c>
      <c r="V682" s="31">
        <v>4.5468946666666668</v>
      </c>
      <c r="W682" s="31">
        <v>4.9305450000000004</v>
      </c>
      <c r="X682" s="32">
        <v>-61.9548177719116</v>
      </c>
      <c r="Y682" s="16">
        <v>-63.317878723144503</v>
      </c>
      <c r="Z682" s="8">
        <v>9.0295791625976332</v>
      </c>
      <c r="AA682" s="8">
        <v>10.833237965901658</v>
      </c>
    </row>
    <row r="683" spans="1:27" ht="14">
      <c r="A683" s="5">
        <v>1.6972788333333335</v>
      </c>
      <c r="B683" s="5">
        <v>-60.476054509480754</v>
      </c>
      <c r="C683" s="5">
        <v>-64.433557891845638</v>
      </c>
      <c r="D683" s="8">
        <v>-69.334785461425696</v>
      </c>
      <c r="E683" s="20">
        <v>2.669342595338819</v>
      </c>
      <c r="F683" s="8">
        <v>-8.063747406005854</v>
      </c>
      <c r="G683" s="10">
        <v>1.864967</v>
      </c>
      <c r="H683" s="11">
        <v>0.85531556606292702</v>
      </c>
      <c r="I683" s="10">
        <v>-60.780843098958336</v>
      </c>
      <c r="J683" s="16">
        <v>-64.958844866071431</v>
      </c>
      <c r="K683" s="10">
        <v>-61.314689636230398</v>
      </c>
      <c r="L683" s="7">
        <v>-1.4806447871269801</v>
      </c>
      <c r="M683" s="16">
        <v>-64.072190856933531</v>
      </c>
      <c r="N683" s="17">
        <v>-0.80217742919921897</v>
      </c>
      <c r="Q683" s="10">
        <v>1.7654508352279601</v>
      </c>
      <c r="R683" s="8">
        <v>-71.977404499999992</v>
      </c>
      <c r="S683" s="4">
        <v>-73.083574666666664</v>
      </c>
      <c r="T683" s="15">
        <v>-66.83349609375</v>
      </c>
      <c r="U683" s="16">
        <v>8.2629699707031197</v>
      </c>
      <c r="V683" s="31">
        <v>4.5300939999999992</v>
      </c>
      <c r="W683" s="31">
        <v>4.8746314999999996</v>
      </c>
      <c r="X683" s="32">
        <v>-61.982773780822697</v>
      </c>
      <c r="Y683" s="16">
        <v>-63.253707885742102</v>
      </c>
      <c r="Z683" s="8">
        <v>8.9423860822404908</v>
      </c>
      <c r="AA683" s="8">
        <v>10.833237965901658</v>
      </c>
    </row>
    <row r="684" spans="1:27" ht="14">
      <c r="A684" s="5">
        <v>1.6828911666666666</v>
      </c>
      <c r="B684" s="5">
        <v>-60.639837900797481</v>
      </c>
      <c r="C684" s="5">
        <v>-64.565459442138618</v>
      </c>
      <c r="D684" s="8">
        <v>-69.261686706542918</v>
      </c>
      <c r="E684" s="20">
        <v>2.6880565941333754</v>
      </c>
      <c r="F684" s="8">
        <v>-7.9111595153808549</v>
      </c>
      <c r="G684" s="10">
        <v>1.844052</v>
      </c>
      <c r="H684" s="11">
        <v>0.97828829288482699</v>
      </c>
      <c r="I684" s="10">
        <v>-61.086018880208336</v>
      </c>
      <c r="J684" s="16">
        <v>-65.089634486607139</v>
      </c>
      <c r="K684" s="10">
        <v>-61.316616058349602</v>
      </c>
      <c r="L684" s="7">
        <v>-1.4799064582874699</v>
      </c>
      <c r="M684" s="16">
        <v>-64.030304718017533</v>
      </c>
      <c r="N684" s="17">
        <v>-1.4125289916992101</v>
      </c>
      <c r="Q684" s="10">
        <v>1.7341061830520601</v>
      </c>
      <c r="R684" s="8">
        <v>-71.986040250000002</v>
      </c>
      <c r="S684" s="4">
        <v>-73.063512000000003</v>
      </c>
      <c r="T684" s="15">
        <v>-66.986083984375</v>
      </c>
      <c r="U684" s="16">
        <v>8.2788562774658203</v>
      </c>
      <c r="V684" s="31">
        <v>4.4870279999999996</v>
      </c>
      <c r="W684" s="31">
        <v>4.8433219999999997</v>
      </c>
      <c r="X684" s="32">
        <v>-62.075967788696254</v>
      </c>
      <c r="Y684" s="16">
        <v>-63.503509521484297</v>
      </c>
      <c r="Z684" s="8">
        <v>9.0731757027762043</v>
      </c>
      <c r="AA684" s="8">
        <v>10.629787445068324</v>
      </c>
    </row>
    <row r="685" spans="1:27" ht="14">
      <c r="A685" s="5">
        <v>1.6819898333333334</v>
      </c>
      <c r="B685" s="5">
        <v>-60.688199361165339</v>
      </c>
      <c r="C685" s="5">
        <v>-64.690362548828077</v>
      </c>
      <c r="D685" s="8">
        <v>-69.347230529785108</v>
      </c>
      <c r="E685" s="20">
        <v>2.7110001444816558</v>
      </c>
      <c r="F685" s="8">
        <v>-8.216335296630854</v>
      </c>
      <c r="G685" s="10">
        <v>1.833183</v>
      </c>
      <c r="H685" s="11">
        <v>0.78921961784362804</v>
      </c>
      <c r="I685" s="10">
        <v>-61.086018880208336</v>
      </c>
      <c r="J685" s="16">
        <v>-65.264020647321431</v>
      </c>
      <c r="K685" s="10">
        <v>-61.498394012451101</v>
      </c>
      <c r="L685" s="7">
        <v>-1.4791681294479699</v>
      </c>
      <c r="M685" s="16">
        <v>-64.121466827392538</v>
      </c>
      <c r="N685" s="17">
        <v>-1.1073532104492101</v>
      </c>
      <c r="Q685" s="10">
        <v>1.74502265453338</v>
      </c>
      <c r="R685" s="8">
        <v>-71.972839375000007</v>
      </c>
      <c r="S685" s="4">
        <v>-73.078076666666661</v>
      </c>
      <c r="T685" s="15">
        <v>-66.986083984375</v>
      </c>
      <c r="U685" s="16">
        <v>8.3242053985595703</v>
      </c>
      <c r="V685" s="31">
        <v>4.4589106666666654</v>
      </c>
      <c r="W685" s="31">
        <v>4.8673299999999999</v>
      </c>
      <c r="X685" s="32">
        <v>-62.011693954467752</v>
      </c>
      <c r="Y685" s="16">
        <v>-63.4354858398437</v>
      </c>
      <c r="Z685" s="8">
        <v>9.0731757027762043</v>
      </c>
      <c r="AA685" s="8">
        <v>10.934963226318324</v>
      </c>
    </row>
    <row r="686" spans="1:27" ht="14">
      <c r="A686" s="5">
        <v>1.6931288333333334</v>
      </c>
      <c r="B686" s="5">
        <v>-60.620307286580363</v>
      </c>
      <c r="C686" s="5">
        <v>-64.528031921386656</v>
      </c>
      <c r="D686" s="8">
        <v>-69.393502807617168</v>
      </c>
      <c r="E686" s="20">
        <v>2.7363662183284729</v>
      </c>
      <c r="F686" s="8">
        <v>-7.9111595153808549</v>
      </c>
      <c r="G686" s="10">
        <v>1.8334060000000001</v>
      </c>
      <c r="H686" s="11">
        <v>1.0409513711929299</v>
      </c>
      <c r="I686" s="10">
        <v>-61.03515625</v>
      </c>
      <c r="J686" s="16">
        <v>-65.00244140625</v>
      </c>
      <c r="K686" s="10">
        <v>-61.498394012451101</v>
      </c>
      <c r="L686" s="7">
        <v>-1.47842980060847</v>
      </c>
      <c r="M686" s="16">
        <v>-64.055283355712845</v>
      </c>
      <c r="N686" s="17">
        <v>-1.1073532104492101</v>
      </c>
      <c r="Q686" s="10">
        <v>1.7453147172927801</v>
      </c>
      <c r="R686" s="8">
        <v>-71.958340625000005</v>
      </c>
      <c r="S686" s="4">
        <v>-73.133361666666673</v>
      </c>
      <c r="T686" s="15">
        <v>-66.884358723958329</v>
      </c>
      <c r="U686" s="16">
        <v>8.2182626724243093</v>
      </c>
      <c r="V686" s="31">
        <v>4.4773990000000001</v>
      </c>
      <c r="W686" s="31">
        <v>4.914612</v>
      </c>
      <c r="X686" s="32">
        <v>-62.031486511230426</v>
      </c>
      <c r="Y686" s="16">
        <v>-63.262928009033203</v>
      </c>
      <c r="Z686" s="8">
        <v>9.0731757027762043</v>
      </c>
      <c r="AA686" s="8">
        <v>10.528062184651658</v>
      </c>
    </row>
    <row r="687" spans="1:27" ht="14">
      <c r="A687" s="5">
        <v>1.6954783333333332</v>
      </c>
      <c r="B687" s="5">
        <v>-60.488034566243435</v>
      </c>
      <c r="C687" s="5">
        <v>-64.534335327148412</v>
      </c>
      <c r="D687" s="8">
        <v>-69.407879638671844</v>
      </c>
      <c r="E687" s="20">
        <v>2.7055053234100308</v>
      </c>
      <c r="F687" s="8">
        <v>-7.962022145589188</v>
      </c>
      <c r="G687" s="10">
        <v>1.8454140000000001</v>
      </c>
      <c r="H687" s="11">
        <v>1.1547048091888401</v>
      </c>
      <c r="I687" s="10">
        <v>-60.831705729166664</v>
      </c>
      <c r="J687" s="16">
        <v>-65.089634486607139</v>
      </c>
      <c r="K687" s="10">
        <v>-61.375419616699197</v>
      </c>
      <c r="L687" s="7">
        <v>-1.47769147176897</v>
      </c>
      <c r="M687" s="16">
        <v>-64.083650970458919</v>
      </c>
      <c r="N687" s="17">
        <v>-1.1073532104492101</v>
      </c>
      <c r="Q687" s="10">
        <v>1.7501457929611199</v>
      </c>
      <c r="R687" s="8">
        <v>-71.961459250000004</v>
      </c>
      <c r="S687" s="4">
        <v>-73.199399333333332</v>
      </c>
      <c r="T687" s="15">
        <v>-67.036946614583329</v>
      </c>
      <c r="U687" s="16">
        <v>8.2440109252929599</v>
      </c>
      <c r="V687" s="31">
        <v>4.5160669999999996</v>
      </c>
      <c r="W687" s="31">
        <v>4.9115165000000003</v>
      </c>
      <c r="X687" s="32">
        <v>-62.041098594665506</v>
      </c>
      <c r="Y687" s="16">
        <v>-62.952392578125</v>
      </c>
      <c r="Z687" s="8">
        <v>9.0295791625976332</v>
      </c>
      <c r="AA687" s="8">
        <v>10.73151270548499</v>
      </c>
    </row>
    <row r="688" spans="1:27" ht="14">
      <c r="A688" s="5">
        <v>1.6858906666666666</v>
      </c>
      <c r="B688" s="5">
        <v>-60.46811040242509</v>
      </c>
      <c r="C688" s="5">
        <v>-64.528718566894511</v>
      </c>
      <c r="D688" s="8">
        <v>-69.357920837402276</v>
      </c>
      <c r="E688" s="20">
        <v>2.6816398382186861</v>
      </c>
      <c r="F688" s="8">
        <v>-8.1654726664225219</v>
      </c>
      <c r="G688" s="10">
        <v>1.868798</v>
      </c>
      <c r="H688" s="11">
        <v>1.0997569561004601</v>
      </c>
      <c r="I688" s="10">
        <v>-60.831705729166664</v>
      </c>
      <c r="J688" s="16">
        <v>-65.00244140625</v>
      </c>
      <c r="K688" s="10">
        <v>-61.441520690917898</v>
      </c>
      <c r="L688" s="7">
        <v>-1.47695314292947</v>
      </c>
      <c r="M688" s="16">
        <v>-64.093869018554614</v>
      </c>
      <c r="N688" s="17">
        <v>-1.1073532104492101</v>
      </c>
      <c r="Q688" s="10">
        <v>1.76539802551269</v>
      </c>
      <c r="R688" s="8">
        <v>-71.975899874999996</v>
      </c>
      <c r="S688" s="4">
        <v>-73.239758999999992</v>
      </c>
      <c r="T688" s="15">
        <v>-66.986083984375</v>
      </c>
      <c r="U688" s="16">
        <v>8.1980180740356392</v>
      </c>
      <c r="V688" s="31">
        <v>4.5247296666666665</v>
      </c>
      <c r="W688" s="31">
        <v>4.8516215000000003</v>
      </c>
      <c r="X688" s="32">
        <v>-62.212888717651296</v>
      </c>
      <c r="Y688" s="16">
        <v>-63.0772895812988</v>
      </c>
      <c r="Z688" s="8">
        <v>8.9423860822404908</v>
      </c>
      <c r="AA688" s="8">
        <v>10.73151270548499</v>
      </c>
    </row>
    <row r="689" spans="1:27" ht="14">
      <c r="A689" s="5">
        <v>1.6702848333333333</v>
      </c>
      <c r="B689" s="5">
        <v>-60.557463963826471</v>
      </c>
      <c r="C689" s="5">
        <v>-64.593056488037064</v>
      </c>
      <c r="D689" s="8">
        <v>-69.359765624999966</v>
      </c>
      <c r="E689" s="20">
        <v>2.6761025667190514</v>
      </c>
      <c r="F689" s="8">
        <v>-7.860296885172521</v>
      </c>
      <c r="G689" s="10">
        <v>1.881467</v>
      </c>
      <c r="H689" s="11">
        <v>0.857244431972504</v>
      </c>
      <c r="I689" s="10">
        <v>-60.933430989583336</v>
      </c>
      <c r="J689" s="16">
        <v>-65.089634486607139</v>
      </c>
      <c r="K689" s="10">
        <v>-61.37349319458</v>
      </c>
      <c r="L689" s="7">
        <v>-1.47621481408996</v>
      </c>
      <c r="M689" s="16">
        <v>-64.081422424316344</v>
      </c>
      <c r="N689" s="17">
        <v>-1.4125289916992101</v>
      </c>
      <c r="Q689" s="10">
        <v>1.7959599494934</v>
      </c>
      <c r="R689" s="8">
        <v>-71.982905500000001</v>
      </c>
      <c r="S689" s="4">
        <v>-73.244331333333335</v>
      </c>
      <c r="T689" s="15">
        <v>-66.884358723958329</v>
      </c>
      <c r="U689" s="16">
        <v>8.2629699707031197</v>
      </c>
      <c r="V689" s="31">
        <v>4.4925363333333346</v>
      </c>
      <c r="W689" s="31">
        <v>4.8002359999999999</v>
      </c>
      <c r="X689" s="32">
        <v>-62.164175987243603</v>
      </c>
      <c r="Y689" s="16">
        <v>-63.315944671630803</v>
      </c>
      <c r="Z689" s="8">
        <v>9.0295791625976332</v>
      </c>
      <c r="AA689" s="8">
        <v>10.629787445068324</v>
      </c>
    </row>
    <row r="690" spans="1:27" ht="14">
      <c r="A690" s="5">
        <v>1.6579094999999999</v>
      </c>
      <c r="B690" s="5">
        <v>-60.649318059285434</v>
      </c>
      <c r="C690" s="5">
        <v>-64.530563354492145</v>
      </c>
      <c r="D690" s="8">
        <v>-69.369294738769469</v>
      </c>
      <c r="E690" s="20">
        <v>2.6325587272643993</v>
      </c>
      <c r="F690" s="8">
        <v>-8.063747406005854</v>
      </c>
      <c r="G690" s="10">
        <v>1.854684</v>
      </c>
      <c r="H690" s="11">
        <v>0.61473184823989901</v>
      </c>
      <c r="I690" s="10">
        <v>-61.086018880208336</v>
      </c>
      <c r="J690" s="16">
        <v>-65.00244140625</v>
      </c>
      <c r="K690" s="10">
        <v>-61.5003242492675</v>
      </c>
      <c r="L690" s="7">
        <v>-1.47547648525046</v>
      </c>
      <c r="M690" s="16">
        <v>-64.143144226074156</v>
      </c>
      <c r="N690" s="17">
        <v>-1.4125289916992101</v>
      </c>
      <c r="Q690" s="10">
        <v>1.81591701507568</v>
      </c>
      <c r="R690" s="8">
        <v>-71.980975375</v>
      </c>
      <c r="S690" s="4">
        <v>-73.234103000000005</v>
      </c>
      <c r="T690" s="15">
        <v>-67.036946614583329</v>
      </c>
      <c r="U690" s="16">
        <v>8.2200508117675692</v>
      </c>
      <c r="V690" s="31">
        <v>4.4438639999999996</v>
      </c>
      <c r="W690" s="31">
        <v>4.7880979999999997</v>
      </c>
      <c r="X690" s="32">
        <v>-62.015928268432603</v>
      </c>
      <c r="Y690" s="16">
        <v>-63.376682281494098</v>
      </c>
      <c r="Z690" s="8">
        <v>9.0731757027762043</v>
      </c>
      <c r="AA690" s="8">
        <v>10.629787445068324</v>
      </c>
    </row>
    <row r="691" spans="1:27" ht="14">
      <c r="A691" s="5">
        <v>1.6609496666666665</v>
      </c>
      <c r="B691" s="5">
        <v>-60.618128458658795</v>
      </c>
      <c r="C691" s="5">
        <v>-64.43471603393553</v>
      </c>
      <c r="D691" s="8">
        <v>-69.42109832763667</v>
      </c>
      <c r="E691" s="20">
        <v>2.6452417075633985</v>
      </c>
      <c r="F691" s="8">
        <v>-8.0128847757975219</v>
      </c>
      <c r="G691" s="10">
        <v>1.8031159999999999</v>
      </c>
      <c r="H691" s="11">
        <v>0.49519193172454801</v>
      </c>
      <c r="I691" s="10">
        <v>-60.984293619791664</v>
      </c>
      <c r="J691" s="16">
        <v>-65.00244140625</v>
      </c>
      <c r="K691" s="10">
        <v>-61.557197570800703</v>
      </c>
      <c r="L691" s="7">
        <v>-1.4747381564109601</v>
      </c>
      <c r="M691" s="16">
        <v>-64.166279602050736</v>
      </c>
      <c r="N691" s="17">
        <v>-1.4125289916992101</v>
      </c>
      <c r="Q691" s="10">
        <v>1.8165650367736801</v>
      </c>
      <c r="R691" s="8">
        <v>-71.97561537499999</v>
      </c>
      <c r="S691" s="4">
        <v>-73.22872133333334</v>
      </c>
      <c r="T691" s="15">
        <v>-67.036946614583329</v>
      </c>
      <c r="U691" s="16">
        <v>8.1404991149902308</v>
      </c>
      <c r="V691" s="31">
        <v>4.4105790000000011</v>
      </c>
      <c r="W691" s="31">
        <v>4.7777694999999998</v>
      </c>
      <c r="X691" s="32">
        <v>-61.967215538024846</v>
      </c>
      <c r="Y691" s="16">
        <v>-63.378608703613203</v>
      </c>
      <c r="Z691" s="8">
        <v>8.9423860822404908</v>
      </c>
      <c r="AA691" s="8">
        <v>10.934963226318324</v>
      </c>
    </row>
    <row r="692" spans="1:27" ht="14">
      <c r="A692" s="5">
        <v>1.6711616666666667</v>
      </c>
      <c r="B692" s="5">
        <v>-60.589690526326422</v>
      </c>
      <c r="C692" s="5">
        <v>-64.445703887939402</v>
      </c>
      <c r="D692" s="8">
        <v>-69.356076049804628</v>
      </c>
      <c r="E692" s="20">
        <v>2.6872850537300086</v>
      </c>
      <c r="F692" s="8">
        <v>-7.962022145589188</v>
      </c>
      <c r="G692" s="10">
        <v>1.773757</v>
      </c>
      <c r="H692" s="11">
        <v>0.427167117595673</v>
      </c>
      <c r="I692" s="10">
        <v>-60.984293619791664</v>
      </c>
      <c r="J692" s="16">
        <v>-64.915248325892861</v>
      </c>
      <c r="K692" s="10">
        <v>-61.5003242492675</v>
      </c>
      <c r="L692" s="7">
        <v>-1.4739998275714601</v>
      </c>
      <c r="M692" s="16">
        <v>-64.167051696777307</v>
      </c>
      <c r="N692" s="17">
        <v>-1.4125289916992101</v>
      </c>
      <c r="Q692" s="10">
        <v>1.8042688369750901</v>
      </c>
      <c r="R692" s="8">
        <v>-71.975683125000003</v>
      </c>
      <c r="S692" s="4">
        <v>-73.232429333333343</v>
      </c>
      <c r="T692" s="15">
        <v>-66.884358723958329</v>
      </c>
      <c r="U692" s="16">
        <v>8.1594572067260707</v>
      </c>
      <c r="V692" s="31">
        <v>4.401654333333334</v>
      </c>
      <c r="W692" s="31">
        <v>4.7313454999999998</v>
      </c>
      <c r="X692" s="32">
        <v>-62.166481018066378</v>
      </c>
      <c r="Y692" s="16">
        <v>-63.378608703613203</v>
      </c>
      <c r="Z692" s="8">
        <v>8.8115964617047879</v>
      </c>
      <c r="AA692" s="8">
        <v>10.528062184651658</v>
      </c>
    </row>
    <row r="693" spans="1:27" ht="14">
      <c r="A693" s="5">
        <v>1.666269833333333</v>
      </c>
      <c r="B693" s="5">
        <v>-60.578030904134074</v>
      </c>
      <c r="C693" s="5">
        <v>-64.543395233154257</v>
      </c>
      <c r="D693" s="8">
        <v>-69.41011047363277</v>
      </c>
      <c r="E693" s="20">
        <v>2.6874780178070035</v>
      </c>
      <c r="F693" s="8">
        <v>-8.063747406005854</v>
      </c>
      <c r="G693" s="10">
        <v>1.778319</v>
      </c>
      <c r="H693" s="11">
        <v>0.73577570915222201</v>
      </c>
      <c r="I693" s="10">
        <v>-60.933430989583336</v>
      </c>
      <c r="J693" s="16">
        <v>-65.089634486607139</v>
      </c>
      <c r="K693" s="10">
        <v>-61.375419616699197</v>
      </c>
      <c r="L693" s="7">
        <v>-1.4732614987319601</v>
      </c>
      <c r="M693" s="16">
        <v>-64.131769561767527</v>
      </c>
      <c r="N693" s="17">
        <v>-1.1073532104492101</v>
      </c>
      <c r="Q693" s="10">
        <v>1.77510201930999</v>
      </c>
      <c r="R693" s="8">
        <v>-71.985729250000006</v>
      </c>
      <c r="S693" s="4">
        <v>-73.240287333333342</v>
      </c>
      <c r="T693" s="15">
        <v>-66.986083984375</v>
      </c>
      <c r="U693" s="16">
        <v>8.2616844177246005</v>
      </c>
      <c r="V693" s="31">
        <v>4.3881333333333332</v>
      </c>
      <c r="W693" s="31">
        <v>4.6685375000000002</v>
      </c>
      <c r="X693" s="32">
        <v>-62.239024162292424</v>
      </c>
      <c r="Y693" s="16">
        <v>-63.437416076660099</v>
      </c>
      <c r="Z693" s="8">
        <v>9.0731757027762043</v>
      </c>
      <c r="AA693" s="8">
        <v>10.629787445068324</v>
      </c>
    </row>
    <row r="694" spans="1:27" ht="14">
      <c r="A694" s="5">
        <v>1.6431629999999997</v>
      </c>
      <c r="B694" s="5">
        <v>-60.629465103149364</v>
      </c>
      <c r="C694" s="5">
        <v>-64.518416595458945</v>
      </c>
      <c r="D694" s="8">
        <v>-69.33216857910152</v>
      </c>
      <c r="E694" s="20">
        <v>2.6570029139518705</v>
      </c>
      <c r="F694" s="8">
        <v>-8.0128847757975219</v>
      </c>
      <c r="G694" s="10">
        <v>1.79261</v>
      </c>
      <c r="H694" s="11">
        <v>0.792652368545532</v>
      </c>
      <c r="I694" s="10">
        <v>-61.03515625</v>
      </c>
      <c r="J694" s="16">
        <v>-65.133231026785708</v>
      </c>
      <c r="K694" s="10">
        <v>-61.559131622314403</v>
      </c>
      <c r="L694" s="7">
        <v>-1.4725231698924499</v>
      </c>
      <c r="M694" s="16">
        <v>-64.033306121826129</v>
      </c>
      <c r="N694" s="17">
        <v>-1.4125289916992101</v>
      </c>
      <c r="Q694" s="10">
        <v>1.7390450239181501</v>
      </c>
      <c r="R694" s="8">
        <v>-71.99390037500001</v>
      </c>
      <c r="S694" s="4">
        <v>-73.244099999999989</v>
      </c>
      <c r="T694" s="15">
        <v>-66.935221354166671</v>
      </c>
      <c r="U694" s="16">
        <v>8.2396526336669904</v>
      </c>
      <c r="V694" s="31">
        <v>4.3477889999999997</v>
      </c>
      <c r="W694" s="31">
        <v>4.6349460000000002</v>
      </c>
      <c r="X694" s="32">
        <v>-62.226732254028271</v>
      </c>
      <c r="Y694" s="16">
        <v>-63.5623168945312</v>
      </c>
      <c r="Z694" s="8">
        <v>8.8987895420619179</v>
      </c>
      <c r="AA694" s="8">
        <v>10.528062184651658</v>
      </c>
    </row>
    <row r="695" spans="1:27" ht="14">
      <c r="A695" s="5">
        <v>1.6231708333333337</v>
      </c>
      <c r="B695" s="5">
        <v>-60.678148269653271</v>
      </c>
      <c r="C695" s="5">
        <v>-64.457850646972616</v>
      </c>
      <c r="D695" s="8">
        <v>-69.383671569824187</v>
      </c>
      <c r="E695" s="20">
        <v>2.6636124372482262</v>
      </c>
      <c r="F695" s="8">
        <v>-7.9111595153808549</v>
      </c>
      <c r="G695" s="10">
        <v>1.8099689999999999</v>
      </c>
      <c r="H695" s="11">
        <v>0.73041409254074097</v>
      </c>
      <c r="I695" s="10">
        <v>-61.03515625</v>
      </c>
      <c r="J695" s="16">
        <v>-65.046037946428569</v>
      </c>
      <c r="K695" s="10">
        <v>-61.7409057617187</v>
      </c>
      <c r="L695" s="7">
        <v>-1.4717848410529499</v>
      </c>
      <c r="M695" s="16">
        <v>-63.999481201171797</v>
      </c>
      <c r="N695" s="17">
        <v>-1.4125289916992101</v>
      </c>
      <c r="Q695" s="10">
        <v>1.73813688755035</v>
      </c>
      <c r="R695" s="8">
        <v>-71.998039375000005</v>
      </c>
      <c r="S695" s="4">
        <v>-73.248954666666677</v>
      </c>
      <c r="T695" s="15">
        <v>-66.986083984375</v>
      </c>
      <c r="U695" s="16">
        <v>8.2017345428466797</v>
      </c>
      <c r="V695" s="31">
        <v>4.311760333333333</v>
      </c>
      <c r="W695" s="31">
        <v>4.6436310000000001</v>
      </c>
      <c r="X695" s="32">
        <v>-62.210208892822195</v>
      </c>
      <c r="Y695" s="16">
        <v>-63.437416076660099</v>
      </c>
      <c r="Z695" s="8">
        <v>8.8987895420619179</v>
      </c>
      <c r="AA695" s="8">
        <v>10.629787445068324</v>
      </c>
    </row>
    <row r="696" spans="1:27" ht="14">
      <c r="A696" s="5">
        <v>1.6175678333333334</v>
      </c>
      <c r="B696" s="5">
        <v>-60.751043319702099</v>
      </c>
      <c r="C696" s="5">
        <v>-64.507426452636679</v>
      </c>
      <c r="D696" s="8">
        <v>-69.432087707519514</v>
      </c>
      <c r="E696" s="20">
        <v>2.6573461055755567</v>
      </c>
      <c r="F696" s="8">
        <v>-7.962022145589188</v>
      </c>
      <c r="G696" s="10">
        <v>1.821537</v>
      </c>
      <c r="H696" s="11">
        <v>0.921411573886871</v>
      </c>
      <c r="I696" s="10">
        <v>-61.187744140625</v>
      </c>
      <c r="J696" s="16">
        <v>-65.089634486607139</v>
      </c>
      <c r="K696" s="10">
        <v>-61.559131622314403</v>
      </c>
      <c r="L696" s="7">
        <v>-1.47104651221345</v>
      </c>
      <c r="M696" s="16">
        <v>-63.958666229248003</v>
      </c>
      <c r="N696" s="17">
        <v>-1.4125289916992101</v>
      </c>
      <c r="Q696" s="10">
        <v>1.7384989261627199</v>
      </c>
      <c r="R696" s="8">
        <v>-72.008141499999994</v>
      </c>
      <c r="S696" s="4">
        <v>-73.259737666666652</v>
      </c>
      <c r="T696" s="15">
        <v>-67.138671875</v>
      </c>
      <c r="U696" s="16">
        <v>8.1398553848266602</v>
      </c>
      <c r="V696" s="31">
        <v>4.3191509999999997</v>
      </c>
      <c r="W696" s="31">
        <v>4.6769014999999996</v>
      </c>
      <c r="X696" s="32">
        <v>-62.257958412170375</v>
      </c>
      <c r="Y696" s="16">
        <v>-63.380538940429602</v>
      </c>
      <c r="Z696" s="8">
        <v>8.9423860822404908</v>
      </c>
      <c r="AA696" s="8">
        <v>10.833237965901658</v>
      </c>
    </row>
    <row r="697" spans="1:27" ht="14">
      <c r="A697" s="5">
        <v>1.6128404999999999</v>
      </c>
      <c r="B697" s="5">
        <v>-60.699608484903912</v>
      </c>
      <c r="C697" s="5">
        <v>-64.518417358398381</v>
      </c>
      <c r="D697" s="8">
        <v>-69.344700622558577</v>
      </c>
      <c r="E697" s="20">
        <v>2.6149170756339961</v>
      </c>
      <c r="F697" s="8">
        <v>-8.114610036214188</v>
      </c>
      <c r="G697" s="10">
        <v>1.7979210000000001</v>
      </c>
      <c r="H697" s="11">
        <v>0.72848528623580899</v>
      </c>
      <c r="I697" s="10">
        <v>-61.086018880208336</v>
      </c>
      <c r="J697" s="16">
        <v>-65.089634486607139</v>
      </c>
      <c r="K697" s="10">
        <v>-61.318546295166001</v>
      </c>
      <c r="L697" s="7">
        <v>-1.47030818337395</v>
      </c>
      <c r="M697" s="16">
        <v>-64.072192382812432</v>
      </c>
      <c r="N697" s="17">
        <v>-1.4125289916992101</v>
      </c>
      <c r="Q697" s="10">
        <v>1.6986348628997801</v>
      </c>
      <c r="R697" s="8">
        <v>-72.020363000000003</v>
      </c>
      <c r="S697" s="4">
        <v>-73.248601333333326</v>
      </c>
      <c r="T697" s="15">
        <v>-67.036946614583329</v>
      </c>
      <c r="U697" s="16">
        <v>8.1398563385009695</v>
      </c>
      <c r="V697" s="31">
        <v>4.3475466666666662</v>
      </c>
      <c r="W697" s="31">
        <v>4.7189215000000004</v>
      </c>
      <c r="X697" s="32">
        <v>-62.224428176879826</v>
      </c>
      <c r="Y697" s="16">
        <v>-63.437416076660099</v>
      </c>
      <c r="Z697" s="8">
        <v>8.7244033813476456</v>
      </c>
      <c r="AA697" s="8">
        <v>10.629787445068324</v>
      </c>
    </row>
    <row r="698" spans="1:27" ht="14">
      <c r="A698" s="5">
        <v>1.6067753333333334</v>
      </c>
      <c r="B698" s="5">
        <v>-60.619735081990505</v>
      </c>
      <c r="C698" s="5">
        <v>-64.505968475341732</v>
      </c>
      <c r="D698" s="8">
        <v>-69.420413208007773</v>
      </c>
      <c r="E698" s="20">
        <v>2.602426868677135</v>
      </c>
      <c r="F698" s="8">
        <v>-8.0128847757975219</v>
      </c>
      <c r="G698" s="10">
        <v>1.7522139999999999</v>
      </c>
      <c r="H698" s="11">
        <v>0.73963338136672996</v>
      </c>
      <c r="I698" s="10">
        <v>-60.984293619791664</v>
      </c>
      <c r="J698" s="16">
        <v>-65.089634486607139</v>
      </c>
      <c r="K698" s="10">
        <v>-61.2578125</v>
      </c>
      <c r="L698" s="7">
        <v>-1.46956985453445</v>
      </c>
      <c r="M698" s="16">
        <v>-64.043138122558531</v>
      </c>
      <c r="N698" s="17">
        <v>-1.7177047729492101</v>
      </c>
      <c r="Q698" s="10">
        <v>1.6816492080688401</v>
      </c>
      <c r="R698" s="8">
        <v>-72.022543874999997</v>
      </c>
      <c r="S698" s="4">
        <v>-73.199592999999993</v>
      </c>
      <c r="T698" s="15">
        <v>-66.986083984375</v>
      </c>
      <c r="U698" s="16">
        <v>8.2396526336669904</v>
      </c>
      <c r="V698" s="31">
        <v>4.3501173333333325</v>
      </c>
      <c r="W698" s="31">
        <v>4.7533015000000001</v>
      </c>
      <c r="X698" s="32">
        <v>-62.302544593810971</v>
      </c>
      <c r="Y698" s="16">
        <v>-63.5623168945312</v>
      </c>
      <c r="Z698" s="8">
        <v>8.7679999215262043</v>
      </c>
      <c r="AA698" s="8">
        <v>10.934963226318324</v>
      </c>
    </row>
    <row r="699" spans="1:27" ht="14">
      <c r="A699" s="5">
        <v>1.6151371666666667</v>
      </c>
      <c r="B699" s="5">
        <v>-60.638694763183537</v>
      </c>
      <c r="C699" s="5">
        <v>-64.555928039550707</v>
      </c>
      <c r="D699" s="8">
        <v>-69.490895080566375</v>
      </c>
      <c r="E699" s="20">
        <v>2.6453920960426305</v>
      </c>
      <c r="F699" s="8">
        <v>-8.0128847757975219</v>
      </c>
      <c r="G699" s="10">
        <v>1.7331350000000001</v>
      </c>
      <c r="H699" s="11">
        <v>0.66967970132827803</v>
      </c>
      <c r="I699" s="10">
        <v>-60.984293619791664</v>
      </c>
      <c r="J699" s="16">
        <v>-65.133231026785708</v>
      </c>
      <c r="K699" s="10">
        <v>-61.255882263183501</v>
      </c>
      <c r="L699" s="7">
        <v>-1.46883152569494</v>
      </c>
      <c r="M699" s="16">
        <v>-64.083265686035105</v>
      </c>
      <c r="N699" s="17">
        <v>-1.1073532104492101</v>
      </c>
      <c r="Q699" s="10">
        <v>1.6882748603820801</v>
      </c>
      <c r="R699" s="8">
        <v>-72.014473875000007</v>
      </c>
      <c r="S699" s="4">
        <v>-73.153638000000001</v>
      </c>
      <c r="T699" s="15">
        <v>-66.935221354166671</v>
      </c>
      <c r="U699" s="16">
        <v>8.2837162017822195</v>
      </c>
      <c r="V699" s="31">
        <v>4.3045793333333346</v>
      </c>
      <c r="W699" s="31">
        <v>4.754143</v>
      </c>
      <c r="X699" s="32">
        <v>-62.347507476806584</v>
      </c>
      <c r="Y699" s="16">
        <v>-63.437416076660099</v>
      </c>
      <c r="Z699" s="8">
        <v>8.8987895420619179</v>
      </c>
      <c r="AA699" s="8">
        <v>10.629787445068324</v>
      </c>
    </row>
    <row r="700" spans="1:27" ht="14">
      <c r="A700" s="5">
        <v>1.6343379999999998</v>
      </c>
      <c r="B700" s="5">
        <v>-60.789925893147746</v>
      </c>
      <c r="C700" s="5">
        <v>-64.577606964111268</v>
      </c>
      <c r="D700" s="8">
        <v>-69.468530273437452</v>
      </c>
      <c r="E700" s="20">
        <v>2.6209480106830565</v>
      </c>
      <c r="F700" s="8">
        <v>-8.0128847757975219</v>
      </c>
      <c r="G700" s="10">
        <v>1.753541</v>
      </c>
      <c r="H700" s="11">
        <v>0.85531556606292702</v>
      </c>
      <c r="I700" s="10">
        <v>-61.187744140625</v>
      </c>
      <c r="J700" s="16">
        <v>-65.046037946428569</v>
      </c>
      <c r="K700" s="10">
        <v>-61.314685821533203</v>
      </c>
      <c r="L700" s="7">
        <v>-1.46809319685544</v>
      </c>
      <c r="M700" s="16">
        <v>-64.070347595214798</v>
      </c>
      <c r="N700" s="17">
        <v>-1.4125289916992101</v>
      </c>
      <c r="Q700" s="10">
        <v>1.7005920410156199</v>
      </c>
      <c r="R700" s="8">
        <v>-72.009220999999997</v>
      </c>
      <c r="S700" s="4">
        <v>-73.155385333333342</v>
      </c>
      <c r="T700" s="15">
        <v>-67.087809244791671</v>
      </c>
      <c r="U700" s="16">
        <v>8.0565881729125906</v>
      </c>
      <c r="V700" s="31">
        <v>4.2255119999999975</v>
      </c>
      <c r="W700" s="31">
        <v>4.7260894999999996</v>
      </c>
      <c r="X700" s="32">
        <v>-62.300721168518052</v>
      </c>
      <c r="Y700" s="16">
        <v>-63.380538940429602</v>
      </c>
      <c r="Z700" s="8">
        <v>8.8987895420619179</v>
      </c>
      <c r="AA700" s="8">
        <v>10.73151270548499</v>
      </c>
    </row>
    <row r="701" spans="1:27" ht="14">
      <c r="A701" s="5">
        <v>1.6413969999999998</v>
      </c>
      <c r="B701" s="5">
        <v>-60.891579945882114</v>
      </c>
      <c r="C701" s="5">
        <v>-64.653318786621057</v>
      </c>
      <c r="D701" s="8">
        <v>-69.370452880859318</v>
      </c>
      <c r="E701" s="20">
        <v>2.548043870925901</v>
      </c>
      <c r="F701" s="8">
        <v>-7.9111595153808549</v>
      </c>
      <c r="G701" s="10">
        <v>1.7913220000000001</v>
      </c>
      <c r="H701" s="11">
        <v>0.97828829288482699</v>
      </c>
      <c r="I701" s="10">
        <v>-61.34033203125</v>
      </c>
      <c r="J701" s="16">
        <v>-65.3076171875</v>
      </c>
      <c r="K701" s="10">
        <v>-61.439590454101499</v>
      </c>
      <c r="L701" s="7">
        <v>-1.4673548680159401</v>
      </c>
      <c r="M701" s="16">
        <v>-64.007939910888609</v>
      </c>
      <c r="N701" s="17">
        <v>-1.4125289916992101</v>
      </c>
      <c r="Q701" s="10">
        <v>1.6919804811477599</v>
      </c>
      <c r="R701" s="8">
        <v>-72.020345750000004</v>
      </c>
      <c r="S701" s="4">
        <v>-73.185480999999996</v>
      </c>
      <c r="T701" s="15">
        <v>-67.087809244791671</v>
      </c>
      <c r="U701" s="16">
        <v>8.0627346038818306</v>
      </c>
      <c r="V701" s="31">
        <v>4.1716670000000002</v>
      </c>
      <c r="W701" s="31">
        <v>4.7071174999999998</v>
      </c>
      <c r="X701" s="32">
        <v>-62.348954200744572</v>
      </c>
      <c r="Y701" s="16">
        <v>-63.437416076660099</v>
      </c>
      <c r="Z701" s="8">
        <v>8.8987895420619303</v>
      </c>
      <c r="AA701" s="8">
        <v>10.73151270548499</v>
      </c>
    </row>
    <row r="702" spans="1:27" ht="14">
      <c r="A702" s="5">
        <v>1.6295706666666663</v>
      </c>
      <c r="B702" s="5">
        <v>-60.830415089925083</v>
      </c>
      <c r="C702" s="5">
        <v>-64.591212463378866</v>
      </c>
      <c r="D702" s="8">
        <v>-69.407194519042903</v>
      </c>
      <c r="E702" s="20">
        <v>2.5603410482406583</v>
      </c>
      <c r="F702" s="8">
        <v>-7.962022145589188</v>
      </c>
      <c r="G702" s="10">
        <v>1.8313619999999999</v>
      </c>
      <c r="H702" s="11">
        <v>0.671608567237854</v>
      </c>
      <c r="I702" s="10">
        <v>-61.187744140625</v>
      </c>
      <c r="J702" s="16">
        <v>-65.176827566964292</v>
      </c>
      <c r="K702" s="10">
        <v>-61.314689636230398</v>
      </c>
      <c r="L702" s="7">
        <v>-1.4666165391764401</v>
      </c>
      <c r="M702" s="16">
        <v>-64.107861328124926</v>
      </c>
      <c r="N702" s="17">
        <v>-1.7177047729492101</v>
      </c>
      <c r="Q702" s="10">
        <v>1.6608368158340401</v>
      </c>
      <c r="R702" s="8">
        <v>-72.046815874999993</v>
      </c>
      <c r="S702" s="4">
        <v>-73.194401999999997</v>
      </c>
      <c r="T702" s="15">
        <v>-66.884358723958329</v>
      </c>
      <c r="U702" s="16">
        <v>8.0374870300292898</v>
      </c>
      <c r="V702" s="31">
        <v>4.1742936666666663</v>
      </c>
      <c r="W702" s="31">
        <v>4.7179830000000003</v>
      </c>
      <c r="X702" s="32">
        <v>-62.346166610717717</v>
      </c>
      <c r="Y702" s="16">
        <v>-63.5623168945312</v>
      </c>
      <c r="Z702" s="8">
        <v>8.7679999215262168</v>
      </c>
      <c r="AA702" s="8">
        <v>10.73151270548499</v>
      </c>
    </row>
    <row r="703" spans="1:27" ht="14">
      <c r="A703" s="5">
        <v>1.6110663333333333</v>
      </c>
      <c r="B703" s="5">
        <v>-60.782374064127545</v>
      </c>
      <c r="C703" s="5">
        <v>-64.50712432861323</v>
      </c>
      <c r="D703" s="8">
        <v>-69.539782714843696</v>
      </c>
      <c r="E703" s="20">
        <v>2.6146816611289934</v>
      </c>
      <c r="F703" s="8">
        <v>-7.809434254964188</v>
      </c>
      <c r="G703" s="10">
        <v>1.8643970000000001</v>
      </c>
      <c r="H703" s="11">
        <v>0.55592632293701205</v>
      </c>
      <c r="I703" s="10">
        <v>-61.187744140625</v>
      </c>
      <c r="J703" s="16">
        <v>-65.089634486607139</v>
      </c>
      <c r="K703" s="10">
        <v>-61.316616058349602</v>
      </c>
      <c r="L703" s="7">
        <v>-1.4658782103369401</v>
      </c>
      <c r="M703" s="16">
        <v>-64.069961547851491</v>
      </c>
      <c r="N703" s="17">
        <v>-1.4125289916992101</v>
      </c>
      <c r="Q703" s="10">
        <v>1.6502114534378001</v>
      </c>
      <c r="R703" s="8">
        <v>-72.074520125000006</v>
      </c>
      <c r="S703" s="4">
        <v>-73.183125666666669</v>
      </c>
      <c r="T703" s="15">
        <v>-67.087809244791671</v>
      </c>
      <c r="U703" s="16">
        <v>8.03877353668212</v>
      </c>
      <c r="V703" s="31">
        <v>4.1903753333333329</v>
      </c>
      <c r="W703" s="31">
        <v>4.7419909999999996</v>
      </c>
      <c r="X703" s="32">
        <v>-62.393057823181096</v>
      </c>
      <c r="Y703" s="16">
        <v>-63.496223449707003</v>
      </c>
      <c r="Z703" s="8">
        <v>8.8551930018833591</v>
      </c>
      <c r="AA703" s="8">
        <v>10.629787445068324</v>
      </c>
    </row>
    <row r="704" spans="1:27" ht="14">
      <c r="A704" s="5">
        <v>1.5903136666666668</v>
      </c>
      <c r="B704" s="5">
        <v>-60.700573603312115</v>
      </c>
      <c r="C704" s="5">
        <v>-64.519571685790979</v>
      </c>
      <c r="D704" s="8">
        <v>-69.56514892578123</v>
      </c>
      <c r="E704" s="20">
        <v>2.590623283386229</v>
      </c>
      <c r="F704" s="8">
        <v>-8.063747406005854</v>
      </c>
      <c r="G704" s="10">
        <v>1.8786860000000001</v>
      </c>
      <c r="H704" s="11">
        <v>0.552068650722504</v>
      </c>
      <c r="I704" s="10">
        <v>-61.086018880208336</v>
      </c>
      <c r="J704" s="16">
        <v>-65.089634486607139</v>
      </c>
      <c r="K704" s="10">
        <v>-61.498394012451101</v>
      </c>
      <c r="L704" s="7">
        <v>-1.4651398814974299</v>
      </c>
      <c r="M704" s="16">
        <v>-63.948062133788973</v>
      </c>
      <c r="N704" s="17">
        <v>-1.4125289916992101</v>
      </c>
      <c r="Q704" s="10">
        <v>1.66728127002716</v>
      </c>
      <c r="R704" s="8">
        <v>-72.094819999999999</v>
      </c>
      <c r="S704" s="4">
        <v>-73.188023666666666</v>
      </c>
      <c r="T704" s="15">
        <v>-67.087809244791671</v>
      </c>
      <c r="U704" s="16">
        <v>8.1189680099487305</v>
      </c>
      <c r="V704" s="31">
        <v>4.1771193333333327</v>
      </c>
      <c r="W704" s="31">
        <v>4.7470980000000003</v>
      </c>
      <c r="X704" s="32">
        <v>-62.438503265380795</v>
      </c>
      <c r="Y704" s="16">
        <v>-63.623054504394503</v>
      </c>
      <c r="Z704" s="8">
        <v>8.8115964617047879</v>
      </c>
      <c r="AA704" s="8">
        <v>10.934963226318324</v>
      </c>
    </row>
    <row r="705" spans="1:27" ht="14">
      <c r="A705" s="5">
        <v>1.5731486666666665</v>
      </c>
      <c r="B705" s="5">
        <v>-60.658939997355105</v>
      </c>
      <c r="C705" s="5">
        <v>-64.530563354492145</v>
      </c>
      <c r="D705" s="8">
        <v>-69.431101989746026</v>
      </c>
      <c r="E705" s="20">
        <v>2.5353607833385445</v>
      </c>
      <c r="F705" s="8">
        <v>-7.809434254964188</v>
      </c>
      <c r="G705" s="10">
        <v>1.873184</v>
      </c>
      <c r="H705" s="11">
        <v>0.49326309561729398</v>
      </c>
      <c r="I705" s="10">
        <v>-60.984293619791664</v>
      </c>
      <c r="J705" s="16">
        <v>-65.089634486607139</v>
      </c>
      <c r="K705" s="10">
        <v>-61.674808502197202</v>
      </c>
      <c r="L705" s="7">
        <v>-1.4644015526579299</v>
      </c>
      <c r="M705" s="16">
        <v>-64.03437881469722</v>
      </c>
      <c r="N705" s="17">
        <v>-1.1073532104492101</v>
      </c>
      <c r="Q705" s="10">
        <v>1.74173808097839</v>
      </c>
      <c r="R705" s="8">
        <v>-72.10469925000001</v>
      </c>
      <c r="S705" s="4">
        <v>-73.20975966666667</v>
      </c>
      <c r="T705" s="15">
        <v>-67.036946614583329</v>
      </c>
      <c r="U705" s="16">
        <v>8.1410007476806605</v>
      </c>
      <c r="V705" s="31">
        <v>4.139091333333333</v>
      </c>
      <c r="W705" s="31">
        <v>4.7071344999999978</v>
      </c>
      <c r="X705" s="32">
        <v>-62.407758712768498</v>
      </c>
      <c r="Y705" s="16">
        <v>-63.679927825927699</v>
      </c>
      <c r="Z705" s="8">
        <v>8.7244033813476456</v>
      </c>
      <c r="AA705" s="8">
        <v>10.833237965901658</v>
      </c>
    </row>
    <row r="706" spans="1:27" ht="14">
      <c r="A706" s="5">
        <v>1.5746299999999998</v>
      </c>
      <c r="B706" s="5">
        <v>-60.780767440795849</v>
      </c>
      <c r="C706" s="5">
        <v>-64.542710113525345</v>
      </c>
      <c r="D706" s="8">
        <v>-69.431486511230446</v>
      </c>
      <c r="E706" s="20">
        <v>2.5910090923309301</v>
      </c>
      <c r="F706" s="8">
        <v>-7.962022145589188</v>
      </c>
      <c r="G706" s="10">
        <v>1.8480589999999999</v>
      </c>
      <c r="H706" s="11">
        <v>0.427167117595673</v>
      </c>
      <c r="I706" s="10">
        <v>-61.187744140625</v>
      </c>
      <c r="J706" s="16">
        <v>-65.089634486607139</v>
      </c>
      <c r="K706" s="10">
        <v>-61.926544189453097</v>
      </c>
      <c r="L706" s="7">
        <v>-1.4636632238184299</v>
      </c>
      <c r="M706" s="16">
        <v>-64.141602325439393</v>
      </c>
      <c r="N706" s="17">
        <v>-1.1073532104492101</v>
      </c>
      <c r="Q706" s="10">
        <v>1.7276595830917301</v>
      </c>
      <c r="R706" s="8">
        <v>-72.105827125000005</v>
      </c>
      <c r="S706" s="4">
        <v>-73.232754999999997</v>
      </c>
      <c r="T706" s="15">
        <v>-67.138671875</v>
      </c>
      <c r="U706" s="16">
        <v>8.0363435745239205</v>
      </c>
      <c r="V706" s="31">
        <v>4.1014966666666668</v>
      </c>
      <c r="W706" s="31">
        <v>4.6388680000000004</v>
      </c>
      <c r="X706" s="32">
        <v>-62.364137649536048</v>
      </c>
      <c r="Y706" s="16">
        <v>-63.623050689697202</v>
      </c>
      <c r="Z706" s="8">
        <v>8.7679999215262168</v>
      </c>
      <c r="AA706" s="8">
        <v>10.73151270548499</v>
      </c>
    </row>
    <row r="707" spans="1:27" ht="14">
      <c r="A707" s="5">
        <v>1.5901743333333334</v>
      </c>
      <c r="B707" s="5">
        <v>-60.851160049438427</v>
      </c>
      <c r="C707" s="5">
        <v>-64.579451751708945</v>
      </c>
      <c r="D707" s="8">
        <v>-69.553387451171858</v>
      </c>
      <c r="E707" s="20">
        <v>2.6262498736381503</v>
      </c>
      <c r="F707" s="8">
        <v>-7.809434254964188</v>
      </c>
      <c r="G707" s="10">
        <v>1.8130230000000001</v>
      </c>
      <c r="H707" s="11">
        <v>0.67697018384933505</v>
      </c>
      <c r="I707" s="10">
        <v>-61.289469401041664</v>
      </c>
      <c r="J707" s="16">
        <v>-65.176827566964292</v>
      </c>
      <c r="K707" s="10">
        <v>-61.676738739013601</v>
      </c>
      <c r="L707" s="7">
        <v>-1.46292489497893</v>
      </c>
      <c r="M707" s="16">
        <v>-64.178041839599558</v>
      </c>
      <c r="N707" s="17">
        <v>-1.1073532104492101</v>
      </c>
      <c r="Q707" s="10">
        <v>1.72909843921661</v>
      </c>
      <c r="R707" s="8">
        <v>-72.109529500000008</v>
      </c>
      <c r="S707" s="4">
        <v>-73.260968333333338</v>
      </c>
      <c r="T707" s="15">
        <v>-67.138671875</v>
      </c>
      <c r="U707" s="16">
        <v>8.1030826568603498</v>
      </c>
      <c r="V707" s="31">
        <v>4.0701496666666666</v>
      </c>
      <c r="W707" s="31">
        <v>4.5954014999999986</v>
      </c>
      <c r="X707" s="32">
        <v>-62.286502838134702</v>
      </c>
      <c r="Y707" s="16">
        <v>-63.498149871826101</v>
      </c>
      <c r="Z707" s="8">
        <v>8.7679999215262168</v>
      </c>
      <c r="AA707" s="8">
        <v>10.833237965901658</v>
      </c>
    </row>
    <row r="708" spans="1:27" ht="14">
      <c r="A708" s="5">
        <v>1.5992139999999999</v>
      </c>
      <c r="B708" s="5">
        <v>-60.799796422322551</v>
      </c>
      <c r="C708" s="5">
        <v>-64.555928802490172</v>
      </c>
      <c r="D708" s="8">
        <v>-69.515187072753889</v>
      </c>
      <c r="E708" s="20">
        <v>2.6145312428474385</v>
      </c>
      <c r="F708" s="8">
        <v>-8.0128847757975219</v>
      </c>
      <c r="G708" s="10">
        <v>1.7907299999999999</v>
      </c>
      <c r="H708" s="11">
        <v>0.55013978481292702</v>
      </c>
      <c r="I708" s="10">
        <v>-61.136881510416664</v>
      </c>
      <c r="J708" s="16">
        <v>-65.176827566964292</v>
      </c>
      <c r="K708" s="10">
        <v>-61.562984466552699</v>
      </c>
      <c r="L708" s="7">
        <v>-1.46218656613943</v>
      </c>
      <c r="M708" s="16">
        <v>-64.203793334960864</v>
      </c>
      <c r="N708" s="17">
        <v>-1.4125289916992101</v>
      </c>
      <c r="Q708" s="10">
        <v>1.7586294412612899</v>
      </c>
      <c r="R708" s="8">
        <v>-72.118400500000007</v>
      </c>
      <c r="S708" s="4">
        <v>-73.295211666666674</v>
      </c>
      <c r="T708" s="15">
        <v>-67.138671875</v>
      </c>
      <c r="U708" s="16">
        <v>8.0350580215454102</v>
      </c>
      <c r="V708" s="31">
        <v>4.0457989999999997</v>
      </c>
      <c r="W708" s="31">
        <v>4.585839</v>
      </c>
      <c r="X708" s="32">
        <v>-62.31772708892818</v>
      </c>
      <c r="Y708" s="16">
        <v>-63.623054504394503</v>
      </c>
      <c r="Z708" s="8">
        <v>8.7244033813476456</v>
      </c>
      <c r="AA708" s="8">
        <v>10.833237965901658</v>
      </c>
    </row>
    <row r="709" spans="1:27" ht="14">
      <c r="A709" s="5">
        <v>1.5878969999999999</v>
      </c>
      <c r="B709" s="5">
        <v>-60.832272211710574</v>
      </c>
      <c r="C709" s="5">
        <v>-64.469612121581989</v>
      </c>
      <c r="D709" s="8">
        <v>-69.491751098632761</v>
      </c>
      <c r="E709" s="20">
        <v>2.6029630899429308</v>
      </c>
      <c r="F709" s="8">
        <v>-7.9111595153808549</v>
      </c>
      <c r="G709" s="10">
        <v>1.7743739999999999</v>
      </c>
      <c r="H709" s="11">
        <v>0.37029042840004001</v>
      </c>
      <c r="I709" s="10">
        <v>-61.238606770833336</v>
      </c>
      <c r="J709" s="16">
        <v>-65.00244140625</v>
      </c>
      <c r="K709" s="10">
        <v>-61.559127807617102</v>
      </c>
      <c r="L709" s="7">
        <v>-1.46144823729992</v>
      </c>
      <c r="M709" s="16">
        <v>-64.167053985595658</v>
      </c>
      <c r="N709" s="17">
        <v>-1.4125289916992101</v>
      </c>
      <c r="Q709" s="10">
        <v>1.7673635482787999</v>
      </c>
      <c r="R709" s="8">
        <v>-72.123429250000001</v>
      </c>
      <c r="S709" s="4">
        <v>-73.313962333333336</v>
      </c>
      <c r="T709" s="15">
        <v>-67.138671875</v>
      </c>
      <c r="U709" s="16">
        <v>8.0834808349609304</v>
      </c>
      <c r="V709" s="31">
        <v>4.0275443333333341</v>
      </c>
      <c r="W709" s="31">
        <v>4.5766635000000004</v>
      </c>
      <c r="X709" s="32">
        <v>-62.392093658447223</v>
      </c>
      <c r="Y709" s="16">
        <v>-63.679927825927699</v>
      </c>
      <c r="Z709" s="8">
        <v>8.8115964617047879</v>
      </c>
      <c r="AA709" s="8">
        <v>10.934963226318324</v>
      </c>
    </row>
    <row r="710" spans="1:27" ht="14">
      <c r="A710" s="5">
        <v>1.5593191666666666</v>
      </c>
      <c r="B710" s="5">
        <v>-60.850910822550389</v>
      </c>
      <c r="C710" s="5">
        <v>-64.531335449218702</v>
      </c>
      <c r="D710" s="8">
        <v>-69.57767944335933</v>
      </c>
      <c r="E710" s="20">
        <v>2.5608772516250595</v>
      </c>
      <c r="F710" s="8">
        <v>-7.962022145589188</v>
      </c>
      <c r="G710" s="10">
        <v>1.7355240000000001</v>
      </c>
      <c r="H710" s="11">
        <v>0.49326309561729398</v>
      </c>
      <c r="I710" s="10">
        <v>-61.238606770833336</v>
      </c>
      <c r="J710" s="16">
        <v>-65.046037946428569</v>
      </c>
      <c r="K710" s="10">
        <v>-61.559127807617102</v>
      </c>
      <c r="L710" s="7">
        <v>-1.46070990846042</v>
      </c>
      <c r="M710" s="16">
        <v>-64.154219818115195</v>
      </c>
      <c r="N710" s="17">
        <v>-1.4125289916992101</v>
      </c>
      <c r="Q710" s="10">
        <v>1.7589025497436499</v>
      </c>
      <c r="R710" s="8">
        <v>-72.124712125000002</v>
      </c>
      <c r="S710" s="4">
        <v>-73.293688333333321</v>
      </c>
      <c r="T710" s="15">
        <v>-67.138671875</v>
      </c>
      <c r="U710" s="16">
        <v>7.91501665115356</v>
      </c>
      <c r="V710" s="31">
        <v>3.993471</v>
      </c>
      <c r="W710" s="31">
        <v>4.5508375000000001</v>
      </c>
      <c r="X710" s="32">
        <v>-62.438502311706472</v>
      </c>
      <c r="Y710" s="16">
        <v>-63.623050689697202</v>
      </c>
      <c r="Z710" s="8">
        <v>8.9423860822405015</v>
      </c>
      <c r="AA710" s="8">
        <v>10.833237965901658</v>
      </c>
    </row>
    <row r="711" spans="1:27" ht="14">
      <c r="A711" s="5">
        <v>1.5381053333333334</v>
      </c>
      <c r="B711" s="5">
        <v>-60.851553599039654</v>
      </c>
      <c r="C711" s="5">
        <v>-64.580139923095658</v>
      </c>
      <c r="D711" s="8">
        <v>-69.55231475830071</v>
      </c>
      <c r="E711" s="20">
        <v>2.4873944461345658</v>
      </c>
      <c r="F711" s="8">
        <v>-7.9111595153808549</v>
      </c>
      <c r="G711" s="10">
        <v>1.6797219999999999</v>
      </c>
      <c r="H711" s="11">
        <v>0.60894531011581399</v>
      </c>
      <c r="I711" s="10">
        <v>-61.238606770833336</v>
      </c>
      <c r="J711" s="16">
        <v>-65.176827566964292</v>
      </c>
      <c r="K711" s="10">
        <v>-61.617935180663999</v>
      </c>
      <c r="L711" s="7">
        <v>-1.4599715796209201</v>
      </c>
      <c r="M711" s="16">
        <v>-64.205252075195261</v>
      </c>
      <c r="N711" s="17">
        <v>-1.1073532104492101</v>
      </c>
      <c r="Q711" s="10">
        <v>1.7314966917037899</v>
      </c>
      <c r="R711" s="8">
        <v>-72.128111875000002</v>
      </c>
      <c r="S711" s="4">
        <v>-73.247200000000007</v>
      </c>
      <c r="T711" s="15">
        <v>-67.036946614583329</v>
      </c>
      <c r="U711" s="16">
        <v>7.8997735977172798</v>
      </c>
      <c r="V711" s="31">
        <v>3.9441660000000001</v>
      </c>
      <c r="W711" s="31">
        <v>4.5316209999999995</v>
      </c>
      <c r="X711" s="32">
        <v>-62.422461509704526</v>
      </c>
      <c r="Y711" s="16">
        <v>-63.439342498779197</v>
      </c>
      <c r="Z711" s="8">
        <v>8.7679999215262168</v>
      </c>
      <c r="AA711" s="8">
        <v>10.833237965901658</v>
      </c>
    </row>
    <row r="712" spans="1:27" ht="14">
      <c r="A712" s="5">
        <v>1.5328285000000001</v>
      </c>
      <c r="B712" s="5">
        <v>-60.841752370198513</v>
      </c>
      <c r="C712" s="5">
        <v>-64.469226837158189</v>
      </c>
      <c r="D712" s="8">
        <v>-69.491751098632761</v>
      </c>
      <c r="E712" s="20">
        <v>2.4938111364841427</v>
      </c>
      <c r="F712" s="8">
        <v>-7.9111595153808549</v>
      </c>
      <c r="G712" s="10">
        <v>1.6306780000000001</v>
      </c>
      <c r="H712" s="11">
        <v>0.73577570915222201</v>
      </c>
      <c r="I712" s="10">
        <v>-61.238606770833336</v>
      </c>
      <c r="J712" s="16">
        <v>-65.046037946428569</v>
      </c>
      <c r="K712" s="10">
        <v>-61.684032440185497</v>
      </c>
      <c r="L712" s="7">
        <v>-1.4592332507814201</v>
      </c>
      <c r="M712" s="16">
        <v>-64.128464508056581</v>
      </c>
      <c r="N712" s="17">
        <v>-1.1073532104492101</v>
      </c>
      <c r="Q712" s="10">
        <v>1.70982265472412</v>
      </c>
      <c r="R712" s="8">
        <v>-72.132366125000004</v>
      </c>
      <c r="S712" s="4">
        <v>-73.222531666666669</v>
      </c>
      <c r="T712" s="15">
        <v>-67.138671875</v>
      </c>
      <c r="U712" s="16">
        <v>7.9364051818847603</v>
      </c>
      <c r="V712" s="31">
        <v>3.9193336666666672</v>
      </c>
      <c r="W712" s="31">
        <v>4.5540839999999996</v>
      </c>
      <c r="X712" s="32">
        <v>-62.439467430114696</v>
      </c>
      <c r="Y712" s="16">
        <v>-63.380538940429602</v>
      </c>
      <c r="Z712" s="8">
        <v>8.6372103009905015</v>
      </c>
      <c r="AA712" s="8">
        <v>10.73151270548499</v>
      </c>
    </row>
    <row r="713" spans="1:27" ht="14">
      <c r="A713" s="5">
        <v>1.5255853333333336</v>
      </c>
      <c r="B713" s="5">
        <v>-60.840538660685176</v>
      </c>
      <c r="C713" s="5">
        <v>-64.436173248290942</v>
      </c>
      <c r="D713" s="8">
        <v>-69.576608276367168</v>
      </c>
      <c r="E713" s="20">
        <v>2.5356616020202614</v>
      </c>
      <c r="F713" s="8">
        <v>-8.1654726664225219</v>
      </c>
      <c r="G713" s="10">
        <v>1.6021460000000001</v>
      </c>
      <c r="H713" s="11">
        <v>0.72848522663116499</v>
      </c>
      <c r="I713" s="10">
        <v>-61.187744140625</v>
      </c>
      <c r="J713" s="16">
        <v>-65.089634486607139</v>
      </c>
      <c r="K713" s="10">
        <v>-61.434226989746001</v>
      </c>
      <c r="L713" s="7">
        <v>-1.4584949219419201</v>
      </c>
      <c r="M713" s="16">
        <v>-64.169281768798811</v>
      </c>
      <c r="N713" s="17">
        <v>-1.4125289916992101</v>
      </c>
      <c r="Q713" s="10">
        <v>1.7004462480545</v>
      </c>
      <c r="R713" s="8">
        <v>-72.136022624999995</v>
      </c>
      <c r="S713" s="4">
        <v>-73.244862999999995</v>
      </c>
      <c r="T713" s="15">
        <v>-67.138671875</v>
      </c>
      <c r="U713" s="16">
        <v>7.9786820411682102</v>
      </c>
      <c r="V713" s="31">
        <v>3.9431516666666666</v>
      </c>
      <c r="W713" s="31">
        <v>4.603847</v>
      </c>
      <c r="X713" s="32">
        <v>-62.422461509704576</v>
      </c>
      <c r="Y713" s="16">
        <v>-63.378608703613203</v>
      </c>
      <c r="Z713" s="8">
        <v>8.5936137608119303</v>
      </c>
      <c r="AA713" s="8">
        <v>10.629787445068324</v>
      </c>
    </row>
    <row r="714" spans="1:27" ht="14">
      <c r="A714" s="5">
        <v>1.5182819999999999</v>
      </c>
      <c r="B714" s="5">
        <v>-60.873585383097286</v>
      </c>
      <c r="C714" s="5">
        <v>-64.396428680419859</v>
      </c>
      <c r="D714" s="8">
        <v>-69.697822570800753</v>
      </c>
      <c r="E714" s="20">
        <v>2.5064517319202371</v>
      </c>
      <c r="F714" s="8">
        <v>-8.063747406005854</v>
      </c>
      <c r="G714" s="10">
        <v>1.621375</v>
      </c>
      <c r="H714" s="11">
        <v>0.921411573886871</v>
      </c>
      <c r="I714" s="10">
        <v>-61.34033203125</v>
      </c>
      <c r="J714" s="16">
        <v>-65.00244140625</v>
      </c>
      <c r="K714" s="10">
        <v>-61.443447113037102</v>
      </c>
      <c r="L714" s="7">
        <v>-1.4577565931024099</v>
      </c>
      <c r="M714" s="16">
        <v>-64.11777954101558</v>
      </c>
      <c r="N714" s="17">
        <v>-1.1073532104492101</v>
      </c>
      <c r="Q714" s="10">
        <v>1.7079215049743599</v>
      </c>
      <c r="R714" s="8">
        <v>-72.138825250000011</v>
      </c>
      <c r="S714" s="4">
        <v>-73.283589666666671</v>
      </c>
      <c r="T714" s="15">
        <v>-67.240397135416671</v>
      </c>
      <c r="U714" s="16">
        <v>7.9566502571105904</v>
      </c>
      <c r="V714" s="31">
        <v>3.9857706666666672</v>
      </c>
      <c r="W714" s="31">
        <v>4.6250805000000001</v>
      </c>
      <c r="X714" s="32">
        <v>-62.424764633178647</v>
      </c>
      <c r="Y714" s="16">
        <v>-63.319805145263601</v>
      </c>
      <c r="Z714" s="8">
        <v>8.8115964617047879</v>
      </c>
      <c r="AA714" s="8">
        <v>10.73151270548499</v>
      </c>
    </row>
    <row r="715" spans="1:27" ht="14">
      <c r="A715" s="5">
        <v>1.5209896666666669</v>
      </c>
      <c r="B715" s="5">
        <v>-60.7985827128092</v>
      </c>
      <c r="C715" s="5">
        <v>-64.482057952880808</v>
      </c>
      <c r="D715" s="8">
        <v>-69.673614501953082</v>
      </c>
      <c r="E715" s="20">
        <v>2.4252870023250543</v>
      </c>
      <c r="F715" s="8">
        <v>-7.962022145589188</v>
      </c>
      <c r="G715" s="10">
        <v>1.683718</v>
      </c>
      <c r="H715" s="11">
        <v>0.66967976093292203</v>
      </c>
      <c r="I715" s="10">
        <v>-61.086018880208336</v>
      </c>
      <c r="J715" s="16">
        <v>-65.133231026785708</v>
      </c>
      <c r="K715" s="10">
        <v>-61.37349319458</v>
      </c>
      <c r="L715" s="7">
        <v>-1.4570182642629099</v>
      </c>
      <c r="M715" s="16">
        <v>-64.046911621093713</v>
      </c>
      <c r="N715" s="17">
        <v>-1.1073532104492101</v>
      </c>
      <c r="Q715" s="10">
        <v>1.7278319597244201</v>
      </c>
      <c r="R715" s="8">
        <v>-72.129308625000007</v>
      </c>
      <c r="S715" s="4">
        <v>-73.289255666666676</v>
      </c>
      <c r="T715" s="15">
        <v>-67.087809244791671</v>
      </c>
      <c r="U715" s="16">
        <v>7.9597229957580504</v>
      </c>
      <c r="V715" s="31">
        <v>3.9933363333333332</v>
      </c>
      <c r="W715" s="31">
        <v>4.5825414999999996</v>
      </c>
      <c r="X715" s="32">
        <v>-62.391234397888127</v>
      </c>
      <c r="Y715" s="16">
        <v>-63.194900512695298</v>
      </c>
      <c r="Z715" s="8">
        <v>8.6372103009905015</v>
      </c>
      <c r="AA715" s="8">
        <v>10.833237965901658</v>
      </c>
    </row>
    <row r="716" spans="1:27" ht="14">
      <c r="A716" s="5">
        <v>1.5052311666666667</v>
      </c>
      <c r="B716" s="5">
        <v>-60.913432439168268</v>
      </c>
      <c r="C716" s="5">
        <v>-64.579751586914</v>
      </c>
      <c r="D716" s="8">
        <v>-69.613050842285105</v>
      </c>
      <c r="E716" s="20">
        <v>2.5193276643753011</v>
      </c>
      <c r="F716" s="8">
        <v>-8.114610036214188</v>
      </c>
      <c r="G716" s="10">
        <v>1.7333529999999999</v>
      </c>
      <c r="H716" s="11">
        <v>0.55592632293701205</v>
      </c>
      <c r="I716" s="10">
        <v>-61.34033203125</v>
      </c>
      <c r="J716" s="16">
        <v>-65.220424107142861</v>
      </c>
      <c r="K716" s="10">
        <v>-61.5003242492675</v>
      </c>
      <c r="L716" s="7">
        <v>-1.4562799354234099</v>
      </c>
      <c r="M716" s="16">
        <v>-64.032920837402273</v>
      </c>
      <c r="N716" s="17">
        <v>-1.4125289916992101</v>
      </c>
      <c r="Q716" s="10">
        <v>1.7248938083648599</v>
      </c>
      <c r="R716" s="8">
        <v>-72.105793000000006</v>
      </c>
      <c r="S716" s="4">
        <v>-73.259849666666653</v>
      </c>
      <c r="T716" s="15">
        <v>-67.087809244791671</v>
      </c>
      <c r="U716" s="16">
        <v>7.91501665115356</v>
      </c>
      <c r="V716" s="31">
        <v>3.9554203333333335</v>
      </c>
      <c r="W716" s="31">
        <v>4.4900779999999996</v>
      </c>
      <c r="X716" s="32">
        <v>-62.485394477844174</v>
      </c>
      <c r="Y716" s="16">
        <v>-63.319805145263601</v>
      </c>
      <c r="Z716" s="8">
        <v>8.6372103009905015</v>
      </c>
      <c r="AA716" s="8">
        <v>10.629787445068324</v>
      </c>
    </row>
    <row r="717" spans="1:27" ht="14">
      <c r="A717" s="5">
        <v>1.4585894999999998</v>
      </c>
      <c r="B717" s="5">
        <v>-60.971844355265269</v>
      </c>
      <c r="C717" s="5">
        <v>-64.505581665038989</v>
      </c>
      <c r="D717" s="8">
        <v>-69.627342224121037</v>
      </c>
      <c r="E717" s="20">
        <v>2.516519314050671</v>
      </c>
      <c r="F717" s="8">
        <v>-7.9111595153808549</v>
      </c>
      <c r="G717" s="10">
        <v>1.74329</v>
      </c>
      <c r="H717" s="11">
        <v>0.61087417602539096</v>
      </c>
      <c r="I717" s="10">
        <v>-61.391194661458336</v>
      </c>
      <c r="J717" s="16">
        <v>-65.133231026785708</v>
      </c>
      <c r="K717" s="10">
        <v>-61.557197570800703</v>
      </c>
      <c r="L717" s="7">
        <v>-1.45554160658391</v>
      </c>
      <c r="M717" s="16">
        <v>-64.142758941650357</v>
      </c>
      <c r="N717" s="17">
        <v>-1.1073532104492101</v>
      </c>
      <c r="Q717" s="10">
        <v>1.7039724588394101</v>
      </c>
      <c r="R717" s="8">
        <v>-72.095369375000004</v>
      </c>
      <c r="S717" s="4">
        <v>-73.237803</v>
      </c>
      <c r="T717" s="15">
        <v>-67.189534505208329</v>
      </c>
      <c r="U717" s="16">
        <v>7.9817552566528303</v>
      </c>
      <c r="V717" s="31">
        <v>3.9199423333333332</v>
      </c>
      <c r="W717" s="31">
        <v>4.4165660000000004</v>
      </c>
      <c r="X717" s="32">
        <v>-62.467904090881298</v>
      </c>
      <c r="Y717" s="16">
        <v>-63.317878723144503</v>
      </c>
      <c r="Z717" s="8">
        <v>8.6372103009905015</v>
      </c>
      <c r="AA717" s="8">
        <v>10.629787445068324</v>
      </c>
    </row>
    <row r="718" spans="1:27" ht="14">
      <c r="A718" s="5">
        <v>1.4306576666666668</v>
      </c>
      <c r="B718" s="5">
        <v>-60.922017415364529</v>
      </c>
      <c r="C718" s="5">
        <v>-64.518502044677675</v>
      </c>
      <c r="D718" s="8">
        <v>-69.563389587402298</v>
      </c>
      <c r="E718" s="20">
        <v>2.4695599079132049</v>
      </c>
      <c r="F718" s="8">
        <v>-7.962022145589188</v>
      </c>
      <c r="G718" s="10">
        <v>1.728502</v>
      </c>
      <c r="H718" s="11">
        <v>0.73577570915222201</v>
      </c>
      <c r="I718" s="10">
        <v>-61.289469401041664</v>
      </c>
      <c r="J718" s="16">
        <v>-65.089634486607139</v>
      </c>
      <c r="K718" s="10">
        <v>-61.617935180663999</v>
      </c>
      <c r="L718" s="7">
        <v>-1.45480327774441</v>
      </c>
      <c r="M718" s="16">
        <v>-64.214396667480401</v>
      </c>
      <c r="N718" s="17">
        <v>-0.80217742919921897</v>
      </c>
      <c r="Q718" s="10">
        <v>1.6996110677719101</v>
      </c>
      <c r="R718" s="8">
        <v>-72.108329874999995</v>
      </c>
      <c r="S718" s="4">
        <v>-73.255582000000004</v>
      </c>
      <c r="T718" s="15">
        <v>-67.189534505208329</v>
      </c>
      <c r="U718" s="16">
        <v>7.8531379699706996</v>
      </c>
      <c r="V718" s="31">
        <v>3.9184603333333325</v>
      </c>
      <c r="W718" s="31">
        <v>4.4243604999999997</v>
      </c>
      <c r="X718" s="32">
        <v>-62.408722877502406</v>
      </c>
      <c r="Y718" s="16">
        <v>-63.136096954345703</v>
      </c>
      <c r="Z718" s="8">
        <v>8.7244033813476456</v>
      </c>
      <c r="AA718" s="8">
        <v>10.528062184651658</v>
      </c>
    </row>
    <row r="719" spans="1:27" ht="14">
      <c r="A719" s="5">
        <v>1.4539408333333335</v>
      </c>
      <c r="B719" s="5">
        <v>-60.902737935384039</v>
      </c>
      <c r="C719" s="5">
        <v>-64.664310455322209</v>
      </c>
      <c r="D719" s="8">
        <v>-69.578837585449179</v>
      </c>
      <c r="E719" s="20">
        <v>2.4515325069427454</v>
      </c>
      <c r="F719" s="8">
        <v>-7.9111595153808549</v>
      </c>
      <c r="G719" s="10">
        <v>1.7085189999999999</v>
      </c>
      <c r="H719" s="11">
        <v>0.49326306581497198</v>
      </c>
      <c r="I719" s="10">
        <v>-61.289469401041664</v>
      </c>
      <c r="J719" s="16">
        <v>-65.3076171875</v>
      </c>
      <c r="K719" s="10">
        <v>-61.684032440185497</v>
      </c>
      <c r="L719" s="7">
        <v>-1.4540649489049</v>
      </c>
      <c r="M719" s="16">
        <v>-64.239077758789023</v>
      </c>
      <c r="N719" s="17">
        <v>-1.4125289916992101</v>
      </c>
      <c r="Q719" s="10">
        <v>1.7453490495681701</v>
      </c>
      <c r="R719" s="8">
        <v>-72.117457375000001</v>
      </c>
      <c r="S719" s="4">
        <v>-73.301139666666671</v>
      </c>
      <c r="T719" s="15">
        <v>-67.189534505208329</v>
      </c>
      <c r="U719" s="16">
        <v>7.9407644271850497</v>
      </c>
      <c r="V719" s="31">
        <v>3.9287976666666666</v>
      </c>
      <c r="W719" s="31">
        <v>4.4908774999999999</v>
      </c>
      <c r="X719" s="32">
        <v>-62.408241271972628</v>
      </c>
      <c r="Y719" s="16">
        <v>-63.077293395996001</v>
      </c>
      <c r="Z719" s="8">
        <v>8.6808068411690744</v>
      </c>
      <c r="AA719" s="8">
        <v>10.528062184651658</v>
      </c>
    </row>
    <row r="720" spans="1:27" ht="14">
      <c r="A720" s="5">
        <v>1.5026103333333334</v>
      </c>
      <c r="B720" s="5">
        <v>-60.931496938069614</v>
      </c>
      <c r="C720" s="5">
        <v>-64.687831878662053</v>
      </c>
      <c r="D720" s="8">
        <v>-69.574763488769491</v>
      </c>
      <c r="E720" s="20">
        <v>2.4445371389389003</v>
      </c>
      <c r="F720" s="8">
        <v>-7.962022145589188</v>
      </c>
      <c r="G720" s="10">
        <v>1.692377</v>
      </c>
      <c r="H720" s="11">
        <v>0.127777859568596</v>
      </c>
      <c r="I720" s="10">
        <v>-61.289469401041664</v>
      </c>
      <c r="J720" s="16">
        <v>-65.264020647321431</v>
      </c>
      <c r="K720" s="10">
        <v>-61.493034362792898</v>
      </c>
      <c r="L720" s="7">
        <v>-1.4533266200654</v>
      </c>
      <c r="M720" s="16">
        <v>-64.264443969726514</v>
      </c>
      <c r="N720" s="17">
        <v>-0.80217742919921897</v>
      </c>
      <c r="Q720" s="10">
        <v>1.73199951648712</v>
      </c>
      <c r="R720" s="8">
        <v>-72.108323999999996</v>
      </c>
      <c r="S720" s="4">
        <v>-73.339281666666679</v>
      </c>
      <c r="T720" s="15">
        <v>-67.189534505208329</v>
      </c>
      <c r="U720" s="16">
        <v>7.9161605834960902</v>
      </c>
      <c r="V720" s="31">
        <v>3.931315666666666</v>
      </c>
      <c r="W720" s="31">
        <v>4.5382400000000001</v>
      </c>
      <c r="X720" s="32">
        <v>-62.424283027648848</v>
      </c>
      <c r="Y720" s="16">
        <v>-63.134166717529197</v>
      </c>
      <c r="Z720" s="8">
        <v>8.6808068411690744</v>
      </c>
      <c r="AA720" s="8">
        <v>10.528062184651658</v>
      </c>
    </row>
    <row r="721" spans="1:27" ht="14">
      <c r="A721" s="5">
        <v>1.5440648333333333</v>
      </c>
      <c r="B721" s="5">
        <v>-60.984148025512667</v>
      </c>
      <c r="C721" s="5">
        <v>-64.651176452636648</v>
      </c>
      <c r="D721" s="8">
        <v>-69.651937866210886</v>
      </c>
      <c r="E721" s="20">
        <v>2.4518757820129364</v>
      </c>
      <c r="F721" s="8">
        <v>-8.0128847757975219</v>
      </c>
      <c r="G721" s="10">
        <v>1.668884</v>
      </c>
      <c r="H721" s="11">
        <v>0.19194498658180201</v>
      </c>
      <c r="I721" s="10">
        <v>-61.442057291666664</v>
      </c>
      <c r="J721" s="16">
        <v>-65.220424107142861</v>
      </c>
      <c r="K721" s="10">
        <v>-61.744766235351499</v>
      </c>
      <c r="L721" s="7">
        <v>-1.4525882912259001</v>
      </c>
      <c r="M721" s="16">
        <v>-64.215940856933543</v>
      </c>
      <c r="N721" s="17">
        <v>-1.1073532104492101</v>
      </c>
      <c r="Q721" s="10">
        <v>1.66630959510803</v>
      </c>
      <c r="R721" s="8">
        <v>-72.100826124999998</v>
      </c>
      <c r="S721" s="4">
        <v>-73.366304999999997</v>
      </c>
      <c r="T721" s="15">
        <v>-67.291259765625</v>
      </c>
      <c r="U721" s="16">
        <v>7.8568539619445801</v>
      </c>
      <c r="V721" s="31">
        <v>3.9257693333333328</v>
      </c>
      <c r="W721" s="31">
        <v>4.5239495000000005</v>
      </c>
      <c r="X721" s="32">
        <v>-62.376534461975027</v>
      </c>
      <c r="Y721" s="16">
        <v>-63.200263977050703</v>
      </c>
      <c r="Z721" s="8">
        <v>8.6372103009905015</v>
      </c>
      <c r="AA721" s="8">
        <v>10.324611663818324</v>
      </c>
    </row>
    <row r="722" spans="1:27" ht="14">
      <c r="A722" s="5">
        <v>1.5617535</v>
      </c>
      <c r="B722" s="5">
        <v>-60.930281956990513</v>
      </c>
      <c r="C722" s="5">
        <v>-64.690831756591749</v>
      </c>
      <c r="D722" s="8">
        <v>-69.574765014648378</v>
      </c>
      <c r="E722" s="20">
        <v>2.4076028287410702</v>
      </c>
      <c r="F722" s="8">
        <v>-7.9111595153808549</v>
      </c>
      <c r="G722" s="10">
        <v>1.6315310000000001</v>
      </c>
      <c r="H722" s="11">
        <v>0.30569839477539101</v>
      </c>
      <c r="I722" s="10">
        <v>-61.238606770833336</v>
      </c>
      <c r="J722" s="16">
        <v>-65.351213727678569</v>
      </c>
      <c r="K722" s="10">
        <v>-61.799713134765597</v>
      </c>
      <c r="L722" s="7">
        <v>-1.4518499623864001</v>
      </c>
      <c r="M722" s="16">
        <v>-64.142844390869072</v>
      </c>
      <c r="N722" s="17">
        <v>-1.4125289916992101</v>
      </c>
      <c r="Q722" s="10">
        <v>1.6860109567642201</v>
      </c>
      <c r="R722" s="8">
        <v>-72.104171874999992</v>
      </c>
      <c r="S722" s="4">
        <v>-73.394213333333326</v>
      </c>
      <c r="T722" s="15">
        <v>-67.189534505208329</v>
      </c>
      <c r="U722" s="16">
        <v>7.89784479141235</v>
      </c>
      <c r="V722" s="31">
        <v>3.903267333333333</v>
      </c>
      <c r="W722" s="31">
        <v>4.4728269999999997</v>
      </c>
      <c r="X722" s="32">
        <v>-62.424766540527273</v>
      </c>
      <c r="Y722" s="16">
        <v>-62.950462341308501</v>
      </c>
      <c r="Z722" s="8">
        <v>8.5500172206333591</v>
      </c>
      <c r="AA722" s="8">
        <v>10.528062184651658</v>
      </c>
    </row>
    <row r="723" spans="1:27" ht="14">
      <c r="A723" s="5">
        <v>1.5587509999999998</v>
      </c>
      <c r="B723" s="5">
        <v>-60.945907592773416</v>
      </c>
      <c r="C723" s="5">
        <v>-64.601900482177697</v>
      </c>
      <c r="D723" s="8">
        <v>-69.602746582031187</v>
      </c>
      <c r="E723" s="20">
        <v>2.4336979329586006</v>
      </c>
      <c r="F723" s="8">
        <v>-8.0128847757975219</v>
      </c>
      <c r="G723" s="10">
        <v>1.599971</v>
      </c>
      <c r="H723" s="11">
        <v>0.49133425951004001</v>
      </c>
      <c r="I723" s="10">
        <v>-61.442057291666664</v>
      </c>
      <c r="J723" s="16">
        <v>-65.176827566964292</v>
      </c>
      <c r="K723" s="10">
        <v>-61.67866897583</v>
      </c>
      <c r="L723" s="7">
        <v>-1.4511116335469001</v>
      </c>
      <c r="M723" s="16">
        <v>-64.167437744140557</v>
      </c>
      <c r="N723" s="17">
        <v>-1.4125289916992101</v>
      </c>
      <c r="Q723" s="10">
        <v>1.7136811017990099</v>
      </c>
      <c r="R723" s="8">
        <v>-72.105752874999979</v>
      </c>
      <c r="S723" s="4">
        <v>-73.418189666666663</v>
      </c>
      <c r="T723" s="15">
        <v>-67.189534505208329</v>
      </c>
      <c r="U723" s="16">
        <v>7.9168033599853498</v>
      </c>
      <c r="V723" s="31">
        <v>3.8722786666666655</v>
      </c>
      <c r="W723" s="31">
        <v>4.4339589999999998</v>
      </c>
      <c r="X723" s="32">
        <v>-62.392576217651325</v>
      </c>
      <c r="Y723" s="16">
        <v>-63.018486022949197</v>
      </c>
      <c r="Z723" s="8">
        <v>8.7244033813476456</v>
      </c>
      <c r="AA723" s="8">
        <v>10.42633692423499</v>
      </c>
    </row>
    <row r="724" spans="1:27" ht="14">
      <c r="A724" s="5">
        <v>1.5546180000000003</v>
      </c>
      <c r="B724" s="5">
        <v>-60.818505605061809</v>
      </c>
      <c r="C724" s="5">
        <v>-64.653018951415959</v>
      </c>
      <c r="D724" s="8">
        <v>-69.648248291015577</v>
      </c>
      <c r="E724" s="20">
        <v>2.4204362511634803</v>
      </c>
      <c r="F724" s="8">
        <v>-7.9111595153808549</v>
      </c>
      <c r="G724" s="10">
        <v>1.5881879999999999</v>
      </c>
      <c r="H724" s="11">
        <v>0.55013978481292702</v>
      </c>
      <c r="I724" s="10">
        <v>-61.086018880208336</v>
      </c>
      <c r="J724" s="16">
        <v>-65.264020647321431</v>
      </c>
      <c r="K724" s="10">
        <v>-61.744762420654197</v>
      </c>
      <c r="L724" s="7">
        <v>-1.4503733047073899</v>
      </c>
      <c r="M724" s="16">
        <v>-64.250450897216723</v>
      </c>
      <c r="N724" s="17">
        <v>-1.1073532104492101</v>
      </c>
      <c r="Q724" s="10">
        <v>1.6962977647781301</v>
      </c>
      <c r="R724" s="8">
        <v>-72.108243999999999</v>
      </c>
      <c r="S724" s="4">
        <v>-73.437230666666665</v>
      </c>
      <c r="T724" s="15">
        <v>-67.291259765625</v>
      </c>
      <c r="U724" s="16">
        <v>7.9566502571105904</v>
      </c>
      <c r="V724" s="31">
        <v>3.8567733333333325</v>
      </c>
      <c r="W724" s="31">
        <v>4.4141399999999997</v>
      </c>
      <c r="X724" s="32">
        <v>-62.347614288330021</v>
      </c>
      <c r="Y724" s="16">
        <v>-63.132240295410099</v>
      </c>
      <c r="Z724" s="8">
        <v>8.6372103009905015</v>
      </c>
      <c r="AA724" s="8">
        <v>10.42633692423499</v>
      </c>
    </row>
    <row r="725" spans="1:27" ht="14">
      <c r="A725" s="5">
        <v>1.5555528333333333</v>
      </c>
      <c r="B725" s="5">
        <v>-60.923875808715785</v>
      </c>
      <c r="C725" s="5">
        <v>-64.76024246215816</v>
      </c>
      <c r="D725" s="8">
        <v>-69.68721923828123</v>
      </c>
      <c r="E725" s="20">
        <v>2.366631788015364</v>
      </c>
      <c r="F725" s="8">
        <v>-8.0128847757975219</v>
      </c>
      <c r="G725" s="10">
        <v>1.592244</v>
      </c>
      <c r="H725" s="11">
        <v>0.552068650722504</v>
      </c>
      <c r="I725" s="10">
        <v>-61.34033203125</v>
      </c>
      <c r="J725" s="16">
        <v>-65.3076171875</v>
      </c>
      <c r="K725" s="10">
        <v>-61.617935180663999</v>
      </c>
      <c r="L725" s="7">
        <v>-1.4496349758678899</v>
      </c>
      <c r="M725" s="16">
        <v>-64.32577896118157</v>
      </c>
      <c r="N725" s="17">
        <v>-1.1073532104492101</v>
      </c>
      <c r="Q725" s="10">
        <v>1.68655812740325</v>
      </c>
      <c r="R725" s="8">
        <v>-72.122213250000001</v>
      </c>
      <c r="S725" s="4">
        <v>-73.460243333333324</v>
      </c>
      <c r="T725" s="15">
        <v>-67.291259765625</v>
      </c>
      <c r="U725" s="16">
        <v>8.0595197677612305</v>
      </c>
      <c r="V725" s="31">
        <v>3.8524706666666666</v>
      </c>
      <c r="W725" s="31">
        <v>4.3980294999999998</v>
      </c>
      <c r="X725" s="32">
        <v>-62.3783569335937</v>
      </c>
      <c r="Y725" s="16">
        <v>-63.317874908447202</v>
      </c>
      <c r="Z725" s="8">
        <v>8.6372103009905015</v>
      </c>
      <c r="AA725" s="8">
        <v>10.42633692423499</v>
      </c>
    </row>
    <row r="726" spans="1:27" ht="14">
      <c r="A726" s="5">
        <v>1.5577966666666667</v>
      </c>
      <c r="B726" s="5">
        <v>-61.041665395100843</v>
      </c>
      <c r="C726" s="5">
        <v>-64.809516906738253</v>
      </c>
      <c r="D726" s="8">
        <v>-69.612278747558562</v>
      </c>
      <c r="E726" s="20">
        <v>2.3355781853198962</v>
      </c>
      <c r="F726" s="8">
        <v>-8.114610036214188</v>
      </c>
      <c r="G726" s="10">
        <v>1.601812</v>
      </c>
      <c r="H726" s="11">
        <v>0.49326309561729398</v>
      </c>
      <c r="I726" s="10">
        <v>-61.442057291666664</v>
      </c>
      <c r="J726" s="16">
        <v>-65.351213727678569</v>
      </c>
      <c r="K726" s="10">
        <v>-61.561058044433501</v>
      </c>
      <c r="L726" s="7">
        <v>-1.4488966470283899</v>
      </c>
      <c r="M726" s="16">
        <v>-64.214482116699173</v>
      </c>
      <c r="N726" s="17">
        <v>-1.1073532104492101</v>
      </c>
      <c r="Q726" s="10">
        <v>1.71599674224853</v>
      </c>
      <c r="R726" s="8">
        <v>-72.136537625000003</v>
      </c>
      <c r="S726" s="4">
        <v>-73.481066666666663</v>
      </c>
      <c r="T726" s="15">
        <v>-67.342122395833329</v>
      </c>
      <c r="U726" s="16">
        <v>8.0766916275024396</v>
      </c>
      <c r="V726" s="31">
        <v>3.839566</v>
      </c>
      <c r="W726" s="31">
        <v>4.4030775000000002</v>
      </c>
      <c r="X726" s="32">
        <v>-62.421979904174748</v>
      </c>
      <c r="Y726" s="16">
        <v>-63.317878723144503</v>
      </c>
      <c r="Z726" s="8">
        <v>8.4628241402762168</v>
      </c>
      <c r="AA726" s="8">
        <v>10.324611663818324</v>
      </c>
    </row>
    <row r="727" spans="1:27" ht="14">
      <c r="A727" s="5">
        <v>1.5574835</v>
      </c>
      <c r="B727" s="5">
        <v>-61.083693186441998</v>
      </c>
      <c r="C727" s="5">
        <v>-64.797069549560504</v>
      </c>
      <c r="D727" s="8">
        <v>-69.649790954589804</v>
      </c>
      <c r="E727" s="20">
        <v>2.372662776708597</v>
      </c>
      <c r="F727" s="8">
        <v>-8.0128847757975219</v>
      </c>
      <c r="G727" s="10">
        <v>1.605836</v>
      </c>
      <c r="H727" s="11">
        <v>0.36836159229278598</v>
      </c>
      <c r="I727" s="10">
        <v>-61.492919921875</v>
      </c>
      <c r="J727" s="16">
        <v>-65.394810267857139</v>
      </c>
      <c r="K727" s="10">
        <v>-61.617935180663999</v>
      </c>
      <c r="L727" s="7">
        <v>-1.44815831818889</v>
      </c>
      <c r="M727" s="16">
        <v>-64.16859436035152</v>
      </c>
      <c r="N727" s="17">
        <v>-1.4125289916992101</v>
      </c>
      <c r="Q727" s="10">
        <v>1.7382183074951101</v>
      </c>
      <c r="R727" s="8">
        <v>-72.129854375000008</v>
      </c>
      <c r="S727" s="4">
        <v>-73.479049666666654</v>
      </c>
      <c r="T727" s="15">
        <v>-67.189534505208329</v>
      </c>
      <c r="U727" s="16">
        <v>8.1220417022705007</v>
      </c>
      <c r="V727" s="31">
        <v>3.8138213333333328</v>
      </c>
      <c r="W727" s="31">
        <v>4.4182825000000001</v>
      </c>
      <c r="X727" s="32">
        <v>-62.470211029052706</v>
      </c>
      <c r="Y727" s="16">
        <v>-63.194900512695298</v>
      </c>
      <c r="Z727" s="8">
        <v>8.5936137608119303</v>
      </c>
      <c r="AA727" s="8">
        <v>10.222886403401658</v>
      </c>
    </row>
    <row r="728" spans="1:27" ht="14">
      <c r="A728" s="5">
        <v>1.5420441666666667</v>
      </c>
      <c r="B728" s="5">
        <v>-61.083120346069286</v>
      </c>
      <c r="C728" s="5">
        <v>-64.798912811279237</v>
      </c>
      <c r="D728" s="8">
        <v>-69.72357482910148</v>
      </c>
      <c r="E728" s="20">
        <v>2.3597869336605033</v>
      </c>
      <c r="F728" s="8">
        <v>-7.9111595153808549</v>
      </c>
      <c r="G728" s="10">
        <v>1.6099330000000001</v>
      </c>
      <c r="H728" s="11">
        <v>0.49326309561729398</v>
      </c>
      <c r="I728" s="10">
        <v>-61.442057291666664</v>
      </c>
      <c r="J728" s="16">
        <v>-65.438406808035708</v>
      </c>
      <c r="K728" s="10">
        <v>-61.742835998535099</v>
      </c>
      <c r="L728" s="7">
        <v>-1.44741998934939</v>
      </c>
      <c r="M728" s="16">
        <v>-64.131770324706977</v>
      </c>
      <c r="N728" s="17">
        <v>-1.1073532104492101</v>
      </c>
      <c r="Q728" s="10">
        <v>1.7168172597885101</v>
      </c>
      <c r="R728" s="8">
        <v>-72.103017875000006</v>
      </c>
      <c r="S728" s="4">
        <v>-73.451103000000003</v>
      </c>
      <c r="T728" s="15">
        <v>-67.291259765625</v>
      </c>
      <c r="U728" s="16">
        <v>7.9768948554992596</v>
      </c>
      <c r="V728" s="31">
        <v>3.7738330000000002</v>
      </c>
      <c r="W728" s="31">
        <v>4.4062814999999995</v>
      </c>
      <c r="X728" s="32">
        <v>-62.376533508300724</v>
      </c>
      <c r="Y728" s="16">
        <v>-63.319805145263601</v>
      </c>
      <c r="Z728" s="8">
        <v>8.4628241402762168</v>
      </c>
      <c r="AA728" s="8">
        <v>10.12116114298499</v>
      </c>
    </row>
    <row r="729" spans="1:27" ht="14">
      <c r="A729" s="5">
        <v>1.5131993333333333</v>
      </c>
      <c r="B729" s="5">
        <v>-61.144677480061802</v>
      </c>
      <c r="C729" s="5">
        <v>-64.760327148437426</v>
      </c>
      <c r="D729" s="8">
        <v>-69.624038696289006</v>
      </c>
      <c r="E729" s="20">
        <v>2.3236240625381432</v>
      </c>
      <c r="F729" s="8">
        <v>-7.9111595153808549</v>
      </c>
      <c r="G729" s="10">
        <v>1.6118980000000001</v>
      </c>
      <c r="H729" s="11">
        <v>0.49133425951004001</v>
      </c>
      <c r="I729" s="10">
        <v>-61.543782552083336</v>
      </c>
      <c r="J729" s="16">
        <v>-65.3076171875</v>
      </c>
      <c r="K729" s="10">
        <v>-61.676742553710902</v>
      </c>
      <c r="L729" s="7">
        <v>-1.44668166050989</v>
      </c>
      <c r="M729" s="16">
        <v>-64.068588256835909</v>
      </c>
      <c r="N729" s="17">
        <v>-1.4125289916992101</v>
      </c>
      <c r="Q729" s="10">
        <v>1.64794826507568</v>
      </c>
      <c r="R729" s="8">
        <v>-72.082769249999998</v>
      </c>
      <c r="S729" s="4">
        <v>-73.418912333333324</v>
      </c>
      <c r="T729" s="15">
        <v>-67.240397135416671</v>
      </c>
      <c r="U729" s="16">
        <v>7.8801717758178702</v>
      </c>
      <c r="V729" s="31">
        <v>3.720167</v>
      </c>
      <c r="W729" s="31">
        <v>4.3933039999999997</v>
      </c>
      <c r="X729" s="32">
        <v>-62.364619255065847</v>
      </c>
      <c r="Y729" s="16">
        <v>-63.376682281494098</v>
      </c>
      <c r="Z729" s="8">
        <v>8.5936137608119303</v>
      </c>
      <c r="AA729" s="8">
        <v>10.019435882568324</v>
      </c>
    </row>
    <row r="730" spans="1:27" ht="14">
      <c r="A730" s="5">
        <v>1.4892063333333334</v>
      </c>
      <c r="B730" s="5">
        <v>-61.204376856485915</v>
      </c>
      <c r="C730" s="5">
        <v>-64.775390624999972</v>
      </c>
      <c r="D730" s="8">
        <v>-69.66193847656244</v>
      </c>
      <c r="E730" s="20">
        <v>2.3359213531017256</v>
      </c>
      <c r="F730" s="8">
        <v>-8.063747406005854</v>
      </c>
      <c r="G730" s="10">
        <v>1.6002780000000001</v>
      </c>
      <c r="H730" s="11">
        <v>0.36836159229278598</v>
      </c>
      <c r="I730" s="10">
        <v>-61.594645182291664</v>
      </c>
      <c r="J730" s="16">
        <v>-65.438406808035708</v>
      </c>
      <c r="K730" s="10">
        <v>-61.744762420654197</v>
      </c>
      <c r="L730" s="7">
        <v>-1.44594333167038</v>
      </c>
      <c r="M730" s="16">
        <v>-64.15674972534174</v>
      </c>
      <c r="Q730" s="10">
        <v>1.6020805835723799</v>
      </c>
      <c r="R730" s="8">
        <v>-72.083026875000002</v>
      </c>
      <c r="S730" s="4">
        <v>-73.407244666666671</v>
      </c>
      <c r="T730" s="15">
        <v>-67.44384765625</v>
      </c>
      <c r="U730" s="16">
        <v>7.7753734588623002</v>
      </c>
      <c r="V730" s="31">
        <v>3.6739700000000002</v>
      </c>
      <c r="W730" s="31">
        <v>4.4019959999999996</v>
      </c>
      <c r="X730" s="32">
        <v>-62.331946372985776</v>
      </c>
      <c r="Y730" s="16">
        <v>-63.378608703613203</v>
      </c>
      <c r="Z730" s="8">
        <v>8.5064206804547879</v>
      </c>
      <c r="AA730" s="8">
        <v>10.12116114298499</v>
      </c>
    </row>
    <row r="731" spans="1:27" ht="14">
      <c r="A731" s="5">
        <v>1.4770019999999999</v>
      </c>
      <c r="B731" s="5">
        <v>-61.225837071736599</v>
      </c>
      <c r="C731" s="5">
        <v>-64.723199462890562</v>
      </c>
      <c r="D731" s="8">
        <v>-69.77207794189448</v>
      </c>
      <c r="E731" s="20">
        <v>2.3656674742698636</v>
      </c>
      <c r="F731" s="8">
        <v>-8.063747406005854</v>
      </c>
      <c r="G731" s="10">
        <v>1.588306</v>
      </c>
      <c r="H731" s="11">
        <v>0.49326309561729398</v>
      </c>
      <c r="I731" s="10">
        <v>-61.6455078125</v>
      </c>
      <c r="J731" s="16">
        <v>-65.264020647321431</v>
      </c>
      <c r="K731" s="10">
        <v>-61.735546112060497</v>
      </c>
      <c r="L731" s="7">
        <v>-1.44520500283088</v>
      </c>
      <c r="M731" s="16">
        <v>-64.140914154052695</v>
      </c>
      <c r="Q731" s="10">
        <v>1.6309303045272801</v>
      </c>
      <c r="R731" s="8">
        <v>-72.096911375000005</v>
      </c>
      <c r="S731" s="4">
        <v>-73.418286333333327</v>
      </c>
      <c r="T731" s="15">
        <v>-67.342122395833329</v>
      </c>
      <c r="U731" s="16">
        <v>7.8170075416564897</v>
      </c>
      <c r="V731" s="31">
        <v>3.656698</v>
      </c>
      <c r="W731" s="31">
        <v>4.3824959999999997</v>
      </c>
      <c r="X731" s="32">
        <v>-62.31772708892818</v>
      </c>
      <c r="Y731" s="16">
        <v>-63.437416076660099</v>
      </c>
      <c r="Z731" s="8">
        <v>8.4628241402762168</v>
      </c>
      <c r="AA731" s="8">
        <v>10.019435882568324</v>
      </c>
    </row>
    <row r="732" spans="1:27" ht="14">
      <c r="A732" s="5">
        <v>1.4849883333333331</v>
      </c>
      <c r="B732" s="5">
        <v>-61.17472394307449</v>
      </c>
      <c r="C732" s="5">
        <v>-64.834195709228453</v>
      </c>
      <c r="D732" s="8">
        <v>-69.68430480957025</v>
      </c>
      <c r="E732" s="20">
        <v>2.366589337587353</v>
      </c>
      <c r="F732" s="8">
        <v>-8.114610036214188</v>
      </c>
      <c r="G732" s="10">
        <v>1.5871200000000001</v>
      </c>
      <c r="H732" s="11">
        <v>0.49133425951004001</v>
      </c>
      <c r="I732" s="10">
        <v>-61.543782552083336</v>
      </c>
      <c r="J732" s="16">
        <v>-65.394810267857139</v>
      </c>
      <c r="K732" s="10">
        <v>-62.0460815429687</v>
      </c>
      <c r="L732" s="7">
        <v>-1.4444666739913801</v>
      </c>
      <c r="M732" s="16">
        <v>-64.132155609130805</v>
      </c>
      <c r="Q732" s="10">
        <v>1.6885002851486199</v>
      </c>
      <c r="R732" s="8">
        <v>-72.11716662500001</v>
      </c>
      <c r="S732" s="4">
        <v>-73.425237333333328</v>
      </c>
      <c r="T732" s="15">
        <v>-67.44384765625</v>
      </c>
      <c r="U732" s="16">
        <v>7.9161605834960902</v>
      </c>
      <c r="V732" s="31">
        <v>3.6619273333333333</v>
      </c>
      <c r="W732" s="31">
        <v>4.3213524999999997</v>
      </c>
      <c r="X732" s="32">
        <v>-62.331948280334451</v>
      </c>
      <c r="Y732" s="16">
        <v>-63.5623168945312</v>
      </c>
      <c r="Z732" s="8">
        <v>8.5064206804547879</v>
      </c>
      <c r="AA732" s="8">
        <v>10.019435882568324</v>
      </c>
    </row>
    <row r="733" spans="1:27" ht="14">
      <c r="A733" s="5">
        <v>1.5178985</v>
      </c>
      <c r="B733" s="5">
        <v>-61.145642598470005</v>
      </c>
      <c r="C733" s="5">
        <v>-64.907978057861271</v>
      </c>
      <c r="D733" s="8">
        <v>-69.663781738281173</v>
      </c>
      <c r="E733" s="20">
        <v>2.3050605118274654</v>
      </c>
      <c r="F733" s="8">
        <v>-8.0128847757975219</v>
      </c>
      <c r="G733" s="10">
        <v>1.5796060000000001</v>
      </c>
      <c r="H733" s="11">
        <v>0.250750511884689</v>
      </c>
      <c r="I733" s="10">
        <v>-61.543782552083336</v>
      </c>
      <c r="J733" s="16">
        <v>-65.525599888392861</v>
      </c>
      <c r="K733" s="10">
        <v>-62.044155120849602</v>
      </c>
      <c r="L733" s="7">
        <v>-1.4437283451518801</v>
      </c>
      <c r="M733" s="16">
        <v>-64.081421661376879</v>
      </c>
      <c r="Q733" s="10">
        <v>1.7344930171966499</v>
      </c>
      <c r="R733" s="8">
        <v>-72.134473</v>
      </c>
      <c r="S733" s="4">
        <v>-73.415761333333336</v>
      </c>
      <c r="T733" s="15">
        <v>-67.240397135416671</v>
      </c>
      <c r="U733" s="16">
        <v>7.9584374427795401</v>
      </c>
      <c r="V733" s="31">
        <v>3.6746923333333328</v>
      </c>
      <c r="W733" s="31">
        <v>4.2784319999999996</v>
      </c>
      <c r="X733" s="32">
        <v>-62.407276153564396</v>
      </c>
      <c r="Y733" s="16">
        <v>-63.496223449707003</v>
      </c>
      <c r="Z733" s="8">
        <v>8.5500172206333591</v>
      </c>
      <c r="AA733" s="8">
        <v>9.9177106221516578</v>
      </c>
    </row>
    <row r="734" spans="1:27" ht="14">
      <c r="A734" s="5">
        <v>1.5462441666666666</v>
      </c>
      <c r="B734" s="5">
        <v>-61.094780604044551</v>
      </c>
      <c r="C734" s="5">
        <v>-64.747495269775328</v>
      </c>
      <c r="D734" s="8">
        <v>-69.696063232421835</v>
      </c>
      <c r="E734" s="20">
        <v>2.3001018643379179</v>
      </c>
      <c r="F734" s="8">
        <v>-8.0128847757975219</v>
      </c>
      <c r="G734" s="10">
        <v>1.561259</v>
      </c>
      <c r="H734" s="11">
        <v>0.18465456366538999</v>
      </c>
      <c r="I734" s="10">
        <v>-61.492919921875</v>
      </c>
      <c r="J734" s="16">
        <v>-65.220424107142861</v>
      </c>
      <c r="K734" s="10">
        <v>-61.739402770996001</v>
      </c>
      <c r="L734" s="7">
        <v>-1.4429900163123801</v>
      </c>
      <c r="M734" s="16">
        <v>-64.095027923583942</v>
      </c>
      <c r="Q734" s="10">
        <v>1.74690926074981</v>
      </c>
      <c r="R734" s="8">
        <v>-72.142436875000001</v>
      </c>
      <c r="S734" s="4">
        <v>-73.40674833333334</v>
      </c>
      <c r="T734" s="15">
        <v>-67.392985026041671</v>
      </c>
      <c r="U734" s="16">
        <v>7.8758130073547301</v>
      </c>
      <c r="V734" s="31">
        <v>3.6923836666666672</v>
      </c>
      <c r="W734" s="31">
        <v>4.2816280000000004</v>
      </c>
      <c r="X734" s="32">
        <v>-62.469727516174274</v>
      </c>
      <c r="Y734" s="16">
        <v>-63.623054504394503</v>
      </c>
      <c r="Z734" s="8">
        <v>8.4628241402762168</v>
      </c>
      <c r="AA734" s="8">
        <v>10.019435882568324</v>
      </c>
    </row>
    <row r="735" spans="1:27" ht="14">
      <c r="A735" s="5">
        <v>1.5442340000000001</v>
      </c>
      <c r="B735" s="5">
        <v>-61.043344497680629</v>
      </c>
      <c r="C735" s="5">
        <v>-64.728044128417963</v>
      </c>
      <c r="D735" s="8">
        <v>-69.833113098144494</v>
      </c>
      <c r="E735" s="20">
        <v>2.2934498429298364</v>
      </c>
      <c r="F735" s="8">
        <v>-7.9111595153808549</v>
      </c>
      <c r="G735" s="10">
        <v>1.5517799999999999</v>
      </c>
      <c r="H735" s="11">
        <v>0.616235792636871</v>
      </c>
      <c r="I735" s="10">
        <v>-61.391194661458336</v>
      </c>
      <c r="J735" s="16">
        <v>-65.394810267857139</v>
      </c>
      <c r="K735" s="10">
        <v>-61.746692657470703</v>
      </c>
      <c r="L735" s="7">
        <v>-1.4422516874728699</v>
      </c>
      <c r="M735" s="16">
        <v>-64.106018066406193</v>
      </c>
      <c r="Q735" s="10">
        <v>1.71506512165069</v>
      </c>
      <c r="R735" s="8">
        <v>-72.150403750000009</v>
      </c>
      <c r="S735" s="4">
        <v>-73.406723</v>
      </c>
      <c r="T735" s="15">
        <v>-67.342122395833329</v>
      </c>
      <c r="U735" s="16">
        <v>7.9180893898010201</v>
      </c>
      <c r="V735" s="31">
        <v>3.712031333333333</v>
      </c>
      <c r="W735" s="31">
        <v>4.2886189999999997</v>
      </c>
      <c r="X735" s="32">
        <v>-62.317728042602475</v>
      </c>
      <c r="Y735" s="16">
        <v>-63.679927825927699</v>
      </c>
      <c r="Z735" s="8">
        <v>8.5064206804547879</v>
      </c>
      <c r="AA735" s="8">
        <v>9.9177106221516578</v>
      </c>
    </row>
    <row r="736" spans="1:27" ht="14">
      <c r="A736" s="5">
        <v>1.5244148333333334</v>
      </c>
      <c r="B736" s="5">
        <v>-61.114060084025056</v>
      </c>
      <c r="C736" s="5">
        <v>-64.711052703857348</v>
      </c>
      <c r="D736" s="8">
        <v>-69.781307983398406</v>
      </c>
      <c r="E736" s="20">
        <v>2.2510207474231683</v>
      </c>
      <c r="F736" s="8">
        <v>-7.962022145589188</v>
      </c>
      <c r="G736" s="10">
        <v>1.561577</v>
      </c>
      <c r="H736" s="11">
        <v>0.54821097850799605</v>
      </c>
      <c r="I736" s="10">
        <v>-61.492919921875</v>
      </c>
      <c r="J736" s="16">
        <v>-65.351213727678569</v>
      </c>
      <c r="K736" s="10">
        <v>-61.617935180663999</v>
      </c>
      <c r="L736" s="7">
        <v>-1.4415133586333699</v>
      </c>
      <c r="M736" s="16">
        <v>-64.129924774169879</v>
      </c>
      <c r="Q736" s="10">
        <v>1.70376276969909</v>
      </c>
      <c r="R736" s="8">
        <v>-72.167393624999988</v>
      </c>
      <c r="S736" s="4">
        <v>-73.415436</v>
      </c>
      <c r="T736" s="15">
        <v>-67.240397135416671</v>
      </c>
      <c r="U736" s="16">
        <v>7.9976410865783603</v>
      </c>
      <c r="V736" s="31">
        <v>3.734683</v>
      </c>
      <c r="W736" s="31">
        <v>4.2724715</v>
      </c>
      <c r="X736" s="32">
        <v>-62.210315704345653</v>
      </c>
      <c r="Y736" s="16">
        <v>-63.681858062744098</v>
      </c>
      <c r="Z736" s="8">
        <v>8.4628241402762168</v>
      </c>
      <c r="AA736" s="8">
        <v>9.8159853617349899</v>
      </c>
    </row>
    <row r="737" spans="1:27" ht="14">
      <c r="A737" s="5">
        <v>1.5035553333333336</v>
      </c>
      <c r="B737" s="5">
        <v>-61.224871953328396</v>
      </c>
      <c r="C737" s="5">
        <v>-64.810288238525345</v>
      </c>
      <c r="D737" s="8">
        <v>-69.783236694335898</v>
      </c>
      <c r="E737" s="20">
        <v>2.2326499998569451</v>
      </c>
      <c r="F737" s="8">
        <v>-7.962022145589188</v>
      </c>
      <c r="G737" s="10">
        <v>1.5893109999999999</v>
      </c>
      <c r="H737" s="11">
        <v>0.37029042840004001</v>
      </c>
      <c r="I737" s="10">
        <v>-61.6455078125</v>
      </c>
      <c r="J737" s="16">
        <v>-65.438406808035708</v>
      </c>
      <c r="K737" s="10">
        <v>-61.619865417480398</v>
      </c>
      <c r="L737" s="7">
        <v>-1.44077502979387</v>
      </c>
      <c r="M737" s="16">
        <v>-64.191645050048805</v>
      </c>
      <c r="Q737" s="10">
        <v>1.69918477535247</v>
      </c>
      <c r="R737" s="8">
        <v>-72.178530874999993</v>
      </c>
      <c r="S737" s="4">
        <v>-73.422874666666658</v>
      </c>
      <c r="T737" s="15">
        <v>-67.291259765625</v>
      </c>
      <c r="U737" s="16">
        <v>7.9982838630676198</v>
      </c>
      <c r="V737" s="31">
        <v>3.7628923333333328</v>
      </c>
      <c r="W737" s="31">
        <v>4.2492625000000004</v>
      </c>
      <c r="X737" s="32">
        <v>-62.335592269897404</v>
      </c>
      <c r="Y737" s="16">
        <v>-63.7406616210937</v>
      </c>
      <c r="Z737" s="8">
        <v>8.5500172206333591</v>
      </c>
      <c r="AA737" s="8">
        <v>9.7142601013183238</v>
      </c>
    </row>
    <row r="738" spans="1:27" ht="14">
      <c r="A738" s="5">
        <v>1.486845</v>
      </c>
      <c r="B738" s="5">
        <v>-61.235315322875913</v>
      </c>
      <c r="C738" s="5">
        <v>-64.858018493652295</v>
      </c>
      <c r="D738" s="8">
        <v>-69.857020568847602</v>
      </c>
      <c r="E738" s="20">
        <v>2.2690056979656164</v>
      </c>
      <c r="F738" s="8">
        <v>-7.9111595153808549</v>
      </c>
      <c r="G738" s="10">
        <v>1.612279</v>
      </c>
      <c r="H738" s="11">
        <v>0.49326309561729398</v>
      </c>
      <c r="I738" s="10">
        <v>-61.6455078125</v>
      </c>
      <c r="J738" s="16">
        <v>-65.525599888392861</v>
      </c>
      <c r="K738" s="10">
        <v>-61.801643371582003</v>
      </c>
      <c r="L738" s="7">
        <v>-1.44003670095437</v>
      </c>
      <c r="M738" s="16">
        <v>-64.166667175292929</v>
      </c>
      <c r="Q738" s="10">
        <v>1.67782199382782</v>
      </c>
      <c r="R738" s="8">
        <v>-72.178784375000006</v>
      </c>
      <c r="S738" s="4">
        <v>-73.408757666666659</v>
      </c>
      <c r="T738" s="15">
        <v>-67.44384765625</v>
      </c>
      <c r="U738" s="16">
        <v>7.9180893898010201</v>
      </c>
      <c r="V738" s="31">
        <v>3.7763303333333331</v>
      </c>
      <c r="W738" s="31">
        <v>4.2126714999999999</v>
      </c>
      <c r="X738" s="32">
        <v>-62.26805019378655</v>
      </c>
      <c r="Y738" s="16">
        <v>-63.865566253662102</v>
      </c>
      <c r="Z738" s="8">
        <v>8.4628241402762168</v>
      </c>
      <c r="AA738" s="8">
        <v>9.7142601013183238</v>
      </c>
    </row>
    <row r="739" spans="1:27" ht="14">
      <c r="A739" s="5">
        <v>1.4671596666666666</v>
      </c>
      <c r="B739" s="5">
        <v>-61.184844970703075</v>
      </c>
      <c r="C739" s="5">
        <v>-64.797452545165953</v>
      </c>
      <c r="D739" s="8">
        <v>-69.793840026855449</v>
      </c>
      <c r="E739" s="20">
        <v>2.2695418179035149</v>
      </c>
      <c r="F739" s="8">
        <v>-7.962022145589188</v>
      </c>
      <c r="G739" s="10">
        <v>1.602609</v>
      </c>
      <c r="H739" s="11">
        <v>0.55013978481292702</v>
      </c>
      <c r="I739" s="10">
        <v>-61.543782552083336</v>
      </c>
      <c r="J739" s="16">
        <v>-65.394810267857139</v>
      </c>
      <c r="K739" s="10">
        <v>-61.860446929931598</v>
      </c>
      <c r="L739" s="7">
        <v>-1.43929837211487</v>
      </c>
      <c r="M739" s="16">
        <v>-64.142458343505808</v>
      </c>
      <c r="Q739" s="10">
        <v>1.7281239032745299</v>
      </c>
      <c r="R739" s="8">
        <v>-72.189700250000001</v>
      </c>
      <c r="S739" s="4">
        <v>-73.386893999999998</v>
      </c>
      <c r="T739" s="15">
        <v>-67.138671875</v>
      </c>
      <c r="U739" s="16">
        <v>7.8372521400451598</v>
      </c>
      <c r="V739" s="31">
        <v>3.7543746666666666</v>
      </c>
      <c r="W739" s="31">
        <v>4.1555055000000003</v>
      </c>
      <c r="X739" s="32">
        <v>-62.349436759948674</v>
      </c>
      <c r="Y739" s="16">
        <v>-63.740665435791001</v>
      </c>
      <c r="Z739" s="8">
        <v>8.4192276000976456</v>
      </c>
      <c r="AA739" s="8">
        <v>9.8159853617349899</v>
      </c>
    </row>
    <row r="740" spans="1:27" ht="14">
      <c r="A740" s="5">
        <v>1.4386754999999998</v>
      </c>
      <c r="B740" s="5">
        <v>-61.186060587565045</v>
      </c>
      <c r="C740" s="5">
        <v>-64.797840118408175</v>
      </c>
      <c r="D740" s="8">
        <v>-69.796455383300739</v>
      </c>
      <c r="E740" s="20">
        <v>2.2015962958335846</v>
      </c>
      <c r="F740" s="8">
        <v>-7.9111595153808549</v>
      </c>
      <c r="G740" s="10">
        <v>1.5781019999999999</v>
      </c>
      <c r="H740" s="11">
        <v>0.49326309561729398</v>
      </c>
      <c r="I740" s="10">
        <v>-61.594645182291664</v>
      </c>
      <c r="J740" s="16">
        <v>-65.438406808035708</v>
      </c>
      <c r="K740" s="10">
        <v>-61.862377166747997</v>
      </c>
      <c r="L740" s="7">
        <v>-1.43856004327536</v>
      </c>
      <c r="M740" s="16">
        <v>-64.203792572021413</v>
      </c>
      <c r="Q740" s="10">
        <v>1.7665705680847099</v>
      </c>
      <c r="R740" s="8">
        <v>-72.213152875000006</v>
      </c>
      <c r="S740" s="4">
        <v>-73.401092333333324</v>
      </c>
      <c r="T740" s="15">
        <v>-67.342122395833329</v>
      </c>
      <c r="U740" s="16">
        <v>7.8562111854553196</v>
      </c>
      <c r="V740" s="31">
        <v>3.718109333333333</v>
      </c>
      <c r="W740" s="31">
        <v>4.1147535</v>
      </c>
      <c r="X740" s="32">
        <v>-62.421015739440875</v>
      </c>
      <c r="Y740" s="16">
        <v>-63.683788299560497</v>
      </c>
      <c r="Z740" s="8">
        <v>8.5064206804547879</v>
      </c>
      <c r="AA740" s="8">
        <v>9.8159853617349899</v>
      </c>
    </row>
    <row r="741" spans="1:27" ht="14">
      <c r="A741" s="5">
        <v>1.4153789999999999</v>
      </c>
      <c r="B741" s="5">
        <v>-61.174401601155552</v>
      </c>
      <c r="C741" s="5">
        <v>-64.858789825439402</v>
      </c>
      <c r="D741" s="8">
        <v>-69.854104614257764</v>
      </c>
      <c r="E741" s="20">
        <v>2.227498480677601</v>
      </c>
      <c r="F741" s="8">
        <v>-8.063747406005854</v>
      </c>
      <c r="G741" s="10">
        <v>1.571985</v>
      </c>
      <c r="H741" s="11">
        <v>0.30955606698989901</v>
      </c>
      <c r="I741" s="10">
        <v>-61.543782552083336</v>
      </c>
      <c r="J741" s="16">
        <v>-65.525599888392861</v>
      </c>
      <c r="K741" s="10">
        <v>-61.862377166747997</v>
      </c>
      <c r="L741" s="7">
        <v>-1.43782171443586</v>
      </c>
      <c r="M741" s="16">
        <v>-64.215169525146436</v>
      </c>
      <c r="Q741" s="10">
        <v>1.75016164779663</v>
      </c>
      <c r="R741" s="8">
        <v>-72.232296875000003</v>
      </c>
      <c r="S741" s="4">
        <v>-73.466250000000002</v>
      </c>
      <c r="T741" s="15">
        <v>-67.494710286458329</v>
      </c>
      <c r="U741" s="16">
        <v>7.9388356208801198</v>
      </c>
      <c r="V741" s="31">
        <v>3.7061193333333331</v>
      </c>
      <c r="W741" s="31">
        <v>4.1199465000000002</v>
      </c>
      <c r="X741" s="32">
        <v>-62.49961185455318</v>
      </c>
      <c r="Y741" s="16">
        <v>-63.681858062744098</v>
      </c>
      <c r="Z741" s="8">
        <v>8.4192276000976456</v>
      </c>
      <c r="AA741" s="8">
        <v>9.7142601013183238</v>
      </c>
    </row>
    <row r="742" spans="1:27" ht="14">
      <c r="A742" s="5">
        <v>1.4152990000000001</v>
      </c>
      <c r="B742" s="5">
        <v>-61.185738245646093</v>
      </c>
      <c r="C742" s="5">
        <v>-64.869092559814405</v>
      </c>
      <c r="D742" s="8">
        <v>-69.966171264648352</v>
      </c>
      <c r="E742" s="20">
        <v>2.2441757500171615</v>
      </c>
      <c r="F742" s="8">
        <v>-8.216335296630854</v>
      </c>
      <c r="G742" s="10">
        <v>1.5782689999999999</v>
      </c>
      <c r="H742" s="11">
        <v>0.30955606698989901</v>
      </c>
      <c r="I742" s="10">
        <v>-61.594645182291664</v>
      </c>
      <c r="J742" s="16">
        <v>-65.438406808035708</v>
      </c>
      <c r="K742" s="10">
        <v>-61.862377166747997</v>
      </c>
      <c r="L742" s="7">
        <v>-1.4370833855963601</v>
      </c>
      <c r="M742" s="16">
        <v>-64.179199981689408</v>
      </c>
      <c r="Q742" s="10">
        <v>1.7520837783813401</v>
      </c>
      <c r="R742" s="8">
        <v>-72.240821874999995</v>
      </c>
      <c r="S742" s="4">
        <v>-73.547269333333318</v>
      </c>
      <c r="T742" s="15">
        <v>-67.342122395833329</v>
      </c>
      <c r="U742" s="16">
        <v>7.8359661102294904</v>
      </c>
      <c r="V742" s="31">
        <v>3.7198153333333326</v>
      </c>
      <c r="W742" s="31">
        <v>4.1459434999999996</v>
      </c>
      <c r="X742" s="32">
        <v>-62.468386650085378</v>
      </c>
      <c r="Y742" s="16">
        <v>-63.623050689697202</v>
      </c>
      <c r="Z742" s="8">
        <v>8.5500172206333591</v>
      </c>
      <c r="AA742" s="8">
        <v>9.6125348409016578</v>
      </c>
    </row>
    <row r="743" spans="1:27" ht="14">
      <c r="A743" s="5">
        <v>1.4433128333333334</v>
      </c>
      <c r="B743" s="5">
        <v>-61.223406473795514</v>
      </c>
      <c r="C743" s="5">
        <v>-64.919824981689402</v>
      </c>
      <c r="D743" s="8">
        <v>-69.879472351074199</v>
      </c>
      <c r="E743" s="20">
        <v>2.2388738274574242</v>
      </c>
      <c r="F743" s="8">
        <v>-7.9111595153808549</v>
      </c>
      <c r="G743" s="10">
        <v>1.5844940000000001</v>
      </c>
      <c r="H743" s="11">
        <v>0.43252873420715299</v>
      </c>
      <c r="I743" s="10">
        <v>-61.543782552083336</v>
      </c>
      <c r="J743" s="16">
        <v>-65.482003348214292</v>
      </c>
      <c r="K743" s="10">
        <v>-61.862377166747997</v>
      </c>
      <c r="L743" s="7">
        <v>-1.4363450567568601</v>
      </c>
      <c r="M743" s="16">
        <v>-64.202721405029237</v>
      </c>
      <c r="Q743" s="10">
        <v>1.7572774887084901</v>
      </c>
      <c r="R743" s="8">
        <v>-72.244151000000002</v>
      </c>
      <c r="S743" s="4">
        <v>-73.59840366666667</v>
      </c>
      <c r="T743" s="15">
        <v>-67.44384765625</v>
      </c>
      <c r="U743" s="16">
        <v>7.7564148902893004</v>
      </c>
      <c r="V743" s="31">
        <v>3.717803</v>
      </c>
      <c r="W743" s="31">
        <v>4.1542779999999997</v>
      </c>
      <c r="X743" s="32">
        <v>-62.423424720764103</v>
      </c>
      <c r="Y743" s="16">
        <v>-63.498149871826101</v>
      </c>
      <c r="Z743" s="8">
        <v>8.3320345197405015</v>
      </c>
      <c r="AA743" s="8">
        <v>9.5108095804849899</v>
      </c>
    </row>
    <row r="744" spans="1:27" ht="14">
      <c r="A744" s="5">
        <v>1.4834078333333334</v>
      </c>
      <c r="B744" s="5">
        <v>-61.358431498209576</v>
      </c>
      <c r="C744" s="5">
        <v>-64.917981719970655</v>
      </c>
      <c r="D744" s="8">
        <v>-69.79576873779294</v>
      </c>
      <c r="E744" s="20">
        <v>2.2440253674983937</v>
      </c>
      <c r="F744" s="8">
        <v>-8.0128847757975219</v>
      </c>
      <c r="G744" s="10">
        <v>1.6053059999999999</v>
      </c>
      <c r="H744" s="11">
        <v>0.366432756185532</v>
      </c>
      <c r="I744" s="10">
        <v>-61.848958333333336</v>
      </c>
      <c r="J744" s="16">
        <v>-65.569196428571431</v>
      </c>
      <c r="K744" s="10">
        <v>-61.862377166747997</v>
      </c>
      <c r="L744" s="7">
        <v>-1.4356067279173601</v>
      </c>
      <c r="M744" s="16">
        <v>-64.277275848388626</v>
      </c>
      <c r="Q744" s="10">
        <v>1.7575932741165099</v>
      </c>
      <c r="R744" s="8">
        <v>-72.244894125000002</v>
      </c>
      <c r="S744" s="4">
        <v>-73.603096000000008</v>
      </c>
      <c r="T744" s="15">
        <v>-67.342122395833329</v>
      </c>
      <c r="U744" s="16">
        <v>7.8555679321289</v>
      </c>
      <c r="V744" s="31">
        <v>3.6964899999999998</v>
      </c>
      <c r="W744" s="31">
        <v>4.1573419999999999</v>
      </c>
      <c r="X744" s="32">
        <v>-62.439468383789027</v>
      </c>
      <c r="Y744" s="16">
        <v>-63.623054504394503</v>
      </c>
      <c r="Z744" s="8">
        <v>8.5500172206333591</v>
      </c>
      <c r="AA744" s="8">
        <v>9.6125348409016578</v>
      </c>
    </row>
    <row r="745" spans="1:27" ht="14">
      <c r="A745" s="5">
        <v>1.5026263333333334</v>
      </c>
      <c r="B745" s="5">
        <v>-61.314044952392493</v>
      </c>
      <c r="C745" s="5">
        <v>-64.943733215331989</v>
      </c>
      <c r="D745" s="8">
        <v>-69.844573974609318</v>
      </c>
      <c r="E745" s="20">
        <v>2.2998665094375568</v>
      </c>
      <c r="F745" s="8">
        <v>-7.809434254964188</v>
      </c>
      <c r="G745" s="10">
        <v>1.631291</v>
      </c>
      <c r="H745" s="11">
        <v>0.43445757031440702</v>
      </c>
      <c r="I745" s="10">
        <v>-61.6455078125</v>
      </c>
      <c r="J745" s="16">
        <v>-65.61279296875</v>
      </c>
      <c r="K745" s="10">
        <v>-61.862377166747997</v>
      </c>
      <c r="L745" s="7">
        <v>-1.4348683990778499</v>
      </c>
      <c r="M745" s="16">
        <v>-64.214096832275331</v>
      </c>
      <c r="Q745" s="10">
        <v>1.7266761064529399</v>
      </c>
      <c r="R745" s="8">
        <v>-72.240875249999988</v>
      </c>
      <c r="S745" s="4">
        <v>-73.571869000000007</v>
      </c>
      <c r="T745" s="15">
        <v>-67.44384765625</v>
      </c>
      <c r="U745" s="16">
        <v>7.99942827224731</v>
      </c>
      <c r="V745" s="31">
        <v>3.7061193333333331</v>
      </c>
      <c r="W745" s="31">
        <v>4.1930459999999998</v>
      </c>
      <c r="X745" s="32">
        <v>-62.422458648681598</v>
      </c>
      <c r="Y745" s="16">
        <v>-63.738731384277301</v>
      </c>
      <c r="Z745" s="8">
        <v>8.3756310599190744</v>
      </c>
      <c r="AA745" s="8">
        <v>9.6125348409016578</v>
      </c>
    </row>
    <row r="746" spans="1:27" ht="14">
      <c r="A746" s="5">
        <v>1.4995744999999998</v>
      </c>
      <c r="B746" s="5">
        <v>-61.347808202107721</v>
      </c>
      <c r="C746" s="5">
        <v>-64.943346405029246</v>
      </c>
      <c r="D746" s="8">
        <v>-69.867324829101506</v>
      </c>
      <c r="E746" s="20">
        <v>2.2805738627910594</v>
      </c>
      <c r="F746" s="8">
        <v>-8.063747406005854</v>
      </c>
      <c r="G746" s="10">
        <v>1.6243099999999999</v>
      </c>
      <c r="H746" s="11">
        <v>0.42523828148841902</v>
      </c>
      <c r="I746" s="10">
        <v>-61.747233072916664</v>
      </c>
      <c r="J746" s="16">
        <v>-65.569196428571431</v>
      </c>
      <c r="K746" s="10">
        <v>-61.862377166747997</v>
      </c>
      <c r="L746" s="7">
        <v>-1.4341300702383499</v>
      </c>
      <c r="M746" s="16">
        <v>-64.193190002441341</v>
      </c>
      <c r="Q746" s="10">
        <v>1.7096862792968699</v>
      </c>
      <c r="R746" s="8">
        <v>-72.234787875000009</v>
      </c>
      <c r="S746" s="4">
        <v>-73.533678666666674</v>
      </c>
      <c r="T746" s="15">
        <v>-67.392985026041671</v>
      </c>
      <c r="U746" s="16">
        <v>7.8947715759277299</v>
      </c>
      <c r="V746" s="31">
        <v>3.7401230000000001</v>
      </c>
      <c r="W746" s="31">
        <v>4.2418215000000004</v>
      </c>
      <c r="X746" s="32">
        <v>-62.468869209289501</v>
      </c>
      <c r="Y746" s="16">
        <v>-63.924369812011697</v>
      </c>
      <c r="Z746" s="8">
        <v>8.3756310599190744</v>
      </c>
      <c r="AA746" s="8">
        <v>9.4090843200683238</v>
      </c>
    </row>
    <row r="747" spans="1:27" ht="14">
      <c r="A747" s="5">
        <v>1.5004418333333334</v>
      </c>
      <c r="B747" s="5">
        <v>-61.386940002441349</v>
      </c>
      <c r="C747" s="5">
        <v>-64.942274475097605</v>
      </c>
      <c r="D747" s="8">
        <v>-69.856335449218705</v>
      </c>
      <c r="E747" s="20">
        <v>2.2276914060115791</v>
      </c>
      <c r="F747" s="8">
        <v>-7.962022145589188</v>
      </c>
      <c r="G747" s="10">
        <v>1.589575</v>
      </c>
      <c r="H747" s="11">
        <v>0.61816459894180298</v>
      </c>
      <c r="I747" s="10">
        <v>-61.798095703125</v>
      </c>
      <c r="J747" s="16">
        <v>-65.569196428571431</v>
      </c>
      <c r="K747" s="10">
        <v>-61.921180725097599</v>
      </c>
      <c r="L747" s="7">
        <v>-1.43339174139885</v>
      </c>
      <c r="M747" s="16">
        <v>-64.142072296142516</v>
      </c>
      <c r="Q747" s="10">
        <v>1.7429157495498599</v>
      </c>
      <c r="R747" s="8">
        <v>-72.234138375000001</v>
      </c>
      <c r="S747" s="4">
        <v>-73.513880666666665</v>
      </c>
      <c r="T747" s="15">
        <v>-67.392985026041671</v>
      </c>
      <c r="U747" s="16">
        <v>7.8795289993286097</v>
      </c>
      <c r="V747" s="31">
        <v>3.7446106666666665</v>
      </c>
      <c r="W747" s="31">
        <v>4.2693379999999985</v>
      </c>
      <c r="X747" s="32">
        <v>-62.514315605163524</v>
      </c>
      <c r="Y747" s="16">
        <v>-63.924369812011697</v>
      </c>
      <c r="Z747" s="8">
        <v>8.3756310599190744</v>
      </c>
      <c r="AA747" s="8">
        <v>9.7142601013183238</v>
      </c>
    </row>
    <row r="748" spans="1:27" ht="14">
      <c r="A748" s="5">
        <v>1.4958223333333331</v>
      </c>
      <c r="B748" s="5">
        <v>-61.376565933227504</v>
      </c>
      <c r="C748" s="5">
        <v>-65.040737915039031</v>
      </c>
      <c r="D748" s="8">
        <v>-69.890159606933551</v>
      </c>
      <c r="E748" s="20">
        <v>2.1714644491672495</v>
      </c>
      <c r="F748" s="8">
        <v>-8.0128847757975219</v>
      </c>
      <c r="G748" s="10">
        <v>1.5666770000000001</v>
      </c>
      <c r="H748" s="11">
        <v>0.42523831129074102</v>
      </c>
      <c r="I748" s="10">
        <v>-61.747233072916664</v>
      </c>
      <c r="J748" s="16">
        <v>-65.656389508928569</v>
      </c>
      <c r="K748" s="10">
        <v>-62.046085357666001</v>
      </c>
      <c r="L748" s="7">
        <v>-1.43265341255935</v>
      </c>
      <c r="M748" s="16">
        <v>-64.190959930419879</v>
      </c>
      <c r="Q748" s="10">
        <v>1.76343417167663</v>
      </c>
      <c r="R748" s="8">
        <v>-72.246154000000004</v>
      </c>
      <c r="S748" s="4">
        <v>-73.500704333333331</v>
      </c>
      <c r="T748" s="15">
        <v>-67.494710286458329</v>
      </c>
      <c r="U748" s="16">
        <v>7.8359661102294904</v>
      </c>
      <c r="V748" s="31">
        <v>3.7121456666666668</v>
      </c>
      <c r="W748" s="31">
        <v>4.2843014999999998</v>
      </c>
      <c r="X748" s="32">
        <v>-62.498271942138658</v>
      </c>
      <c r="Y748" s="16">
        <v>-63.742591857910099</v>
      </c>
      <c r="Z748" s="8">
        <v>8.3756310599190744</v>
      </c>
      <c r="AA748" s="8">
        <v>9.4090843200683238</v>
      </c>
    </row>
    <row r="749" spans="1:27" ht="14">
      <c r="A749" s="5">
        <v>1.463131</v>
      </c>
      <c r="B749" s="5">
        <v>-61.37810325622555</v>
      </c>
      <c r="C749" s="5">
        <v>-65.040353393554668</v>
      </c>
      <c r="D749" s="8">
        <v>-69.992999267578085</v>
      </c>
      <c r="E749" s="20">
        <v>2.2153516769409158</v>
      </c>
      <c r="F749" s="8">
        <v>-7.9111595153808549</v>
      </c>
      <c r="G749" s="10">
        <v>1.5594300000000001</v>
      </c>
      <c r="H749" s="11">
        <v>0.43638640642166099</v>
      </c>
      <c r="I749" s="10">
        <v>-61.798095703125</v>
      </c>
      <c r="J749" s="16">
        <v>-65.656389508928569</v>
      </c>
      <c r="K749" s="10">
        <v>-61.921180725097599</v>
      </c>
      <c r="L749" s="7">
        <v>-1.43191508371985</v>
      </c>
      <c r="M749" s="16">
        <v>-64.300413513183543</v>
      </c>
      <c r="Q749" s="10">
        <v>1.75932729244232</v>
      </c>
      <c r="R749" s="8">
        <v>-72.265514249999995</v>
      </c>
      <c r="S749" s="4">
        <v>-73.473594666666671</v>
      </c>
      <c r="T749" s="15">
        <v>-67.392985026041671</v>
      </c>
      <c r="U749" s="16">
        <v>7.8366093635559002</v>
      </c>
      <c r="V749" s="31">
        <v>3.6659310000000001</v>
      </c>
      <c r="W749" s="31">
        <v>4.2798809999999996</v>
      </c>
      <c r="X749" s="32">
        <v>-62.529980659484821</v>
      </c>
      <c r="Y749" s="16">
        <v>-63.742591857910099</v>
      </c>
      <c r="Z749" s="8">
        <v>8.2012448992047879</v>
      </c>
      <c r="AA749" s="8">
        <v>9.4090843200683238</v>
      </c>
    </row>
    <row r="750" spans="1:27" ht="14">
      <c r="A750" s="5">
        <v>1.4193571666666669</v>
      </c>
      <c r="B750" s="5">
        <v>-61.326347351074183</v>
      </c>
      <c r="C750" s="5">
        <v>-64.954808807372984</v>
      </c>
      <c r="D750" s="8">
        <v>-69.756028747558531</v>
      </c>
      <c r="E750" s="20">
        <v>2.2256120979785905</v>
      </c>
      <c r="F750" s="8">
        <v>-7.860296885172521</v>
      </c>
      <c r="G750" s="10">
        <v>1.5401959999999999</v>
      </c>
      <c r="H750" s="11">
        <v>0.366432756185532</v>
      </c>
      <c r="I750" s="10">
        <v>-61.696370442708336</v>
      </c>
      <c r="J750" s="16">
        <v>-65.525599888392861</v>
      </c>
      <c r="K750" s="10">
        <v>-61.864307403564403</v>
      </c>
      <c r="L750" s="7">
        <v>-1.43117675488034</v>
      </c>
      <c r="M750" s="16">
        <v>-64.322862243652281</v>
      </c>
      <c r="Q750" s="10">
        <v>1.7318308353423999</v>
      </c>
      <c r="R750" s="8">
        <v>-72.274907124999999</v>
      </c>
      <c r="S750" s="4">
        <v>-73.451657666666662</v>
      </c>
      <c r="T750" s="15">
        <v>-67.291259765625</v>
      </c>
      <c r="U750" s="16">
        <v>7.8775997161865199</v>
      </c>
      <c r="V750" s="31">
        <v>3.633785333333333</v>
      </c>
      <c r="W750" s="31">
        <v>4.2539935</v>
      </c>
      <c r="X750" s="32">
        <v>-62.558900833129826</v>
      </c>
      <c r="Y750" s="16">
        <v>-63.924369812011697</v>
      </c>
      <c r="Z750" s="8">
        <v>8.2884379795619303</v>
      </c>
      <c r="AA750" s="8">
        <v>9.3073590596516578</v>
      </c>
    </row>
    <row r="751" spans="1:27" ht="14">
      <c r="A751" s="5">
        <v>1.3968741666666666</v>
      </c>
      <c r="B751" s="5">
        <v>-61.346270879109646</v>
      </c>
      <c r="C751" s="5">
        <v>-65.016529846191361</v>
      </c>
      <c r="D751" s="8">
        <v>-69.749496459960866</v>
      </c>
      <c r="E751" s="20">
        <v>2.2153516352176648</v>
      </c>
      <c r="F751" s="8">
        <v>-7.9111595153808549</v>
      </c>
      <c r="G751" s="10">
        <v>1.5079769999999999</v>
      </c>
      <c r="H751" s="11">
        <v>0.43445757031440702</v>
      </c>
      <c r="I751" s="10">
        <v>-61.696370442708336</v>
      </c>
      <c r="J751" s="16">
        <v>-65.61279296875</v>
      </c>
      <c r="K751" s="10">
        <v>-61.862377166747997</v>
      </c>
      <c r="L751" s="7">
        <v>-1.43043842604084</v>
      </c>
      <c r="M751" s="16">
        <v>-64.350460052490178</v>
      </c>
      <c r="Q751" s="10">
        <v>1.7136650085449201</v>
      </c>
      <c r="R751" s="8">
        <v>-72.273269625000012</v>
      </c>
      <c r="S751" s="4">
        <v>-73.460909333333333</v>
      </c>
      <c r="T751" s="15">
        <v>-67.494710286458329</v>
      </c>
      <c r="U751" s="16">
        <v>7.8359661102294904</v>
      </c>
      <c r="V751" s="31">
        <v>3.6408066666666663</v>
      </c>
      <c r="W751" s="31">
        <v>4.2449965000000001</v>
      </c>
      <c r="X751" s="32">
        <v>-62.546504020690875</v>
      </c>
      <c r="Y751" s="16">
        <v>-63.9831733703613</v>
      </c>
      <c r="Z751" s="8">
        <v>8.2012448992047879</v>
      </c>
      <c r="AA751" s="8">
        <v>9.4090843200683238</v>
      </c>
    </row>
    <row r="752" spans="1:27" ht="14">
      <c r="A752" s="5">
        <v>1.4040916666666667</v>
      </c>
      <c r="B752" s="5">
        <v>-61.438695271809856</v>
      </c>
      <c r="C752" s="5">
        <v>-65.147659301757784</v>
      </c>
      <c r="D752" s="8">
        <v>-69.84302978515619</v>
      </c>
      <c r="E752" s="20">
        <v>2.1534370064735397</v>
      </c>
      <c r="F752" s="8">
        <v>-7.962022145589188</v>
      </c>
      <c r="G752" s="10">
        <v>1.4891319999999999</v>
      </c>
      <c r="H752" s="11">
        <v>0.30762723088264499</v>
      </c>
      <c r="I752" s="10">
        <v>-61.899820963541664</v>
      </c>
      <c r="J752" s="16">
        <v>-65.699986049107139</v>
      </c>
      <c r="K752" s="10">
        <v>-61.921180725097599</v>
      </c>
      <c r="L752" s="7">
        <v>-1.4297000972013401</v>
      </c>
      <c r="M752" s="16">
        <v>-64.286894226074153</v>
      </c>
      <c r="Q752" s="10">
        <v>1.7226872444152801</v>
      </c>
      <c r="R752" s="8">
        <v>-72.273446250000006</v>
      </c>
      <c r="S752" s="4">
        <v>-73.47274533333335</v>
      </c>
      <c r="T752" s="15">
        <v>-67.291259765625</v>
      </c>
      <c r="U752" s="16">
        <v>7.7974057197570801</v>
      </c>
      <c r="V752" s="31">
        <v>3.6741713333333332</v>
      </c>
      <c r="W752" s="31">
        <v>4.2534689999999999</v>
      </c>
      <c r="X752" s="32">
        <v>-62.406901359558049</v>
      </c>
      <c r="Y752" s="16">
        <v>-63.985103607177699</v>
      </c>
      <c r="Z752" s="8">
        <v>8.2884379795619374</v>
      </c>
      <c r="AA752" s="8">
        <v>9.3073590596516578</v>
      </c>
    </row>
    <row r="753" spans="1:27" ht="14">
      <c r="A753" s="5">
        <v>1.4245433333333333</v>
      </c>
      <c r="B753" s="5">
        <v>-61.395847320556562</v>
      </c>
      <c r="C753" s="5">
        <v>-65.246894073486274</v>
      </c>
      <c r="D753" s="8">
        <v>-69.87908630371092</v>
      </c>
      <c r="E753" s="20">
        <v>2.1425978362560238</v>
      </c>
      <c r="F753" s="8">
        <v>-7.962022145589188</v>
      </c>
      <c r="G753" s="10">
        <v>1.484461</v>
      </c>
      <c r="H753" s="11">
        <v>0.19194500148296401</v>
      </c>
      <c r="I753" s="10">
        <v>-61.747233072916664</v>
      </c>
      <c r="J753" s="16">
        <v>-65.787179129464292</v>
      </c>
      <c r="K753" s="10">
        <v>-62.104888916015597</v>
      </c>
      <c r="L753" s="7">
        <v>-1.4289617683618401</v>
      </c>
      <c r="M753" s="16">
        <v>-64.290579223632776</v>
      </c>
      <c r="Q753" s="10">
        <v>1.72929692268371</v>
      </c>
      <c r="R753" s="8">
        <v>-72.272347500000009</v>
      </c>
      <c r="S753" s="4">
        <v>-73.453816666666668</v>
      </c>
      <c r="T753" s="15">
        <v>-67.44384765625</v>
      </c>
      <c r="U753" s="16">
        <v>7.7551288604736301</v>
      </c>
      <c r="V753" s="31">
        <v>3.6978919999999991</v>
      </c>
      <c r="W753" s="31">
        <v>4.2444689999999996</v>
      </c>
      <c r="X753" s="32">
        <v>-62.440432548522899</v>
      </c>
      <c r="Y753" s="16">
        <v>-63.985103607177699</v>
      </c>
      <c r="Z753" s="8">
        <v>8.2012448992047933</v>
      </c>
      <c r="AA753" s="8">
        <v>9.2056337992349899</v>
      </c>
    </row>
    <row r="754" spans="1:27" ht="14">
      <c r="A754" s="5">
        <v>1.4404456666666665</v>
      </c>
      <c r="B754" s="5">
        <v>-61.408149083455349</v>
      </c>
      <c r="C754" s="5">
        <v>-65.172727203369078</v>
      </c>
      <c r="D754" s="8">
        <v>-69.928358459472619</v>
      </c>
      <c r="E754" s="20">
        <v>2.1528583675622905</v>
      </c>
      <c r="F754" s="8">
        <v>-7.9111595153808549</v>
      </c>
      <c r="G754" s="10">
        <v>1.4694849999999999</v>
      </c>
      <c r="H754" s="11">
        <v>6.3091255724429997E-3</v>
      </c>
      <c r="I754" s="10">
        <v>-61.798095703125</v>
      </c>
      <c r="J754" s="16">
        <v>-65.787179129464292</v>
      </c>
      <c r="K754" s="10">
        <v>-62.163692474365199</v>
      </c>
      <c r="L754" s="7">
        <v>-1.4282234395223401</v>
      </c>
      <c r="M754" s="16">
        <v>-64.214482879638624</v>
      </c>
      <c r="Q754" s="10">
        <v>1.702281832695</v>
      </c>
      <c r="R754" s="8">
        <v>-72.261753125000013</v>
      </c>
      <c r="S754" s="4">
        <v>-73.438074666666665</v>
      </c>
      <c r="T754" s="15">
        <v>-67.342122395833329</v>
      </c>
      <c r="U754" s="16">
        <v>7.7967624664306596</v>
      </c>
      <c r="V754" s="31">
        <v>3.6918443333333326</v>
      </c>
      <c r="W754" s="31">
        <v>4.2192489999999996</v>
      </c>
      <c r="X754" s="32">
        <v>-62.497305870056103</v>
      </c>
      <c r="Y754" s="16">
        <v>-63.926300048828097</v>
      </c>
      <c r="Z754" s="8">
        <v>8.2012448992047879</v>
      </c>
      <c r="AA754" s="8">
        <v>9.2056337992349899</v>
      </c>
    </row>
    <row r="755" spans="1:27" ht="14">
      <c r="A755" s="5">
        <v>1.449058</v>
      </c>
      <c r="B755" s="5">
        <v>-61.467205047607386</v>
      </c>
      <c r="C755" s="5">
        <v>-65.10331573486323</v>
      </c>
      <c r="D755" s="8">
        <v>-69.976861572265577</v>
      </c>
      <c r="E755" s="20">
        <v>2.2147729754447907</v>
      </c>
      <c r="F755" s="8">
        <v>-8.0128847757975219</v>
      </c>
      <c r="G755" s="10">
        <v>1.4421090000000001</v>
      </c>
      <c r="H755" s="11">
        <v>6.3091246411200001E-3</v>
      </c>
      <c r="I755" s="10">
        <v>-61.848958333333336</v>
      </c>
      <c r="J755" s="16">
        <v>-65.743582589285708</v>
      </c>
      <c r="K755" s="10">
        <v>-62.106819152832003</v>
      </c>
      <c r="L755" s="7">
        <v>-1.4274851106828299</v>
      </c>
      <c r="M755" s="16">
        <v>-64.228472900390585</v>
      </c>
      <c r="Q755" s="10">
        <v>1.6672215461730899</v>
      </c>
      <c r="R755" s="8">
        <v>-72.253510374999991</v>
      </c>
      <c r="S755" s="4">
        <v>-73.46356466666667</v>
      </c>
      <c r="T755" s="15">
        <v>-67.494710286458329</v>
      </c>
      <c r="U755" s="16">
        <v>7.7765178680419904</v>
      </c>
      <c r="V755" s="31">
        <v>3.6568100000000001</v>
      </c>
      <c r="W755" s="31">
        <v>4.2037060000000004</v>
      </c>
      <c r="X755" s="32">
        <v>-62.575424194335902</v>
      </c>
      <c r="Y755" s="16">
        <v>-63.801395416259702</v>
      </c>
      <c r="Z755" s="8">
        <v>8.2448414393833662</v>
      </c>
      <c r="AA755" s="8">
        <v>9.2056337992349899</v>
      </c>
    </row>
    <row r="756" spans="1:27" ht="14">
      <c r="A756" s="5">
        <v>1.4527976666666664</v>
      </c>
      <c r="B756" s="5">
        <v>-61.538562774658168</v>
      </c>
      <c r="C756" s="5">
        <v>-65.015457153320256</v>
      </c>
      <c r="D756" s="8">
        <v>-70.000770568847585</v>
      </c>
      <c r="E756" s="20">
        <v>2.213851040601726</v>
      </c>
      <c r="F756" s="8">
        <v>-8.0128847757975219</v>
      </c>
      <c r="G756" s="10">
        <v>1.4218489999999999</v>
      </c>
      <c r="H756" s="11">
        <v>0.18808731436729401</v>
      </c>
      <c r="I756" s="10">
        <v>-61.95068359375</v>
      </c>
      <c r="J756" s="16">
        <v>-65.61279296875</v>
      </c>
      <c r="K756" s="10">
        <v>-61.923110961913999</v>
      </c>
      <c r="L756" s="7">
        <v>-1.4267467818433299</v>
      </c>
      <c r="M756" s="16">
        <v>-64.28758087158198</v>
      </c>
      <c r="Q756" s="10">
        <v>1.6809184551239</v>
      </c>
      <c r="R756" s="8">
        <v>-72.263505749999993</v>
      </c>
      <c r="S756" s="4">
        <v>-73.498117666666658</v>
      </c>
      <c r="T756" s="15">
        <v>-67.342122395833329</v>
      </c>
      <c r="U756" s="16">
        <v>7.6742911338806099</v>
      </c>
      <c r="V756" s="31">
        <v>3.6158946666666671</v>
      </c>
      <c r="W756" s="31">
        <v>4.2265189999999997</v>
      </c>
      <c r="X756" s="32">
        <v>-62.544199943542452</v>
      </c>
      <c r="Y756" s="16">
        <v>-63.926296234130803</v>
      </c>
      <c r="Z756" s="8">
        <v>8.1576483590262168</v>
      </c>
      <c r="AA756" s="8">
        <v>9.4090843200683238</v>
      </c>
    </row>
    <row r="757" spans="1:27" ht="14">
      <c r="A757" s="5">
        <v>1.4466088333333333</v>
      </c>
      <c r="B757" s="5">
        <v>-61.548686345418254</v>
      </c>
      <c r="C757" s="5">
        <v>-65.077178955078082</v>
      </c>
      <c r="D757" s="8">
        <v>-70.014375305175733</v>
      </c>
      <c r="E757" s="20">
        <v>2.2021323919296227</v>
      </c>
      <c r="F757" s="8">
        <v>-7.962022145589188</v>
      </c>
      <c r="G757" s="10">
        <v>1.415429</v>
      </c>
      <c r="H757" s="11">
        <v>0.246892854571342</v>
      </c>
      <c r="I757" s="10">
        <v>-61.95068359375</v>
      </c>
      <c r="J757" s="16">
        <v>-65.61279296875</v>
      </c>
      <c r="K757" s="10">
        <v>-61.923110961913999</v>
      </c>
      <c r="L757" s="7">
        <v>-1.4260084530038299</v>
      </c>
      <c r="M757" s="16">
        <v>-64.336467742919893</v>
      </c>
      <c r="Q757" s="10">
        <v>1.67806768417358</v>
      </c>
      <c r="R757" s="8">
        <v>-72.287661374999999</v>
      </c>
      <c r="S757" s="4">
        <v>-73.501396</v>
      </c>
      <c r="T757" s="15">
        <v>-67.44384765625</v>
      </c>
      <c r="U757" s="16">
        <v>7.6767215728759703</v>
      </c>
      <c r="V757" s="31">
        <v>3.6041646666666676</v>
      </c>
      <c r="W757" s="31">
        <v>4.2909380000000006</v>
      </c>
      <c r="X757" s="32">
        <v>-62.499238014221149</v>
      </c>
      <c r="Y757" s="16">
        <v>-63.9831733703613</v>
      </c>
      <c r="Z757" s="8">
        <v>8.1576483590262168</v>
      </c>
      <c r="AA757" s="8">
        <v>9.3073590596516578</v>
      </c>
    </row>
    <row r="758" spans="1:27" ht="14">
      <c r="A758" s="5">
        <v>1.4244861666666664</v>
      </c>
      <c r="B758" s="5">
        <v>-61.538312276204358</v>
      </c>
      <c r="C758" s="5">
        <v>-65.184787750244084</v>
      </c>
      <c r="D758" s="8">
        <v>-69.976176452636679</v>
      </c>
      <c r="E758" s="20">
        <v>2.2210393011569947</v>
      </c>
      <c r="F758" s="8">
        <v>-7.860296885172521</v>
      </c>
      <c r="G758" s="10">
        <v>1.4102460000000001</v>
      </c>
      <c r="H758" s="11">
        <v>0.30762723088264499</v>
      </c>
      <c r="I758" s="10">
        <v>-61.899820963541664</v>
      </c>
      <c r="J758" s="16">
        <v>-65.787179129464292</v>
      </c>
      <c r="K758" s="10">
        <v>-62.104888916015597</v>
      </c>
      <c r="L758" s="7">
        <v>-1.42527012416433</v>
      </c>
      <c r="M758" s="16">
        <v>-64.32509307861325</v>
      </c>
      <c r="Q758" s="10">
        <v>1.6231205463409399</v>
      </c>
      <c r="R758" s="8">
        <v>-72.307608625</v>
      </c>
      <c r="S758" s="4">
        <v>-73.498326666666671</v>
      </c>
      <c r="T758" s="15">
        <v>-67.596435546875</v>
      </c>
      <c r="U758" s="16">
        <v>7.6534032821655202</v>
      </c>
      <c r="V758" s="31">
        <v>3.6339146666666666</v>
      </c>
      <c r="W758" s="31">
        <v>4.3495739999999996</v>
      </c>
      <c r="X758" s="32">
        <v>-62.529979705810526</v>
      </c>
      <c r="Y758" s="16">
        <v>-63.985103607177699</v>
      </c>
      <c r="Z758" s="8">
        <v>8.1576483590262221</v>
      </c>
      <c r="AA758" s="8">
        <v>9.2056337992349899</v>
      </c>
    </row>
    <row r="759" spans="1:27" ht="14">
      <c r="A759" s="5">
        <v>1.3886106666666667</v>
      </c>
      <c r="B759" s="5">
        <v>-61.589747111002566</v>
      </c>
      <c r="C759" s="5">
        <v>-65.234060668945276</v>
      </c>
      <c r="D759" s="8">
        <v>-70.038282775878884</v>
      </c>
      <c r="E759" s="20">
        <v>2.1782244741916625</v>
      </c>
      <c r="F759" s="8">
        <v>-8.0128847757975219</v>
      </c>
      <c r="G759" s="10">
        <v>1.3876269999999999</v>
      </c>
      <c r="H759" s="11">
        <v>0.49133425951004001</v>
      </c>
      <c r="I759" s="10">
        <v>-62.001546223958336</v>
      </c>
      <c r="J759" s="16">
        <v>-65.787179129464292</v>
      </c>
      <c r="K759" s="10">
        <v>-62.163692474365199</v>
      </c>
      <c r="L759" s="7">
        <v>-1.42453179532483</v>
      </c>
      <c r="M759" s="16">
        <v>-64.28728103637691</v>
      </c>
      <c r="Q759" s="10">
        <v>1.65133988857269</v>
      </c>
      <c r="R759" s="8">
        <v>-72.310510750000006</v>
      </c>
      <c r="S759" s="4">
        <v>-73.518677000000011</v>
      </c>
      <c r="T759" s="15">
        <v>-67.494710286458329</v>
      </c>
      <c r="U759" s="16">
        <v>7.7152819633483798</v>
      </c>
      <c r="V759" s="31">
        <v>3.675001</v>
      </c>
      <c r="W759" s="31">
        <v>4.3465524999999996</v>
      </c>
      <c r="X759" s="32">
        <v>-62.544200897216747</v>
      </c>
      <c r="Y759" s="16">
        <v>-63.985103607177699</v>
      </c>
      <c r="Z759" s="8">
        <v>8.0704552786690744</v>
      </c>
      <c r="AA759" s="8">
        <v>9.4090843200683238</v>
      </c>
    </row>
    <row r="760" spans="1:27" ht="14">
      <c r="A760" s="5">
        <v>1.3526643333333335</v>
      </c>
      <c r="B760" s="5">
        <v>-61.599226633707637</v>
      </c>
      <c r="C760" s="5">
        <v>-65.209853363037055</v>
      </c>
      <c r="D760" s="8">
        <v>-70.086012268066355</v>
      </c>
      <c r="E760" s="20">
        <v>2.1234981477260542</v>
      </c>
      <c r="F760" s="8">
        <v>-8.0128847757975219</v>
      </c>
      <c r="G760" s="10">
        <v>1.3520589999999999</v>
      </c>
      <c r="H760" s="11">
        <v>0.49133425951004001</v>
      </c>
      <c r="I760" s="10">
        <v>-62.001546223958336</v>
      </c>
      <c r="J760" s="16">
        <v>-65.787179129464292</v>
      </c>
      <c r="K760" s="10">
        <v>-62.106819152832003</v>
      </c>
      <c r="L760" s="7">
        <v>-1.42379346648532</v>
      </c>
      <c r="M760" s="16">
        <v>-64.33869857788082</v>
      </c>
      <c r="Q760" s="10">
        <v>1.71640968322753</v>
      </c>
      <c r="R760" s="8">
        <v>-72.305231124999992</v>
      </c>
      <c r="S760" s="4">
        <v>-73.545021000000006</v>
      </c>
      <c r="T760" s="15">
        <v>-67.291259765625</v>
      </c>
      <c r="U760" s="16">
        <v>7.7758750915527299</v>
      </c>
      <c r="V760" s="31">
        <v>3.6820403333333327</v>
      </c>
      <c r="W760" s="31">
        <v>4.2766399999999996</v>
      </c>
      <c r="X760" s="32">
        <v>-62.544682502746554</v>
      </c>
      <c r="Y760" s="16">
        <v>-63.926300048828097</v>
      </c>
      <c r="Z760" s="8">
        <v>8.0704552786690797</v>
      </c>
      <c r="AA760" s="8">
        <v>9.3073590596516578</v>
      </c>
    </row>
    <row r="761" spans="1:27" ht="14">
      <c r="A761" s="5">
        <v>1.3411144999999998</v>
      </c>
      <c r="B761" s="5">
        <v>-61.569250742594328</v>
      </c>
      <c r="C761" s="5">
        <v>-65.210237884521433</v>
      </c>
      <c r="D761" s="8">
        <v>-70.026521301269469</v>
      </c>
      <c r="E761" s="20">
        <v>2.1304509758949259</v>
      </c>
      <c r="F761" s="8">
        <v>-7.962022145589188</v>
      </c>
      <c r="G761" s="10">
        <v>1.3360399999999999</v>
      </c>
      <c r="H761" s="11">
        <v>0.250750511884689</v>
      </c>
      <c r="I761" s="10">
        <v>-61.95068359375</v>
      </c>
      <c r="J761" s="16">
        <v>-65.787179129464292</v>
      </c>
      <c r="K761" s="10">
        <v>-61.981914520263601</v>
      </c>
      <c r="L761" s="7">
        <v>-1.42305513764582</v>
      </c>
      <c r="M761" s="16">
        <v>-64.298268890380825</v>
      </c>
      <c r="Q761" s="10">
        <v>1.6939556598663299</v>
      </c>
      <c r="R761" s="8">
        <v>-72.304527249999992</v>
      </c>
      <c r="S761" s="4">
        <v>-73.565355666666662</v>
      </c>
      <c r="T761" s="15">
        <v>-67.494710286458329</v>
      </c>
      <c r="U761" s="16">
        <v>7.7152824401855398</v>
      </c>
      <c r="V761" s="31">
        <v>3.6533383333333331</v>
      </c>
      <c r="W761" s="31">
        <v>4.1950205</v>
      </c>
      <c r="X761" s="32">
        <v>-62.544681549072223</v>
      </c>
      <c r="Y761" s="16">
        <v>-63.801395416259702</v>
      </c>
      <c r="Z761" s="8">
        <v>8.1140518188476456</v>
      </c>
      <c r="AA761" s="8">
        <v>9.2056337992349899</v>
      </c>
    </row>
    <row r="762" spans="1:27" ht="14">
      <c r="A762" s="5">
        <v>1.3617471666666667</v>
      </c>
      <c r="B762" s="5">
        <v>-61.559450785318973</v>
      </c>
      <c r="C762" s="5">
        <v>-65.234833526611268</v>
      </c>
      <c r="D762" s="8">
        <v>-69.963729858398381</v>
      </c>
      <c r="E762" s="20">
        <v>2.1107725977897611</v>
      </c>
      <c r="F762" s="8">
        <v>-7.9111595153808549</v>
      </c>
      <c r="G762" s="10">
        <v>1.353343</v>
      </c>
      <c r="H762" s="11">
        <v>6.7043498158455006E-2</v>
      </c>
      <c r="I762" s="10">
        <v>-61.95068359375</v>
      </c>
      <c r="J762" s="16">
        <v>-65.830775669642861</v>
      </c>
      <c r="K762" s="10">
        <v>-62.106815338134702</v>
      </c>
      <c r="L762" s="7">
        <v>-1.4223168088063201</v>
      </c>
      <c r="M762" s="16">
        <v>-64.386128234863222</v>
      </c>
      <c r="Q762" s="10">
        <v>1.6561543941497801</v>
      </c>
      <c r="R762" s="8">
        <v>-72.303707125000003</v>
      </c>
      <c r="S762" s="4">
        <v>-73.577713000000003</v>
      </c>
      <c r="T762" s="15">
        <v>-67.698160807291671</v>
      </c>
      <c r="U762" s="16">
        <v>7.6546893119812003</v>
      </c>
      <c r="V762" s="31">
        <v>3.6171553333333328</v>
      </c>
      <c r="W762" s="31">
        <v>4.1684844999999999</v>
      </c>
      <c r="X762" s="32">
        <v>-62.544681549072202</v>
      </c>
      <c r="Y762" s="16">
        <v>-63.8674926757812</v>
      </c>
      <c r="Z762" s="8">
        <v>8.1140518188476509</v>
      </c>
      <c r="AA762" s="8">
        <v>9.3073590596516578</v>
      </c>
    </row>
    <row r="763" spans="1:27" ht="14">
      <c r="A763" s="5">
        <v>1.39205</v>
      </c>
      <c r="B763" s="5">
        <v>-61.549328486124615</v>
      </c>
      <c r="C763" s="5">
        <v>-65.221614074706977</v>
      </c>
      <c r="D763" s="8">
        <v>-70.064720153808565</v>
      </c>
      <c r="E763" s="20">
        <v>2.1236485660076116</v>
      </c>
      <c r="F763" s="8">
        <v>-8.0128847757975219</v>
      </c>
      <c r="G763" s="10">
        <v>1.376263</v>
      </c>
      <c r="H763" s="11">
        <v>0.19001615047454801</v>
      </c>
      <c r="I763" s="10">
        <v>-61.95068359375</v>
      </c>
      <c r="J763" s="16">
        <v>-65.830775669642861</v>
      </c>
      <c r="K763" s="10">
        <v>-62.163692474365199</v>
      </c>
      <c r="L763" s="7">
        <v>-1.4215784799668201</v>
      </c>
      <c r="M763" s="16">
        <v>-64.409950256347628</v>
      </c>
      <c r="Q763" s="10">
        <v>1.6556307077407799</v>
      </c>
      <c r="R763" s="8">
        <v>-72.297323250000005</v>
      </c>
      <c r="S763" s="4">
        <v>-73.572834999999998</v>
      </c>
      <c r="T763" s="15">
        <v>-67.494710286458329</v>
      </c>
      <c r="U763" s="16">
        <v>7.6564764976501403</v>
      </c>
      <c r="V763" s="31">
        <v>3.5811756666666672</v>
      </c>
      <c r="W763" s="31">
        <v>4.2005195000000004</v>
      </c>
      <c r="X763" s="32">
        <v>-62.529980659484821</v>
      </c>
      <c r="Y763" s="16">
        <v>-63.799468994140597</v>
      </c>
      <c r="Z763" s="8">
        <v>8.1576483590262221</v>
      </c>
      <c r="AA763" s="8">
        <v>9.1039085388183238</v>
      </c>
    </row>
    <row r="764" spans="1:27" ht="14">
      <c r="A764" s="5">
        <v>1.4067426666666669</v>
      </c>
      <c r="B764" s="5">
        <v>-61.557913462320904</v>
      </c>
      <c r="C764" s="5">
        <v>-65.25874252319332</v>
      </c>
      <c r="D764" s="8">
        <v>-70.01068725585931</v>
      </c>
      <c r="E764" s="20">
        <v>2.176916795969007</v>
      </c>
      <c r="F764" s="8">
        <v>-7.9111595153808549</v>
      </c>
      <c r="G764" s="10">
        <v>1.3846229999999999</v>
      </c>
      <c r="H764" s="11">
        <v>0.246892854571342</v>
      </c>
      <c r="I764" s="10">
        <v>-61.899820963541664</v>
      </c>
      <c r="J764" s="16">
        <v>-65.830775669642861</v>
      </c>
      <c r="K764" s="10">
        <v>-62.106819152832003</v>
      </c>
      <c r="L764" s="7">
        <v>-1.4208401511273201</v>
      </c>
      <c r="M764" s="16">
        <v>-64.275902557372973</v>
      </c>
      <c r="Q764" s="10">
        <v>1.6605874300003001</v>
      </c>
      <c r="R764" s="8">
        <v>-72.287631875000002</v>
      </c>
      <c r="S764" s="4">
        <v>-73.566245999999992</v>
      </c>
      <c r="T764" s="15">
        <v>-67.545572916666671</v>
      </c>
      <c r="U764" s="16">
        <v>7.5921678543090803</v>
      </c>
      <c r="V764" s="31">
        <v>3.5425356666666672</v>
      </c>
      <c r="W764" s="31">
        <v>4.2229380000000001</v>
      </c>
      <c r="X764" s="32">
        <v>-62.469352722167926</v>
      </c>
      <c r="Y764" s="16">
        <v>-63.926296234130803</v>
      </c>
      <c r="Z764" s="8">
        <v>8.1576483590262168</v>
      </c>
      <c r="AA764" s="8">
        <v>9.2056337992349899</v>
      </c>
    </row>
    <row r="765" spans="1:27" ht="14">
      <c r="A765" s="5">
        <v>1.3952403333333334</v>
      </c>
      <c r="B765" s="5">
        <v>-61.631380716959576</v>
      </c>
      <c r="C765" s="5">
        <v>-65.283336639404268</v>
      </c>
      <c r="D765" s="8">
        <v>-70.111077880859312</v>
      </c>
      <c r="E765" s="20">
        <v>2.2336798191070515</v>
      </c>
      <c r="F765" s="8">
        <v>-8.0128847757975219</v>
      </c>
      <c r="G765" s="10">
        <v>1.3979060000000001</v>
      </c>
      <c r="H765" s="11">
        <v>0.19001616537571001</v>
      </c>
      <c r="I765" s="10">
        <v>-62.103271484375</v>
      </c>
      <c r="J765" s="16">
        <v>-65.874372209821431</v>
      </c>
      <c r="K765" s="10">
        <v>-61.981914520263601</v>
      </c>
      <c r="L765" s="7">
        <v>-1.4201018222878099</v>
      </c>
      <c r="M765" s="16">
        <v>-64.241005706787064</v>
      </c>
      <c r="Q765" s="10">
        <v>1.69833660125732</v>
      </c>
      <c r="R765" s="8">
        <v>-72.284334124999987</v>
      </c>
      <c r="S765" s="4">
        <v>-73.57732133333333</v>
      </c>
      <c r="T765" s="15">
        <v>-67.596435546875</v>
      </c>
      <c r="U765" s="16">
        <v>7.6564764976501403</v>
      </c>
      <c r="V765" s="31">
        <v>3.513361333333334</v>
      </c>
      <c r="W765" s="31">
        <v>4.1888344999999996</v>
      </c>
      <c r="X765" s="32">
        <v>-62.452828407287519</v>
      </c>
      <c r="Y765" s="16">
        <v>-63.9831733703613</v>
      </c>
      <c r="Z765" s="8">
        <v>8.0704552786690797</v>
      </c>
      <c r="AA765" s="8">
        <v>9.3073590596516578</v>
      </c>
    </row>
    <row r="766" spans="1:27" ht="14">
      <c r="A766" s="5">
        <v>1.363297</v>
      </c>
      <c r="B766" s="5">
        <v>-61.557592391967695</v>
      </c>
      <c r="C766" s="5">
        <v>-65.245523071289</v>
      </c>
      <c r="D766" s="8">
        <v>-70.243281555175741</v>
      </c>
      <c r="E766" s="20">
        <v>2.1229193925857528</v>
      </c>
      <c r="F766" s="8">
        <v>-7.809434254964188</v>
      </c>
      <c r="G766" s="10">
        <v>1.4176219999999999</v>
      </c>
      <c r="H766" s="11">
        <v>6.5114662051201005E-2</v>
      </c>
      <c r="I766" s="10">
        <v>-61.899820963541664</v>
      </c>
      <c r="J766" s="16">
        <v>-65.787179129464292</v>
      </c>
      <c r="K766" s="10">
        <v>-62.106815338134702</v>
      </c>
      <c r="L766" s="7">
        <v>-1.4193634934483099</v>
      </c>
      <c r="M766" s="16">
        <v>-64.29972534179683</v>
      </c>
      <c r="Q766" s="10">
        <v>1.72818803787231</v>
      </c>
      <c r="R766" s="8">
        <v>-72.299005499999993</v>
      </c>
      <c r="S766" s="4">
        <v>-73.579424666666668</v>
      </c>
      <c r="T766" s="15">
        <v>-67.44384765625</v>
      </c>
      <c r="U766" s="16">
        <v>7.6331586837768501</v>
      </c>
      <c r="V766" s="31">
        <v>3.5091760000000001</v>
      </c>
      <c r="W766" s="31">
        <v>4.1410330000000002</v>
      </c>
      <c r="X766" s="32">
        <v>-62.560722351074169</v>
      </c>
      <c r="Y766" s="16">
        <v>-64.043907165527301</v>
      </c>
      <c r="Z766" s="8">
        <v>7.9832621983119365</v>
      </c>
      <c r="AA766" s="8">
        <v>9.2056337992349899</v>
      </c>
    </row>
    <row r="767" spans="1:27" ht="14">
      <c r="A767" s="5">
        <v>1.3426568333333335</v>
      </c>
      <c r="B767" s="5">
        <v>-61.560093561808223</v>
      </c>
      <c r="C767" s="5">
        <v>-65.284108734130839</v>
      </c>
      <c r="D767" s="8">
        <v>-70.219458007812449</v>
      </c>
      <c r="E767" s="20">
        <v>2.0577397108077973</v>
      </c>
      <c r="F767" s="8">
        <v>-8.0128847757975219</v>
      </c>
      <c r="G767" s="10">
        <v>1.40222</v>
      </c>
      <c r="H767" s="11">
        <v>0.19001615047454801</v>
      </c>
      <c r="I767" s="10">
        <v>-61.95068359375</v>
      </c>
      <c r="J767" s="16">
        <v>-65.91796875</v>
      </c>
      <c r="K767" s="10">
        <v>-62.104888916015597</v>
      </c>
      <c r="L767" s="7">
        <v>-1.4186251646088099</v>
      </c>
      <c r="M767" s="16">
        <v>-64.361447143554642</v>
      </c>
      <c r="Q767" s="10">
        <v>1.6743971109390201</v>
      </c>
      <c r="R767" s="8">
        <v>-72.322054874999992</v>
      </c>
      <c r="S767" s="4">
        <v>-73.544830333333337</v>
      </c>
      <c r="T767" s="15">
        <v>-67.545572916666671</v>
      </c>
      <c r="U767" s="16">
        <v>7.6148424148559499</v>
      </c>
      <c r="V767" s="31">
        <v>3.5219956666666672</v>
      </c>
      <c r="W767" s="31">
        <v>4.1491980000000002</v>
      </c>
      <c r="X767" s="32">
        <v>-62.558419227600055</v>
      </c>
      <c r="Y767" s="16">
        <v>-64.110008239745994</v>
      </c>
      <c r="Z767" s="8">
        <v>8.1140518188476456</v>
      </c>
      <c r="AA767" s="8">
        <v>9.0021832784016578</v>
      </c>
    </row>
    <row r="768" spans="1:27" ht="14">
      <c r="A768" s="5">
        <v>1.3551910000000003</v>
      </c>
      <c r="B768" s="5">
        <v>-61.589424133300732</v>
      </c>
      <c r="C768" s="5">
        <v>-65.281879425048785</v>
      </c>
      <c r="D768" s="8">
        <v>-70.111849975585898</v>
      </c>
      <c r="E768" s="20">
        <v>2.0872504353523218</v>
      </c>
      <c r="F768" s="8">
        <v>-7.9111595153808549</v>
      </c>
      <c r="G768" s="10">
        <v>1.336487</v>
      </c>
      <c r="H768" s="11">
        <v>0.246892854571342</v>
      </c>
      <c r="I768" s="10">
        <v>-62.001546223958336</v>
      </c>
      <c r="J768" s="16">
        <v>-65.830775669642861</v>
      </c>
      <c r="K768" s="10">
        <v>-61.923110961913999</v>
      </c>
      <c r="L768" s="7">
        <v>-1.41788683576931</v>
      </c>
      <c r="M768" s="16">
        <v>-64.323634338378838</v>
      </c>
      <c r="Q768" s="10">
        <v>1.6204804182052599</v>
      </c>
      <c r="R768" s="8">
        <v>-72.334358124999994</v>
      </c>
      <c r="S768" s="4">
        <v>-73.503420666666671</v>
      </c>
      <c r="T768" s="15">
        <v>-67.545572916666671</v>
      </c>
      <c r="U768" s="16">
        <v>7.6141996383666903</v>
      </c>
      <c r="V768" s="31">
        <v>3.5266743333333337</v>
      </c>
      <c r="W768" s="31">
        <v>4.1936210000000003</v>
      </c>
      <c r="X768" s="32">
        <v>-62.515760421752873</v>
      </c>
      <c r="Y768" s="16">
        <v>-63.860202789306598</v>
      </c>
      <c r="Z768" s="8">
        <v>7.9832621983119312</v>
      </c>
      <c r="AA768" s="8">
        <v>9.1039085388183238</v>
      </c>
    </row>
    <row r="769" spans="1:27" ht="14">
      <c r="A769" s="5">
        <v>1.3784714999999998</v>
      </c>
      <c r="B769" s="5">
        <v>-61.578730901082302</v>
      </c>
      <c r="C769" s="5">
        <v>-65.319390106201098</v>
      </c>
      <c r="D769" s="8">
        <v>-70.061505126953065</v>
      </c>
      <c r="E769" s="20">
        <v>2.1169964313507039</v>
      </c>
      <c r="F769" s="8">
        <v>-7.860296885172521</v>
      </c>
      <c r="G769" s="10">
        <v>1.2772559999999999</v>
      </c>
      <c r="H769" s="11">
        <v>0.248821690678597</v>
      </c>
      <c r="I769" s="10">
        <v>-61.95068359375</v>
      </c>
      <c r="J769" s="16">
        <v>-65.874372209821431</v>
      </c>
      <c r="K769" s="10">
        <v>-61.923110961913999</v>
      </c>
      <c r="L769" s="7">
        <v>-1.41714850692981</v>
      </c>
      <c r="M769" s="16">
        <v>-64.349385833740186</v>
      </c>
      <c r="Q769" s="10">
        <v>1.63944280147552</v>
      </c>
      <c r="R769" s="8">
        <v>-72.335766749999991</v>
      </c>
      <c r="S769" s="4">
        <v>-73.49883766666666</v>
      </c>
      <c r="T769" s="15">
        <v>-67.44384765625</v>
      </c>
      <c r="U769" s="16">
        <v>7.6141996383666903</v>
      </c>
      <c r="V769" s="31">
        <v>3.5164599999999999</v>
      </c>
      <c r="W769" s="31">
        <v>4.1958450000000003</v>
      </c>
      <c r="X769" s="32">
        <v>-62.467530250549274</v>
      </c>
      <c r="Y769" s="16">
        <v>-63.869422912597599</v>
      </c>
      <c r="Z769" s="8">
        <v>7.9832621983119312</v>
      </c>
      <c r="AA769" s="8">
        <v>9.1039085388183238</v>
      </c>
    </row>
    <row r="770" spans="1:27" ht="14">
      <c r="A770" s="5">
        <v>1.3938781666666669</v>
      </c>
      <c r="B770" s="5">
        <v>-61.599868774414013</v>
      </c>
      <c r="C770" s="5">
        <v>-65.355746459960883</v>
      </c>
      <c r="D770" s="8">
        <v>-70.148892211914017</v>
      </c>
      <c r="E770" s="20">
        <v>2.1173821985721553</v>
      </c>
      <c r="F770" s="8">
        <v>-7.860296885172521</v>
      </c>
      <c r="G770" s="10">
        <v>1.2776050000000001</v>
      </c>
      <c r="H770" s="11">
        <v>0.248821690678597</v>
      </c>
      <c r="I770" s="10">
        <v>-62.001546223958336</v>
      </c>
      <c r="J770" s="16">
        <v>-65.961565290178569</v>
      </c>
      <c r="K770" s="10">
        <v>-62.104888916015597</v>
      </c>
      <c r="L770" s="7">
        <v>-1.41641017809031</v>
      </c>
      <c r="M770" s="16">
        <v>-64.373594665527293</v>
      </c>
      <c r="Q770" s="10">
        <v>1.7022124528884801</v>
      </c>
      <c r="R770" s="8">
        <v>-72.340322499999999</v>
      </c>
      <c r="S770" s="4">
        <v>-73.527076666666673</v>
      </c>
      <c r="T770" s="15">
        <v>-67.596435546875</v>
      </c>
      <c r="U770" s="16">
        <v>7.6141996383666903</v>
      </c>
      <c r="V770" s="31">
        <v>3.4941296666666672</v>
      </c>
      <c r="W770" s="31">
        <v>4.1420525000000001</v>
      </c>
      <c r="X770" s="32">
        <v>-62.590608596801722</v>
      </c>
      <c r="Y770" s="16">
        <v>-63.799468994140597</v>
      </c>
      <c r="Z770" s="8">
        <v>8.1576483590262168</v>
      </c>
      <c r="AA770" s="8">
        <v>9.0021832784016578</v>
      </c>
    </row>
    <row r="771" spans="1:27" ht="14">
      <c r="A771" s="5">
        <v>1.401605</v>
      </c>
      <c r="B771" s="5">
        <v>-61.599547068277936</v>
      </c>
      <c r="C771" s="5">
        <v>-65.342912292480435</v>
      </c>
      <c r="D771" s="8">
        <v>-70.096702575683551</v>
      </c>
      <c r="E771" s="20">
        <v>2.0933238387107815</v>
      </c>
      <c r="F771" s="8">
        <v>-7.962022145589188</v>
      </c>
      <c r="G771" s="10">
        <v>1.3158570000000001</v>
      </c>
      <c r="H771" s="11">
        <v>0.248821690678597</v>
      </c>
      <c r="I771" s="10">
        <v>-62.001546223958336</v>
      </c>
      <c r="J771" s="16">
        <v>-65.91796875</v>
      </c>
      <c r="K771" s="10">
        <v>-62.163692474365199</v>
      </c>
      <c r="L771" s="7">
        <v>-1.4156718492508</v>
      </c>
      <c r="M771" s="16">
        <v>-64.324021148681609</v>
      </c>
      <c r="Q771" s="10">
        <v>1.7467521429061801</v>
      </c>
      <c r="R771" s="8">
        <v>-72.348300875000007</v>
      </c>
      <c r="S771" s="4">
        <v>-73.567395333333323</v>
      </c>
      <c r="T771" s="15">
        <v>-67.545572916666671</v>
      </c>
      <c r="U771" s="16">
        <v>7.6141996383666903</v>
      </c>
      <c r="V771" s="31">
        <v>3.4584763333333326</v>
      </c>
      <c r="W771" s="31">
        <v>4.0920915000000004</v>
      </c>
      <c r="X771" s="32">
        <v>-62.664973258972147</v>
      </c>
      <c r="Y771" s="16">
        <v>-63.926296234130803</v>
      </c>
      <c r="Z771" s="8">
        <v>8.0268587384905015</v>
      </c>
      <c r="AA771" s="8">
        <v>9.2056337992349899</v>
      </c>
    </row>
    <row r="772" spans="1:27" ht="14">
      <c r="A772" s="5">
        <v>1.3926008333333335</v>
      </c>
      <c r="B772" s="5">
        <v>-61.598654429117779</v>
      </c>
      <c r="C772" s="5">
        <v>-65.368277740478476</v>
      </c>
      <c r="D772" s="8">
        <v>-70.099702453613233</v>
      </c>
      <c r="E772" s="20">
        <v>2.0690725535154302</v>
      </c>
      <c r="F772" s="8">
        <v>-8.0128847757975219</v>
      </c>
      <c r="G772" s="10">
        <v>1.355181</v>
      </c>
      <c r="H772" s="11">
        <v>0.248821690678597</v>
      </c>
      <c r="I772" s="10">
        <v>-61.95068359375</v>
      </c>
      <c r="J772" s="16">
        <v>-65.961565290178569</v>
      </c>
      <c r="K772" s="10">
        <v>-62.165622711181598</v>
      </c>
      <c r="L772" s="7">
        <v>-1.4149335204113</v>
      </c>
      <c r="M772" s="16">
        <v>-64.325863647460878</v>
      </c>
      <c r="Q772" s="10">
        <v>1.71610343456268</v>
      </c>
      <c r="R772" s="8">
        <v>-72.345029875000009</v>
      </c>
      <c r="S772" s="4">
        <v>-73.603172333333319</v>
      </c>
      <c r="T772" s="15">
        <v>-67.494710286458329</v>
      </c>
      <c r="U772" s="16">
        <v>7.6338014602661097</v>
      </c>
      <c r="V772" s="31">
        <v>3.4291476666666671</v>
      </c>
      <c r="W772" s="31">
        <v>4.1010239999999998</v>
      </c>
      <c r="X772" s="32">
        <v>-62.649896621704073</v>
      </c>
      <c r="Y772" s="16">
        <v>-63.924369812011697</v>
      </c>
      <c r="Z772" s="8">
        <v>7.9832621983119365</v>
      </c>
      <c r="AA772" s="8">
        <v>8.9004580179849899</v>
      </c>
    </row>
    <row r="773" spans="1:27" ht="14">
      <c r="A773" s="5">
        <v>1.3705266666666667</v>
      </c>
      <c r="B773" s="5">
        <v>-61.670906702677371</v>
      </c>
      <c r="C773" s="5">
        <v>-65.379655456542906</v>
      </c>
      <c r="D773" s="8">
        <v>-70.145590209960886</v>
      </c>
      <c r="E773" s="20">
        <v>2.0571185559034322</v>
      </c>
      <c r="F773" s="8">
        <v>-7.962022145589188</v>
      </c>
      <c r="G773" s="10">
        <v>1.3909229999999999</v>
      </c>
      <c r="H773" s="11">
        <v>0.30762723088264499</v>
      </c>
      <c r="I773" s="10">
        <v>-62.103271484375</v>
      </c>
      <c r="J773" s="16">
        <v>-65.91796875</v>
      </c>
      <c r="K773" s="10">
        <v>-62.106819152832003</v>
      </c>
      <c r="L773" s="7">
        <v>-1.4141951915718001</v>
      </c>
      <c r="M773" s="16">
        <v>-64.323634338378866</v>
      </c>
      <c r="Q773" s="10">
        <v>1.6764954328536901</v>
      </c>
      <c r="R773" s="8">
        <v>-72.334528125000006</v>
      </c>
      <c r="S773" s="4">
        <v>-73.604532999999989</v>
      </c>
      <c r="T773" s="15">
        <v>-67.596435546875</v>
      </c>
      <c r="U773" s="16">
        <v>7.6950373649597097</v>
      </c>
      <c r="V773" s="31">
        <v>3.4319920000000002</v>
      </c>
      <c r="W773" s="31">
        <v>4.1516155000000001</v>
      </c>
      <c r="X773" s="32">
        <v>-62.652200698852504</v>
      </c>
      <c r="Y773" s="16">
        <v>-63.742591857910099</v>
      </c>
      <c r="Z773" s="8">
        <v>7.8960691179547942</v>
      </c>
      <c r="AA773" s="8">
        <v>9.2056337992349899</v>
      </c>
    </row>
    <row r="774" spans="1:27" ht="14">
      <c r="A774" s="5">
        <v>1.3531343333333332</v>
      </c>
      <c r="B774" s="5">
        <v>-61.688971201578745</v>
      </c>
      <c r="C774" s="5">
        <v>-65.438845062255837</v>
      </c>
      <c r="D774" s="8">
        <v>-70.220918273925733</v>
      </c>
      <c r="E774" s="20">
        <v>2.0444355159997913</v>
      </c>
      <c r="F774" s="8">
        <v>-7.962022145589188</v>
      </c>
      <c r="G774" s="10">
        <v>1.4232499999999999</v>
      </c>
      <c r="H774" s="11">
        <v>0.49133425951004001</v>
      </c>
      <c r="I774" s="10">
        <v>-62.052408854166664</v>
      </c>
      <c r="J774" s="16">
        <v>-65.961565290178569</v>
      </c>
      <c r="K774" s="10">
        <v>-61.981914520263601</v>
      </c>
      <c r="L774" s="7">
        <v>-1.4134568627323001</v>
      </c>
      <c r="M774" s="16">
        <v>-64.362220001220663</v>
      </c>
      <c r="Q774" s="10">
        <v>1.6434841156005799</v>
      </c>
      <c r="R774" s="8">
        <v>-72.337062750000001</v>
      </c>
      <c r="S774" s="4">
        <v>-73.56765266666666</v>
      </c>
      <c r="T774" s="15">
        <v>-67.647298177083329</v>
      </c>
      <c r="U774" s="16">
        <v>7.6950373649597097</v>
      </c>
      <c r="V774" s="31">
        <v>3.4467623333333326</v>
      </c>
      <c r="W774" s="31">
        <v>4.1928809999999999</v>
      </c>
      <c r="X774" s="32">
        <v>-62.618670463561969</v>
      </c>
      <c r="Y774" s="16">
        <v>-63.683788299560497</v>
      </c>
      <c r="Z774" s="8">
        <v>8.0268587384905086</v>
      </c>
      <c r="AA774" s="8">
        <v>9.0021832784016578</v>
      </c>
    </row>
    <row r="775" spans="1:27" ht="14">
      <c r="A775" s="5">
        <v>1.3442784999999999</v>
      </c>
      <c r="B775" s="5">
        <v>-61.741369247436488</v>
      </c>
      <c r="C775" s="5">
        <v>-65.563746643066381</v>
      </c>
      <c r="D775" s="8">
        <v>-70.134213256835906</v>
      </c>
      <c r="E775" s="20">
        <v>2.0628062516450854</v>
      </c>
      <c r="F775" s="8">
        <v>-7.962022145589188</v>
      </c>
      <c r="G775" s="10">
        <v>1.4418029999999999</v>
      </c>
      <c r="H775" s="11">
        <v>0.49133425951004001</v>
      </c>
      <c r="I775" s="10">
        <v>-62.154134114583336</v>
      </c>
      <c r="J775" s="16">
        <v>-66.179547991071431</v>
      </c>
      <c r="K775" s="10">
        <v>-62.165622711181598</v>
      </c>
      <c r="L775" s="7">
        <v>-1.4127185338928001</v>
      </c>
      <c r="M775" s="16">
        <v>-64.323632812499952</v>
      </c>
      <c r="Q775" s="10">
        <v>1.6323986053466799</v>
      </c>
      <c r="R775" s="8">
        <v>-72.357930249999995</v>
      </c>
      <c r="S775" s="4">
        <v>-73.545440666666664</v>
      </c>
      <c r="T775" s="15">
        <v>-67.596435546875</v>
      </c>
      <c r="U775" s="16">
        <v>7.5952410697937003</v>
      </c>
      <c r="V775" s="31">
        <v>3.4314900000000002</v>
      </c>
      <c r="W775" s="31">
        <v>4.2044414999999997</v>
      </c>
      <c r="X775" s="32">
        <v>-62.712829589843722</v>
      </c>
      <c r="Y775" s="16">
        <v>-63.7406616210937</v>
      </c>
      <c r="Z775" s="8">
        <v>7.9832621983119312</v>
      </c>
      <c r="AA775" s="8">
        <v>9.2056337992349899</v>
      </c>
    </row>
    <row r="776" spans="1:27" ht="14">
      <c r="A776" s="5">
        <v>1.3343639999999999</v>
      </c>
      <c r="B776" s="5">
        <v>-61.741049448649029</v>
      </c>
      <c r="C776" s="5">
        <v>-65.438844299316358</v>
      </c>
      <c r="D776" s="8">
        <v>-70.1103912353515</v>
      </c>
      <c r="E776" s="20">
        <v>2.080984058976171</v>
      </c>
      <c r="F776" s="8">
        <v>-7.9111595153808549</v>
      </c>
      <c r="G776" s="10">
        <v>1.4358869999999999</v>
      </c>
      <c r="H776" s="11">
        <v>0.30955606698989901</v>
      </c>
      <c r="I776" s="10">
        <v>-62.154134114583336</v>
      </c>
      <c r="J776" s="16">
        <v>-66.048758370535708</v>
      </c>
      <c r="K776" s="10">
        <v>-62.40620803833</v>
      </c>
      <c r="L776" s="7">
        <v>-1.4119802050532899</v>
      </c>
      <c r="M776" s="16">
        <v>-64.33762817382808</v>
      </c>
      <c r="Q776" s="10">
        <v>1.62739062309265</v>
      </c>
      <c r="R776" s="8">
        <v>-72.382366125000004</v>
      </c>
      <c r="S776" s="4">
        <v>-73.579816333333326</v>
      </c>
      <c r="T776" s="15">
        <v>-67.545572916666671</v>
      </c>
      <c r="U776" s="16">
        <v>7.4727697372436497</v>
      </c>
      <c r="V776" s="31">
        <v>3.3935986666666671</v>
      </c>
      <c r="W776" s="31">
        <v>4.1882409999999997</v>
      </c>
      <c r="X776" s="32">
        <v>-62.69534111022945</v>
      </c>
      <c r="Y776" s="16">
        <v>-63.865566253662102</v>
      </c>
      <c r="Z776" s="8">
        <v>8.0704552786690797</v>
      </c>
      <c r="AA776" s="8">
        <v>9.0021832784016578</v>
      </c>
    </row>
    <row r="777" spans="1:27" ht="14">
      <c r="A777" s="5">
        <v>1.3172201666666667</v>
      </c>
      <c r="B777" s="5">
        <v>-61.670655568440701</v>
      </c>
      <c r="C777" s="5">
        <v>-65.405490112304605</v>
      </c>
      <c r="D777" s="8">
        <v>-70.232678222656205</v>
      </c>
      <c r="E777" s="20">
        <v>2.0510451287031128</v>
      </c>
      <c r="F777" s="8">
        <v>-7.9111595153808549</v>
      </c>
      <c r="G777" s="10">
        <v>1.4113690000000001</v>
      </c>
      <c r="H777" s="11">
        <v>0.250750541687012</v>
      </c>
      <c r="I777" s="10">
        <v>-62.052408854166664</v>
      </c>
      <c r="J777" s="16">
        <v>-66.005161830357139</v>
      </c>
      <c r="K777" s="10">
        <v>-62.349330902099602</v>
      </c>
      <c r="L777" s="7">
        <v>-1.4112418762137899</v>
      </c>
      <c r="M777" s="16">
        <v>-64.313331604003878</v>
      </c>
      <c r="Q777" s="10">
        <v>1.64702785015106</v>
      </c>
      <c r="R777" s="8">
        <v>-72.395245624999987</v>
      </c>
      <c r="S777" s="4">
        <v>-73.640449333333336</v>
      </c>
      <c r="T777" s="15">
        <v>-67.596435546875</v>
      </c>
      <c r="U777" s="16">
        <v>7.4941587448120099</v>
      </c>
      <c r="V777" s="31">
        <v>3.381280666666667</v>
      </c>
      <c r="W777" s="31">
        <v>4.1545034999999997</v>
      </c>
      <c r="X777" s="32">
        <v>-62.66556167602532</v>
      </c>
      <c r="Y777" s="16">
        <v>-63.740665435791001</v>
      </c>
      <c r="Z777" s="8">
        <v>8.0704552786690744</v>
      </c>
      <c r="AA777" s="8">
        <v>8.7987327575683238</v>
      </c>
    </row>
    <row r="778" spans="1:27" ht="14">
      <c r="A778" s="5">
        <v>1.303323</v>
      </c>
      <c r="B778" s="5">
        <v>-61.689042409261013</v>
      </c>
      <c r="C778" s="5">
        <v>-65.488807678222614</v>
      </c>
      <c r="D778" s="8">
        <v>-70.219073486328085</v>
      </c>
      <c r="E778" s="20">
        <v>2.0078870266675901</v>
      </c>
      <c r="F778" s="8">
        <v>-7.962022145589188</v>
      </c>
      <c r="G778" s="10">
        <v>1.376959</v>
      </c>
      <c r="H778" s="11">
        <v>0.248821690678597</v>
      </c>
      <c r="I778" s="10">
        <v>-62.001546223958336</v>
      </c>
      <c r="J778" s="16">
        <v>-66.092354910714292</v>
      </c>
      <c r="K778" s="10">
        <v>-62.042648315429602</v>
      </c>
      <c r="L778" s="7">
        <v>-1.41050354737429</v>
      </c>
      <c r="M778" s="16">
        <v>-64.227014160156187</v>
      </c>
      <c r="Q778" s="10">
        <v>1.6392120122909499</v>
      </c>
      <c r="R778" s="8">
        <v>-72.392865999999998</v>
      </c>
      <c r="S778" s="4">
        <v>-73.672353000000001</v>
      </c>
      <c r="T778" s="15">
        <v>-67.545572916666671</v>
      </c>
      <c r="U778" s="16">
        <v>7.5320763587951598</v>
      </c>
      <c r="V778" s="31">
        <v>3.4102796666666659</v>
      </c>
      <c r="W778" s="31">
        <v>4.1314704999999998</v>
      </c>
      <c r="X778" s="32">
        <v>-62.742231369018519</v>
      </c>
      <c r="Y778" s="16">
        <v>-63.742591857910099</v>
      </c>
      <c r="Z778" s="8">
        <v>8.0268587384905086</v>
      </c>
      <c r="AA778" s="8">
        <v>9.0021832784016578</v>
      </c>
    </row>
    <row r="779" spans="1:27" ht="14">
      <c r="A779" s="5">
        <v>1.3094774999999998</v>
      </c>
      <c r="B779" s="5">
        <v>-61.804714202880795</v>
      </c>
      <c r="C779" s="5">
        <v>-65.537307739257784</v>
      </c>
      <c r="D779" s="8">
        <v>-70.123611450195284</v>
      </c>
      <c r="E779" s="20">
        <v>2.039284014701841</v>
      </c>
      <c r="F779" s="8">
        <v>-8.0128847757975219</v>
      </c>
      <c r="G779" s="10">
        <v>1.3335710000000001</v>
      </c>
      <c r="H779" s="11">
        <v>0.30762723088264499</v>
      </c>
      <c r="I779" s="10">
        <v>-62.357584635416664</v>
      </c>
      <c r="J779" s="16">
        <v>-66.092354910714292</v>
      </c>
      <c r="K779" s="10">
        <v>-62.108745574951101</v>
      </c>
      <c r="L779" s="7">
        <v>-1.40976521853479</v>
      </c>
      <c r="M779" s="16">
        <v>-64.253454589843685</v>
      </c>
      <c r="Q779" s="10">
        <v>1.5973924398422199</v>
      </c>
      <c r="R779" s="8">
        <v>-72.380980625000007</v>
      </c>
      <c r="S779" s="4">
        <v>-73.670768999999993</v>
      </c>
      <c r="T779" s="15">
        <v>-67.596435546875</v>
      </c>
      <c r="U779" s="16">
        <v>7.5547513961791903</v>
      </c>
      <c r="V779" s="31">
        <v>3.4531369999999999</v>
      </c>
      <c r="W779" s="31">
        <v>4.1299224999999984</v>
      </c>
      <c r="X779" s="32">
        <v>-62.741747856140101</v>
      </c>
      <c r="Y779" s="16">
        <v>-63.924369812011697</v>
      </c>
      <c r="Z779" s="8">
        <v>7.8960691179547942</v>
      </c>
      <c r="AA779" s="8">
        <v>8.7987327575683238</v>
      </c>
    </row>
    <row r="780" spans="1:27" ht="14">
      <c r="A780" s="5">
        <v>1.3359896666666666</v>
      </c>
      <c r="B780" s="5">
        <v>-61.626841862996365</v>
      </c>
      <c r="C780" s="5">
        <v>-65.524862670898386</v>
      </c>
      <c r="D780" s="8">
        <v>-70.098243713378864</v>
      </c>
      <c r="E780" s="20">
        <v>2.0262151956558183</v>
      </c>
      <c r="F780" s="8">
        <v>-7.860296885172521</v>
      </c>
      <c r="G780" s="10">
        <v>1.2916510000000001</v>
      </c>
      <c r="H780" s="11">
        <v>0.43252873420715299</v>
      </c>
      <c r="I780" s="10">
        <v>-61.899820963541664</v>
      </c>
      <c r="J780" s="16">
        <v>-66.092354910714292</v>
      </c>
      <c r="K780" s="10">
        <v>-62.163692474365199</v>
      </c>
      <c r="L780" s="7">
        <v>-1.40902688969529</v>
      </c>
      <c r="M780" s="16">
        <v>-64.274362182617139</v>
      </c>
      <c r="Q780" s="10">
        <v>1.60493183135986</v>
      </c>
      <c r="R780" s="8">
        <v>-72.373887124999996</v>
      </c>
      <c r="S780" s="4">
        <v>-73.665980000000005</v>
      </c>
      <c r="T780" s="15">
        <v>-67.647298177083329</v>
      </c>
      <c r="U780" s="16">
        <v>7.5106873512268004</v>
      </c>
      <c r="V780" s="31">
        <v>3.4886183333333336</v>
      </c>
      <c r="W780" s="31">
        <v>4.1255104999999999</v>
      </c>
      <c r="X780" s="32">
        <v>-62.650860786437931</v>
      </c>
      <c r="Y780" s="16">
        <v>-63.865562438964801</v>
      </c>
      <c r="Z780" s="8">
        <v>7.9396656581333653</v>
      </c>
      <c r="AA780" s="8">
        <v>9.0021832784016578</v>
      </c>
    </row>
    <row r="781" spans="1:27" ht="14">
      <c r="A781" s="5">
        <v>1.3704064999999999</v>
      </c>
      <c r="B781" s="5">
        <v>-61.652338663736934</v>
      </c>
      <c r="C781" s="5">
        <v>-65.550228881835892</v>
      </c>
      <c r="D781" s="8">
        <v>-70.172415161132776</v>
      </c>
      <c r="E781" s="20">
        <v>1.9841718852519972</v>
      </c>
      <c r="F781" s="8">
        <v>-8.063747406005854</v>
      </c>
      <c r="G781" s="10">
        <v>1.263609</v>
      </c>
      <c r="H781" s="11">
        <v>0.366432756185532</v>
      </c>
      <c r="I781" s="10">
        <v>-62.052408854166664</v>
      </c>
      <c r="J781" s="16">
        <v>-66.135951450892861</v>
      </c>
      <c r="K781" s="10">
        <v>-62.165622711181598</v>
      </c>
      <c r="L781" s="7">
        <v>-1.40828856085578</v>
      </c>
      <c r="M781" s="16">
        <v>-64.385356140136679</v>
      </c>
      <c r="Q781" s="10">
        <v>1.63757455348968</v>
      </c>
      <c r="R781" s="8">
        <v>-72.376862499999987</v>
      </c>
      <c r="S781" s="4">
        <v>-73.664436333333327</v>
      </c>
      <c r="T781" s="15">
        <v>-67.647298177083329</v>
      </c>
      <c r="U781" s="16">
        <v>7.6362318992614702</v>
      </c>
      <c r="V781" s="31">
        <v>3.505466666666667</v>
      </c>
      <c r="W781" s="31">
        <v>4.0913345000000003</v>
      </c>
      <c r="X781" s="32">
        <v>-62.606757164001429</v>
      </c>
      <c r="Y781" s="16">
        <v>-63.617691040038999</v>
      </c>
      <c r="Z781" s="8">
        <v>7.7652794974190797</v>
      </c>
      <c r="AA781" s="8">
        <v>8.9004580179849899</v>
      </c>
    </row>
    <row r="782" spans="1:27" ht="14">
      <c r="A782" s="5">
        <v>1.3949521666666664</v>
      </c>
      <c r="B782" s="5">
        <v>-61.730282465616803</v>
      </c>
      <c r="C782" s="5">
        <v>-65.573363494872979</v>
      </c>
      <c r="D782" s="8">
        <v>-70.157351684570273</v>
      </c>
      <c r="E782" s="20">
        <v>1.9663373962044672</v>
      </c>
      <c r="F782" s="8">
        <v>-7.962022145589188</v>
      </c>
      <c r="G782" s="10">
        <v>1.2545329999999999</v>
      </c>
      <c r="H782" s="11">
        <v>0.43445757031440702</v>
      </c>
      <c r="I782" s="10">
        <v>-62.154134114583336</v>
      </c>
      <c r="J782" s="16">
        <v>-66.135951450892861</v>
      </c>
      <c r="K782" s="10">
        <v>-62.165622711181598</v>
      </c>
      <c r="L782" s="7">
        <v>-1.40755023201628</v>
      </c>
      <c r="M782" s="16">
        <v>-64.433470153808543</v>
      </c>
      <c r="Q782" s="10">
        <v>1.6966968774795499</v>
      </c>
      <c r="R782" s="8">
        <v>-72.378971250000006</v>
      </c>
      <c r="S782" s="4">
        <v>-73.654856333333328</v>
      </c>
      <c r="T782" s="15">
        <v>-67.698160807291671</v>
      </c>
      <c r="U782" s="16">
        <v>7.61291408538818</v>
      </c>
      <c r="V782" s="31">
        <v>3.4869983333333336</v>
      </c>
      <c r="W782" s="31">
        <v>4.0212979999999998</v>
      </c>
      <c r="X782" s="32">
        <v>-62.559864044189403</v>
      </c>
      <c r="Y782" s="16">
        <v>-63.808689117431598</v>
      </c>
      <c r="Z782" s="8">
        <v>7.852472577776223</v>
      </c>
      <c r="AA782" s="8">
        <v>8.9004580179849899</v>
      </c>
    </row>
    <row r="783" spans="1:27" ht="14">
      <c r="A783" s="5">
        <v>1.3889845000000001</v>
      </c>
      <c r="B783" s="5">
        <v>-61.759435653686502</v>
      </c>
      <c r="C783" s="5">
        <v>-65.598729705810499</v>
      </c>
      <c r="D783" s="8">
        <v>-70.208467102050747</v>
      </c>
      <c r="E783" s="20">
        <v>1.9711031496524782</v>
      </c>
      <c r="F783" s="8">
        <v>-7.860296885172521</v>
      </c>
      <c r="G783" s="10">
        <v>1.27217</v>
      </c>
      <c r="H783" s="11">
        <v>0.30762723088264499</v>
      </c>
      <c r="I783" s="10">
        <v>-62.103271484375</v>
      </c>
      <c r="J783" s="16">
        <v>-66.179547991071431</v>
      </c>
      <c r="K783" s="10">
        <v>-62.165622711181598</v>
      </c>
      <c r="L783" s="7">
        <v>-1.4068119031767801</v>
      </c>
      <c r="M783" s="16">
        <v>-64.419951629638589</v>
      </c>
      <c r="Q783" s="10">
        <v>1.7191641330718901</v>
      </c>
      <c r="R783" s="8">
        <v>-72.379665374999988</v>
      </c>
      <c r="S783" s="4">
        <v>-73.643020333333325</v>
      </c>
      <c r="T783" s="15">
        <v>-67.7490234375</v>
      </c>
      <c r="U783" s="16">
        <v>7.5340051651000897</v>
      </c>
      <c r="V783" s="31">
        <v>3.4380783333333325</v>
      </c>
      <c r="W783" s="31">
        <v>3.9695960000000001</v>
      </c>
      <c r="X783" s="32">
        <v>-62.545164108276353</v>
      </c>
      <c r="Y783" s="16">
        <v>-63.738735198974602</v>
      </c>
      <c r="Z783" s="8">
        <v>7.9396656581333653</v>
      </c>
      <c r="AA783" s="8">
        <v>9.2056337992349899</v>
      </c>
    </row>
    <row r="784" spans="1:27" ht="14">
      <c r="A784" s="5">
        <v>1.3562818333333333</v>
      </c>
      <c r="B784" s="5">
        <v>-61.853147506713789</v>
      </c>
      <c r="C784" s="5">
        <v>-65.561987304687449</v>
      </c>
      <c r="D784" s="8">
        <v>-70.207696533203105</v>
      </c>
      <c r="E784" s="20">
        <v>2.0151831716299022</v>
      </c>
      <c r="F784" s="8">
        <v>-7.9111595153808549</v>
      </c>
      <c r="G784" s="10">
        <v>1.309302</v>
      </c>
      <c r="H784" s="11">
        <v>0.250750541687012</v>
      </c>
      <c r="I784" s="10">
        <v>-62.306722005208336</v>
      </c>
      <c r="J784" s="16">
        <v>-66.135951450892861</v>
      </c>
      <c r="K784" s="10">
        <v>-62.224430084228501</v>
      </c>
      <c r="L784" s="7">
        <v>-1.4060735743372801</v>
      </c>
      <c r="M784" s="16">
        <v>-64.496736907958933</v>
      </c>
      <c r="Q784" s="10">
        <v>1.6617507934570299</v>
      </c>
      <c r="R784" s="8">
        <v>-72.387611375000006</v>
      </c>
      <c r="S784" s="4">
        <v>-73.640950333333322</v>
      </c>
      <c r="T784" s="15">
        <v>-67.545572916666671</v>
      </c>
      <c r="U784" s="16">
        <v>7.5529642105102504</v>
      </c>
      <c r="V784" s="31">
        <v>3.3906376666666671</v>
      </c>
      <c r="W784" s="31">
        <v>3.9972414999999999</v>
      </c>
      <c r="X784" s="32">
        <v>-62.574085235595675</v>
      </c>
      <c r="Y784" s="16">
        <v>-63.683788299560497</v>
      </c>
      <c r="Z784" s="8">
        <v>7.8960691179547942</v>
      </c>
      <c r="AA784" s="8">
        <v>8.9004580179849899</v>
      </c>
    </row>
    <row r="785" spans="1:27" ht="14">
      <c r="A785" s="5">
        <v>1.3324464999999999</v>
      </c>
      <c r="B785" s="5">
        <v>-61.820992151896142</v>
      </c>
      <c r="C785" s="5">
        <v>-65.5373931884765</v>
      </c>
      <c r="D785" s="8">
        <v>-70.146748352050764</v>
      </c>
      <c r="E785" s="20">
        <v>1.9885518968105278</v>
      </c>
      <c r="F785" s="8">
        <v>-7.9111595153808549</v>
      </c>
      <c r="G785" s="10">
        <v>1.327979</v>
      </c>
      <c r="H785" s="11">
        <v>0.19001616537571001</v>
      </c>
      <c r="I785" s="10">
        <v>-62.204996744791664</v>
      </c>
      <c r="J785" s="16">
        <v>-66.092354910714292</v>
      </c>
      <c r="K785" s="10">
        <v>-62.408138275146399</v>
      </c>
      <c r="L785" s="7">
        <v>-1.4053352454977801</v>
      </c>
      <c r="M785" s="16">
        <v>-64.407805633544882</v>
      </c>
      <c r="Q785" s="10">
        <v>1.60582959651947</v>
      </c>
      <c r="R785" s="8">
        <v>-72.399696374999991</v>
      </c>
      <c r="S785" s="4">
        <v>-73.64470399999999</v>
      </c>
      <c r="T785" s="15">
        <v>-67.698160807291671</v>
      </c>
      <c r="U785" s="16">
        <v>7.65519094467163</v>
      </c>
      <c r="V785" s="31">
        <v>3.3777879999999998</v>
      </c>
      <c r="W785" s="31">
        <v>4.0649059999999997</v>
      </c>
      <c r="X785" s="32">
        <v>-62.651235580444279</v>
      </c>
      <c r="Y785" s="16">
        <v>-63.7406616210937</v>
      </c>
      <c r="Z785" s="8">
        <v>7.8960691179547942</v>
      </c>
      <c r="AA785" s="8">
        <v>9.1039085388183238</v>
      </c>
    </row>
    <row r="786" spans="1:27" ht="14">
      <c r="A786" s="5">
        <v>1.3380503333333333</v>
      </c>
      <c r="B786" s="5">
        <v>-61.762259165445919</v>
      </c>
      <c r="C786" s="5">
        <v>-65.563446044921847</v>
      </c>
      <c r="D786" s="8">
        <v>-70.148205566406176</v>
      </c>
      <c r="E786" s="20">
        <v>1.9922395691275558</v>
      </c>
      <c r="F786" s="8">
        <v>-7.962022145589188</v>
      </c>
      <c r="G786" s="10">
        <v>1.3177049999999999</v>
      </c>
      <c r="H786" s="11">
        <v>0.123920194804668</v>
      </c>
      <c r="I786" s="10">
        <v>-62.154134114583336</v>
      </c>
      <c r="J786" s="16">
        <v>-66.22314453125</v>
      </c>
      <c r="K786" s="10">
        <v>-62.408134460449197</v>
      </c>
      <c r="L786" s="7">
        <v>-1.4045969166582699</v>
      </c>
      <c r="M786" s="16">
        <v>-64.410807037353464</v>
      </c>
      <c r="Q786" s="10">
        <v>1.62706911563873</v>
      </c>
      <c r="R786" s="8">
        <v>-72.406560624999997</v>
      </c>
      <c r="S786" s="4">
        <v>-73.638766333333322</v>
      </c>
      <c r="T786" s="15">
        <v>-67.7490234375</v>
      </c>
      <c r="U786" s="16">
        <v>7.6135568618774396</v>
      </c>
      <c r="V786" s="31">
        <v>3.4016823333333326</v>
      </c>
      <c r="W786" s="31">
        <v>4.083164</v>
      </c>
      <c r="X786" s="32">
        <v>-62.664114952087353</v>
      </c>
      <c r="Y786" s="16">
        <v>-63.865566253662102</v>
      </c>
      <c r="Z786" s="8">
        <v>7.852472577776223</v>
      </c>
      <c r="AA786" s="8">
        <v>9.1039085388183238</v>
      </c>
    </row>
    <row r="787" spans="1:27" ht="14">
      <c r="A787" s="5">
        <v>1.3464971666666665</v>
      </c>
      <c r="B787" s="5">
        <v>-61.750598907470625</v>
      </c>
      <c r="C787" s="5">
        <v>-65.499880981445315</v>
      </c>
      <c r="D787" s="8">
        <v>-70.14597778320308</v>
      </c>
      <c r="E787" s="20">
        <v>1.8856662809848763</v>
      </c>
      <c r="F787" s="8">
        <v>-8.0128847757975219</v>
      </c>
      <c r="G787" s="10">
        <v>1.3089550000000001</v>
      </c>
      <c r="H787" s="11">
        <v>0.37372320890426602</v>
      </c>
      <c r="I787" s="10">
        <v>-62.103271484375</v>
      </c>
      <c r="J787" s="16">
        <v>-66.005161830357139</v>
      </c>
      <c r="K787" s="10">
        <v>-62.226356506347599</v>
      </c>
      <c r="L787" s="7">
        <v>-1.4038585878187699</v>
      </c>
      <c r="M787" s="16">
        <v>-64.446003723144486</v>
      </c>
      <c r="Q787" s="10">
        <v>1.6535382270812899</v>
      </c>
      <c r="R787" s="8">
        <v>-72.402439125000001</v>
      </c>
      <c r="S787" s="4">
        <v>-73.623563000000004</v>
      </c>
      <c r="T787" s="15">
        <v>-67.596435546875</v>
      </c>
      <c r="U787" s="16">
        <v>7.5340051651000897</v>
      </c>
      <c r="V787" s="31">
        <v>3.4330606666666661</v>
      </c>
      <c r="W787" s="31">
        <v>4.0431689999999998</v>
      </c>
      <c r="X787" s="32">
        <v>-62.756932258605929</v>
      </c>
      <c r="Y787" s="16">
        <v>-63.740665435791001</v>
      </c>
      <c r="Z787" s="8">
        <v>7.8960691179547942</v>
      </c>
      <c r="AA787" s="8">
        <v>8.7987327575683238</v>
      </c>
    </row>
    <row r="788" spans="1:27" ht="14">
      <c r="A788" s="5">
        <v>1.3194166666666667</v>
      </c>
      <c r="B788" s="5">
        <v>-61.822530110677036</v>
      </c>
      <c r="C788" s="5">
        <v>-65.538851928710898</v>
      </c>
      <c r="D788" s="8">
        <v>-70.208084106445284</v>
      </c>
      <c r="E788" s="20">
        <v>1.8945055335760088</v>
      </c>
      <c r="F788" s="8">
        <v>-8.063747406005854</v>
      </c>
      <c r="G788" s="10">
        <v>1.3031999999999999</v>
      </c>
      <c r="H788" s="11">
        <v>0.30569839477539101</v>
      </c>
      <c r="I788" s="10">
        <v>-62.255859375</v>
      </c>
      <c r="J788" s="16">
        <v>-66.092354910714292</v>
      </c>
      <c r="K788" s="10">
        <v>-62.226356506347599</v>
      </c>
      <c r="L788" s="7">
        <v>-1.40312025897927</v>
      </c>
      <c r="M788" s="16">
        <v>-64.409648895263643</v>
      </c>
      <c r="Q788" s="10">
        <v>1.6338304281234699</v>
      </c>
      <c r="R788" s="8">
        <v>-72.389555999999999</v>
      </c>
      <c r="S788" s="4">
        <v>-73.61824266666666</v>
      </c>
      <c r="T788" s="15">
        <v>-67.698160807291671</v>
      </c>
      <c r="U788" s="16">
        <v>7.4941587448120099</v>
      </c>
      <c r="V788" s="31">
        <v>3.4533913333333341</v>
      </c>
      <c r="W788" s="31">
        <v>3.9928444999999999</v>
      </c>
      <c r="X788" s="32">
        <v>-62.7729749679565</v>
      </c>
      <c r="Y788" s="16">
        <v>-63.742591857910099</v>
      </c>
      <c r="Z788" s="8">
        <v>7.852472577776223</v>
      </c>
      <c r="AA788" s="8">
        <v>9.0021832784016578</v>
      </c>
    </row>
    <row r="789" spans="1:27" ht="14">
      <c r="A789" s="5">
        <v>1.2610218333333334</v>
      </c>
      <c r="B789" s="5">
        <v>-61.820993423461864</v>
      </c>
      <c r="C789" s="5">
        <v>-65.584739685058551</v>
      </c>
      <c r="D789" s="8">
        <v>-70.19593811035152</v>
      </c>
      <c r="E789" s="20">
        <v>1.9223652362823458</v>
      </c>
      <c r="F789" s="8">
        <v>-8.063747406005854</v>
      </c>
      <c r="G789" s="10">
        <v>1.2754559999999999</v>
      </c>
      <c r="H789" s="11">
        <v>0.19194500148296401</v>
      </c>
      <c r="I789" s="10">
        <v>-62.204996744791664</v>
      </c>
      <c r="J789" s="16">
        <v>-66.092354910714292</v>
      </c>
      <c r="K789" s="10">
        <v>-62.408138275146399</v>
      </c>
      <c r="L789" s="7">
        <v>-1.40238193013977</v>
      </c>
      <c r="M789" s="16">
        <v>-64.373294830322223</v>
      </c>
      <c r="Q789" s="10">
        <v>1.6506000757217401</v>
      </c>
      <c r="R789" s="8">
        <v>-72.381845499999997</v>
      </c>
      <c r="S789" s="4">
        <v>-73.626388333333338</v>
      </c>
      <c r="T789" s="15">
        <v>-67.596435546875</v>
      </c>
      <c r="U789" s="16">
        <v>7.45188188552856</v>
      </c>
      <c r="V789" s="31">
        <v>3.4496120000000001</v>
      </c>
      <c r="W789" s="31">
        <v>3.9526530000000002</v>
      </c>
      <c r="X789" s="32">
        <v>-62.663740158081026</v>
      </c>
      <c r="Y789" s="16">
        <v>-63.924369812011697</v>
      </c>
      <c r="Z789" s="8">
        <v>7.8088760375976509</v>
      </c>
      <c r="AA789" s="8">
        <v>9.0021832784016578</v>
      </c>
    </row>
    <row r="790" spans="1:27" ht="14">
      <c r="A790" s="5">
        <v>1.2196158333333333</v>
      </c>
      <c r="B790" s="5">
        <v>-61.782752990722599</v>
      </c>
      <c r="C790" s="5">
        <v>-65.647232055663991</v>
      </c>
      <c r="D790" s="8">
        <v>-70.121769714355395</v>
      </c>
      <c r="E790" s="20">
        <v>1.9538047432899444</v>
      </c>
      <c r="F790" s="8">
        <v>-7.860296885172521</v>
      </c>
      <c r="G790" s="10">
        <v>1.228359</v>
      </c>
      <c r="H790" s="11">
        <v>6.3091255724429997E-3</v>
      </c>
      <c r="I790" s="10">
        <v>-62.204996744791664</v>
      </c>
      <c r="J790" s="16">
        <v>-66.22314453125</v>
      </c>
      <c r="K790" s="10">
        <v>-62.466941833496001</v>
      </c>
      <c r="L790" s="7">
        <v>-1.40164360130027</v>
      </c>
      <c r="M790" s="16">
        <v>-64.397889709472594</v>
      </c>
      <c r="Q790" s="10">
        <v>1.6511104106903001</v>
      </c>
      <c r="R790" s="8">
        <v>-72.391723624999997</v>
      </c>
      <c r="S790" s="4">
        <v>-73.640630333333334</v>
      </c>
      <c r="T790" s="15">
        <v>-67.647298177083329</v>
      </c>
      <c r="U790" s="16">
        <v>7.4935159683227504</v>
      </c>
      <c r="V790" s="31">
        <v>3.4155920000000002</v>
      </c>
      <c r="W790" s="31">
        <v>3.9221680000000001</v>
      </c>
      <c r="X790" s="32">
        <v>-62.759721755981403</v>
      </c>
      <c r="Y790" s="16">
        <v>-63.9831733703613</v>
      </c>
      <c r="Z790" s="8">
        <v>7.7216829572405086</v>
      </c>
      <c r="AA790" s="8">
        <v>8.7987327575683238</v>
      </c>
    </row>
    <row r="791" spans="1:27" ht="14">
      <c r="A791" s="5">
        <v>1.2278080000000002</v>
      </c>
      <c r="B791" s="5">
        <v>-61.700379053751568</v>
      </c>
      <c r="C791" s="5">
        <v>-65.610490417480435</v>
      </c>
      <c r="D791" s="8">
        <v>-70.19670867919919</v>
      </c>
      <c r="E791" s="20">
        <v>1.9413146018981891</v>
      </c>
      <c r="F791" s="8">
        <v>-7.962022145589188</v>
      </c>
      <c r="G791" s="10">
        <v>1.191595</v>
      </c>
      <c r="H791" s="11">
        <v>6.3091246411200001E-3</v>
      </c>
      <c r="I791" s="10">
        <v>-62.052408854166664</v>
      </c>
      <c r="J791" s="16">
        <v>-66.179547991071431</v>
      </c>
      <c r="K791" s="10">
        <v>-62.4688720703125</v>
      </c>
      <c r="L791" s="7">
        <v>-1.40090527246076</v>
      </c>
      <c r="M791" s="16">
        <v>-64.421026611328102</v>
      </c>
      <c r="Q791" s="10">
        <v>1.6564826965332</v>
      </c>
      <c r="R791" s="8">
        <v>-72.414804625000002</v>
      </c>
      <c r="S791" s="4">
        <v>-73.658651000000006</v>
      </c>
      <c r="T791" s="15">
        <v>-67.698160807291671</v>
      </c>
      <c r="U791" s="16">
        <v>7.5124745368957502</v>
      </c>
      <c r="V791" s="31">
        <v>3.3740733333333326</v>
      </c>
      <c r="W791" s="31">
        <v>3.8954179999999998</v>
      </c>
      <c r="X791" s="32">
        <v>-62.739445686340268</v>
      </c>
      <c r="Y791" s="16">
        <v>-63.926300048828097</v>
      </c>
      <c r="Z791" s="8">
        <v>7.6780864170619365</v>
      </c>
      <c r="AA791" s="8">
        <v>8.9004580179849899</v>
      </c>
    </row>
    <row r="792" spans="1:27" ht="14">
      <c r="A792" s="5">
        <v>1.2646778333333333</v>
      </c>
      <c r="B792" s="5">
        <v>-61.711395263671818</v>
      </c>
      <c r="C792" s="5">
        <v>-65.561300659179608</v>
      </c>
      <c r="D792" s="8">
        <v>-70.219071960449185</v>
      </c>
      <c r="E792" s="20">
        <v>1.9233296394348123</v>
      </c>
      <c r="F792" s="8">
        <v>-8.0128847757975219</v>
      </c>
      <c r="G792" s="10">
        <v>1.1883140000000001</v>
      </c>
      <c r="H792" s="11">
        <v>0.12928178906440699</v>
      </c>
      <c r="I792" s="10">
        <v>-62.103271484375</v>
      </c>
      <c r="J792" s="16">
        <v>-66.135951450892861</v>
      </c>
      <c r="K792" s="10">
        <v>-62.4688720703125</v>
      </c>
      <c r="L792" s="7">
        <v>-1.40016694362126</v>
      </c>
      <c r="M792" s="16">
        <v>-64.434630584716757</v>
      </c>
      <c r="Q792" s="10">
        <v>1.6366094350814799</v>
      </c>
      <c r="R792" s="8">
        <v>-72.432093750000007</v>
      </c>
      <c r="S792" s="4">
        <v>-73.662821333333326</v>
      </c>
      <c r="T792" s="15">
        <v>-67.494710286458329</v>
      </c>
      <c r="U792" s="16">
        <v>7.51311779022216</v>
      </c>
      <c r="V792" s="31">
        <v>3.3458453333333322</v>
      </c>
      <c r="W792" s="31">
        <v>3.8581245000000002</v>
      </c>
      <c r="X792" s="32">
        <v>-62.743197441101053</v>
      </c>
      <c r="Y792" s="16">
        <v>-63.801395416259702</v>
      </c>
      <c r="Z792" s="8">
        <v>7.7652794974190797</v>
      </c>
      <c r="AA792" s="8">
        <v>8.7987327575683238</v>
      </c>
    </row>
    <row r="793" spans="1:27" ht="14">
      <c r="A793" s="5">
        <v>1.2884286666666667</v>
      </c>
      <c r="B793" s="5">
        <v>-61.760650634765568</v>
      </c>
      <c r="C793" s="5">
        <v>-65.635856628417926</v>
      </c>
      <c r="D793" s="8">
        <v>-70.195249938964807</v>
      </c>
      <c r="E793" s="20">
        <v>1.9532685846090296</v>
      </c>
      <c r="F793" s="8">
        <v>-8.063747406005854</v>
      </c>
      <c r="G793" s="10">
        <v>1.211622</v>
      </c>
      <c r="H793" s="11">
        <v>6.3185825943947005E-2</v>
      </c>
      <c r="I793" s="10">
        <v>-62.154134114583336</v>
      </c>
      <c r="J793" s="16">
        <v>-66.266741071428569</v>
      </c>
      <c r="K793" s="10">
        <v>-62.410064697265597</v>
      </c>
      <c r="L793" s="7">
        <v>-1.3994286147817601</v>
      </c>
      <c r="M793" s="16">
        <v>-64.396430969238239</v>
      </c>
      <c r="Q793" s="10">
        <v>1.5793695449829099</v>
      </c>
      <c r="R793" s="8">
        <v>-72.439251874999997</v>
      </c>
      <c r="S793" s="4">
        <v>-73.629256999999996</v>
      </c>
      <c r="T793" s="15">
        <v>-67.7490234375</v>
      </c>
      <c r="U793" s="16">
        <v>7.51311779022216</v>
      </c>
      <c r="V793" s="31">
        <v>3.3417029999999999</v>
      </c>
      <c r="W793" s="31">
        <v>3.8153655</v>
      </c>
      <c r="X793" s="32">
        <v>-62.740408897399874</v>
      </c>
      <c r="Y793" s="16">
        <v>-63.926296234130803</v>
      </c>
      <c r="Z793" s="8">
        <v>7.5908933367047942</v>
      </c>
      <c r="AA793" s="8">
        <v>9.0021832784016578</v>
      </c>
    </row>
    <row r="794" spans="1:27" ht="14">
      <c r="A794" s="5">
        <v>1.2793991666666669</v>
      </c>
      <c r="B794" s="5">
        <v>-61.791591008504184</v>
      </c>
      <c r="C794" s="5">
        <v>-65.645390319824145</v>
      </c>
      <c r="D794" s="8">
        <v>-70.220230102539006</v>
      </c>
      <c r="E794" s="20">
        <v>1.9905461430549589</v>
      </c>
      <c r="F794" s="8">
        <v>-7.809434254964188</v>
      </c>
      <c r="G794" s="10">
        <v>1.2315160000000001</v>
      </c>
      <c r="H794" s="11">
        <v>0.19001615047454801</v>
      </c>
      <c r="I794" s="10">
        <v>-62.204996744791664</v>
      </c>
      <c r="J794" s="16">
        <v>-66.135951450892861</v>
      </c>
      <c r="K794" s="10">
        <v>-62.285163879394503</v>
      </c>
      <c r="L794" s="7">
        <v>-1.3986902859422601</v>
      </c>
      <c r="M794" s="16">
        <v>-64.446777343749957</v>
      </c>
      <c r="Q794" s="10">
        <v>1.5052728652954099</v>
      </c>
      <c r="R794" s="8">
        <v>-72.451753624999995</v>
      </c>
      <c r="S794" s="4">
        <v>-73.582379666666668</v>
      </c>
      <c r="T794" s="15">
        <v>-67.799886067708329</v>
      </c>
      <c r="U794" s="16">
        <v>7.5327196121215803</v>
      </c>
      <c r="V794" s="31">
        <v>3.3638896666666671</v>
      </c>
      <c r="W794" s="31">
        <v>3.7958729999999998</v>
      </c>
      <c r="X794" s="32">
        <v>-62.773940086364675</v>
      </c>
      <c r="Y794" s="16">
        <v>-63.924369812011697</v>
      </c>
      <c r="Z794" s="8">
        <v>7.6780864170619365</v>
      </c>
      <c r="AA794" s="8">
        <v>8.9004580179849899</v>
      </c>
    </row>
    <row r="795" spans="1:27" ht="14">
      <c r="A795" s="5">
        <v>1.2518946666666666</v>
      </c>
      <c r="B795" s="5">
        <v>-61.780895233154247</v>
      </c>
      <c r="C795" s="5">
        <v>-65.69504699707025</v>
      </c>
      <c r="D795" s="8">
        <v>-70.219844055175741</v>
      </c>
      <c r="E795" s="20">
        <v>1.9290173172950715</v>
      </c>
      <c r="F795" s="8">
        <v>-7.962022145589188</v>
      </c>
      <c r="G795" s="10">
        <v>1.230634</v>
      </c>
      <c r="H795" s="11">
        <v>0.246892854571342</v>
      </c>
      <c r="I795" s="10">
        <v>-62.154134114583336</v>
      </c>
      <c r="J795" s="16">
        <v>-66.179547991071431</v>
      </c>
      <c r="K795" s="10">
        <v>-62.410064697265597</v>
      </c>
      <c r="L795" s="7">
        <v>-1.3979519571027601</v>
      </c>
      <c r="M795" s="16">
        <v>-64.457767486572237</v>
      </c>
      <c r="Q795" s="10">
        <v>1.4975273609161299</v>
      </c>
      <c r="R795" s="8">
        <v>-72.46651725000001</v>
      </c>
      <c r="S795" s="4">
        <v>-73.578773666666663</v>
      </c>
      <c r="T795" s="15">
        <v>-67.698160807291671</v>
      </c>
      <c r="U795" s="16">
        <v>7.5351490974426198</v>
      </c>
      <c r="V795" s="31">
        <v>3.3912003333333325</v>
      </c>
      <c r="W795" s="31">
        <v>3.8183864999999999</v>
      </c>
      <c r="X795" s="32">
        <v>-62.665080070495556</v>
      </c>
      <c r="Y795" s="16">
        <v>-63.742591857910099</v>
      </c>
      <c r="Z795" s="8">
        <v>7.5908933367047942</v>
      </c>
      <c r="AA795" s="8">
        <v>8.7987327575683238</v>
      </c>
    </row>
    <row r="796" spans="1:27" ht="14">
      <c r="A796" s="5">
        <v>1.2353053333333335</v>
      </c>
      <c r="B796" s="5">
        <v>-61.821636199951136</v>
      </c>
      <c r="C796" s="5">
        <v>-65.73286132812494</v>
      </c>
      <c r="D796" s="8">
        <v>-70.183488464355449</v>
      </c>
      <c r="E796" s="20">
        <v>1.8759419441223124</v>
      </c>
      <c r="F796" s="8">
        <v>-7.962022145589188</v>
      </c>
      <c r="G796" s="10">
        <v>1.2249890000000001</v>
      </c>
      <c r="H796" s="11">
        <v>0.19001616537571001</v>
      </c>
      <c r="I796" s="10">
        <v>-62.204996744791664</v>
      </c>
      <c r="J796" s="16">
        <v>-66.397530691964292</v>
      </c>
      <c r="K796" s="10">
        <v>-62.466941833496001</v>
      </c>
      <c r="L796" s="7">
        <v>-1.3972136282632499</v>
      </c>
      <c r="M796" s="16">
        <v>-64.421796417236294</v>
      </c>
      <c r="Q796" s="10">
        <v>1.53044497966766</v>
      </c>
      <c r="R796" s="8">
        <v>-72.468694749999997</v>
      </c>
      <c r="S796" s="4">
        <v>-73.624026000000001</v>
      </c>
      <c r="T796" s="15">
        <v>-67.698160807291671</v>
      </c>
      <c r="U796" s="16">
        <v>7.4690532684326101</v>
      </c>
      <c r="V796" s="31">
        <v>3.3981123333333336</v>
      </c>
      <c r="W796" s="31">
        <v>3.868325</v>
      </c>
      <c r="X796" s="32">
        <v>-62.651344299316378</v>
      </c>
      <c r="Y796" s="16">
        <v>-63.742591857910099</v>
      </c>
      <c r="Z796" s="8">
        <v>7.6344898768833653</v>
      </c>
      <c r="AA796" s="8">
        <v>8.7987327575683238</v>
      </c>
    </row>
    <row r="797" spans="1:27" ht="14">
      <c r="A797" s="5">
        <v>1.2479776666666664</v>
      </c>
      <c r="B797" s="5">
        <v>-61.892350514729742</v>
      </c>
      <c r="C797" s="5">
        <v>-65.621566772460866</v>
      </c>
      <c r="D797" s="8">
        <v>-70.183488464355449</v>
      </c>
      <c r="E797" s="20">
        <v>1.8384290128946255</v>
      </c>
      <c r="F797" s="8">
        <v>-8.063747406005854</v>
      </c>
      <c r="G797" s="10">
        <v>1.237859</v>
      </c>
      <c r="H797" s="11">
        <v>6.5114662051201005E-2</v>
      </c>
      <c r="I797" s="10">
        <v>-62.306722005208336</v>
      </c>
      <c r="J797" s="16">
        <v>-66.22314453125</v>
      </c>
      <c r="K797" s="10">
        <v>-62.351261138916001</v>
      </c>
      <c r="L797" s="7">
        <v>-1.3964752994237499</v>
      </c>
      <c r="M797" s="16">
        <v>-64.410035705566358</v>
      </c>
      <c r="Q797" s="10">
        <v>1.5414843559265099</v>
      </c>
      <c r="R797" s="8">
        <v>-72.466110125</v>
      </c>
      <c r="S797" s="4">
        <v>-73.670636333333334</v>
      </c>
      <c r="T797" s="15">
        <v>-67.799886067708329</v>
      </c>
      <c r="U797" s="16">
        <v>7.6778655052184996</v>
      </c>
      <c r="V797" s="31">
        <v>3.3719139999999999</v>
      </c>
      <c r="W797" s="31">
        <v>3.9076300000000002</v>
      </c>
      <c r="X797" s="32">
        <v>-62.756450653076158</v>
      </c>
      <c r="Y797" s="16">
        <v>-63.865566253662102</v>
      </c>
      <c r="Z797" s="8">
        <v>7.547296796526223</v>
      </c>
      <c r="AA797" s="8">
        <v>9.1039085388183238</v>
      </c>
    </row>
    <row r="798" spans="1:27" ht="14">
      <c r="A798" s="5">
        <v>1.2755953333333332</v>
      </c>
      <c r="B798" s="5">
        <v>-61.92207463582352</v>
      </c>
      <c r="C798" s="5">
        <v>-65.635556030273378</v>
      </c>
      <c r="D798" s="8">
        <v>-70.196322631835883</v>
      </c>
      <c r="E798" s="20">
        <v>1.8154429554939231</v>
      </c>
      <c r="F798" s="8">
        <v>-7.962022145589188</v>
      </c>
      <c r="G798" s="10">
        <v>1.2580089999999999</v>
      </c>
      <c r="H798" s="11">
        <v>0.13121062517166099</v>
      </c>
      <c r="I798" s="10">
        <v>-62.306722005208336</v>
      </c>
      <c r="J798" s="16">
        <v>-66.22314453125</v>
      </c>
      <c r="K798" s="10">
        <v>-62.101455688476499</v>
      </c>
      <c r="L798" s="7">
        <v>-1.3957369705842499</v>
      </c>
      <c r="M798" s="16">
        <v>-64.397889709472636</v>
      </c>
      <c r="Q798" s="10">
        <v>1.58094418048858</v>
      </c>
      <c r="R798" s="8">
        <v>-72.471518625000002</v>
      </c>
      <c r="S798" s="4">
        <v>-73.681838999999982</v>
      </c>
      <c r="T798" s="15">
        <v>-67.647298177083329</v>
      </c>
      <c r="U798" s="16">
        <v>7.6122708320617596</v>
      </c>
      <c r="V798" s="31">
        <v>3.3153793333333326</v>
      </c>
      <c r="W798" s="31">
        <v>3.8995234999999999</v>
      </c>
      <c r="X798" s="32">
        <v>-62.817079544067354</v>
      </c>
      <c r="Y798" s="16">
        <v>-63.740665435791001</v>
      </c>
      <c r="Z798" s="8">
        <v>7.5908933367047942</v>
      </c>
      <c r="AA798" s="8">
        <v>8.9004580179849899</v>
      </c>
    </row>
    <row r="799" spans="1:27" ht="14">
      <c r="A799" s="5">
        <v>1.2842513333333334</v>
      </c>
      <c r="B799" s="5">
        <v>-61.943534851074141</v>
      </c>
      <c r="C799" s="5">
        <v>-65.719256591796849</v>
      </c>
      <c r="D799" s="8">
        <v>-70.146360778808528</v>
      </c>
      <c r="E799" s="20">
        <v>1.7643675178289375</v>
      </c>
      <c r="F799" s="8">
        <v>-7.860296885172521</v>
      </c>
      <c r="G799" s="10">
        <v>1.2536240000000001</v>
      </c>
      <c r="H799" s="11">
        <v>6.3185825943947005E-2</v>
      </c>
      <c r="I799" s="10">
        <v>-62.357584635416664</v>
      </c>
      <c r="J799" s="16">
        <v>-66.353934151785708</v>
      </c>
      <c r="K799" s="10">
        <v>-62.292453765869098</v>
      </c>
      <c r="L799" s="7">
        <v>-1.39499864174475</v>
      </c>
      <c r="M799" s="16">
        <v>-64.408193206787089</v>
      </c>
      <c r="Q799" s="10">
        <v>1.60109615325927</v>
      </c>
      <c r="R799" s="8">
        <v>-72.482898750000004</v>
      </c>
      <c r="S799" s="4">
        <v>-73.663940333333343</v>
      </c>
      <c r="T799" s="15">
        <v>-67.799886067708329</v>
      </c>
      <c r="U799" s="16">
        <v>7.4734125137329102</v>
      </c>
      <c r="V799" s="31">
        <v>3.2686893333333331</v>
      </c>
      <c r="W799" s="31">
        <v>3.8488825000000002</v>
      </c>
      <c r="X799" s="32">
        <v>-62.801518440246547</v>
      </c>
      <c r="Y799" s="16">
        <v>-63.742591857910099</v>
      </c>
      <c r="Z799" s="8">
        <v>7.5908933367047942</v>
      </c>
      <c r="AA799" s="8">
        <v>8.7987327575683238</v>
      </c>
    </row>
    <row r="800" spans="1:27" ht="14">
      <c r="A800" s="5">
        <v>1.2609748333333333</v>
      </c>
      <c r="B800" s="5">
        <v>-61.922718683878543</v>
      </c>
      <c r="C800" s="5">
        <v>-65.754925537109358</v>
      </c>
      <c r="D800" s="8">
        <v>-70.148205566406233</v>
      </c>
      <c r="E800" s="20">
        <v>1.8512624323368037</v>
      </c>
      <c r="F800" s="8">
        <v>-7.962022145589188</v>
      </c>
      <c r="G800" s="10">
        <v>1.233293</v>
      </c>
      <c r="H800" s="11">
        <v>0.19001615047454801</v>
      </c>
      <c r="I800" s="10">
        <v>-62.306722005208336</v>
      </c>
      <c r="J800" s="16">
        <v>-66.310337611607139</v>
      </c>
      <c r="K800" s="10">
        <v>-62.281307220458899</v>
      </c>
      <c r="L800" s="7">
        <v>-1.39426031290525</v>
      </c>
      <c r="M800" s="16">
        <v>-64.508111572265562</v>
      </c>
      <c r="Q800" s="10">
        <v>1.61271548271179</v>
      </c>
      <c r="R800" s="8">
        <v>-72.494049999999987</v>
      </c>
      <c r="S800" s="4">
        <v>-73.645650000000003</v>
      </c>
      <c r="T800" s="15">
        <v>-67.596435546875</v>
      </c>
      <c r="U800" s="16">
        <v>7.4941587448120099</v>
      </c>
      <c r="V800" s="31">
        <v>3.2619500000000001</v>
      </c>
      <c r="W800" s="31">
        <v>3.8065194999999998</v>
      </c>
      <c r="X800" s="32">
        <v>-62.862627983093226</v>
      </c>
      <c r="Y800" s="16">
        <v>-63.865566253662102</v>
      </c>
      <c r="Z800" s="8">
        <v>7.5908933367047942</v>
      </c>
      <c r="AA800" s="8">
        <v>9.0021832784016578</v>
      </c>
    </row>
    <row r="801" spans="1:27" ht="14">
      <c r="A801" s="5">
        <v>1.2349243333333333</v>
      </c>
      <c r="B801" s="5">
        <v>-61.903437932332302</v>
      </c>
      <c r="C801" s="5">
        <v>-65.792439270019486</v>
      </c>
      <c r="D801" s="8">
        <v>-70.169499206542952</v>
      </c>
      <c r="E801" s="20">
        <v>1.8921909272670709</v>
      </c>
      <c r="F801" s="8">
        <v>-7.9111595153808549</v>
      </c>
      <c r="G801" s="10">
        <v>1.228062</v>
      </c>
      <c r="H801" s="11">
        <v>0.246892854571342</v>
      </c>
      <c r="I801" s="10">
        <v>-62.306722005208336</v>
      </c>
      <c r="J801" s="16">
        <v>-66.353934151785708</v>
      </c>
      <c r="K801" s="10">
        <v>-62.410064697265597</v>
      </c>
      <c r="L801" s="7">
        <v>-1.39352198406574</v>
      </c>
      <c r="M801" s="16">
        <v>-64.432786560058545</v>
      </c>
      <c r="Q801" s="10">
        <v>1.5862300395965501</v>
      </c>
      <c r="R801" s="8">
        <v>-72.497643499999995</v>
      </c>
      <c r="S801" s="4">
        <v>-73.643953999999994</v>
      </c>
      <c r="T801" s="15">
        <v>-67.799886067708329</v>
      </c>
      <c r="U801" s="16">
        <v>7.5124745368957502</v>
      </c>
      <c r="V801" s="31">
        <v>3.2592773333333329</v>
      </c>
      <c r="W801" s="31">
        <v>3.8027160000000002</v>
      </c>
      <c r="X801" s="32">
        <v>-62.939300537109325</v>
      </c>
      <c r="Y801" s="16">
        <v>-63.740665435791001</v>
      </c>
      <c r="Z801" s="8">
        <v>7.5908933367047942</v>
      </c>
      <c r="AA801" s="8">
        <v>8.7987327575683238</v>
      </c>
    </row>
    <row r="802" spans="1:27" ht="14">
      <c r="A802" s="5">
        <v>1.2418004999999999</v>
      </c>
      <c r="B802" s="5">
        <v>-61.872498830159465</v>
      </c>
      <c r="C802" s="5">
        <v>-65.804200744628844</v>
      </c>
      <c r="D802" s="8">
        <v>-70.281564331054639</v>
      </c>
      <c r="E802" s="20">
        <v>1.8448456883430446</v>
      </c>
      <c r="F802" s="8">
        <v>-8.0128847757975219</v>
      </c>
      <c r="G802" s="10">
        <v>1.2309669999999999</v>
      </c>
      <c r="H802" s="11">
        <v>0.248821690678597</v>
      </c>
      <c r="I802" s="10">
        <v>-62.255859375</v>
      </c>
      <c r="J802" s="16">
        <v>-66.353934151785708</v>
      </c>
      <c r="K802" s="10">
        <v>-62.408134460449197</v>
      </c>
      <c r="L802" s="7">
        <v>-1.39278365522624</v>
      </c>
      <c r="M802" s="16">
        <v>-64.374066162109344</v>
      </c>
      <c r="Q802" s="10">
        <v>1.51637494564056</v>
      </c>
      <c r="R802" s="8">
        <v>-72.491537124999994</v>
      </c>
      <c r="S802" s="4">
        <v>-73.657216333333338</v>
      </c>
      <c r="T802" s="15">
        <v>-67.799886067708329</v>
      </c>
      <c r="U802" s="16">
        <v>7.5327196121215803</v>
      </c>
      <c r="V802" s="31">
        <v>3.2220266666666664</v>
      </c>
      <c r="W802" s="31">
        <v>3.8124630000000002</v>
      </c>
      <c r="X802" s="32">
        <v>-62.877331733703578</v>
      </c>
      <c r="Y802" s="16">
        <v>-63.683788299560497</v>
      </c>
      <c r="Z802" s="8">
        <v>7.5908933367047942</v>
      </c>
      <c r="AA802" s="8">
        <v>8.9004580179849899</v>
      </c>
    </row>
    <row r="803" spans="1:27" ht="14">
      <c r="A803" s="5">
        <v>1.2715478333333332</v>
      </c>
      <c r="B803" s="5">
        <v>-61.852896372477154</v>
      </c>
      <c r="C803" s="5">
        <v>-65.792823791503849</v>
      </c>
      <c r="D803" s="8">
        <v>-70.219458007812449</v>
      </c>
      <c r="E803" s="20">
        <v>1.8016875594854329</v>
      </c>
      <c r="F803" s="8">
        <v>-8.114610036214188</v>
      </c>
      <c r="G803" s="10">
        <v>1.222788</v>
      </c>
      <c r="H803" s="11">
        <v>0.19001616537571001</v>
      </c>
      <c r="I803" s="10">
        <v>-62.255859375</v>
      </c>
      <c r="J803" s="16">
        <v>-66.353934151785708</v>
      </c>
      <c r="K803" s="10">
        <v>-62.343967437744098</v>
      </c>
      <c r="L803" s="7">
        <v>-1.3920453263867401</v>
      </c>
      <c r="M803" s="16">
        <v>-64.397888183593693</v>
      </c>
      <c r="Q803" s="10">
        <v>1.4960678815841599</v>
      </c>
      <c r="R803" s="8">
        <v>-72.482973000000001</v>
      </c>
      <c r="S803" s="4">
        <v>-73.673965666666675</v>
      </c>
      <c r="T803" s="15">
        <v>-67.647298177083329</v>
      </c>
      <c r="U803" s="16">
        <v>7.5351490974426198</v>
      </c>
      <c r="V803" s="31">
        <v>3.1728036666666668</v>
      </c>
      <c r="W803" s="31">
        <v>3.7982390000000001</v>
      </c>
      <c r="X803" s="32">
        <v>-62.848892211914027</v>
      </c>
      <c r="Y803" s="16">
        <v>-63.681858062744098</v>
      </c>
      <c r="Z803" s="8">
        <v>7.5908933367047942</v>
      </c>
      <c r="AA803" s="8">
        <v>9.0021832784016578</v>
      </c>
    </row>
    <row r="804" spans="1:27" ht="14">
      <c r="A804" s="5">
        <v>1.2889435000000002</v>
      </c>
      <c r="B804" s="5">
        <v>-61.851360321044865</v>
      </c>
      <c r="C804" s="5">
        <v>-65.732560729980406</v>
      </c>
      <c r="D804" s="8">
        <v>-70.122538757324179</v>
      </c>
      <c r="E804" s="20">
        <v>1.8453818589448896</v>
      </c>
      <c r="F804" s="8">
        <v>-8.0128847757975219</v>
      </c>
      <c r="G804" s="10">
        <v>1.2114940000000001</v>
      </c>
      <c r="H804" s="11">
        <v>6.5114662051201005E-2</v>
      </c>
      <c r="I804" s="10">
        <v>-62.204996744791664</v>
      </c>
      <c r="J804" s="16">
        <v>-66.310337611607139</v>
      </c>
      <c r="K804" s="10">
        <v>-62.593772888183501</v>
      </c>
      <c r="L804" s="7">
        <v>-1.3913069975472401</v>
      </c>
      <c r="M804" s="16">
        <v>-64.421025085449173</v>
      </c>
      <c r="Q804" s="10">
        <v>1.5199838876724201</v>
      </c>
      <c r="R804" s="8">
        <v>-72.47871112499999</v>
      </c>
      <c r="S804" s="4">
        <v>-73.687349999999995</v>
      </c>
      <c r="T804" s="15">
        <v>-67.799886067708329</v>
      </c>
      <c r="U804" s="16">
        <v>7.39064598083496</v>
      </c>
      <c r="V804" s="31">
        <v>3.1526276666666662</v>
      </c>
      <c r="W804" s="31">
        <v>3.7534529999999999</v>
      </c>
      <c r="X804" s="32">
        <v>-62.803824424743624</v>
      </c>
      <c r="Y804" s="16">
        <v>-63.623050689697202</v>
      </c>
      <c r="Z804" s="8">
        <v>7.4601037161690797</v>
      </c>
      <c r="AA804" s="8">
        <v>8.9004580179849899</v>
      </c>
    </row>
    <row r="805" spans="1:27" ht="14">
      <c r="A805" s="5">
        <v>1.281493</v>
      </c>
      <c r="B805" s="5">
        <v>-61.904010772705028</v>
      </c>
      <c r="C805" s="5">
        <v>-65.694360351562466</v>
      </c>
      <c r="D805" s="8">
        <v>-70.196708679199148</v>
      </c>
      <c r="E805" s="20">
        <v>1.8257034718990302</v>
      </c>
      <c r="F805" s="8">
        <v>-8.063747406005854</v>
      </c>
      <c r="G805" s="10">
        <v>1.203281</v>
      </c>
      <c r="H805" s="11">
        <v>0.19001615047454801</v>
      </c>
      <c r="I805" s="10">
        <v>-62.357584635416664</v>
      </c>
      <c r="J805" s="16">
        <v>-66.22314453125</v>
      </c>
      <c r="K805" s="10">
        <v>-62.525749206542898</v>
      </c>
      <c r="L805" s="7">
        <v>-1.3905686687077401</v>
      </c>
      <c r="M805" s="16">
        <v>-64.422870635986285</v>
      </c>
      <c r="Q805" s="10">
        <v>1.5793036222457799</v>
      </c>
      <c r="R805" s="8">
        <v>-72.48000725</v>
      </c>
      <c r="S805" s="4">
        <v>-73.697624333333337</v>
      </c>
      <c r="T805" s="15">
        <v>-67.647298177083329</v>
      </c>
      <c r="U805" s="16">
        <v>7.3741168975829998</v>
      </c>
      <c r="V805" s="31">
        <v>3.1641113333333335</v>
      </c>
      <c r="W805" s="31">
        <v>3.7229255000000001</v>
      </c>
      <c r="X805" s="32">
        <v>-62.680745124816852</v>
      </c>
      <c r="Y805" s="16">
        <v>-63.498149871826101</v>
      </c>
      <c r="Z805" s="8">
        <v>7.547296796526223</v>
      </c>
      <c r="AA805" s="8">
        <v>8.7987327575683238</v>
      </c>
    </row>
    <row r="806" spans="1:27" ht="14">
      <c r="A806" s="5">
        <v>1.2593836666666667</v>
      </c>
      <c r="B806" s="5">
        <v>-61.860838572184214</v>
      </c>
      <c r="C806" s="5">
        <v>-65.829179382324213</v>
      </c>
      <c r="D806" s="8">
        <v>-70.242596435546858</v>
      </c>
      <c r="E806" s="20">
        <v>1.7963431656360573</v>
      </c>
      <c r="F806" s="8">
        <v>-8.063747406005854</v>
      </c>
      <c r="G806" s="10">
        <v>1.1949209999999999</v>
      </c>
      <c r="H806" s="11">
        <v>0.246892854571342</v>
      </c>
      <c r="I806" s="10">
        <v>-62.204996744791664</v>
      </c>
      <c r="J806" s="16">
        <v>-66.397530691964292</v>
      </c>
      <c r="K806" s="10">
        <v>-62.5296020507812</v>
      </c>
      <c r="L806" s="7">
        <v>-1.3898303398682299</v>
      </c>
      <c r="M806" s="16">
        <v>-64.347928619384732</v>
      </c>
      <c r="Q806" s="10">
        <v>1.6181423664093</v>
      </c>
      <c r="R806" s="8">
        <v>-72.480864499999996</v>
      </c>
      <c r="S806" s="4">
        <v>-73.702023666666676</v>
      </c>
      <c r="T806" s="15">
        <v>-67.7490234375</v>
      </c>
      <c r="U806" s="16">
        <v>7.3501567840576101</v>
      </c>
      <c r="V806" s="31">
        <v>3.1933883333333331</v>
      </c>
      <c r="W806" s="31">
        <v>3.7567740000000001</v>
      </c>
      <c r="X806" s="32">
        <v>-62.711970329284625</v>
      </c>
      <c r="Y806" s="16">
        <v>-63.623054504394503</v>
      </c>
      <c r="Z806" s="8">
        <v>7.6780864170619365</v>
      </c>
      <c r="AA806" s="8">
        <v>8.6970074971516578</v>
      </c>
    </row>
    <row r="807" spans="1:27" ht="14">
      <c r="A807" s="5">
        <v>1.243592</v>
      </c>
      <c r="B807" s="5">
        <v>-61.883836110432895</v>
      </c>
      <c r="C807" s="5">
        <v>-65.90043334960933</v>
      </c>
      <c r="D807" s="8">
        <v>-70.268730163574176</v>
      </c>
      <c r="E807" s="20">
        <v>1.790076863765713</v>
      </c>
      <c r="F807" s="8">
        <v>-7.962022145589188</v>
      </c>
      <c r="G807" s="10">
        <v>1.1975150000000001</v>
      </c>
      <c r="H807" s="11">
        <v>0.248821690678597</v>
      </c>
      <c r="I807" s="10">
        <v>-62.306722005208336</v>
      </c>
      <c r="J807" s="16">
        <v>-66.484723772321431</v>
      </c>
      <c r="K807" s="10">
        <v>-62.652576446533203</v>
      </c>
      <c r="L807" s="7">
        <v>-1.3890920110287299</v>
      </c>
      <c r="M807" s="16">
        <v>-64.421796417236266</v>
      </c>
      <c r="Q807" s="10">
        <v>1.59353351593017</v>
      </c>
      <c r="R807" s="8">
        <v>-72.479040249999997</v>
      </c>
      <c r="S807" s="4">
        <v>-73.709640666666658</v>
      </c>
      <c r="T807" s="15">
        <v>-67.7490234375</v>
      </c>
      <c r="U807" s="16">
        <v>7.3728308677673304</v>
      </c>
      <c r="V807" s="31">
        <v>3.229016333333333</v>
      </c>
      <c r="W807" s="31">
        <v>3.8263869999999987</v>
      </c>
      <c r="X807" s="32">
        <v>-62.787676811218219</v>
      </c>
      <c r="Y807" s="16">
        <v>-63.679927825927699</v>
      </c>
      <c r="Z807" s="8">
        <v>7.547296796526223</v>
      </c>
      <c r="AA807" s="8">
        <v>8.9004580179849899</v>
      </c>
    </row>
    <row r="808" spans="1:27" ht="14">
      <c r="A808" s="5">
        <v>1.2483971666666667</v>
      </c>
      <c r="B808" s="5">
        <v>-61.891457239786739</v>
      </c>
      <c r="C808" s="5">
        <v>-65.865234374999972</v>
      </c>
      <c r="D808" s="8">
        <v>-70.255514526367136</v>
      </c>
      <c r="E808" s="20">
        <v>1.7898840010166146</v>
      </c>
      <c r="F808" s="8">
        <v>-7.9111595153808549</v>
      </c>
      <c r="G808" s="10">
        <v>1.214224</v>
      </c>
      <c r="H808" s="11">
        <v>0.19001616537571001</v>
      </c>
      <c r="I808" s="10">
        <v>-62.255859375</v>
      </c>
      <c r="J808" s="16">
        <v>-66.441127232142861</v>
      </c>
      <c r="K808" s="10">
        <v>-62.527675628662102</v>
      </c>
      <c r="L808" s="7">
        <v>-1.3883536821892299</v>
      </c>
      <c r="M808" s="16">
        <v>-64.542623901367165</v>
      </c>
      <c r="Q808" s="10">
        <v>1.5491693019866899</v>
      </c>
      <c r="R808" s="8">
        <v>-72.484601999999995</v>
      </c>
      <c r="S808" s="4">
        <v>-73.732851999999994</v>
      </c>
      <c r="T808" s="15">
        <v>-67.647298177083329</v>
      </c>
      <c r="U808" s="16">
        <v>7.3305544853210396</v>
      </c>
      <c r="V808" s="31">
        <v>3.2497653333333338</v>
      </c>
      <c r="W808" s="31">
        <v>3.8592680000000001</v>
      </c>
      <c r="X808" s="32">
        <v>-62.769811630248974</v>
      </c>
      <c r="Y808" s="16">
        <v>-63.681858062744098</v>
      </c>
      <c r="Z808" s="8">
        <v>7.7652794974190797</v>
      </c>
      <c r="AA808" s="8">
        <v>8.7987327575683238</v>
      </c>
    </row>
    <row r="809" spans="1:27" ht="14">
      <c r="A809" s="5">
        <v>1.2649783333333333</v>
      </c>
      <c r="B809" s="5">
        <v>-61.982738494872997</v>
      </c>
      <c r="C809" s="5">
        <v>-65.828880310058551</v>
      </c>
      <c r="D809" s="8">
        <v>-70.292640686035099</v>
      </c>
      <c r="E809" s="20">
        <v>1.7840034335851631</v>
      </c>
      <c r="F809" s="8">
        <v>-8.0128847757975219</v>
      </c>
      <c r="G809" s="10">
        <v>1.230019</v>
      </c>
      <c r="H809" s="11">
        <v>6.3091255724429997E-3</v>
      </c>
      <c r="I809" s="10">
        <v>-62.357584635416664</v>
      </c>
      <c r="J809" s="16">
        <v>-66.484723772321431</v>
      </c>
      <c r="K809" s="10">
        <v>-62.470798492431598</v>
      </c>
      <c r="L809" s="7">
        <v>-1.38761535334973</v>
      </c>
      <c r="M809" s="16">
        <v>-64.51841430664058</v>
      </c>
      <c r="Q809" s="10">
        <v>1.4805492162704399</v>
      </c>
      <c r="R809" s="8">
        <v>-72.501955875000007</v>
      </c>
      <c r="S809" s="4">
        <v>-73.756330000000005</v>
      </c>
      <c r="T809" s="15">
        <v>-67.799886067708329</v>
      </c>
      <c r="U809" s="16">
        <v>7.3507995605468697</v>
      </c>
      <c r="V809" s="31">
        <v>3.234542666666667</v>
      </c>
      <c r="W809" s="31">
        <v>3.8223634999999998</v>
      </c>
      <c r="X809" s="32">
        <v>-62.879152297973604</v>
      </c>
      <c r="Y809" s="16">
        <v>-63.681858062744098</v>
      </c>
      <c r="Z809" s="8">
        <v>7.6780864170619365</v>
      </c>
      <c r="AA809" s="8">
        <v>8.7987327575683238</v>
      </c>
    </row>
    <row r="810" spans="1:27" ht="14">
      <c r="A810" s="5">
        <v>1.2802798333333334</v>
      </c>
      <c r="B810" s="5">
        <v>-62.095088322957338</v>
      </c>
      <c r="C810" s="5">
        <v>-65.853471374511699</v>
      </c>
      <c r="D810" s="8">
        <v>-70.281951904296818</v>
      </c>
      <c r="E810" s="20">
        <v>1.7597522050142245</v>
      </c>
      <c r="F810" s="8">
        <v>-7.9111595153808549</v>
      </c>
      <c r="G810" s="10">
        <v>1.22986</v>
      </c>
      <c r="H810" s="11">
        <v>-5.2496410906315003E-2</v>
      </c>
      <c r="I810" s="10">
        <v>-62.56103515625</v>
      </c>
      <c r="J810" s="16">
        <v>-66.397530691964292</v>
      </c>
      <c r="K810" s="10">
        <v>-62.4688720703125</v>
      </c>
      <c r="L810" s="7">
        <v>-1.38687702451023</v>
      </c>
      <c r="M810" s="16">
        <v>-64.469612121581974</v>
      </c>
      <c r="Q810" s="10">
        <v>1.5015580654144201</v>
      </c>
      <c r="R810" s="8">
        <v>-72.519254500000002</v>
      </c>
      <c r="S810" s="4">
        <v>-73.765373333333343</v>
      </c>
      <c r="T810" s="15">
        <v>-67.7490234375</v>
      </c>
      <c r="U810" s="16">
        <v>7.4530262947082502</v>
      </c>
      <c r="V810" s="31">
        <v>3.1918603333333326</v>
      </c>
      <c r="W810" s="31">
        <v>3.7384529999999998</v>
      </c>
      <c r="X810" s="32">
        <v>-62.95169544219965</v>
      </c>
      <c r="Y810" s="16">
        <v>-63.681858062744098</v>
      </c>
      <c r="Z810" s="8">
        <v>7.7216829572405086</v>
      </c>
      <c r="AA810" s="8">
        <v>8.7987327575683238</v>
      </c>
    </row>
    <row r="811" spans="1:27" ht="14">
      <c r="A811" s="5">
        <v>1.283366</v>
      </c>
      <c r="B811" s="5">
        <v>-62.023478825886997</v>
      </c>
      <c r="C811" s="5">
        <v>-65.864849853515594</v>
      </c>
      <c r="D811" s="8">
        <v>-70.169195556640574</v>
      </c>
      <c r="E811" s="20">
        <v>1.74138146936893</v>
      </c>
      <c r="F811" s="8">
        <v>-7.9111595153808549</v>
      </c>
      <c r="G811" s="10">
        <v>1.212504</v>
      </c>
      <c r="H811" s="11">
        <v>6.3185825943947005E-2</v>
      </c>
      <c r="I811" s="10">
        <v>-62.408447265625</v>
      </c>
      <c r="J811" s="16">
        <v>-66.397530691964292</v>
      </c>
      <c r="K811" s="10">
        <v>-62.527675628662102</v>
      </c>
      <c r="L811" s="7">
        <v>-1.38613869567073</v>
      </c>
      <c r="M811" s="16">
        <v>-64.532405853271442</v>
      </c>
      <c r="Q811" s="10">
        <v>1.56255614757537</v>
      </c>
      <c r="R811" s="8">
        <v>-72.523941124999993</v>
      </c>
      <c r="S811" s="4">
        <v>-73.772814666666662</v>
      </c>
      <c r="T811" s="15">
        <v>-67.7490234375</v>
      </c>
      <c r="U811" s="16">
        <v>7.4113917350768999</v>
      </c>
      <c r="V811" s="31">
        <v>3.1540486666666667</v>
      </c>
      <c r="W811" s="31">
        <v>3.6731805</v>
      </c>
      <c r="X811" s="32">
        <v>-63.044996261596623</v>
      </c>
      <c r="Y811" s="16">
        <v>-63.7406616210937</v>
      </c>
      <c r="Z811" s="8">
        <v>7.7652794974190797</v>
      </c>
      <c r="AA811" s="8">
        <v>8.7987327575683238</v>
      </c>
    </row>
    <row r="812" spans="1:27" ht="14">
      <c r="A812" s="5">
        <v>1.2633919999999998</v>
      </c>
      <c r="B812" s="5">
        <v>-61.914524078369091</v>
      </c>
      <c r="C812" s="5">
        <v>-65.876997375488244</v>
      </c>
      <c r="D812" s="8">
        <v>-70.270960998535102</v>
      </c>
      <c r="E812" s="20">
        <v>1.7419176310300795</v>
      </c>
      <c r="F812" s="8">
        <v>-8.063747406005854</v>
      </c>
      <c r="G812" s="10">
        <v>1.1977500000000001</v>
      </c>
      <c r="H812" s="11">
        <v>0.371794372797012</v>
      </c>
      <c r="I812" s="10">
        <v>-62.306722005208336</v>
      </c>
      <c r="J812" s="16">
        <v>-66.441127232142861</v>
      </c>
      <c r="K812" s="10">
        <v>-62.652576446533203</v>
      </c>
      <c r="L812" s="7">
        <v>-1.38540036683122</v>
      </c>
      <c r="M812" s="16">
        <v>-64.469914245605423</v>
      </c>
      <c r="Q812" s="10">
        <v>1.60969698429107</v>
      </c>
      <c r="R812" s="8">
        <v>-72.52263637499999</v>
      </c>
      <c r="S812" s="4">
        <v>-73.779044999999996</v>
      </c>
      <c r="T812" s="15">
        <v>-67.901611328125</v>
      </c>
      <c r="U812" s="16">
        <v>7.3710441589355398</v>
      </c>
      <c r="V812" s="31">
        <v>3.147702333333334</v>
      </c>
      <c r="W812" s="31">
        <v>3.6694515000000001</v>
      </c>
      <c r="X812" s="32">
        <v>-63.030296325683551</v>
      </c>
      <c r="Y812" s="16">
        <v>-63.924369812011697</v>
      </c>
      <c r="Z812" s="8">
        <v>7.6780864170619365</v>
      </c>
      <c r="AA812" s="8">
        <v>8.6970074971516578</v>
      </c>
    </row>
    <row r="813" spans="1:27" ht="14">
      <c r="A813" s="5">
        <v>1.2317956666666665</v>
      </c>
      <c r="B813" s="5">
        <v>-61.852324167887311</v>
      </c>
      <c r="C813" s="5">
        <v>-65.913735961914</v>
      </c>
      <c r="D813" s="8">
        <v>-70.277877807617131</v>
      </c>
      <c r="E813" s="20">
        <v>1.7108638957142794</v>
      </c>
      <c r="F813" s="8">
        <v>-7.962022145589188</v>
      </c>
      <c r="G813" s="10">
        <v>1.185071</v>
      </c>
      <c r="H813" s="11">
        <v>0.30569839477539101</v>
      </c>
      <c r="I813" s="10">
        <v>-62.204996744791664</v>
      </c>
      <c r="J813" s="16">
        <v>-66.484723772321431</v>
      </c>
      <c r="K813" s="10">
        <v>-62.527675628662102</v>
      </c>
      <c r="L813" s="7">
        <v>-1.3846620379917201</v>
      </c>
      <c r="M813" s="16">
        <v>-64.421109771728453</v>
      </c>
      <c r="Q813" s="10">
        <v>1.5819009542465201</v>
      </c>
      <c r="R813" s="8">
        <v>-72.521798125000004</v>
      </c>
      <c r="S813" s="4">
        <v>-73.764122</v>
      </c>
      <c r="T813" s="15">
        <v>-67.698160807291671</v>
      </c>
      <c r="U813" s="16">
        <v>7.4536690711975098</v>
      </c>
      <c r="V813" s="31">
        <v>3.1717409999999999</v>
      </c>
      <c r="W813" s="31">
        <v>3.7015505000000002</v>
      </c>
      <c r="X813" s="32">
        <v>-62.93758392333983</v>
      </c>
      <c r="Y813" s="16">
        <v>-63.9831733703613</v>
      </c>
      <c r="Z813" s="8">
        <v>7.852472577776223</v>
      </c>
      <c r="AA813" s="8">
        <v>8.7987327575683238</v>
      </c>
    </row>
    <row r="814" spans="1:27" ht="14">
      <c r="A814" s="5">
        <v>1.2132168333333333</v>
      </c>
      <c r="B814" s="5">
        <v>-61.922718048095668</v>
      </c>
      <c r="C814" s="5">
        <v>-65.901976013183571</v>
      </c>
      <c r="D814" s="8">
        <v>-70.306246948242148</v>
      </c>
      <c r="E814" s="20">
        <v>1.7286984622478454</v>
      </c>
      <c r="F814" s="8">
        <v>-8.1654726664225219</v>
      </c>
      <c r="G814" s="10">
        <v>1.1550819999999999</v>
      </c>
      <c r="H814" s="11">
        <v>0.250750541687012</v>
      </c>
      <c r="I814" s="10">
        <v>-62.306722005208336</v>
      </c>
      <c r="J814" s="16">
        <v>-66.5283203125</v>
      </c>
      <c r="K814" s="10">
        <v>-62.470798492431598</v>
      </c>
      <c r="L814" s="7">
        <v>-1.3839237091522201</v>
      </c>
      <c r="M814" s="16">
        <v>-64.543783569335886</v>
      </c>
      <c r="Q814" s="10">
        <v>1.57293176651001</v>
      </c>
      <c r="R814" s="8">
        <v>-72.51398300000001</v>
      </c>
      <c r="S814" s="4">
        <v>-73.737447333333321</v>
      </c>
      <c r="T814" s="15">
        <v>-67.901611328125</v>
      </c>
      <c r="U814" s="16">
        <v>7.4113917350768999</v>
      </c>
      <c r="V814" s="31">
        <v>3.186839</v>
      </c>
      <c r="W814" s="31">
        <v>3.7170559999999999</v>
      </c>
      <c r="X814" s="32">
        <v>-63.031258583068777</v>
      </c>
      <c r="Y814" s="16">
        <v>-63.985103607177699</v>
      </c>
      <c r="Z814" s="8">
        <v>7.7652794974190797</v>
      </c>
      <c r="AA814" s="8">
        <v>9.0021832784016578</v>
      </c>
    </row>
    <row r="815" spans="1:27" ht="14">
      <c r="A815" s="5">
        <v>1.2062751666666667</v>
      </c>
      <c r="B815" s="5">
        <v>-62.013928731282512</v>
      </c>
      <c r="C815" s="5">
        <v>-65.85240020751948</v>
      </c>
      <c r="D815" s="8">
        <v>-70.302558898925753</v>
      </c>
      <c r="E815" s="20">
        <v>1.7907634109258619</v>
      </c>
      <c r="F815" s="8">
        <v>-7.809434254964188</v>
      </c>
      <c r="G815" s="10">
        <v>1.124288</v>
      </c>
      <c r="H815" s="11">
        <v>0.248821690678597</v>
      </c>
      <c r="I815" s="10">
        <v>-62.459309895833336</v>
      </c>
      <c r="J815" s="16">
        <v>-66.353934151785708</v>
      </c>
      <c r="K815" s="10">
        <v>-62.4688720703125</v>
      </c>
      <c r="L815" s="7">
        <v>-1.3831853803127201</v>
      </c>
      <c r="M815" s="16">
        <v>-64.566533660888638</v>
      </c>
      <c r="Q815" s="10">
        <v>1.5431774854660001</v>
      </c>
      <c r="R815" s="8">
        <v>-72.506993375000008</v>
      </c>
      <c r="S815" s="4">
        <v>-73.731778000000006</v>
      </c>
      <c r="T815" s="15">
        <v>-67.799886067708329</v>
      </c>
      <c r="U815" s="16">
        <v>7.3122382164001403</v>
      </c>
      <c r="V815" s="31">
        <v>3.173584</v>
      </c>
      <c r="W815" s="31">
        <v>3.6858425000000001</v>
      </c>
      <c r="X815" s="32">
        <v>-63.059215545654254</v>
      </c>
      <c r="Y815" s="16">
        <v>-63.926300048828097</v>
      </c>
      <c r="Z815" s="8">
        <v>7.852472577776223</v>
      </c>
      <c r="AA815" s="8">
        <v>8.6970074971516578</v>
      </c>
    </row>
    <row r="816" spans="1:27" ht="14">
      <c r="A816" s="5">
        <v>1.2044786666666667</v>
      </c>
      <c r="B816" s="5">
        <v>-62.002341588338176</v>
      </c>
      <c r="C816" s="5">
        <v>-65.92588500976558</v>
      </c>
      <c r="D816" s="8">
        <v>-70.391488647460875</v>
      </c>
      <c r="E816" s="20">
        <v>1.710671073198315</v>
      </c>
      <c r="F816" s="8">
        <v>-7.962022145589188</v>
      </c>
      <c r="G816" s="10">
        <v>1.121704</v>
      </c>
      <c r="H816" s="11">
        <v>0.248821690678597</v>
      </c>
      <c r="I816" s="10">
        <v>-62.357584635416664</v>
      </c>
      <c r="J816" s="16">
        <v>-66.484723772321431</v>
      </c>
      <c r="K816" s="10">
        <v>-62.4688720703125</v>
      </c>
      <c r="L816" s="7">
        <v>-1.3824470514732199</v>
      </c>
      <c r="M816" s="16">
        <v>-64.471070098876922</v>
      </c>
      <c r="Q816" s="10">
        <v>1.49107909202575</v>
      </c>
      <c r="R816" s="8">
        <v>-72.512352000000007</v>
      </c>
      <c r="S816" s="4">
        <v>-73.748766666666668</v>
      </c>
      <c r="T816" s="15">
        <v>-67.901611328125</v>
      </c>
      <c r="U816" s="16">
        <v>7.2307577133178702</v>
      </c>
      <c r="V816" s="31">
        <v>3.164131666666667</v>
      </c>
      <c r="W816" s="31">
        <v>3.6241604999999999</v>
      </c>
      <c r="X816" s="32">
        <v>-63.029438972473095</v>
      </c>
      <c r="Y816" s="16">
        <v>-63.742591857910099</v>
      </c>
      <c r="Z816" s="8">
        <v>7.8088760375976509</v>
      </c>
      <c r="AA816" s="8">
        <v>8.6970074971516578</v>
      </c>
    </row>
    <row r="817" spans="1:27" ht="14">
      <c r="A817" s="5">
        <v>1.2126888333333332</v>
      </c>
      <c r="B817" s="5">
        <v>-62.035138448079401</v>
      </c>
      <c r="C817" s="5">
        <v>-65.975073242187435</v>
      </c>
      <c r="D817" s="8">
        <v>-70.292256164550722</v>
      </c>
      <c r="E817" s="20">
        <v>1.662403856217858</v>
      </c>
      <c r="F817" s="8">
        <v>-8.0128847757975219</v>
      </c>
      <c r="G817" s="10">
        <v>1.135661</v>
      </c>
      <c r="H817" s="11">
        <v>0.248821690678597</v>
      </c>
      <c r="I817" s="10">
        <v>-62.459309895833336</v>
      </c>
      <c r="J817" s="16">
        <v>-66.571916852678569</v>
      </c>
      <c r="K817" s="10">
        <v>-62.527675628662102</v>
      </c>
      <c r="L817" s="7">
        <v>-1.3817087226337099</v>
      </c>
      <c r="M817" s="16">
        <v>-64.397587585449159</v>
      </c>
      <c r="Q817" s="10">
        <v>1.4786891937255799</v>
      </c>
      <c r="R817" s="8">
        <v>-72.515684125000007</v>
      </c>
      <c r="S817" s="4">
        <v>-73.761464333333336</v>
      </c>
      <c r="T817" s="15">
        <v>-67.799886067708329</v>
      </c>
      <c r="U817" s="16">
        <v>7.2301149368286097</v>
      </c>
      <c r="V817" s="31">
        <v>3.1757446666666671</v>
      </c>
      <c r="W817" s="31">
        <v>3.5816735</v>
      </c>
      <c r="X817" s="32">
        <v>-63.031259536743129</v>
      </c>
      <c r="Y817" s="16">
        <v>-63.742591857910099</v>
      </c>
      <c r="Z817" s="8">
        <v>7.9396656581333653</v>
      </c>
      <c r="AA817" s="8">
        <v>8.7987327575683238</v>
      </c>
    </row>
    <row r="818" spans="1:27" ht="14">
      <c r="A818" s="5">
        <v>1.2159303333333333</v>
      </c>
      <c r="B818" s="5">
        <v>-62.023478825886997</v>
      </c>
      <c r="C818" s="5">
        <v>-65.864163208007767</v>
      </c>
      <c r="D818" s="8">
        <v>-70.183573913574179</v>
      </c>
      <c r="E818" s="20">
        <v>1.7599025845527609</v>
      </c>
      <c r="F818" s="8">
        <v>-7.962022145589188</v>
      </c>
      <c r="G818" s="10">
        <v>1.1389180000000001</v>
      </c>
      <c r="H818" s="11">
        <v>0.30762723088264499</v>
      </c>
      <c r="I818" s="10">
        <v>-62.408447265625</v>
      </c>
      <c r="J818" s="16">
        <v>-66.441127232142861</v>
      </c>
      <c r="K818" s="10">
        <v>-62.711380004882798</v>
      </c>
      <c r="L818" s="7">
        <v>-1.3809703937942099</v>
      </c>
      <c r="M818" s="16">
        <v>-64.45853958129878</v>
      </c>
      <c r="Q818" s="10">
        <v>1.5550221204757599</v>
      </c>
      <c r="R818" s="8">
        <v>-72.511606999999998</v>
      </c>
      <c r="S818" s="4">
        <v>-73.755594999999985</v>
      </c>
      <c r="T818" s="15">
        <v>-67.901611328125</v>
      </c>
      <c r="U818" s="16">
        <v>7.2907075881957999</v>
      </c>
      <c r="V818" s="31">
        <v>3.1852716666666674</v>
      </c>
      <c r="W818" s="31">
        <v>3.5891584999999999</v>
      </c>
      <c r="X818" s="32">
        <v>-62.968325614929178</v>
      </c>
      <c r="Y818" s="16">
        <v>-63.865566253662102</v>
      </c>
      <c r="Z818" s="8">
        <v>7.7652794974190797</v>
      </c>
      <c r="AA818" s="8">
        <v>8.6970074971516578</v>
      </c>
    </row>
    <row r="819" spans="1:27" ht="14">
      <c r="A819" s="5">
        <v>1.2048466666666666</v>
      </c>
      <c r="B819" s="5">
        <v>-62.033922195434521</v>
      </c>
      <c r="C819" s="5">
        <v>-65.889915466308565</v>
      </c>
      <c r="D819" s="8">
        <v>-70.280879211425741</v>
      </c>
      <c r="E819" s="20">
        <v>1.8070974066853485</v>
      </c>
      <c r="F819" s="8">
        <v>-8.063747406005854</v>
      </c>
      <c r="G819" s="10">
        <v>1.1331880000000001</v>
      </c>
      <c r="H819" s="11">
        <v>0.49133425951004001</v>
      </c>
      <c r="I819" s="10">
        <v>-62.408447265625</v>
      </c>
      <c r="J819" s="16">
        <v>-66.441127232142861</v>
      </c>
      <c r="K819" s="10">
        <v>-62.770187377929602</v>
      </c>
      <c r="L819" s="7">
        <v>-1.38023206495471</v>
      </c>
      <c r="M819" s="16">
        <v>-64.482746124267507</v>
      </c>
      <c r="Q819" s="10">
        <v>1.6327985525131199</v>
      </c>
      <c r="R819" s="8">
        <v>-72.519755250000003</v>
      </c>
      <c r="S819" s="4">
        <v>-73.742632666666665</v>
      </c>
      <c r="T819" s="15">
        <v>-67.901611328125</v>
      </c>
      <c r="U819" s="16">
        <v>7.3103094100952104</v>
      </c>
      <c r="V819" s="31">
        <v>3.1751763333333329</v>
      </c>
      <c r="W819" s="31">
        <v>3.6221735000000002</v>
      </c>
      <c r="X819" s="32">
        <v>-63.000033378601053</v>
      </c>
      <c r="Y819" s="16">
        <v>-63.740665435791001</v>
      </c>
      <c r="Z819" s="8">
        <v>7.9396656581333653</v>
      </c>
      <c r="AA819" s="8">
        <v>8.7987327575683238</v>
      </c>
    </row>
    <row r="820" spans="1:27" ht="14">
      <c r="A820" s="5">
        <v>1.2003713333333332</v>
      </c>
      <c r="B820" s="5">
        <v>-62.094837188720668</v>
      </c>
      <c r="C820" s="5">
        <v>-65.963311767578091</v>
      </c>
      <c r="D820" s="8">
        <v>-70.412010192871065</v>
      </c>
      <c r="E820" s="20">
        <v>1.7840034425258593</v>
      </c>
      <c r="F820" s="8">
        <v>-8.0128847757975219</v>
      </c>
      <c r="G820" s="10">
        <v>1.124994</v>
      </c>
      <c r="H820" s="11">
        <v>0.49133425951004001</v>
      </c>
      <c r="I820" s="10">
        <v>-62.510172526041664</v>
      </c>
      <c r="J820" s="16">
        <v>-66.571916852678569</v>
      </c>
      <c r="K820" s="10">
        <v>-62.713310241699197</v>
      </c>
      <c r="L820" s="7">
        <v>-1.37949373611521</v>
      </c>
      <c r="M820" s="16">
        <v>-64.432099914550733</v>
      </c>
      <c r="Q820" s="10">
        <v>1.59360074996948</v>
      </c>
      <c r="R820" s="8">
        <v>-72.535573874999997</v>
      </c>
      <c r="S820" s="4">
        <v>-73.735531999999992</v>
      </c>
      <c r="T820" s="15">
        <v>-67.901611328125</v>
      </c>
      <c r="U820" s="16">
        <v>7.2717490196228001</v>
      </c>
      <c r="V820" s="31">
        <v>3.1593856666666671</v>
      </c>
      <c r="W820" s="31">
        <v>3.6331630000000001</v>
      </c>
      <c r="X820" s="32">
        <v>-63.044994354248004</v>
      </c>
      <c r="Y820" s="16">
        <v>-63.801399230957003</v>
      </c>
      <c r="Z820" s="8">
        <v>7.852472577776223</v>
      </c>
      <c r="AA820" s="8">
        <v>8.4935569763183238</v>
      </c>
    </row>
    <row r="821" spans="1:27" ht="14">
      <c r="A821" s="5">
        <v>1.2172781666666666</v>
      </c>
      <c r="B821" s="5">
        <v>-62.104638417561809</v>
      </c>
      <c r="C821" s="5">
        <v>-65.887298583984304</v>
      </c>
      <c r="D821" s="8">
        <v>-70.486651611328071</v>
      </c>
      <c r="E821" s="20">
        <v>1.7474549621343578</v>
      </c>
      <c r="F821" s="8">
        <v>-8.114610036214188</v>
      </c>
      <c r="G821" s="10">
        <v>1.110309</v>
      </c>
      <c r="H821" s="11">
        <v>0.250750511884689</v>
      </c>
      <c r="I821" s="10">
        <v>-62.510172526041664</v>
      </c>
      <c r="J821" s="16">
        <v>-66.441127232142861</v>
      </c>
      <c r="K821" s="10">
        <v>-62.529605865478501</v>
      </c>
      <c r="L821" s="7">
        <v>-1.37875540727571</v>
      </c>
      <c r="M821" s="16">
        <v>-64.555929565429636</v>
      </c>
      <c r="Q821" s="10">
        <v>1.59401524066925</v>
      </c>
      <c r="R821" s="8">
        <v>-72.528314500000008</v>
      </c>
      <c r="S821" s="4">
        <v>-73.736177999999995</v>
      </c>
      <c r="T821" s="15">
        <v>-67.7490234375</v>
      </c>
      <c r="U821" s="16">
        <v>7.16887950897216</v>
      </c>
      <c r="V821" s="31">
        <v>3.1539760000000001</v>
      </c>
      <c r="W821" s="31">
        <v>3.6053445000000002</v>
      </c>
      <c r="X821" s="32">
        <v>-62.999553680419879</v>
      </c>
      <c r="Y821" s="16">
        <v>-64.049270629882798</v>
      </c>
      <c r="Z821" s="8">
        <v>7.852472577776223</v>
      </c>
      <c r="AA821" s="8">
        <v>8.6970074971516578</v>
      </c>
    </row>
    <row r="822" spans="1:27" ht="14">
      <c r="A822" s="5">
        <v>1.2441648333333333</v>
      </c>
      <c r="B822" s="5">
        <v>-62.074663798014285</v>
      </c>
      <c r="C822" s="5">
        <v>-65.975160217285136</v>
      </c>
      <c r="D822" s="8">
        <v>-70.484504699706974</v>
      </c>
      <c r="E822" s="20">
        <v>1.7362299919128383</v>
      </c>
      <c r="F822" s="8">
        <v>-8.0128847757975219</v>
      </c>
      <c r="G822" s="10">
        <v>1.097121</v>
      </c>
      <c r="H822" s="11">
        <v>6.7043498158455006E-2</v>
      </c>
      <c r="I822" s="10">
        <v>-62.459309895833336</v>
      </c>
      <c r="J822" s="16">
        <v>-66.571916852678569</v>
      </c>
      <c r="K822" s="10">
        <v>-62.5296020507812</v>
      </c>
      <c r="L822" s="7">
        <v>-1.3780170784362</v>
      </c>
      <c r="M822" s="16">
        <v>-64.603274536132773</v>
      </c>
      <c r="Q822" s="10">
        <v>1.6264735460281301</v>
      </c>
      <c r="R822" s="8">
        <v>-72.498165874999998</v>
      </c>
      <c r="S822" s="4">
        <v>-73.747721333333331</v>
      </c>
      <c r="T822" s="15">
        <v>-68.003336588541671</v>
      </c>
      <c r="U822" s="16">
        <v>7.1517076492309499</v>
      </c>
      <c r="V822" s="31">
        <v>3.1407389999999999</v>
      </c>
      <c r="W822" s="31">
        <v>3.577699</v>
      </c>
      <c r="X822" s="32">
        <v>-62.968808174133244</v>
      </c>
      <c r="Y822" s="16">
        <v>-63.917079925537102</v>
      </c>
      <c r="Z822" s="8">
        <v>7.8088760375976509</v>
      </c>
      <c r="AA822" s="8">
        <v>8.6970074971516578</v>
      </c>
    </row>
    <row r="823" spans="1:27" ht="14">
      <c r="A823" s="5">
        <v>1.2516390000000002</v>
      </c>
      <c r="B823" s="5">
        <v>-62.055061976114871</v>
      </c>
      <c r="C823" s="5">
        <v>-66.035336303710892</v>
      </c>
      <c r="D823" s="8">
        <v>-70.585200500488241</v>
      </c>
      <c r="E823" s="20">
        <v>1.6866126716136889</v>
      </c>
      <c r="F823" s="8">
        <v>-7.9111595153808549</v>
      </c>
      <c r="G823" s="10">
        <v>1.087094</v>
      </c>
      <c r="H823" s="11">
        <v>0.13121062517166099</v>
      </c>
      <c r="I823" s="10">
        <v>-62.459309895833336</v>
      </c>
      <c r="J823" s="16">
        <v>-66.702706473214292</v>
      </c>
      <c r="K823" s="10">
        <v>-62.711380004882798</v>
      </c>
      <c r="L823" s="7">
        <v>-1.3772787495967</v>
      </c>
      <c r="M823" s="16">
        <v>-64.541637420654268</v>
      </c>
      <c r="Q823" s="10">
        <v>1.56469821929931</v>
      </c>
      <c r="R823" s="8">
        <v>-72.477235749999991</v>
      </c>
      <c r="S823" s="4">
        <v>-73.778180666666671</v>
      </c>
      <c r="T823" s="15">
        <v>-67.901611328125</v>
      </c>
      <c r="U823" s="16">
        <v>7.0867557525634703</v>
      </c>
      <c r="V823" s="31">
        <v>3.1098176666666673</v>
      </c>
      <c r="W823" s="31">
        <v>3.5880700000000001</v>
      </c>
      <c r="X823" s="32">
        <v>-63.045477867126422</v>
      </c>
      <c r="Y823" s="16">
        <v>-64.1119384765625</v>
      </c>
      <c r="Z823" s="8">
        <v>7.9396656581333653</v>
      </c>
      <c r="AA823" s="8">
        <v>8.3918317159016578</v>
      </c>
    </row>
    <row r="824" spans="1:27" ht="14">
      <c r="A824" s="5">
        <v>1.2246423333333334</v>
      </c>
      <c r="B824" s="5">
        <v>-62.063324610392193</v>
      </c>
      <c r="C824" s="5">
        <v>-65.901290893554616</v>
      </c>
      <c r="D824" s="8">
        <v>-70.522706604003844</v>
      </c>
      <c r="E824" s="20">
        <v>1.6691638931632</v>
      </c>
      <c r="F824" s="8">
        <v>-8.0128847757975219</v>
      </c>
      <c r="G824" s="10">
        <v>1.0719700000000001</v>
      </c>
      <c r="H824" s="11">
        <v>-5.4425247013569003E-2</v>
      </c>
      <c r="I824" s="10">
        <v>-62.408447265625</v>
      </c>
      <c r="J824" s="16">
        <v>-66.484723772321431</v>
      </c>
      <c r="K824" s="10">
        <v>-62.71138381958</v>
      </c>
      <c r="L824" s="7">
        <v>-1.3765404207572001</v>
      </c>
      <c r="M824" s="16">
        <v>-64.593441009521442</v>
      </c>
      <c r="Q824" s="10">
        <v>1.4913364648818901</v>
      </c>
      <c r="R824" s="8">
        <v>-72.478466000000012</v>
      </c>
      <c r="S824" s="4">
        <v>-73.822039333333336</v>
      </c>
      <c r="T824" s="15">
        <v>-68.05419921875</v>
      </c>
      <c r="U824" s="16">
        <v>7.1706662178039497</v>
      </c>
      <c r="V824" s="31">
        <v>3.0965843333333338</v>
      </c>
      <c r="W824" s="31">
        <v>3.6191645000000001</v>
      </c>
      <c r="X824" s="32">
        <v>-63.103801727294872</v>
      </c>
      <c r="Y824" s="16">
        <v>-64.100784301757798</v>
      </c>
      <c r="Z824" s="8">
        <v>7.9396656581333653</v>
      </c>
      <c r="AA824" s="8">
        <v>8.5952822367349899</v>
      </c>
    </row>
    <row r="825" spans="1:27" ht="14">
      <c r="A825" s="5">
        <v>1.1918985</v>
      </c>
      <c r="B825" s="5">
        <v>-62.146592458089145</v>
      </c>
      <c r="C825" s="5">
        <v>-65.830035400390585</v>
      </c>
      <c r="D825" s="8">
        <v>-70.41402587890623</v>
      </c>
      <c r="E825" s="20">
        <v>1.6862268745899176</v>
      </c>
      <c r="F825" s="8">
        <v>-7.962022145589188</v>
      </c>
      <c r="G825" s="10">
        <v>1.057191</v>
      </c>
      <c r="H825" s="11">
        <v>-0.177397921681404</v>
      </c>
      <c r="I825" s="10">
        <v>-62.611897786458336</v>
      </c>
      <c r="J825" s="16">
        <v>-66.441127232142861</v>
      </c>
      <c r="K825" s="10">
        <v>-62.529605865478501</v>
      </c>
      <c r="L825" s="7">
        <v>-1.3758020919177001</v>
      </c>
      <c r="M825" s="16">
        <v>-64.554086303710875</v>
      </c>
      <c r="Q825" s="10">
        <v>1.48406410217285</v>
      </c>
      <c r="R825" s="8">
        <v>-72.489813749999996</v>
      </c>
      <c r="S825" s="4">
        <v>-73.852993999999995</v>
      </c>
      <c r="T825" s="15">
        <v>-68.003336588541671</v>
      </c>
      <c r="U825" s="16">
        <v>7.2281861305236799</v>
      </c>
      <c r="V825" s="31">
        <v>3.1118033333333326</v>
      </c>
      <c r="W825" s="31">
        <v>3.6228755000000001</v>
      </c>
      <c r="X825" s="32">
        <v>-63.181917190551722</v>
      </c>
      <c r="Y825" s="16">
        <v>-64.229545593261705</v>
      </c>
      <c r="Z825" s="8">
        <v>7.8960691179547942</v>
      </c>
      <c r="AA825" s="8">
        <v>8.6970074971516578</v>
      </c>
    </row>
    <row r="826" spans="1:27" ht="14">
      <c r="A826" s="5">
        <v>1.1891498333333335</v>
      </c>
      <c r="B826" s="5">
        <v>-62.093622207641545</v>
      </c>
      <c r="C826" s="5">
        <v>-65.876995849609344</v>
      </c>
      <c r="D826" s="8">
        <v>-70.498495483398386</v>
      </c>
      <c r="E826" s="20">
        <v>1.7295778602361647</v>
      </c>
      <c r="F826" s="8">
        <v>-8.0128847757975219</v>
      </c>
      <c r="G826" s="10">
        <v>1.041866</v>
      </c>
      <c r="H826" s="11">
        <v>0.12928178906440699</v>
      </c>
      <c r="I826" s="10">
        <v>-62.459309895833336</v>
      </c>
      <c r="J826" s="16">
        <v>-66.571916852678569</v>
      </c>
      <c r="K826" s="10">
        <v>-62.470798492431598</v>
      </c>
      <c r="L826" s="7">
        <v>-1.3750637630782001</v>
      </c>
      <c r="M826" s="16">
        <v>-64.508197784423771</v>
      </c>
      <c r="Q826" s="10">
        <v>1.50989389419555</v>
      </c>
      <c r="R826" s="8">
        <v>-72.508818500000004</v>
      </c>
      <c r="S826" s="4">
        <v>-73.856597666666673</v>
      </c>
      <c r="T826" s="15">
        <v>-68.003336588541671</v>
      </c>
      <c r="U826" s="16">
        <v>7.3103098869323704</v>
      </c>
      <c r="V826" s="31">
        <v>3.1258953333333337</v>
      </c>
      <c r="W826" s="31">
        <v>3.5916975</v>
      </c>
      <c r="X826" s="32">
        <v>-63.121289253234799</v>
      </c>
      <c r="Y826" s="16">
        <v>-64.168807983398395</v>
      </c>
      <c r="Z826" s="8">
        <v>7.9396656581333653</v>
      </c>
      <c r="AA826" s="8">
        <v>8.5952822367349899</v>
      </c>
    </row>
    <row r="827" spans="1:27" ht="14">
      <c r="A827" s="5">
        <v>1.212251</v>
      </c>
      <c r="B827" s="5">
        <v>-62.075305938720646</v>
      </c>
      <c r="C827" s="5">
        <v>-65.961856079101508</v>
      </c>
      <c r="D827" s="8">
        <v>-70.64430389404292</v>
      </c>
      <c r="E827" s="20">
        <v>1.7163586974143932</v>
      </c>
      <c r="F827" s="8">
        <v>-7.9111595153808549</v>
      </c>
      <c r="G827" s="10">
        <v>1.018786</v>
      </c>
      <c r="H827" s="11">
        <v>0.18615849316120101</v>
      </c>
      <c r="I827" s="10">
        <v>-62.459309895833336</v>
      </c>
      <c r="J827" s="16">
        <v>-66.571916852678569</v>
      </c>
      <c r="K827" s="10">
        <v>-62.4688720703125</v>
      </c>
      <c r="L827" s="7">
        <v>-1.3743254342386899</v>
      </c>
      <c r="M827" s="16">
        <v>-64.457465362548788</v>
      </c>
      <c r="Q827" s="10">
        <v>1.5540194511413501</v>
      </c>
      <c r="R827" s="8">
        <v>-72.540280375000009</v>
      </c>
      <c r="S827" s="4">
        <v>-73.849093333333329</v>
      </c>
      <c r="T827" s="15">
        <v>-68.003336588541671</v>
      </c>
      <c r="U827" s="16">
        <v>7.3519434928893999</v>
      </c>
      <c r="V827" s="31">
        <v>3.1249803333333332</v>
      </c>
      <c r="W827" s="31">
        <v>3.5885574999999998</v>
      </c>
      <c r="X827" s="32">
        <v>-63.057981491088853</v>
      </c>
      <c r="Y827" s="16">
        <v>-63.920936584472599</v>
      </c>
      <c r="Z827" s="8">
        <v>7.9832621983119365</v>
      </c>
      <c r="AA827" s="8">
        <v>8.5952822367349899</v>
      </c>
    </row>
    <row r="828" spans="1:27" ht="14">
      <c r="A828" s="5">
        <v>1.2315649999999998</v>
      </c>
      <c r="B828" s="5">
        <v>-62.11476071675613</v>
      </c>
      <c r="C828" s="5">
        <v>-65.974000549316386</v>
      </c>
      <c r="D828" s="8">
        <v>-70.583357238769509</v>
      </c>
      <c r="E828" s="20">
        <v>1.7117858111858344</v>
      </c>
      <c r="F828" s="8">
        <v>-8.114610036214188</v>
      </c>
      <c r="G828" s="10">
        <v>1.006999</v>
      </c>
      <c r="H828" s="11">
        <v>6.3091255724429997E-3</v>
      </c>
      <c r="I828" s="10">
        <v>-62.510172526041664</v>
      </c>
      <c r="J828" s="16">
        <v>-66.571916852678569</v>
      </c>
      <c r="K828" s="10">
        <v>-62.527675628662102</v>
      </c>
      <c r="L828" s="7">
        <v>-1.3735871053991899</v>
      </c>
      <c r="M828" s="16">
        <v>-64.495664215087814</v>
      </c>
      <c r="Q828" s="10">
        <v>1.60618531703949</v>
      </c>
      <c r="R828" s="8">
        <v>-72.569847999999993</v>
      </c>
      <c r="S828" s="4">
        <v>-73.840637000000001</v>
      </c>
      <c r="T828" s="15">
        <v>-68.05419921875</v>
      </c>
      <c r="U828" s="16">
        <v>7.2497167587280202</v>
      </c>
      <c r="V828" s="31">
        <v>3.1046969999999998</v>
      </c>
      <c r="W828" s="31">
        <v>3.6392424999999999</v>
      </c>
      <c r="X828" s="32">
        <v>-63.230151176452608</v>
      </c>
      <c r="Y828" s="16">
        <v>-64.1119384765625</v>
      </c>
      <c r="Z828" s="8">
        <v>7.9396656581333653</v>
      </c>
      <c r="AA828" s="8">
        <v>8.6970074971516578</v>
      </c>
    </row>
    <row r="829" spans="1:27" ht="14">
      <c r="A829" s="5">
        <v>1.2267583333333334</v>
      </c>
      <c r="B829" s="5">
        <v>-62.174779256184856</v>
      </c>
      <c r="C829" s="5">
        <v>-65.938031005859315</v>
      </c>
      <c r="D829" s="8">
        <v>-70.509957885742139</v>
      </c>
      <c r="E829" s="20">
        <v>1.6805392056703554</v>
      </c>
      <c r="F829" s="8">
        <v>-8.0128847757975219</v>
      </c>
      <c r="G829" s="10">
        <v>1.0186539999999999</v>
      </c>
      <c r="H829" s="11">
        <v>-5.2496410906315003E-2</v>
      </c>
      <c r="I829" s="10">
        <v>-62.56103515625</v>
      </c>
      <c r="J829" s="16">
        <v>-66.5283203125</v>
      </c>
      <c r="K829" s="10">
        <v>-62.652576446533203</v>
      </c>
      <c r="L829" s="7">
        <v>-1.37284877655969</v>
      </c>
      <c r="M829" s="16">
        <v>-64.481674194335909</v>
      </c>
      <c r="Q829" s="10">
        <v>1.60967493057251</v>
      </c>
      <c r="R829" s="8">
        <v>-72.577341999999987</v>
      </c>
      <c r="S829" s="4">
        <v>-73.822428333333335</v>
      </c>
      <c r="T829" s="15">
        <v>-68.155924479166671</v>
      </c>
      <c r="U829" s="16">
        <v>7.2111558914184499</v>
      </c>
      <c r="V829" s="31">
        <v>3.066800666666667</v>
      </c>
      <c r="W829" s="31">
        <v>3.6607335000000001</v>
      </c>
      <c r="X829" s="32">
        <v>-63.118504524230872</v>
      </c>
      <c r="Y829" s="16">
        <v>-64.100784301757798</v>
      </c>
      <c r="Z829" s="8">
        <v>7.8960691179547942</v>
      </c>
      <c r="AA829" s="8">
        <v>8.5952822367349899</v>
      </c>
    </row>
    <row r="830" spans="1:27" ht="14">
      <c r="A830" s="5">
        <v>1.2057795000000002</v>
      </c>
      <c r="B830" s="5">
        <v>-62.265741348266552</v>
      </c>
      <c r="C830" s="5">
        <v>-65.914509582519457</v>
      </c>
      <c r="D830" s="8">
        <v>-70.634088134765562</v>
      </c>
      <c r="E830" s="20">
        <v>1.6689709745347467</v>
      </c>
      <c r="F830" s="8">
        <v>-8.063747406005854</v>
      </c>
      <c r="G830" s="10">
        <v>1.032856</v>
      </c>
      <c r="H830" s="11">
        <v>4.3802922591569997E-3</v>
      </c>
      <c r="I830" s="10">
        <v>-62.662760416666664</v>
      </c>
      <c r="J830" s="16">
        <v>-66.484723772321431</v>
      </c>
      <c r="K830" s="10">
        <v>-62.527675628662102</v>
      </c>
      <c r="L830" s="7">
        <v>-1.37211044772019</v>
      </c>
      <c r="M830" s="16">
        <v>-64.482446289062452</v>
      </c>
      <c r="Q830" s="10">
        <v>1.5852533578872601</v>
      </c>
      <c r="R830" s="8">
        <v>-72.567454124999998</v>
      </c>
      <c r="S830" s="4">
        <v>-73.811205666666666</v>
      </c>
      <c r="T830" s="15">
        <v>-68.155924479166671</v>
      </c>
      <c r="U830" s="16">
        <v>7.2098703384399396</v>
      </c>
      <c r="V830" s="31">
        <v>3.0380223333333336</v>
      </c>
      <c r="W830" s="31">
        <v>3.6033105000000001</v>
      </c>
      <c r="X830" s="32">
        <v>-63.060770034790004</v>
      </c>
      <c r="Y830" s="16">
        <v>-64.170738220214801</v>
      </c>
      <c r="Z830" s="8">
        <v>7.852472577776223</v>
      </c>
      <c r="AA830" s="8">
        <v>8.6970074971516578</v>
      </c>
    </row>
    <row r="831" spans="1:27" ht="14">
      <c r="A831" s="5">
        <v>1.1888045</v>
      </c>
      <c r="B831" s="5">
        <v>-62.278294881184856</v>
      </c>
      <c r="C831" s="5">
        <v>-65.91266632080071</v>
      </c>
      <c r="D831" s="8">
        <v>-70.606491088867102</v>
      </c>
      <c r="E831" s="20">
        <v>1.6921074703335734</v>
      </c>
      <c r="F831" s="8">
        <v>-8.063747406005854</v>
      </c>
      <c r="G831" s="10">
        <v>1.0396529999999999</v>
      </c>
      <c r="H831" s="11">
        <v>0.12928178906440699</v>
      </c>
      <c r="I831" s="10">
        <v>-62.764485677083336</v>
      </c>
      <c r="J831" s="16">
        <v>-66.484723772321431</v>
      </c>
      <c r="K831" s="10">
        <v>-62.470798492431598</v>
      </c>
      <c r="L831" s="7">
        <v>-1.37137211888069</v>
      </c>
      <c r="M831" s="16">
        <v>-64.507039642333936</v>
      </c>
      <c r="Q831" s="10">
        <v>1.53795278072357</v>
      </c>
      <c r="R831" s="8">
        <v>-72.561314625000009</v>
      </c>
      <c r="S831" s="4">
        <v>-73.843610333333331</v>
      </c>
      <c r="T831" s="15">
        <v>-68.206787109375</v>
      </c>
      <c r="U831" s="16">
        <v>7.2294721603393501</v>
      </c>
      <c r="V831" s="31">
        <v>3.0353793333333328</v>
      </c>
      <c r="W831" s="31">
        <v>3.5189569999999999</v>
      </c>
      <c r="X831" s="32">
        <v>-63.152515411376903</v>
      </c>
      <c r="Y831" s="16">
        <v>-64.043914794921804</v>
      </c>
      <c r="Z831" s="8">
        <v>7.9396656581333653</v>
      </c>
      <c r="AA831" s="8">
        <v>8.7987327575683238</v>
      </c>
    </row>
    <row r="832" spans="1:27" ht="14">
      <c r="A832" s="5">
        <v>1.1764144999999999</v>
      </c>
      <c r="B832" s="5">
        <v>-62.103815078735316</v>
      </c>
      <c r="C832" s="5">
        <v>-66.046412658691366</v>
      </c>
      <c r="D832" s="8">
        <v>-70.571678161621065</v>
      </c>
      <c r="E832" s="20">
        <v>1.742068070173262</v>
      </c>
      <c r="F832" s="8">
        <v>-8.063747406005854</v>
      </c>
      <c r="G832" s="10">
        <v>1.048367</v>
      </c>
      <c r="H832" s="11">
        <v>6.3185825943947005E-2</v>
      </c>
      <c r="I832" s="10">
        <v>-62.408447265625</v>
      </c>
      <c r="J832" s="16">
        <v>-66.659109933035708</v>
      </c>
      <c r="K832" s="10">
        <v>-62.527675628662102</v>
      </c>
      <c r="L832" s="7">
        <v>-1.37063379004118</v>
      </c>
      <c r="M832" s="16">
        <v>-64.517344665527304</v>
      </c>
      <c r="Q832" s="10">
        <v>1.52716648578643</v>
      </c>
      <c r="R832" s="8">
        <v>-72.562053750000004</v>
      </c>
      <c r="S832" s="4">
        <v>-73.906494333333328</v>
      </c>
      <c r="T832" s="15">
        <v>-68.105061848958329</v>
      </c>
      <c r="U832" s="16">
        <v>7.2123003005981401</v>
      </c>
      <c r="V832" s="31">
        <v>3.0422573333333327</v>
      </c>
      <c r="W832" s="31">
        <v>3.4708100000000002</v>
      </c>
      <c r="X832" s="32">
        <v>-63.133685111999498</v>
      </c>
      <c r="Y832" s="16">
        <v>-63.987033843994098</v>
      </c>
      <c r="Z832" s="8">
        <v>7.8960691179547942</v>
      </c>
      <c r="AA832" s="8">
        <v>8.4935569763183238</v>
      </c>
    </row>
    <row r="833" spans="1:27" ht="14">
      <c r="A833" s="5">
        <v>1.1593883333333335</v>
      </c>
      <c r="B833" s="5">
        <v>-62.106887817382763</v>
      </c>
      <c r="C833" s="5">
        <v>-66.156253051757787</v>
      </c>
      <c r="D833" s="8">
        <v>-70.609107971191364</v>
      </c>
      <c r="E833" s="20">
        <v>1.6921074688434579</v>
      </c>
      <c r="F833" s="8">
        <v>-8.114610036214188</v>
      </c>
      <c r="G833" s="10">
        <v>1.0574680000000001</v>
      </c>
      <c r="H833" s="11">
        <v>0.13121062517166099</v>
      </c>
      <c r="I833" s="10">
        <v>-62.510172526041664</v>
      </c>
      <c r="J833" s="16">
        <v>-66.746303013392861</v>
      </c>
      <c r="K833" s="10">
        <v>-62.711380004882798</v>
      </c>
      <c r="L833" s="7">
        <v>-1.36989546120168</v>
      </c>
      <c r="M833" s="16">
        <v>-64.569148254394477</v>
      </c>
      <c r="Q833" s="10">
        <v>1.51036536693573</v>
      </c>
      <c r="R833" s="8">
        <v>-72.555131750000001</v>
      </c>
      <c r="S833" s="4">
        <v>-73.949648666666675</v>
      </c>
      <c r="T833" s="15">
        <v>-68.155924479166671</v>
      </c>
      <c r="U833" s="16">
        <v>7.0653667449951101</v>
      </c>
      <c r="V833" s="31">
        <v>3.034434333333333</v>
      </c>
      <c r="W833" s="31">
        <v>3.4806689999999998</v>
      </c>
      <c r="X833" s="32">
        <v>-63.182881355285595</v>
      </c>
      <c r="Y833" s="16">
        <v>-63.985103607177699</v>
      </c>
      <c r="Z833" s="8">
        <v>7.8960691179547942</v>
      </c>
      <c r="AA833" s="8">
        <v>8.4935569763183238</v>
      </c>
    </row>
    <row r="834" spans="1:27" ht="14">
      <c r="A834" s="5">
        <v>1.145583</v>
      </c>
      <c r="B834" s="5">
        <v>-62.164658864339138</v>
      </c>
      <c r="C834" s="5">
        <v>-66.047183227538994</v>
      </c>
      <c r="D834" s="8">
        <v>-70.582281494140574</v>
      </c>
      <c r="E834" s="20">
        <v>1.6693567782640428</v>
      </c>
      <c r="F834" s="8">
        <v>-7.860296885172521</v>
      </c>
      <c r="G834" s="10">
        <v>1.0592760000000001</v>
      </c>
      <c r="H834" s="11">
        <v>4.3802894651890001E-3</v>
      </c>
      <c r="I834" s="10">
        <v>-62.56103515625</v>
      </c>
      <c r="J834" s="16">
        <v>-66.702706473214292</v>
      </c>
      <c r="K834" s="10">
        <v>-62.71138381958</v>
      </c>
      <c r="L834" s="7">
        <v>-1.3691571323621801</v>
      </c>
      <c r="M834" s="16">
        <v>-64.480602264404268</v>
      </c>
      <c r="Q834" s="10">
        <v>1.5229800939559901</v>
      </c>
      <c r="R834" s="8">
        <v>-72.53982637499999</v>
      </c>
      <c r="S834" s="4">
        <v>-73.953280333333339</v>
      </c>
      <c r="T834" s="15">
        <v>-68.105061848958329</v>
      </c>
      <c r="U834" s="16">
        <v>7.2129430770873997</v>
      </c>
      <c r="V834" s="31">
        <v>3.0093963333333331</v>
      </c>
      <c r="W834" s="31">
        <v>3.5106769999999998</v>
      </c>
      <c r="X834" s="32">
        <v>-63.13599014282223</v>
      </c>
      <c r="Y834" s="16">
        <v>-63.985103607177699</v>
      </c>
      <c r="Z834" s="8">
        <v>7.9396656581333653</v>
      </c>
      <c r="AA834" s="8">
        <v>8.4935569763183238</v>
      </c>
    </row>
    <row r="835" spans="1:27" ht="14">
      <c r="A835" s="5">
        <v>1.1384346666666667</v>
      </c>
      <c r="B835" s="5">
        <v>-62.235122680664013</v>
      </c>
      <c r="C835" s="5">
        <v>-65.926354980468702</v>
      </c>
      <c r="D835" s="8">
        <v>-70.621255493164014</v>
      </c>
      <c r="E835" s="20">
        <v>1.6803463339805575</v>
      </c>
      <c r="F835" s="8">
        <v>-8.0128847757975219</v>
      </c>
      <c r="G835" s="10">
        <v>1.057509</v>
      </c>
      <c r="H835" s="11">
        <v>6.3091246411200001E-3</v>
      </c>
      <c r="I835" s="10">
        <v>-62.611897786458336</v>
      </c>
      <c r="J835" s="16">
        <v>-66.484723772321431</v>
      </c>
      <c r="K835" s="10">
        <v>-62.588409423828097</v>
      </c>
      <c r="L835" s="7">
        <v>-1.3684188035226801</v>
      </c>
      <c r="M835" s="16">
        <v>-64.508199310302672</v>
      </c>
      <c r="Q835" s="10">
        <v>1.5746089220046999</v>
      </c>
      <c r="R835" s="8">
        <v>-72.526990874999996</v>
      </c>
      <c r="S835" s="4">
        <v>-73.932853666666674</v>
      </c>
      <c r="T835" s="15">
        <v>-68.155924479166671</v>
      </c>
      <c r="U835" s="16">
        <v>7.1687374114990199</v>
      </c>
      <c r="V835" s="31">
        <v>2.9903766666666671</v>
      </c>
      <c r="W835" s="31">
        <v>3.5073240000000001</v>
      </c>
      <c r="X835" s="32">
        <v>-63.04510116577142</v>
      </c>
      <c r="Y835" s="16">
        <v>-63.985103607177699</v>
      </c>
      <c r="Z835" s="8">
        <v>7.9396656581333653</v>
      </c>
      <c r="AA835" s="8">
        <v>8.5952822367349899</v>
      </c>
    </row>
    <row r="836" spans="1:27" ht="14">
      <c r="A836" s="5">
        <v>1.1281711666666667</v>
      </c>
      <c r="B836" s="5">
        <v>-62.337099075317333</v>
      </c>
      <c r="C836" s="5">
        <v>-65.975157165527293</v>
      </c>
      <c r="D836" s="8">
        <v>-70.630784606933531</v>
      </c>
      <c r="E836" s="20">
        <v>1.6759238839149444</v>
      </c>
      <c r="F836" s="8">
        <v>-8.0128847757975219</v>
      </c>
      <c r="G836" s="10">
        <v>1.0642480000000001</v>
      </c>
      <c r="H836" s="11">
        <v>0.246892854571342</v>
      </c>
      <c r="I836" s="10">
        <v>-62.764485677083336</v>
      </c>
      <c r="J836" s="16">
        <v>-66.571916852678569</v>
      </c>
      <c r="K836" s="10">
        <v>-62.713310241699197</v>
      </c>
      <c r="L836" s="7">
        <v>-1.3676804746831801</v>
      </c>
      <c r="M836" s="16">
        <v>-64.530177307128866</v>
      </c>
      <c r="Q836" s="10">
        <v>1.5442982912063601</v>
      </c>
      <c r="R836" s="8">
        <v>-72.516357249999999</v>
      </c>
      <c r="S836" s="4">
        <v>-73.900703666666672</v>
      </c>
      <c r="T836" s="15">
        <v>-68.308512369791671</v>
      </c>
      <c r="U836" s="16">
        <v>6.9876022338867099</v>
      </c>
      <c r="V836" s="31">
        <v>2.9901089999999999</v>
      </c>
      <c r="W836" s="31">
        <v>3.4796299999999998</v>
      </c>
      <c r="X836" s="32">
        <v>-63.046442985534604</v>
      </c>
      <c r="Y836" s="16">
        <v>-64.043907165527301</v>
      </c>
      <c r="Z836" s="8">
        <v>7.852472577776223</v>
      </c>
      <c r="AA836" s="8">
        <v>8.3918317159016578</v>
      </c>
    </row>
    <row r="837" spans="1:27" ht="14">
      <c r="A837" s="5">
        <v>1.1258526666666666</v>
      </c>
      <c r="B837" s="5">
        <v>-62.327620188395137</v>
      </c>
      <c r="C837" s="5">
        <v>-66.093069458007761</v>
      </c>
      <c r="D837" s="8">
        <v>-70.669758605957</v>
      </c>
      <c r="E837" s="20">
        <v>1.5826122760772672</v>
      </c>
      <c r="F837" s="8">
        <v>-7.962022145589188</v>
      </c>
      <c r="G837" s="10">
        <v>1.0721579999999999</v>
      </c>
      <c r="H837" s="11">
        <v>0.43059989809989901</v>
      </c>
      <c r="I837" s="10">
        <v>-62.764485677083336</v>
      </c>
      <c r="J837" s="16">
        <v>-66.615513392857139</v>
      </c>
      <c r="K837" s="10">
        <v>-62.828994750976499</v>
      </c>
      <c r="L837" s="7">
        <v>-1.3669421458436699</v>
      </c>
      <c r="M837" s="16">
        <v>-64.519187927246065</v>
      </c>
      <c r="Q837" s="10">
        <v>1.4536764621734599</v>
      </c>
      <c r="R837" s="8">
        <v>-72.507583750000009</v>
      </c>
      <c r="S837" s="4">
        <v>-73.860618333333335</v>
      </c>
      <c r="T837" s="15">
        <v>-68.155924479166671</v>
      </c>
      <c r="U837" s="16">
        <v>6.9501857757568297</v>
      </c>
      <c r="V837" s="31">
        <v>2.9853299999999998</v>
      </c>
      <c r="W837" s="31">
        <v>3.4670445000000001</v>
      </c>
      <c r="X837" s="32">
        <v>-62.999551773071225</v>
      </c>
      <c r="Y837" s="16">
        <v>-64.110008239745994</v>
      </c>
      <c r="Z837" s="8">
        <v>7.9396656581333653</v>
      </c>
      <c r="AA837" s="8">
        <v>8.5952822367349899</v>
      </c>
    </row>
    <row r="838" spans="1:27" ht="14">
      <c r="A838" s="5">
        <v>1.1471888333333335</v>
      </c>
      <c r="B838" s="5">
        <v>-62.215915044148737</v>
      </c>
      <c r="C838" s="5">
        <v>-66.218743896484327</v>
      </c>
      <c r="D838" s="8">
        <v>-70.642930603027281</v>
      </c>
      <c r="E838" s="20">
        <v>1.6329586356878245</v>
      </c>
      <c r="F838" s="8">
        <v>-8.0128847757975219</v>
      </c>
      <c r="G838" s="10">
        <v>1.052063</v>
      </c>
      <c r="H838" s="11">
        <v>0.248821690678597</v>
      </c>
      <c r="I838" s="10">
        <v>-62.56103515625</v>
      </c>
      <c r="J838" s="16">
        <v>-66.877092633928569</v>
      </c>
      <c r="K838" s="10">
        <v>-63.014629364013601</v>
      </c>
      <c r="L838" s="7">
        <v>-1.3662038170041699</v>
      </c>
      <c r="M838" s="16">
        <v>-64.47068481445308</v>
      </c>
      <c r="Q838" s="10">
        <v>1.43972492218017</v>
      </c>
      <c r="R838" s="8">
        <v>-72.50633049999999</v>
      </c>
      <c r="S838" s="4">
        <v>-73.824048333333337</v>
      </c>
      <c r="T838" s="15">
        <v>-68.05419921875</v>
      </c>
      <c r="U838" s="16">
        <v>6.8845915794372496</v>
      </c>
      <c r="V838" s="31">
        <v>2.9654863333333328</v>
      </c>
      <c r="W838" s="31">
        <v>3.4871569999999998</v>
      </c>
      <c r="X838" s="32">
        <v>-62.98351001739497</v>
      </c>
      <c r="Y838" s="16">
        <v>-63.919010162353501</v>
      </c>
      <c r="Z838" s="8">
        <v>7.9832621983119365</v>
      </c>
      <c r="AA838" s="8">
        <v>8.3918317159016578</v>
      </c>
    </row>
    <row r="839" spans="1:27" ht="14">
      <c r="A839" s="5">
        <v>1.1703788333333334</v>
      </c>
      <c r="B839" s="5">
        <v>-62.226929346720361</v>
      </c>
      <c r="C839" s="5">
        <v>-66.069247436523398</v>
      </c>
      <c r="D839" s="8">
        <v>-70.670143127441349</v>
      </c>
      <c r="E839" s="20">
        <v>1.7043622016906697</v>
      </c>
      <c r="F839" s="8">
        <v>-7.962022145589188</v>
      </c>
      <c r="G839" s="10">
        <v>1.003487</v>
      </c>
      <c r="H839" s="11">
        <v>6.7043498158455006E-2</v>
      </c>
      <c r="I839" s="10">
        <v>-62.611897786458336</v>
      </c>
      <c r="J839" s="16">
        <v>-66.615513392857139</v>
      </c>
      <c r="K839" s="10">
        <v>-63.014629364013601</v>
      </c>
      <c r="L839" s="7">
        <v>-1.3654654881646699</v>
      </c>
      <c r="M839" s="16">
        <v>-64.46922683715816</v>
      </c>
      <c r="Q839" s="10">
        <v>1.49981796741485</v>
      </c>
      <c r="R839" s="8">
        <v>-72.51517287499999</v>
      </c>
      <c r="S839" s="4">
        <v>-73.806956</v>
      </c>
      <c r="T839" s="15">
        <v>-68.206787109375</v>
      </c>
      <c r="U839" s="16">
        <v>6.9881038665771396</v>
      </c>
      <c r="V839" s="31">
        <v>2.9382903333333328</v>
      </c>
      <c r="W839" s="31">
        <v>3.5393500000000002</v>
      </c>
      <c r="X839" s="32">
        <v>-63.106104850769</v>
      </c>
      <c r="Y839" s="16">
        <v>-64.170738220214801</v>
      </c>
      <c r="Z839" s="8">
        <v>7.9832621983119365</v>
      </c>
      <c r="AA839" s="8">
        <v>8.4935569763183238</v>
      </c>
    </row>
    <row r="840" spans="1:27" ht="14">
      <c r="A840" s="5">
        <v>1.1606863333333335</v>
      </c>
      <c r="B840" s="5">
        <v>-62.306481679280559</v>
      </c>
      <c r="C840" s="5">
        <v>-66.037348937988241</v>
      </c>
      <c r="D840" s="8">
        <v>-70.631170654296838</v>
      </c>
      <c r="E840" s="20">
        <v>1.71028524637222</v>
      </c>
      <c r="F840" s="8">
        <v>-7.9111595153808549</v>
      </c>
      <c r="G840" s="10">
        <v>0.96236699999999997</v>
      </c>
      <c r="H840" s="11">
        <v>0.19001615047454801</v>
      </c>
      <c r="I840" s="10">
        <v>-62.713623046875</v>
      </c>
      <c r="J840" s="16">
        <v>-66.702706473214292</v>
      </c>
      <c r="K840" s="10">
        <v>-62.832851409912102</v>
      </c>
      <c r="L840" s="7">
        <v>-1.36472715932517</v>
      </c>
      <c r="M840" s="16">
        <v>-64.568760681152298</v>
      </c>
      <c r="Q840" s="10">
        <v>1.5192539691925</v>
      </c>
      <c r="R840" s="8">
        <v>-72.532793124999998</v>
      </c>
      <c r="S840" s="4">
        <v>-73.814219333333327</v>
      </c>
      <c r="T840" s="15">
        <v>-68.155924479166671</v>
      </c>
      <c r="U840" s="16">
        <v>7.0676555633544904</v>
      </c>
      <c r="V840" s="31">
        <v>2.9017926666666671</v>
      </c>
      <c r="W840" s="31">
        <v>3.5863749999999999</v>
      </c>
      <c r="X840" s="32">
        <v>-63.149729728698674</v>
      </c>
      <c r="Y840" s="16">
        <v>-64.284492492675696</v>
      </c>
      <c r="Z840" s="8">
        <v>8.1140518188476509</v>
      </c>
      <c r="AA840" s="8">
        <v>8.3918317159016578</v>
      </c>
    </row>
    <row r="841" spans="1:27" ht="14">
      <c r="A841" s="5">
        <v>1.1182303333333334</v>
      </c>
      <c r="B841" s="5">
        <v>-62.366823832194008</v>
      </c>
      <c r="C841" s="5">
        <v>-66.058560180664017</v>
      </c>
      <c r="D841" s="8">
        <v>-70.633398437499963</v>
      </c>
      <c r="E841" s="20">
        <v>1.6998318850994079</v>
      </c>
      <c r="F841" s="8">
        <v>-8.114610036214188</v>
      </c>
      <c r="G841" s="10">
        <v>0.95253699999999997</v>
      </c>
      <c r="H841" s="11">
        <v>0.246892854571342</v>
      </c>
      <c r="I841" s="10">
        <v>-62.764485677083336</v>
      </c>
      <c r="J841" s="16">
        <v>-66.659109933035708</v>
      </c>
      <c r="K841" s="10">
        <v>-62.774044036865199</v>
      </c>
      <c r="L841" s="7">
        <v>-1.36398883048567</v>
      </c>
      <c r="M841" s="16">
        <v>-64.505196380615189</v>
      </c>
      <c r="Q841" s="10">
        <v>1.4764980077743499</v>
      </c>
      <c r="R841" s="8">
        <v>-72.554008500000009</v>
      </c>
      <c r="S841" s="4">
        <v>-73.834576666666663</v>
      </c>
      <c r="T841" s="15">
        <v>-68.257649739583329</v>
      </c>
      <c r="U841" s="16">
        <v>7.0077056884765598</v>
      </c>
      <c r="V841" s="31">
        <v>2.8614346666666663</v>
      </c>
      <c r="W841" s="31">
        <v>3.5695380000000001</v>
      </c>
      <c r="X841" s="32">
        <v>-63.121772766113232</v>
      </c>
      <c r="Y841" s="16">
        <v>-64.229545593261705</v>
      </c>
      <c r="Z841" s="8">
        <v>7.9396656581333653</v>
      </c>
      <c r="AA841" s="8">
        <v>8.3918317159016578</v>
      </c>
    </row>
    <row r="842" spans="1:27" ht="14">
      <c r="A842" s="5">
        <v>1.0789876666666667</v>
      </c>
      <c r="B842" s="5">
        <v>-62.37848154703773</v>
      </c>
      <c r="C842" s="5">
        <v>-66.119209289550724</v>
      </c>
      <c r="D842" s="8">
        <v>-70.595887756347622</v>
      </c>
      <c r="E842" s="20">
        <v>1.6379172816872569</v>
      </c>
      <c r="F842" s="8">
        <v>-8.216335296630854</v>
      </c>
      <c r="G842" s="10">
        <v>0.96735099999999996</v>
      </c>
      <c r="H842" s="11">
        <v>0.248821690678597</v>
      </c>
      <c r="I842" s="10">
        <v>-62.815348307291664</v>
      </c>
      <c r="J842" s="16">
        <v>-66.702706473214292</v>
      </c>
      <c r="K842" s="10">
        <v>-62.7721138000488</v>
      </c>
      <c r="L842" s="7">
        <v>-1.36325050164616</v>
      </c>
      <c r="M842" s="16">
        <v>-64.471456909179636</v>
      </c>
      <c r="Q842" s="10">
        <v>1.45385754108429</v>
      </c>
      <c r="R842" s="8">
        <v>-72.567696374999997</v>
      </c>
      <c r="S842" s="4">
        <v>-73.855550333333326</v>
      </c>
      <c r="T842" s="15">
        <v>-68.308512369791671</v>
      </c>
      <c r="U842" s="16">
        <v>6.9667153358459402</v>
      </c>
      <c r="V842" s="31">
        <v>2.8276460000000001</v>
      </c>
      <c r="W842" s="31">
        <v>3.4793669999999999</v>
      </c>
      <c r="X842" s="32">
        <v>-63.059321403503404</v>
      </c>
      <c r="Y842" s="16">
        <v>-64.104644775390597</v>
      </c>
      <c r="Z842" s="8">
        <v>7.9832621983119365</v>
      </c>
      <c r="AA842" s="8">
        <v>8.3918317159016578</v>
      </c>
    </row>
    <row r="843" spans="1:27" ht="14">
      <c r="A843" s="5">
        <v>1.0743453333333333</v>
      </c>
      <c r="B843" s="5">
        <v>-62.316352844238253</v>
      </c>
      <c r="C843" s="5">
        <v>-66.216212463378866</v>
      </c>
      <c r="D843" s="8">
        <v>-70.58305206298823</v>
      </c>
      <c r="E843" s="20">
        <v>1.6094364166259727</v>
      </c>
      <c r="F843" s="8">
        <v>-7.962022145589188</v>
      </c>
      <c r="G843" s="10">
        <v>0.986788</v>
      </c>
      <c r="H843" s="11">
        <v>0.248821690678597</v>
      </c>
      <c r="I843" s="10">
        <v>-62.662760416666664</v>
      </c>
      <c r="J843" s="16">
        <v>-66.789899553571431</v>
      </c>
      <c r="K843" s="10">
        <v>-62.830921173095703</v>
      </c>
      <c r="L843" s="7">
        <v>-1.36251217280666</v>
      </c>
      <c r="M843" s="16">
        <v>-64.482060241699145</v>
      </c>
      <c r="Q843" s="10">
        <v>1.4783239364623999</v>
      </c>
      <c r="R843" s="8">
        <v>-72.563588249999995</v>
      </c>
      <c r="S843" s="4">
        <v>-73.866572000000005</v>
      </c>
      <c r="T843" s="15">
        <v>-68.257649739583329</v>
      </c>
      <c r="U843" s="16">
        <v>6.9905338287353498</v>
      </c>
      <c r="V843" s="31">
        <v>2.8124413333333331</v>
      </c>
      <c r="W843" s="31">
        <v>3.3858435</v>
      </c>
      <c r="X843" s="32">
        <v>-63.107071876525829</v>
      </c>
      <c r="Y843" s="16">
        <v>-64.170738220214801</v>
      </c>
      <c r="Z843" s="8">
        <v>7.8960691179547942</v>
      </c>
      <c r="AA843" s="8">
        <v>8.3918317159016578</v>
      </c>
    </row>
    <row r="844" spans="1:27" ht="14">
      <c r="A844" s="5">
        <v>1.0970923333333333</v>
      </c>
      <c r="B844" s="5">
        <v>-62.328905741373653</v>
      </c>
      <c r="C844" s="5">
        <v>-66.265101623535116</v>
      </c>
      <c r="D844" s="8">
        <v>-70.669371032714793</v>
      </c>
      <c r="E844" s="20">
        <v>1.5469431690871689</v>
      </c>
      <c r="F844" s="8">
        <v>-8.063747406005854</v>
      </c>
      <c r="G844" s="10">
        <v>0.99959900000000002</v>
      </c>
      <c r="H844" s="11">
        <v>0.30762723088264499</v>
      </c>
      <c r="I844" s="10">
        <v>-62.764485677083336</v>
      </c>
      <c r="J844" s="16">
        <v>-66.789899553571431</v>
      </c>
      <c r="K844" s="10">
        <v>-63.073432922363203</v>
      </c>
      <c r="L844" s="7">
        <v>-1.3617738439671601</v>
      </c>
      <c r="M844" s="16">
        <v>-64.507038879394472</v>
      </c>
      <c r="Q844" s="10">
        <v>1.4868966341018599</v>
      </c>
      <c r="R844" s="8">
        <v>-72.548243624999998</v>
      </c>
      <c r="S844" s="4">
        <v>-73.862650333333349</v>
      </c>
      <c r="T844" s="15">
        <v>-68.206787109375</v>
      </c>
      <c r="U844" s="16">
        <v>6.7841520309448198</v>
      </c>
      <c r="V844" s="31">
        <v>2.834621666666667</v>
      </c>
      <c r="W844" s="31">
        <v>3.3676339999999998</v>
      </c>
      <c r="X844" s="32">
        <v>-63.08958339691155</v>
      </c>
      <c r="Y844" s="16">
        <v>-64.043914794921804</v>
      </c>
      <c r="Z844" s="8">
        <v>7.8960691179547942</v>
      </c>
      <c r="AA844" s="8">
        <v>8.4935569763183238</v>
      </c>
    </row>
    <row r="845" spans="1:27" ht="14">
      <c r="A845" s="5">
        <v>1.1205985000000001</v>
      </c>
      <c r="B845" s="5">
        <v>-62.286306381225536</v>
      </c>
      <c r="C845" s="5">
        <v>-66.229129028320273</v>
      </c>
      <c r="D845" s="8">
        <v>-70.667524719238244</v>
      </c>
      <c r="E845" s="20">
        <v>1.5655067447572926</v>
      </c>
      <c r="F845" s="8">
        <v>-8.0128847757975219</v>
      </c>
      <c r="G845" s="10">
        <v>1.0010840000000001</v>
      </c>
      <c r="H845" s="11">
        <v>0.37372317910194403</v>
      </c>
      <c r="I845" s="10">
        <v>-62.662760416666664</v>
      </c>
      <c r="J845" s="16">
        <v>-66.746303013392861</v>
      </c>
      <c r="K845" s="10">
        <v>-63.139530181884702</v>
      </c>
      <c r="L845" s="7">
        <v>-1.3610355151276601</v>
      </c>
      <c r="M845" s="16">
        <v>-64.493820190429645</v>
      </c>
      <c r="Q845" s="10">
        <v>1.50674271583557</v>
      </c>
      <c r="R845" s="8">
        <v>-72.53856175</v>
      </c>
      <c r="S845" s="4">
        <v>-73.848108999999994</v>
      </c>
      <c r="T845" s="15">
        <v>-68.105061848958329</v>
      </c>
      <c r="U845" s="16">
        <v>6.7658357620239196</v>
      </c>
      <c r="V845" s="31">
        <v>2.883926333333334</v>
      </c>
      <c r="W845" s="31">
        <v>3.408836</v>
      </c>
      <c r="X845" s="32">
        <v>-63.061143875122028</v>
      </c>
      <c r="Y845" s="16">
        <v>-63.987033843994098</v>
      </c>
      <c r="Z845" s="8">
        <v>7.9396656581333653</v>
      </c>
      <c r="AA845" s="8">
        <v>8.4935569763183238</v>
      </c>
    </row>
    <row r="846" spans="1:27" ht="14">
      <c r="A846" s="5">
        <v>1.1244571666666665</v>
      </c>
      <c r="B846" s="5">
        <v>-62.277149200439418</v>
      </c>
      <c r="C846" s="5">
        <v>-66.181015014648395</v>
      </c>
      <c r="D846" s="8">
        <v>-70.633398437499963</v>
      </c>
      <c r="E846" s="20">
        <v>1.6205763548612577</v>
      </c>
      <c r="F846" s="8">
        <v>-7.809434254964188</v>
      </c>
      <c r="G846" s="10">
        <v>0.99436999999999998</v>
      </c>
      <c r="H846" s="11">
        <v>0.18272572755813599</v>
      </c>
      <c r="I846" s="10">
        <v>-62.662760416666664</v>
      </c>
      <c r="J846" s="16">
        <v>-66.746303013392861</v>
      </c>
      <c r="K846" s="10">
        <v>-62.649147033691399</v>
      </c>
      <c r="L846" s="7">
        <v>-1.3602971862881601</v>
      </c>
      <c r="M846" s="16">
        <v>-64.566230773925739</v>
      </c>
      <c r="Q846" s="10">
        <v>1.59639239311218</v>
      </c>
      <c r="R846" s="8">
        <v>-72.540430125</v>
      </c>
      <c r="S846" s="4">
        <v>-73.824147666666661</v>
      </c>
      <c r="T846" s="15">
        <v>-68.155924479166671</v>
      </c>
      <c r="U846" s="16">
        <v>6.9469709396362296</v>
      </c>
      <c r="V846" s="31">
        <v>2.9189693333333335</v>
      </c>
      <c r="W846" s="31">
        <v>3.4246629999999998</v>
      </c>
      <c r="X846" s="32">
        <v>-63.014734268188427</v>
      </c>
      <c r="Y846" s="16">
        <v>-63.985103607177699</v>
      </c>
      <c r="Z846" s="8">
        <v>8.0268587384905086</v>
      </c>
      <c r="AA846" s="8">
        <v>8.2901064554849899</v>
      </c>
    </row>
    <row r="847" spans="1:27" ht="14">
      <c r="A847" s="5">
        <v>1.098425</v>
      </c>
      <c r="B847" s="5">
        <v>-62.297322591145793</v>
      </c>
      <c r="C847" s="5">
        <v>-66.168869018554616</v>
      </c>
      <c r="D847" s="8">
        <v>-70.594813537597616</v>
      </c>
      <c r="E847" s="20">
        <v>1.5590475440025289</v>
      </c>
      <c r="F847" s="8">
        <v>-8.0128847757975219</v>
      </c>
      <c r="G847" s="10">
        <v>0.98607800000000001</v>
      </c>
      <c r="H847" s="11">
        <v>0.37565204501152</v>
      </c>
      <c r="I847" s="10">
        <v>-62.713623046875</v>
      </c>
      <c r="J847" s="16">
        <v>-66.659109933035708</v>
      </c>
      <c r="K847" s="10">
        <v>-62.533462524413999</v>
      </c>
      <c r="L847" s="7">
        <v>-1.3595588574486499</v>
      </c>
      <c r="M847" s="16">
        <v>-64.677526855468699</v>
      </c>
      <c r="Q847" s="10">
        <v>1.5970981121063199</v>
      </c>
      <c r="R847" s="8">
        <v>-72.547875375000004</v>
      </c>
      <c r="S847" s="4">
        <v>-73.80850199999999</v>
      </c>
      <c r="T847" s="15">
        <v>-68.257649739583329</v>
      </c>
      <c r="U847" s="16">
        <v>7.00577640533447</v>
      </c>
      <c r="V847" s="31">
        <v>2.9164870000000001</v>
      </c>
      <c r="W847" s="31">
        <v>3.3872819999999999</v>
      </c>
      <c r="X847" s="32">
        <v>-63.044137001037548</v>
      </c>
      <c r="Y847" s="16">
        <v>-63.985103607177699</v>
      </c>
      <c r="Z847" s="8">
        <v>8.0268587384905086</v>
      </c>
      <c r="AA847" s="8">
        <v>8.3918317159016578</v>
      </c>
    </row>
    <row r="848" spans="1:27" ht="14">
      <c r="A848" s="5">
        <v>1.0621051666666668</v>
      </c>
      <c r="B848" s="5">
        <v>-62.296108245849581</v>
      </c>
      <c r="C848" s="5">
        <v>-66.227287292480398</v>
      </c>
      <c r="D848" s="8">
        <v>-70.657995605468699</v>
      </c>
      <c r="E848" s="20">
        <v>1.5171970874071079</v>
      </c>
      <c r="F848" s="8">
        <v>-7.9111595153808549</v>
      </c>
      <c r="G848" s="10">
        <v>0.98016899999999996</v>
      </c>
      <c r="H848" s="11">
        <v>0.246892854571342</v>
      </c>
      <c r="I848" s="10">
        <v>-62.662760416666664</v>
      </c>
      <c r="J848" s="16">
        <v>-66.702706473214292</v>
      </c>
      <c r="K848" s="10">
        <v>-62.770187377929602</v>
      </c>
      <c r="L848" s="7">
        <v>-1.3588205286091499</v>
      </c>
      <c r="M848" s="16">
        <v>-64.577991485595675</v>
      </c>
      <c r="Q848" s="10">
        <v>1.57019710540771</v>
      </c>
      <c r="R848" s="8">
        <v>-72.551440249999999</v>
      </c>
      <c r="S848" s="4">
        <v>-73.829424666666668</v>
      </c>
      <c r="T848" s="15">
        <v>-68.257649739583329</v>
      </c>
      <c r="U848" s="16">
        <v>6.96850156784057</v>
      </c>
      <c r="V848" s="31">
        <v>2.8818380000000001</v>
      </c>
      <c r="W848" s="31">
        <v>3.3483475</v>
      </c>
      <c r="X848" s="32">
        <v>-63.1520318984985</v>
      </c>
      <c r="Y848" s="16">
        <v>-63.926300048828097</v>
      </c>
      <c r="Z848" s="8">
        <v>7.9832621983119365</v>
      </c>
      <c r="AA848" s="8">
        <v>8.5952822367349899</v>
      </c>
    </row>
    <row r="849" spans="1:27" ht="14">
      <c r="A849" s="5">
        <v>1.0490861666666669</v>
      </c>
      <c r="B849" s="5">
        <v>-62.318461100260386</v>
      </c>
      <c r="C849" s="5">
        <v>-66.387472534179636</v>
      </c>
      <c r="D849" s="8">
        <v>-70.619026184081974</v>
      </c>
      <c r="E849" s="20">
        <v>1.5656571350991679</v>
      </c>
      <c r="F849" s="8">
        <v>-8.063747406005854</v>
      </c>
      <c r="G849" s="10">
        <v>0.98242700000000005</v>
      </c>
      <c r="H849" s="11">
        <v>6.7043498158455006E-2</v>
      </c>
      <c r="I849" s="10">
        <v>-62.764485677083336</v>
      </c>
      <c r="J849" s="16">
        <v>-66.920689174107139</v>
      </c>
      <c r="K849" s="10">
        <v>-62.953895568847599</v>
      </c>
      <c r="L849" s="7">
        <v>-1.3580821997696499</v>
      </c>
      <c r="M849" s="16">
        <v>-64.544252014160094</v>
      </c>
      <c r="Q849" s="10">
        <v>1.6132462024688701</v>
      </c>
      <c r="R849" s="8">
        <v>-72.544719624999999</v>
      </c>
      <c r="S849" s="4">
        <v>-73.865567666666664</v>
      </c>
      <c r="T849" s="15">
        <v>-68.206787109375</v>
      </c>
      <c r="U849" s="16">
        <v>6.8656325340270996</v>
      </c>
      <c r="V849" s="31">
        <v>2.8296356666666669</v>
      </c>
      <c r="W849" s="31">
        <v>3.3459910000000002</v>
      </c>
      <c r="X849" s="32">
        <v>-63.118985176086348</v>
      </c>
      <c r="Y849" s="16">
        <v>-63.801395416259702</v>
      </c>
      <c r="Z849" s="8">
        <v>8.0268587384905086</v>
      </c>
      <c r="AA849" s="8">
        <v>8.5952822367349899</v>
      </c>
    </row>
    <row r="850" spans="1:27" ht="14">
      <c r="A850" s="5">
        <v>1.0554283333333334</v>
      </c>
      <c r="B850" s="5">
        <v>-62.255690256754519</v>
      </c>
      <c r="C850" s="5">
        <v>-66.349273681640582</v>
      </c>
      <c r="D850" s="8">
        <v>-70.608421325683551</v>
      </c>
      <c r="E850" s="20">
        <v>1.5954031705856286</v>
      </c>
      <c r="F850" s="8">
        <v>-7.9111595153808549</v>
      </c>
      <c r="G850" s="10">
        <v>0.98692299999999999</v>
      </c>
      <c r="H850" s="11">
        <v>0.19001615047454801</v>
      </c>
      <c r="I850" s="10">
        <v>-62.611897786458336</v>
      </c>
      <c r="J850" s="16">
        <v>-66.877092633928569</v>
      </c>
      <c r="K850" s="10">
        <v>-62.830921173095703</v>
      </c>
      <c r="L850" s="7">
        <v>-1.35734387093015</v>
      </c>
      <c r="M850" s="16">
        <v>-64.57944946289058</v>
      </c>
      <c r="Q850" s="10">
        <v>1.61213779449462</v>
      </c>
      <c r="R850" s="8">
        <v>-72.538407500000005</v>
      </c>
      <c r="S850" s="4">
        <v>-73.877708333333331</v>
      </c>
      <c r="T850" s="15">
        <v>-68.308512369791671</v>
      </c>
      <c r="U850" s="16">
        <v>6.90726613998413</v>
      </c>
      <c r="V850" s="31">
        <v>2.799061</v>
      </c>
      <c r="W850" s="31">
        <v>3.3623750000000001</v>
      </c>
      <c r="X850" s="32">
        <v>-63.151657104492152</v>
      </c>
      <c r="Y850" s="16">
        <v>-63.926296234130803</v>
      </c>
      <c r="Z850" s="8">
        <v>7.9832621983119365</v>
      </c>
      <c r="AA850" s="8">
        <v>8.4935569763183238</v>
      </c>
    </row>
    <row r="851" spans="1:27" ht="14">
      <c r="A851" s="5">
        <v>1.0583506666666667</v>
      </c>
      <c r="B851" s="5">
        <v>-62.306551615397105</v>
      </c>
      <c r="C851" s="5">
        <v>-66.254197692871045</v>
      </c>
      <c r="D851" s="8">
        <v>-70.64439086914058</v>
      </c>
      <c r="E851" s="20">
        <v>1.5540889114141432</v>
      </c>
      <c r="F851" s="8">
        <v>-8.0128847757975219</v>
      </c>
      <c r="G851" s="10">
        <v>0.97717699999999996</v>
      </c>
      <c r="H851" s="11">
        <v>0.246892854571342</v>
      </c>
      <c r="I851" s="10">
        <v>-62.662760416666664</v>
      </c>
      <c r="J851" s="16">
        <v>-66.746303013392861</v>
      </c>
      <c r="K851" s="10">
        <v>-62.774044036865199</v>
      </c>
      <c r="L851" s="7">
        <v>-1.35660554209065</v>
      </c>
      <c r="M851" s="16">
        <v>-64.579450225830016</v>
      </c>
      <c r="Q851" s="10">
        <v>1.5698890686035101</v>
      </c>
      <c r="R851" s="8">
        <v>-72.547000000000011</v>
      </c>
      <c r="S851" s="4">
        <v>-73.870699666666681</v>
      </c>
      <c r="T851" s="15">
        <v>-68.461100260416671</v>
      </c>
      <c r="U851" s="16">
        <v>6.9476141929626403</v>
      </c>
      <c r="V851" s="31">
        <v>2.8278210000000001</v>
      </c>
      <c r="W851" s="31">
        <v>3.372093</v>
      </c>
      <c r="X851" s="32">
        <v>-63.211320877075124</v>
      </c>
      <c r="Y851" s="16">
        <v>-63.9831733703613</v>
      </c>
      <c r="Z851" s="8">
        <v>8.1576483590262221</v>
      </c>
      <c r="AA851" s="8">
        <v>8.4935569763183238</v>
      </c>
    </row>
    <row r="852" spans="1:27" ht="14">
      <c r="A852" s="5">
        <v>1.0591558333333333</v>
      </c>
      <c r="B852" s="5">
        <v>-62.439073562622035</v>
      </c>
      <c r="C852" s="5">
        <v>-66.241664123535102</v>
      </c>
      <c r="D852" s="8">
        <v>-70.632630920410108</v>
      </c>
      <c r="E852" s="20">
        <v>1.4977116063237166</v>
      </c>
      <c r="F852" s="8">
        <v>-8.1654726664225219</v>
      </c>
      <c r="G852" s="10">
        <v>0.96279899999999996</v>
      </c>
      <c r="H852" s="11">
        <v>0.19001616537571001</v>
      </c>
      <c r="I852" s="10">
        <v>-62.917073567708336</v>
      </c>
      <c r="J852" s="16">
        <v>-66.789899553571431</v>
      </c>
      <c r="K852" s="10">
        <v>-62.7721138000488</v>
      </c>
      <c r="L852" s="7">
        <v>-1.35586721325114</v>
      </c>
      <c r="M852" s="16">
        <v>-64.519573974609301</v>
      </c>
      <c r="Q852" s="10">
        <v>1.5467895269393901</v>
      </c>
      <c r="R852" s="8">
        <v>-72.5646725</v>
      </c>
      <c r="S852" s="4">
        <v>-73.856768333333335</v>
      </c>
      <c r="T852" s="15">
        <v>-68.410237630208329</v>
      </c>
      <c r="U852" s="16">
        <v>6.86498975753784</v>
      </c>
      <c r="V852" s="31">
        <v>2.8864333333333336</v>
      </c>
      <c r="W852" s="31">
        <v>3.3689974999999999</v>
      </c>
      <c r="X852" s="32">
        <v>-63.226504325866649</v>
      </c>
      <c r="Y852" s="16">
        <v>-63.985103607177699</v>
      </c>
      <c r="Z852" s="8">
        <v>8.0704552786690797</v>
      </c>
      <c r="AA852" s="8">
        <v>8.5952822367349899</v>
      </c>
    </row>
    <row r="853" spans="1:27" ht="14">
      <c r="A853" s="5">
        <v>1.0585233333333333</v>
      </c>
      <c r="B853" s="5">
        <v>-62.435751597086551</v>
      </c>
      <c r="C853" s="5">
        <v>-66.27763519287106</v>
      </c>
      <c r="D853" s="8">
        <v>-70.571292114257773</v>
      </c>
      <c r="E853" s="20">
        <v>1.5790692090988128</v>
      </c>
      <c r="F853" s="8">
        <v>-7.962022145589188</v>
      </c>
      <c r="G853" s="10">
        <v>0.96843000000000001</v>
      </c>
      <c r="H853" s="11">
        <v>6.5114662051201005E-2</v>
      </c>
      <c r="I853" s="10">
        <v>-62.764485677083336</v>
      </c>
      <c r="J853" s="16">
        <v>-66.83349609375</v>
      </c>
      <c r="K853" s="10">
        <v>-62.713310241699197</v>
      </c>
      <c r="L853" s="7">
        <v>-1.35512888441164</v>
      </c>
      <c r="M853" s="16">
        <v>-64.481373596191361</v>
      </c>
      <c r="Q853" s="10">
        <v>1.56257772445678</v>
      </c>
      <c r="R853" s="8">
        <v>-72.576591500000006</v>
      </c>
      <c r="S853" s="4">
        <v>-73.839449666666667</v>
      </c>
      <c r="T853" s="15">
        <v>-68.206787109375</v>
      </c>
      <c r="U853" s="16">
        <v>6.8876643180847097</v>
      </c>
      <c r="V853" s="31">
        <v>2.9269340000000001</v>
      </c>
      <c r="W853" s="31">
        <v>3.3466295000000001</v>
      </c>
      <c r="X853" s="32">
        <v>-63.212283134460399</v>
      </c>
      <c r="Y853" s="16">
        <v>-63.926300048828097</v>
      </c>
      <c r="Z853" s="8">
        <v>8.0268587384905086</v>
      </c>
      <c r="AA853" s="8">
        <v>8.4935569763183238</v>
      </c>
    </row>
    <row r="854" spans="1:27" ht="14">
      <c r="A854" s="5">
        <v>1.0507446666666667</v>
      </c>
      <c r="B854" s="5">
        <v>-62.501024881998681</v>
      </c>
      <c r="C854" s="5">
        <v>-66.312918090820276</v>
      </c>
      <c r="D854" s="8">
        <v>-70.619795227050744</v>
      </c>
      <c r="E854" s="20">
        <v>1.5641565442085246</v>
      </c>
      <c r="F854" s="8">
        <v>-8.063747406005854</v>
      </c>
      <c r="G854" s="10">
        <v>0.986904</v>
      </c>
      <c r="H854" s="11">
        <v>0.19001615047454801</v>
      </c>
      <c r="I854" s="10">
        <v>-62.967936197916664</v>
      </c>
      <c r="J854" s="16">
        <v>-66.789899553571431</v>
      </c>
      <c r="K854" s="10">
        <v>-62.647216796875</v>
      </c>
      <c r="L854" s="7">
        <v>-1.3543905555721401</v>
      </c>
      <c r="M854" s="16">
        <v>-64.604431915283143</v>
      </c>
      <c r="Q854" s="10">
        <v>1.60855281352996</v>
      </c>
      <c r="R854" s="8">
        <v>-72.584838000000005</v>
      </c>
      <c r="S854" s="4">
        <v>-73.845197333333331</v>
      </c>
      <c r="T854" s="15">
        <v>-68.359375</v>
      </c>
      <c r="U854" s="16">
        <v>6.9255819320678702</v>
      </c>
      <c r="V854" s="31">
        <v>2.943924</v>
      </c>
      <c r="W854" s="31">
        <v>3.3034254999999999</v>
      </c>
      <c r="X854" s="32">
        <v>-63.225163459777804</v>
      </c>
      <c r="Y854" s="16">
        <v>-63.801395416259702</v>
      </c>
      <c r="Z854" s="8">
        <v>8.0268587384905086</v>
      </c>
      <c r="AA854" s="8">
        <v>8.4935569763183238</v>
      </c>
    </row>
    <row r="855" spans="1:27" ht="14">
      <c r="A855" s="5">
        <v>1.0451791666666668</v>
      </c>
      <c r="B855" s="5">
        <v>-62.467011769612604</v>
      </c>
      <c r="C855" s="5">
        <v>-66.339741516113236</v>
      </c>
      <c r="D855" s="8">
        <v>-70.729248046874929</v>
      </c>
      <c r="E855" s="20">
        <v>1.5596262127160998</v>
      </c>
      <c r="F855" s="8">
        <v>-7.962022145589188</v>
      </c>
      <c r="G855" s="10">
        <v>0.99045000000000005</v>
      </c>
      <c r="H855" s="11">
        <v>0.246892854571342</v>
      </c>
      <c r="I855" s="7">
        <v>-62.815348307291664</v>
      </c>
      <c r="J855" s="16">
        <v>-66.964285714285708</v>
      </c>
      <c r="K855" s="10">
        <v>-62.897018432617102</v>
      </c>
      <c r="L855" s="7">
        <v>-1.3536522267326401</v>
      </c>
      <c r="M855" s="16">
        <v>-64.627183532714795</v>
      </c>
      <c r="Q855" s="10">
        <v>1.6217792034149101</v>
      </c>
      <c r="R855" s="8">
        <v>-72.597101250000009</v>
      </c>
      <c r="S855" s="4">
        <v>-73.872113333333331</v>
      </c>
      <c r="T855" s="15">
        <v>-68.359375</v>
      </c>
      <c r="U855" s="16">
        <v>6.9678587913513104</v>
      </c>
      <c r="V855" s="31">
        <v>2.9312313333333329</v>
      </c>
      <c r="W855" s="31">
        <v>3.265949</v>
      </c>
      <c r="X855" s="32">
        <v>-63.335363388061467</v>
      </c>
      <c r="Y855" s="16">
        <v>-63.926296234130803</v>
      </c>
      <c r="Z855" s="8">
        <v>7.9396656581333653</v>
      </c>
      <c r="AA855" s="8">
        <v>8.5952822367349899</v>
      </c>
    </row>
    <row r="856" spans="1:27" ht="14">
      <c r="A856" s="5">
        <v>1.0439433333333334</v>
      </c>
      <c r="B856" s="5">
        <v>-62.500130971272746</v>
      </c>
      <c r="C856" s="5">
        <v>-66.239820861816355</v>
      </c>
      <c r="D856" s="8">
        <v>-70.728176879882753</v>
      </c>
      <c r="E856" s="20">
        <v>1.613430607318874</v>
      </c>
      <c r="F856" s="8">
        <v>-8.1654726664225219</v>
      </c>
      <c r="G856" s="10">
        <v>0.97439299999999995</v>
      </c>
      <c r="H856" s="11">
        <v>0.248821690678597</v>
      </c>
      <c r="I856" s="7">
        <v>-62.917073567708336</v>
      </c>
      <c r="J856" s="16">
        <v>-66.746303013392861</v>
      </c>
      <c r="K856" s="10">
        <v>-62.828990936279197</v>
      </c>
      <c r="L856" s="7">
        <v>-1.3529138978931401</v>
      </c>
      <c r="M856" s="16">
        <v>-64.555242919921824</v>
      </c>
      <c r="Q856" s="10">
        <v>1.6207815408706601</v>
      </c>
      <c r="R856" s="8">
        <v>-72.597548625000002</v>
      </c>
      <c r="S856" s="4">
        <v>-73.889009999999999</v>
      </c>
      <c r="T856" s="15">
        <v>-68.410237630208329</v>
      </c>
      <c r="U856" s="16">
        <v>6.8870215415954501</v>
      </c>
      <c r="V856" s="31">
        <v>2.8817163333333329</v>
      </c>
      <c r="W856" s="31">
        <v>3.2541625000000001</v>
      </c>
      <c r="X856" s="32">
        <v>-63.239382743835399</v>
      </c>
      <c r="Y856" s="16">
        <v>-63.9831733703613</v>
      </c>
      <c r="Z856" s="8">
        <v>8.1140518188476509</v>
      </c>
      <c r="AA856" s="8">
        <v>8.6970074971516578</v>
      </c>
    </row>
    <row r="857" spans="1:27" ht="14">
      <c r="A857" s="5">
        <v>1.047749</v>
      </c>
      <c r="B857" s="5">
        <v>-62.518767674763971</v>
      </c>
      <c r="C857" s="5">
        <v>-66.302314758300724</v>
      </c>
      <c r="D857" s="8">
        <v>-70.741093444824173</v>
      </c>
      <c r="E857" s="20">
        <v>1.6391399145126304</v>
      </c>
      <c r="F857" s="8">
        <v>-7.9111595153808549</v>
      </c>
      <c r="G857" s="10">
        <v>0.95193399999999995</v>
      </c>
      <c r="H857" s="11">
        <v>0.248821690678597</v>
      </c>
      <c r="I857" s="7">
        <v>-62.917073567708336</v>
      </c>
      <c r="J857" s="16">
        <v>-66.789899553571431</v>
      </c>
      <c r="K857" s="10">
        <v>-62.774044036865199</v>
      </c>
      <c r="L857" s="7">
        <v>-1.3521755690536399</v>
      </c>
      <c r="M857" s="16">
        <v>-64.531719207763643</v>
      </c>
      <c r="Q857" s="10">
        <v>1.63002109527587</v>
      </c>
      <c r="R857" s="8">
        <v>-72.576521</v>
      </c>
      <c r="S857" s="4">
        <v>-73.900286333333341</v>
      </c>
      <c r="T857" s="15">
        <v>-68.257649739583329</v>
      </c>
      <c r="U857" s="16">
        <v>6.76519298553466</v>
      </c>
      <c r="V857" s="31">
        <v>2.8241740000000011</v>
      </c>
      <c r="W857" s="31">
        <v>3.2479214999999999</v>
      </c>
      <c r="X857" s="32">
        <v>-63.230257034301701</v>
      </c>
      <c r="Y857" s="16">
        <v>-63.985103607177699</v>
      </c>
      <c r="Z857" s="8">
        <v>8.1140518188476509</v>
      </c>
      <c r="AA857" s="8">
        <v>8.3918317159016578</v>
      </c>
    </row>
    <row r="858" spans="1:27" ht="14">
      <c r="A858" s="5">
        <v>1.0679316666666667</v>
      </c>
      <c r="B858" s="5">
        <v>-62.529212315877231</v>
      </c>
      <c r="C858" s="5">
        <v>-66.458039855957011</v>
      </c>
      <c r="D858" s="8">
        <v>-70.790670776367136</v>
      </c>
      <c r="E858" s="20">
        <v>1.5226919203996636</v>
      </c>
      <c r="F858" s="8">
        <v>-7.860296885172521</v>
      </c>
      <c r="G858" s="10">
        <v>0.92961800000000006</v>
      </c>
      <c r="H858" s="11">
        <v>0.248821690678597</v>
      </c>
      <c r="I858" s="7">
        <v>-62.917073567708336</v>
      </c>
      <c r="J858" s="16">
        <v>-67.007882254464292</v>
      </c>
      <c r="K858" s="10">
        <v>-62.7721138000488</v>
      </c>
      <c r="L858" s="7">
        <v>-1.3514372402141299</v>
      </c>
      <c r="M858" s="16">
        <v>-64.554469299316366</v>
      </c>
      <c r="Q858" s="10">
        <v>1.63488101959228</v>
      </c>
      <c r="R858" s="8">
        <v>-72.562441625000005</v>
      </c>
      <c r="S858" s="4">
        <v>-73.912668666666676</v>
      </c>
      <c r="T858" s="15">
        <v>-68.155924479166671</v>
      </c>
      <c r="U858" s="16">
        <v>6.8453879356384197</v>
      </c>
      <c r="V858" s="31">
        <v>2.7838639999999999</v>
      </c>
      <c r="W858" s="31">
        <v>3.2361780000000002</v>
      </c>
      <c r="X858" s="32">
        <v>-63.149351119995082</v>
      </c>
      <c r="Y858" s="16">
        <v>-64.043907165527301</v>
      </c>
      <c r="Z858" s="8">
        <v>8.0704552786690797</v>
      </c>
      <c r="AA858" s="8">
        <v>8.4935569763183238</v>
      </c>
    </row>
    <row r="859" spans="1:27" ht="14">
      <c r="A859" s="5">
        <v>1.0997931666666665</v>
      </c>
      <c r="B859" s="5">
        <v>-62.550029118855754</v>
      </c>
      <c r="C859" s="5">
        <v>-66.56757659912104</v>
      </c>
      <c r="D859" s="8">
        <v>-70.752470397949182</v>
      </c>
      <c r="E859" s="20">
        <v>1.4754970803856824</v>
      </c>
      <c r="F859" s="8">
        <v>-7.9111595153808549</v>
      </c>
      <c r="G859" s="10">
        <v>0.91397499999999998</v>
      </c>
      <c r="H859" s="11">
        <v>0.19001616537571001</v>
      </c>
      <c r="I859" s="7">
        <v>-62.967936197916664</v>
      </c>
      <c r="J859" s="16">
        <v>-67.095075334821431</v>
      </c>
      <c r="K859" s="10">
        <v>-62.7721138000488</v>
      </c>
      <c r="L859" s="7">
        <v>-1.3506989113746299</v>
      </c>
      <c r="M859" s="16">
        <v>-64.616192626953065</v>
      </c>
      <c r="Q859" s="10">
        <v>1.6393752098083501</v>
      </c>
      <c r="R859" s="8">
        <v>-72.577575874999994</v>
      </c>
      <c r="S859" s="4">
        <v>-73.91644766666667</v>
      </c>
      <c r="T859" s="15">
        <v>-68.206787109375</v>
      </c>
      <c r="U859" s="16">
        <v>7.0082068443298304</v>
      </c>
      <c r="V859" s="31">
        <v>2.7606746666666666</v>
      </c>
      <c r="W859" s="31">
        <v>3.2311299999999998</v>
      </c>
      <c r="X859" s="32">
        <v>-63.212767601013148</v>
      </c>
      <c r="Y859" s="16">
        <v>-64.168815612792898</v>
      </c>
      <c r="Z859" s="8">
        <v>8.0704552786690797</v>
      </c>
      <c r="AA859" s="8">
        <v>8.5952822367349899</v>
      </c>
    </row>
    <row r="860" spans="1:27" ht="14">
      <c r="A860" s="5">
        <v>1.1251355000000001</v>
      </c>
      <c r="B860" s="5">
        <v>-62.529211680094342</v>
      </c>
      <c r="C860" s="5">
        <v>-66.568733215331989</v>
      </c>
      <c r="D860" s="8">
        <v>-70.76646118164058</v>
      </c>
      <c r="E860" s="20">
        <v>1.5285299897193874</v>
      </c>
      <c r="F860" s="8">
        <v>-7.962022145589188</v>
      </c>
      <c r="G860" s="10">
        <v>0.92088899999999996</v>
      </c>
      <c r="H860" s="11">
        <v>6.5114662051201005E-2</v>
      </c>
      <c r="I860" s="7">
        <v>-62.917073567708336</v>
      </c>
      <c r="J860" s="16">
        <v>-67.182268415178569</v>
      </c>
      <c r="K860" s="10">
        <v>-62.889724731445298</v>
      </c>
      <c r="L860" s="7">
        <v>-1.34996058253513</v>
      </c>
      <c r="M860" s="16">
        <v>-64.614734649658146</v>
      </c>
      <c r="Q860" s="10">
        <v>1.6430261135101301</v>
      </c>
      <c r="R860" s="8">
        <v>-72.6068085</v>
      </c>
      <c r="S860" s="4">
        <v>-73.918004333333329</v>
      </c>
      <c r="T860" s="15">
        <v>-68.359375</v>
      </c>
      <c r="U860" s="16">
        <v>6.9647860527038503</v>
      </c>
      <c r="V860" s="31">
        <v>2.7490329999999998</v>
      </c>
      <c r="W860" s="31">
        <v>3.2422205000000002</v>
      </c>
      <c r="X860" s="32">
        <v>-63.330755233764606</v>
      </c>
      <c r="Y860" s="16">
        <v>-63.985107421875</v>
      </c>
      <c r="Z860" s="8">
        <v>8.0268587384905086</v>
      </c>
      <c r="AA860" s="8">
        <v>8.4935569763183238</v>
      </c>
    </row>
    <row r="861" spans="1:27" ht="14">
      <c r="A861" s="5">
        <v>1.140244</v>
      </c>
      <c r="B861" s="5">
        <v>-62.539334615071589</v>
      </c>
      <c r="C861" s="5">
        <v>-66.496023559570261</v>
      </c>
      <c r="D861" s="8">
        <v>-70.777452087402281</v>
      </c>
      <c r="E861" s="20">
        <v>1.590058776736256</v>
      </c>
      <c r="F861" s="8">
        <v>-8.0128847757975219</v>
      </c>
      <c r="G861" s="10">
        <v>0.952677</v>
      </c>
      <c r="H861" s="11">
        <v>0.19001615047454801</v>
      </c>
      <c r="I861" s="7">
        <v>-62.917073567708336</v>
      </c>
      <c r="J861" s="16">
        <v>-67.007882254464292</v>
      </c>
      <c r="K861" s="10">
        <v>-63.198337554931598</v>
      </c>
      <c r="L861" s="7">
        <v>-1.34922225369563</v>
      </c>
      <c r="M861" s="16">
        <v>-64.628725433349587</v>
      </c>
      <c r="Q861" s="10">
        <v>1.6514314413070601</v>
      </c>
      <c r="R861" s="8">
        <v>-72.623668749999993</v>
      </c>
      <c r="S861" s="4">
        <v>-73.918978333333328</v>
      </c>
      <c r="T861" s="15">
        <v>-68.410237630208329</v>
      </c>
      <c r="U861" s="16">
        <v>6.9887466430664</v>
      </c>
      <c r="V861" s="31">
        <v>2.7505296666666665</v>
      </c>
      <c r="W861" s="31">
        <v>3.2697695000000002</v>
      </c>
      <c r="X861" s="32">
        <v>-63.440097808837827</v>
      </c>
      <c r="Y861" s="16">
        <v>-63.803325653076101</v>
      </c>
      <c r="Z861" s="8">
        <v>8.0704552786690797</v>
      </c>
      <c r="AA861" s="8">
        <v>8.3918317159016578</v>
      </c>
    </row>
    <row r="862" spans="1:27" ht="14">
      <c r="A862" s="5">
        <v>1.1413686666666667</v>
      </c>
      <c r="B862" s="5">
        <v>-62.580647150675418</v>
      </c>
      <c r="C862" s="5">
        <v>-66.472500610351517</v>
      </c>
      <c r="D862" s="8">
        <v>-70.754315185546844</v>
      </c>
      <c r="E862" s="20">
        <v>1.5287228584289521</v>
      </c>
      <c r="F862" s="8">
        <v>-7.962022145589188</v>
      </c>
      <c r="G862" s="10">
        <v>0.98770999999999998</v>
      </c>
      <c r="H862" s="11">
        <v>0.30569839477539101</v>
      </c>
      <c r="I862" s="7">
        <v>-63.018798828125</v>
      </c>
      <c r="J862" s="16">
        <v>-67.051478794642861</v>
      </c>
      <c r="K862" s="10">
        <v>-63.073432922363203</v>
      </c>
      <c r="L862" s="7">
        <v>-1.34848392485613</v>
      </c>
      <c r="M862" s="16">
        <v>-64.626881408691361</v>
      </c>
      <c r="Q862" s="10">
        <v>1.65191221237182</v>
      </c>
      <c r="R862" s="8">
        <v>-72.625804874999986</v>
      </c>
      <c r="S862" s="4">
        <v>-73.913510333333335</v>
      </c>
      <c r="T862" s="15">
        <v>-68.359375</v>
      </c>
      <c r="U862" s="16">
        <v>6.9678587913513104</v>
      </c>
      <c r="V862" s="31">
        <v>2.7766106666666661</v>
      </c>
      <c r="W862" s="31">
        <v>3.2893205000000001</v>
      </c>
      <c r="X862" s="32">
        <v>-63.346902847289975</v>
      </c>
      <c r="Y862" s="16">
        <v>-63.8674926757812</v>
      </c>
      <c r="Z862" s="8">
        <v>8.0704552786690797</v>
      </c>
      <c r="AA862" s="8">
        <v>8.3918317159016578</v>
      </c>
    </row>
    <row r="863" spans="1:27" ht="14">
      <c r="A863" s="5">
        <v>1.1207318333333334</v>
      </c>
      <c r="B863" s="5">
        <v>-62.529211680094356</v>
      </c>
      <c r="C863" s="5">
        <v>-66.495249938964804</v>
      </c>
      <c r="D863" s="8">
        <v>-70.704354858398389</v>
      </c>
      <c r="E863" s="20">
        <v>1.4927529573440532</v>
      </c>
      <c r="F863" s="8">
        <v>-8.063747406005854</v>
      </c>
      <c r="G863" s="10">
        <v>1.006697</v>
      </c>
      <c r="H863" s="11">
        <v>0.43252873420715299</v>
      </c>
      <c r="I863" s="7">
        <v>-62.917073567708336</v>
      </c>
      <c r="J863" s="16">
        <v>-67.095075334821431</v>
      </c>
      <c r="K863" s="10">
        <v>-62.893585205078097</v>
      </c>
      <c r="L863" s="7">
        <v>-1.34774559601662</v>
      </c>
      <c r="M863" s="16">
        <v>-64.665466308593707</v>
      </c>
      <c r="Q863" s="10">
        <v>1.5924774408340401</v>
      </c>
      <c r="R863" s="8">
        <v>-72.628554374999993</v>
      </c>
      <c r="S863" s="4">
        <v>-73.915453666666664</v>
      </c>
      <c r="T863" s="15">
        <v>-68.410237630208329</v>
      </c>
      <c r="U863" s="16">
        <v>6.8852343559265101</v>
      </c>
      <c r="V863" s="31">
        <v>2.812532</v>
      </c>
      <c r="W863" s="31">
        <v>3.2664114999999998</v>
      </c>
      <c r="X863" s="32">
        <v>-63.304245948791475</v>
      </c>
      <c r="Y863" s="16">
        <v>-63.799468994140597</v>
      </c>
      <c r="Z863" s="8">
        <v>8.0268587384905086</v>
      </c>
      <c r="AA863" s="8">
        <v>8.4935569763183238</v>
      </c>
    </row>
    <row r="864" spans="1:27" ht="14">
      <c r="A864" s="5">
        <v>1.0893291666666667</v>
      </c>
      <c r="B864" s="5">
        <v>-62.489436467488567</v>
      </c>
      <c r="C864" s="5">
        <v>-66.615777587890577</v>
      </c>
      <c r="D864" s="8">
        <v>-70.766075134277315</v>
      </c>
      <c r="E864" s="20">
        <v>1.5478226155042611</v>
      </c>
      <c r="F864" s="8">
        <v>-8.0128847757975219</v>
      </c>
      <c r="G864" s="10">
        <v>1.0046139999999999</v>
      </c>
      <c r="H864" s="11">
        <v>0.30762723088264499</v>
      </c>
      <c r="I864" s="7">
        <v>-62.8662109375</v>
      </c>
      <c r="J864" s="16">
        <v>-67.095075334821431</v>
      </c>
      <c r="K864" s="10">
        <v>-62.957752227783203</v>
      </c>
      <c r="L864" s="7">
        <v>-1.34700726717712</v>
      </c>
      <c r="M864" s="16">
        <v>-64.626880645751896</v>
      </c>
      <c r="Q864" s="10">
        <v>1.5693846940994201</v>
      </c>
      <c r="R864" s="8">
        <v>-72.630280499999998</v>
      </c>
      <c r="S864" s="4">
        <v>-73.938588333333328</v>
      </c>
      <c r="T864" s="15">
        <v>-68.359375</v>
      </c>
      <c r="U864" s="16">
        <v>6.9292979240417401</v>
      </c>
      <c r="V864" s="31">
        <v>2.8182333333333327</v>
      </c>
      <c r="W864" s="31">
        <v>3.2126260000000002</v>
      </c>
      <c r="X864" s="32">
        <v>-63.346904754638622</v>
      </c>
      <c r="Y864" s="16">
        <v>-63.8674926757812</v>
      </c>
      <c r="Z864" s="8">
        <v>8.2012448992047933</v>
      </c>
      <c r="AA864" s="8">
        <v>8.3918317159016578</v>
      </c>
    </row>
    <row r="865" spans="1:27" ht="14">
      <c r="A865" s="5">
        <v>1.0673275000000002</v>
      </c>
      <c r="B865" s="5">
        <v>-62.539012908935497</v>
      </c>
      <c r="C865" s="5">
        <v>-66.727459716796815</v>
      </c>
      <c r="D865" s="8">
        <v>-70.813806152343702</v>
      </c>
      <c r="E865" s="20">
        <v>1.5408272385597193</v>
      </c>
      <c r="F865" s="8">
        <v>-7.962022145589188</v>
      </c>
      <c r="G865" s="10">
        <v>0.97303499999999998</v>
      </c>
      <c r="H865" s="11">
        <v>0.19194500148296401</v>
      </c>
      <c r="I865" s="7">
        <v>-62.917073567708336</v>
      </c>
      <c r="J865" s="16">
        <v>-67.225864955357139</v>
      </c>
      <c r="K865" s="10">
        <v>-62.8897285461425</v>
      </c>
      <c r="L865" s="7">
        <v>-1.3462689383376201</v>
      </c>
      <c r="M865" s="16">
        <v>-64.640871429443294</v>
      </c>
      <c r="Q865" s="10">
        <v>1.59338879585266</v>
      </c>
      <c r="R865" s="8">
        <v>-72.623096500000003</v>
      </c>
      <c r="S865" s="4">
        <v>-73.966880666666668</v>
      </c>
      <c r="T865" s="15">
        <v>-68.308512369791671</v>
      </c>
      <c r="U865" s="16">
        <v>6.8643465042114196</v>
      </c>
      <c r="V865" s="31">
        <v>2.7918833333333328</v>
      </c>
      <c r="W865" s="31">
        <v>3.1731444999999998</v>
      </c>
      <c r="X865" s="32">
        <v>-63.425876617431598</v>
      </c>
      <c r="Y865" s="16">
        <v>-63.740665435791001</v>
      </c>
      <c r="Z865" s="8">
        <v>7.8960691179547942</v>
      </c>
      <c r="AA865" s="8">
        <v>8.2901064554849899</v>
      </c>
    </row>
    <row r="866" spans="1:27" ht="14">
      <c r="A866" s="5">
        <v>1.0624821666666668</v>
      </c>
      <c r="B866" s="5">
        <v>-62.620744069417277</v>
      </c>
      <c r="C866" s="5">
        <v>-66.579808044433548</v>
      </c>
      <c r="D866" s="8">
        <v>-70.777836608886687</v>
      </c>
      <c r="E866" s="20">
        <v>1.5107379198074304</v>
      </c>
      <c r="F866" s="8">
        <v>-8.0128847757975219</v>
      </c>
      <c r="G866" s="10">
        <v>0.93054599999999998</v>
      </c>
      <c r="H866" s="11">
        <v>-5.2496410906315003E-2</v>
      </c>
      <c r="I866" s="7">
        <v>-63.069661458333336</v>
      </c>
      <c r="J866" s="16">
        <v>-67.138671875</v>
      </c>
      <c r="K866" s="10">
        <v>-63.01655960083</v>
      </c>
      <c r="L866" s="7">
        <v>-1.3455306094981201</v>
      </c>
      <c r="M866" s="16">
        <v>-64.628339385986266</v>
      </c>
      <c r="Q866" s="10">
        <v>1.5813910961151101</v>
      </c>
      <c r="R866" s="8">
        <v>-72.619787125000002</v>
      </c>
      <c r="S866" s="4">
        <v>-73.97996533333334</v>
      </c>
      <c r="T866" s="15">
        <v>-68.308512369791671</v>
      </c>
      <c r="U866" s="16">
        <v>6.9268684387206996</v>
      </c>
      <c r="V866" s="31">
        <v>2.7678989999999999</v>
      </c>
      <c r="W866" s="31">
        <v>3.1669040000000002</v>
      </c>
      <c r="X866" s="32">
        <v>-63.359780311584402</v>
      </c>
      <c r="Y866" s="16">
        <v>-63.683788299560497</v>
      </c>
      <c r="Z866" s="8">
        <v>8.1140518188476509</v>
      </c>
      <c r="AA866" s="8">
        <v>8.4935569763183238</v>
      </c>
    </row>
    <row r="867" spans="1:27" ht="14">
      <c r="A867" s="5">
        <v>1.0664581666666668</v>
      </c>
      <c r="B867" s="5">
        <v>-62.589232762654575</v>
      </c>
      <c r="C867" s="5">
        <v>-66.497566223144489</v>
      </c>
      <c r="D867" s="8">
        <v>-70.753240966796838</v>
      </c>
      <c r="E867" s="20">
        <v>1.5531669855117765</v>
      </c>
      <c r="F867" s="8">
        <v>-8.0128847757975219</v>
      </c>
      <c r="G867" s="10">
        <v>0.93193300000000001</v>
      </c>
      <c r="H867" s="11">
        <v>-0.177397921681404</v>
      </c>
      <c r="I867" s="7">
        <v>-62.967936197916664</v>
      </c>
      <c r="J867" s="16">
        <v>-67.051478794642861</v>
      </c>
      <c r="K867" s="10">
        <v>-63.073436737060497</v>
      </c>
      <c r="L867" s="7">
        <v>-1.3447922806586201</v>
      </c>
      <c r="M867" s="16">
        <v>-64.602285766601511</v>
      </c>
      <c r="Q867" s="10">
        <v>1.5539405345916699</v>
      </c>
      <c r="R867" s="8">
        <v>-72.62769625</v>
      </c>
      <c r="S867" s="4">
        <v>-73.976038666666668</v>
      </c>
      <c r="T867" s="15">
        <v>-68.308512369791671</v>
      </c>
      <c r="U867" s="16">
        <v>7.00885009765625</v>
      </c>
      <c r="V867" s="31">
        <v>2.7643813333333336</v>
      </c>
      <c r="W867" s="31">
        <v>3.1828924999999999</v>
      </c>
      <c r="X867" s="32">
        <v>-63.517354965209897</v>
      </c>
      <c r="Y867" s="16">
        <v>-63.7406616210937</v>
      </c>
      <c r="Z867" s="8">
        <v>8.0268587384905086</v>
      </c>
      <c r="AA867" s="8">
        <v>8.4935569763183238</v>
      </c>
    </row>
    <row r="868" spans="1:27" ht="14">
      <c r="A868" s="5">
        <v>1.0668329999999999</v>
      </c>
      <c r="B868" s="5">
        <v>-62.570594787597628</v>
      </c>
      <c r="C868" s="5">
        <v>-66.544137573242139</v>
      </c>
      <c r="D868" s="8">
        <v>-70.826338195800759</v>
      </c>
      <c r="E868" s="20">
        <v>1.584371125698087</v>
      </c>
      <c r="F868" s="8">
        <v>-7.9111595153808549</v>
      </c>
      <c r="G868" s="10">
        <v>0.97881600000000002</v>
      </c>
      <c r="H868" s="11">
        <v>0.12928178906440699</v>
      </c>
      <c r="I868" s="7">
        <v>-62.967936197916664</v>
      </c>
      <c r="J868" s="16">
        <v>-67.051478794642861</v>
      </c>
      <c r="K868" s="10">
        <v>-63.075363159179602</v>
      </c>
      <c r="L868" s="7">
        <v>-1.3440539518191099</v>
      </c>
      <c r="M868" s="16">
        <v>-64.702207946777321</v>
      </c>
      <c r="Q868" s="10">
        <v>1.5697336196899401</v>
      </c>
      <c r="R868" s="8">
        <v>-72.639594000000002</v>
      </c>
      <c r="S868" s="4">
        <v>-73.959586999999999</v>
      </c>
      <c r="T868" s="15">
        <v>-68.511962890625</v>
      </c>
      <c r="U868" s="16">
        <v>6.8845915794372496</v>
      </c>
      <c r="V868" s="31">
        <v>2.7767823333333328</v>
      </c>
      <c r="W868" s="31">
        <v>3.1927064999999999</v>
      </c>
      <c r="X868" s="32">
        <v>-63.543006896972599</v>
      </c>
      <c r="Y868" s="16">
        <v>-63.865566253662102</v>
      </c>
      <c r="Z868" s="8">
        <v>8.1140518188476509</v>
      </c>
      <c r="AA868" s="8">
        <v>8.2901064554849899</v>
      </c>
    </row>
    <row r="869" spans="1:27" ht="14">
      <c r="A869" s="5">
        <v>1.0623908333333334</v>
      </c>
      <c r="B869" s="5">
        <v>-62.560150782267215</v>
      </c>
      <c r="C869" s="5">
        <v>-66.640759277343719</v>
      </c>
      <c r="D869" s="8">
        <v>-70.897978210449153</v>
      </c>
      <c r="E869" s="20">
        <v>1.5333381906151753</v>
      </c>
      <c r="F869" s="8">
        <v>-7.9111595153808549</v>
      </c>
      <c r="G869" s="10">
        <v>1.0166500000000001</v>
      </c>
      <c r="H869" s="11">
        <v>0.18615849316120101</v>
      </c>
      <c r="I869" s="7">
        <v>-62.967936197916664</v>
      </c>
      <c r="J869" s="16">
        <v>-67.225864955357139</v>
      </c>
      <c r="K869" s="10">
        <v>-63.016555786132798</v>
      </c>
      <c r="L869" s="7">
        <v>-1.3433156229796099</v>
      </c>
      <c r="M869" s="16">
        <v>-64.674997711181589</v>
      </c>
      <c r="Q869" s="10">
        <v>1.5971038341522199</v>
      </c>
      <c r="R869" s="8">
        <v>-72.649212875000003</v>
      </c>
      <c r="S869" s="4">
        <v>-73.938609</v>
      </c>
      <c r="T869" s="15">
        <v>-68.461100260416671</v>
      </c>
      <c r="U869" s="16">
        <v>6.8883075714111301</v>
      </c>
      <c r="V869" s="31">
        <v>2.7896943333333333</v>
      </c>
      <c r="W869" s="31">
        <v>3.1757355</v>
      </c>
      <c r="X869" s="32">
        <v>-63.501313209533627</v>
      </c>
      <c r="Y869" s="16">
        <v>-63.799468994140597</v>
      </c>
      <c r="Z869" s="8">
        <v>8.0268587384905086</v>
      </c>
      <c r="AA869" s="8">
        <v>8.4935569763183238</v>
      </c>
    </row>
    <row r="870" spans="1:27" ht="14">
      <c r="A870" s="5">
        <v>1.0523720000000001</v>
      </c>
      <c r="B870" s="5">
        <v>-62.549135208129833</v>
      </c>
      <c r="C870" s="5">
        <v>-66.689646911621068</v>
      </c>
      <c r="D870" s="8">
        <v>-70.923730468749966</v>
      </c>
      <c r="E870" s="20">
        <v>1.5919451177120185</v>
      </c>
      <c r="F870" s="8">
        <v>-7.9111595153808549</v>
      </c>
      <c r="G870" s="10">
        <v>1.0222119999999999</v>
      </c>
      <c r="H870" s="11">
        <v>6.5114662051201005E-2</v>
      </c>
      <c r="I870" s="7">
        <v>-62.917073567708336</v>
      </c>
      <c r="J870" s="16">
        <v>-67.269461495535708</v>
      </c>
      <c r="K870" s="10">
        <v>-62.950462341308501</v>
      </c>
      <c r="L870" s="7">
        <v>-1.34257729414011</v>
      </c>
      <c r="M870" s="16">
        <v>-64.688303375244104</v>
      </c>
      <c r="Q870" s="10">
        <v>1.6205106973648</v>
      </c>
      <c r="R870" s="8">
        <v>-72.646508374999996</v>
      </c>
      <c r="S870" s="4">
        <v>-73.923362666666662</v>
      </c>
      <c r="T870" s="15">
        <v>-68.461100260416671</v>
      </c>
      <c r="U870" s="16">
        <v>6.8863782882690403</v>
      </c>
      <c r="V870" s="31">
        <v>2.7896446666666663</v>
      </c>
      <c r="W870" s="31">
        <v>3.1365270000000001</v>
      </c>
      <c r="X870" s="32">
        <v>-63.408977508544844</v>
      </c>
      <c r="Y870" s="16">
        <v>-63.926296234130803</v>
      </c>
      <c r="Z870" s="8">
        <v>7.9396656581333653</v>
      </c>
      <c r="AA870" s="8">
        <v>8.3918317159016578</v>
      </c>
    </row>
    <row r="871" spans="1:27" ht="14">
      <c r="A871" s="5">
        <v>1.0439148333333332</v>
      </c>
      <c r="B871" s="5">
        <v>-62.620172500610295</v>
      </c>
      <c r="C871" s="5">
        <v>-66.665437316894483</v>
      </c>
      <c r="D871" s="8">
        <v>-70.885916137695261</v>
      </c>
      <c r="E871" s="20">
        <v>1.5393691748380638</v>
      </c>
      <c r="F871" s="8">
        <v>-8.0128847757975219</v>
      </c>
      <c r="G871" s="10">
        <v>1.0122260000000001</v>
      </c>
      <c r="H871" s="11">
        <v>0.13121062517166099</v>
      </c>
      <c r="I871" s="7">
        <v>-63.018798828125</v>
      </c>
      <c r="J871" s="16">
        <v>-67.182268415178569</v>
      </c>
      <c r="K871" s="10">
        <v>-63.141460418701101</v>
      </c>
      <c r="L871" s="7">
        <v>-1.34183896530061</v>
      </c>
      <c r="M871" s="16">
        <v>-64.738949584960892</v>
      </c>
      <c r="Q871" s="10">
        <v>1.53639483451843</v>
      </c>
      <c r="R871" s="8">
        <v>-72.631599500000007</v>
      </c>
      <c r="S871" s="4">
        <v>-73.92154166666667</v>
      </c>
      <c r="T871" s="15">
        <v>-68.359375</v>
      </c>
      <c r="U871" s="16">
        <v>6.8257861137390101</v>
      </c>
      <c r="V871" s="31">
        <v>2.7764359999999999</v>
      </c>
      <c r="W871" s="31">
        <v>3.0973950000000001</v>
      </c>
      <c r="X871" s="32">
        <v>-63.364872932434018</v>
      </c>
      <c r="Y871" s="16">
        <v>-63.924369812011697</v>
      </c>
      <c r="Z871" s="8">
        <v>7.852472577776223</v>
      </c>
      <c r="AA871" s="8">
        <v>8.3918317159016578</v>
      </c>
    </row>
    <row r="872" spans="1:27" ht="14">
      <c r="A872" s="5">
        <v>1.0561225000000001</v>
      </c>
      <c r="B872" s="5">
        <v>-62.720289866129498</v>
      </c>
      <c r="C872" s="5">
        <v>-66.665824890136648</v>
      </c>
      <c r="D872" s="8">
        <v>-70.924499511718722</v>
      </c>
      <c r="E872" s="20">
        <v>1.5370258867740607</v>
      </c>
      <c r="F872" s="8">
        <v>-7.9111595153808549</v>
      </c>
      <c r="G872" s="10">
        <v>1.0072129999999999</v>
      </c>
      <c r="H872" s="11">
        <v>6.3185825943947005E-2</v>
      </c>
      <c r="I872" s="7">
        <v>-63.120524088541664</v>
      </c>
      <c r="J872" s="16">
        <v>-67.182268415178569</v>
      </c>
      <c r="K872" s="10">
        <v>-62.889724731445298</v>
      </c>
      <c r="L872" s="7">
        <v>-1.34110063646111</v>
      </c>
      <c r="M872" s="16">
        <v>-64.661092376708936</v>
      </c>
      <c r="Q872" s="10">
        <v>1.4864481687545701</v>
      </c>
      <c r="R872" s="8">
        <v>-72.617369749999995</v>
      </c>
      <c r="S872" s="4">
        <v>-73.930636333333325</v>
      </c>
      <c r="T872" s="15">
        <v>-68.359375</v>
      </c>
      <c r="U872" s="16">
        <v>6.8061842918395996</v>
      </c>
      <c r="V872" s="31">
        <v>2.7616993333333331</v>
      </c>
      <c r="W872" s="31">
        <v>3.0948704999999999</v>
      </c>
      <c r="X872" s="32">
        <v>-63.376787185668903</v>
      </c>
      <c r="Y872" s="16">
        <v>-63.801395416259702</v>
      </c>
      <c r="Z872" s="8">
        <v>8.0704552786690797</v>
      </c>
      <c r="AA872" s="8">
        <v>8.2901064554849899</v>
      </c>
    </row>
    <row r="873" spans="1:27" ht="14">
      <c r="A873" s="5">
        <v>1.0806740000000001</v>
      </c>
      <c r="B873" s="5">
        <v>-62.801770528157505</v>
      </c>
      <c r="C873" s="5">
        <v>-66.713941955566355</v>
      </c>
      <c r="D873" s="8">
        <v>-70.875225830078108</v>
      </c>
      <c r="E873" s="20">
        <v>1.5035496935248349</v>
      </c>
      <c r="F873" s="8">
        <v>-7.9111595153808549</v>
      </c>
      <c r="G873" s="10">
        <v>1.018124</v>
      </c>
      <c r="H873" s="11">
        <v>0.13121062517166099</v>
      </c>
      <c r="I873" s="7">
        <v>-63.222249348958336</v>
      </c>
      <c r="K873" s="10">
        <v>-62.775974273681598</v>
      </c>
      <c r="L873" s="7">
        <v>-1.3403623076216</v>
      </c>
      <c r="M873" s="16">
        <v>-64.788608551025348</v>
      </c>
      <c r="Q873" s="10">
        <v>1.48570203781127</v>
      </c>
      <c r="R873" s="8">
        <v>-72.61010262500001</v>
      </c>
      <c r="S873" s="4">
        <v>-73.942220333333339</v>
      </c>
      <c r="T873" s="15">
        <v>-68.461100260416671</v>
      </c>
      <c r="U873" s="16">
        <v>6.8251428604125897</v>
      </c>
      <c r="V873" s="31">
        <v>2.7554373333333331</v>
      </c>
      <c r="W873" s="31">
        <v>3.1419269999999999</v>
      </c>
      <c r="X873" s="32">
        <v>-63.486988067626903</v>
      </c>
      <c r="Y873" s="16">
        <v>-63.8674926757812</v>
      </c>
      <c r="Z873" s="8">
        <v>7.9832621983119365</v>
      </c>
      <c r="AA873" s="8">
        <v>8.3918317159016578</v>
      </c>
    </row>
    <row r="874" spans="1:27" ht="14">
      <c r="A874" s="5">
        <v>1.091442</v>
      </c>
      <c r="B874" s="5">
        <v>-62.802413304646755</v>
      </c>
      <c r="C874" s="5">
        <v>-66.785964965820284</v>
      </c>
      <c r="D874" s="8">
        <v>-70.812818908691341</v>
      </c>
      <c r="E874" s="20">
        <v>1.5658500254154184</v>
      </c>
      <c r="F874" s="8">
        <v>-7.6059837341308549</v>
      </c>
      <c r="G874" s="10">
        <v>1.0363830000000001</v>
      </c>
      <c r="H874" s="11">
        <v>6.3185825943947005E-2</v>
      </c>
      <c r="I874" s="7">
        <v>-63.222249348958336</v>
      </c>
      <c r="K874" s="10">
        <v>-62.7721138000488</v>
      </c>
      <c r="L874" s="7">
        <v>-1.3396239787821</v>
      </c>
      <c r="M874" s="16">
        <v>-64.747024536132756</v>
      </c>
      <c r="Q874" s="10">
        <v>1.4847894906997601</v>
      </c>
      <c r="R874" s="8">
        <v>-72.612458250000003</v>
      </c>
      <c r="S874" s="4">
        <v>-73.953645999999992</v>
      </c>
      <c r="T874" s="15">
        <v>-68.308512369791671</v>
      </c>
      <c r="U874" s="16">
        <v>6.8863782882690403</v>
      </c>
      <c r="V874" s="31">
        <v>2.7560383333333327</v>
      </c>
      <c r="W874" s="31">
        <v>3.1950175000000001</v>
      </c>
      <c r="X874" s="32">
        <v>-63.405707359313901</v>
      </c>
      <c r="Y874" s="16">
        <v>-63.799468994140597</v>
      </c>
      <c r="Z874" s="8">
        <v>7.8960691179547942</v>
      </c>
      <c r="AA874" s="8">
        <v>8.2901064554849899</v>
      </c>
    </row>
    <row r="875" spans="1:27" ht="14">
      <c r="A875" s="5">
        <v>1.0819876666666668</v>
      </c>
      <c r="B875" s="5">
        <v>-62.7418200174967</v>
      </c>
      <c r="C875" s="5">
        <v>-66.859834289550747</v>
      </c>
      <c r="D875" s="8">
        <v>-70.949095153808514</v>
      </c>
      <c r="E875" s="20">
        <v>1.6018199294805497</v>
      </c>
      <c r="F875" s="8">
        <v>-7.860296885172521</v>
      </c>
      <c r="G875" s="10">
        <v>1.0416369999999999</v>
      </c>
      <c r="H875" s="11">
        <v>0.19001615047454801</v>
      </c>
      <c r="I875" s="7">
        <v>-63.120524088541664</v>
      </c>
      <c r="K875" s="10">
        <v>-62.830921173095703</v>
      </c>
      <c r="L875" s="7">
        <v>-1.3388856499426001</v>
      </c>
      <c r="M875" s="16">
        <v>-64.702293395996065</v>
      </c>
      <c r="Q875" s="10">
        <v>1.4822304248809799</v>
      </c>
      <c r="R875" s="8">
        <v>-72.628852875000007</v>
      </c>
      <c r="S875" s="4">
        <v>-73.961652000000001</v>
      </c>
      <c r="T875" s="15">
        <v>-68.66455078125</v>
      </c>
      <c r="U875" s="16">
        <v>6.8863782882690403</v>
      </c>
      <c r="V875" s="31">
        <v>2.749746</v>
      </c>
      <c r="W875" s="31">
        <v>3.2060070000000001</v>
      </c>
      <c r="X875" s="32">
        <v>-63.486610412597628</v>
      </c>
      <c r="Y875" s="16">
        <v>-63.926296234130803</v>
      </c>
      <c r="Z875" s="8">
        <v>7.8960691179547942</v>
      </c>
      <c r="AA875" s="8">
        <v>8.2901064554849899</v>
      </c>
    </row>
    <row r="876" spans="1:27" ht="14">
      <c r="A876" s="5">
        <v>1.0593631666666667</v>
      </c>
      <c r="B876" s="5">
        <v>-62.741820653279582</v>
      </c>
      <c r="C876" s="5">
        <v>-66.835238647460898</v>
      </c>
      <c r="D876" s="8">
        <v>-70.94647979736321</v>
      </c>
      <c r="E876" s="20">
        <v>1.5526308298110953</v>
      </c>
      <c r="F876" s="8">
        <v>-7.707708994547521</v>
      </c>
      <c r="G876" s="10">
        <v>1.024446</v>
      </c>
      <c r="H876" s="11">
        <v>0.246892854571342</v>
      </c>
      <c r="I876" s="7">
        <v>-63.120524088541664</v>
      </c>
      <c r="K876" s="10">
        <v>-63.014629364013601</v>
      </c>
      <c r="L876" s="7">
        <v>-1.3381473211031001</v>
      </c>
      <c r="M876" s="16">
        <v>-64.676157379150311</v>
      </c>
      <c r="Q876" s="10">
        <v>1.4583007097244201</v>
      </c>
      <c r="R876" s="8">
        <v>-72.660844624999996</v>
      </c>
      <c r="S876" s="4">
        <v>-73.969393666666676</v>
      </c>
      <c r="T876" s="15">
        <v>-68.410237630208329</v>
      </c>
      <c r="U876" s="16">
        <v>6.8257861137390101</v>
      </c>
      <c r="V876" s="31">
        <v>2.7138603333333329</v>
      </c>
      <c r="W876" s="31">
        <v>3.158595</v>
      </c>
      <c r="X876" s="32">
        <v>-63.514085769653271</v>
      </c>
      <c r="Y876" s="16">
        <v>-63.924369812011697</v>
      </c>
      <c r="Z876" s="8">
        <v>8.0268587384905086</v>
      </c>
      <c r="AA876" s="8">
        <v>8.2901064554849899</v>
      </c>
    </row>
    <row r="877" spans="1:27" ht="14">
      <c r="A877" s="5">
        <v>1.0400640000000001</v>
      </c>
      <c r="B877" s="5">
        <v>-62.812213897705021</v>
      </c>
      <c r="C877" s="5">
        <v>-66.763986206054625</v>
      </c>
      <c r="D877" s="8">
        <v>-70.851403808593702</v>
      </c>
      <c r="E877" s="20">
        <v>1.5662357687950119</v>
      </c>
      <c r="F877" s="8">
        <v>-7.962022145589188</v>
      </c>
      <c r="G877" s="10">
        <v>0.99744699999999997</v>
      </c>
      <c r="H877" s="11">
        <v>0.19001616537571001</v>
      </c>
      <c r="I877" s="7">
        <v>-63.222249348958336</v>
      </c>
      <c r="K877" s="10">
        <v>-63.014629364013601</v>
      </c>
      <c r="L877" s="7">
        <v>-1.3374089922636001</v>
      </c>
      <c r="M877" s="16">
        <v>-64.712896728515574</v>
      </c>
      <c r="Q877" s="10">
        <v>1.45526123046875</v>
      </c>
      <c r="R877" s="8">
        <v>-72.69412899999999</v>
      </c>
      <c r="S877" s="4">
        <v>-73.978426666666664</v>
      </c>
      <c r="T877" s="15">
        <v>-68.308512369791671</v>
      </c>
      <c r="U877" s="16">
        <v>6.7865824699401802</v>
      </c>
      <c r="V877" s="31">
        <v>2.6565940000000001</v>
      </c>
      <c r="W877" s="31">
        <v>3.0934365000000001</v>
      </c>
      <c r="X877" s="32">
        <v>-63.484307289123478</v>
      </c>
      <c r="Y877" s="16">
        <v>-63.801395416259702</v>
      </c>
      <c r="Z877" s="8">
        <v>8.0268587384905086</v>
      </c>
      <c r="AA877" s="8">
        <v>8.2901064554849899</v>
      </c>
    </row>
    <row r="878" spans="1:27" ht="14">
      <c r="A878" s="5">
        <v>1.0495715000000001</v>
      </c>
      <c r="B878" s="5">
        <v>-62.833030700683558</v>
      </c>
      <c r="C878" s="5">
        <v>-66.725401306152307</v>
      </c>
      <c r="D878" s="8">
        <v>-70.826037597656196</v>
      </c>
      <c r="E878" s="20">
        <v>1.5301809191703764</v>
      </c>
      <c r="F878" s="8">
        <v>-7.860296885172521</v>
      </c>
      <c r="G878" s="10">
        <v>0.97462300000000002</v>
      </c>
      <c r="H878" s="11">
        <v>6.5114662051201005E-2</v>
      </c>
      <c r="I878" s="7">
        <v>-63.273111979166664</v>
      </c>
      <c r="K878" s="10">
        <v>-62.832851409912102</v>
      </c>
      <c r="L878" s="7">
        <v>-1.3366706634240899</v>
      </c>
      <c r="M878" s="16">
        <v>-64.749251556396445</v>
      </c>
      <c r="Q878" s="10">
        <v>1.45716941356658</v>
      </c>
      <c r="R878" s="8">
        <v>-72.703858249999996</v>
      </c>
      <c r="S878" s="4">
        <v>-73.980586000000002</v>
      </c>
      <c r="T878" s="15">
        <v>-68.410237630208329</v>
      </c>
      <c r="U878" s="16">
        <v>6.7639069557189897</v>
      </c>
      <c r="V878" s="31">
        <v>2.6259913333333333</v>
      </c>
      <c r="W878" s="31">
        <v>3.0689665000000002</v>
      </c>
      <c r="X878" s="32">
        <v>-63.530234336852999</v>
      </c>
      <c r="Y878" s="16">
        <v>-63.926296234130803</v>
      </c>
      <c r="Z878" s="8">
        <v>7.9832621983119365</v>
      </c>
      <c r="AA878" s="8">
        <v>8.3918317159016578</v>
      </c>
    </row>
    <row r="879" spans="1:27" ht="14">
      <c r="A879" s="5">
        <v>1.0917584999999999</v>
      </c>
      <c r="B879" s="5">
        <v>-62.751621246337841</v>
      </c>
      <c r="C879" s="5">
        <v>-66.82493896484371</v>
      </c>
      <c r="D879" s="8">
        <v>-70.923728942871051</v>
      </c>
      <c r="E879" s="20">
        <v>1.4188844144344301</v>
      </c>
      <c r="F879" s="8">
        <v>-7.860296885172521</v>
      </c>
      <c r="G879" s="10">
        <v>0.96027099999999999</v>
      </c>
      <c r="H879" s="11">
        <v>0.13121062517166099</v>
      </c>
      <c r="I879" s="7">
        <v>-63.120524088541664</v>
      </c>
      <c r="K879" s="10">
        <v>-62.832851409912102</v>
      </c>
      <c r="L879" s="7">
        <v>-1.3359323345845899</v>
      </c>
      <c r="M879" s="16">
        <v>-64.724658966064425</v>
      </c>
      <c r="Q879" s="10">
        <v>1.4121104478836</v>
      </c>
      <c r="R879" s="8">
        <v>-72.684605500000004</v>
      </c>
      <c r="S879" s="4">
        <v>-73.969586333333339</v>
      </c>
      <c r="T879" s="15">
        <v>-68.613688151041671</v>
      </c>
      <c r="U879" s="16">
        <v>6.8471746444702104</v>
      </c>
      <c r="V879" s="31">
        <v>2.6364893333333326</v>
      </c>
      <c r="W879" s="31">
        <v>3.0735454999999998</v>
      </c>
      <c r="X879" s="32">
        <v>-63.60508060455318</v>
      </c>
      <c r="Y879" s="16">
        <v>-63.924369812011697</v>
      </c>
      <c r="Z879" s="8">
        <v>8.0704552786690797</v>
      </c>
      <c r="AA879" s="8">
        <v>8.3918317159016578</v>
      </c>
    </row>
    <row r="880" spans="1:27" ht="14">
      <c r="A880" s="5">
        <v>1.1347805</v>
      </c>
      <c r="B880" s="5">
        <v>-62.751941680908146</v>
      </c>
      <c r="C880" s="5">
        <v>-66.821247863769472</v>
      </c>
      <c r="D880" s="8">
        <v>-70.946865844726489</v>
      </c>
      <c r="E880" s="20">
        <v>1.4761836871504757</v>
      </c>
      <c r="F880" s="8">
        <v>-7.809434254964188</v>
      </c>
      <c r="G880" s="10">
        <v>0.95559300000000003</v>
      </c>
      <c r="H880" s="11">
        <v>4.3802894651890001E-3</v>
      </c>
      <c r="I880" s="7">
        <v>-63.120524088541664</v>
      </c>
      <c r="K880" s="10">
        <v>-63.014629364013601</v>
      </c>
      <c r="L880" s="7">
        <v>-1.33519400574509</v>
      </c>
      <c r="M880" s="16">
        <v>-64.713283538818303</v>
      </c>
      <c r="Q880" s="10">
        <v>1.3983967304229701</v>
      </c>
      <c r="R880" s="8">
        <v>-72.650001625000002</v>
      </c>
      <c r="S880" s="4">
        <v>-73.950777666666667</v>
      </c>
      <c r="T880" s="15">
        <v>-68.613688151041671</v>
      </c>
      <c r="U880" s="16">
        <v>6.8048982620239196</v>
      </c>
      <c r="V880" s="31">
        <v>2.6477486666666663</v>
      </c>
      <c r="W880" s="31">
        <v>3.04739</v>
      </c>
      <c r="X880" s="32">
        <v>-63.680892944335881</v>
      </c>
      <c r="Y880" s="16">
        <v>-63.742591857910099</v>
      </c>
      <c r="Z880" s="8">
        <v>7.9396656581333653</v>
      </c>
      <c r="AA880" s="8">
        <v>8.1883811950683238</v>
      </c>
    </row>
    <row r="881" spans="1:27" ht="14">
      <c r="A881" s="5">
        <v>1.1425786666666666</v>
      </c>
      <c r="B881" s="5">
        <v>-62.784024556477796</v>
      </c>
      <c r="C881" s="5">
        <v>-66.896272277831997</v>
      </c>
      <c r="D881" s="8">
        <v>-70.887759399414008</v>
      </c>
      <c r="E881" s="20">
        <v>1.5033143460750544</v>
      </c>
      <c r="F881" s="8">
        <v>-7.7585716247558549</v>
      </c>
      <c r="G881" s="10">
        <v>0.95930599999999999</v>
      </c>
      <c r="H881" s="11">
        <v>6.3091246411200001E-3</v>
      </c>
      <c r="I881" s="7">
        <v>-63.273111979166664</v>
      </c>
      <c r="K881" s="10">
        <v>-63.132240295410099</v>
      </c>
      <c r="L881" s="7">
        <v>-1.33445567690559</v>
      </c>
      <c r="M881" s="16">
        <v>-64.701136016845638</v>
      </c>
      <c r="Q881" s="10">
        <v>1.3994781970977701</v>
      </c>
      <c r="R881" s="8">
        <v>-72.615109500000003</v>
      </c>
      <c r="S881" s="4">
        <v>-73.948593000000002</v>
      </c>
      <c r="T881" s="15">
        <v>-68.511962890625</v>
      </c>
      <c r="U881" s="16">
        <v>6.7449483871459899</v>
      </c>
      <c r="V881" s="31">
        <v>2.6273506666666666</v>
      </c>
      <c r="W881" s="31">
        <v>2.9793514999999999</v>
      </c>
      <c r="X881" s="32">
        <v>-63.697899818420353</v>
      </c>
      <c r="Y881" s="16">
        <v>-63.742591857910099</v>
      </c>
      <c r="Z881" s="8">
        <v>8.0268587384905086</v>
      </c>
      <c r="AA881" s="8">
        <v>8.1883811950683238</v>
      </c>
    </row>
    <row r="882" spans="1:27" ht="14">
      <c r="A882" s="5">
        <v>1.1121101666666666</v>
      </c>
      <c r="B882" s="5">
        <v>-62.698326746622662</v>
      </c>
      <c r="C882" s="5">
        <v>-66.957225036621054</v>
      </c>
      <c r="D882" s="8">
        <v>-70.849562072753841</v>
      </c>
      <c r="E882" s="20">
        <v>1.5412130415439578</v>
      </c>
      <c r="F882" s="8">
        <v>-7.860296885172521</v>
      </c>
      <c r="G882" s="10">
        <v>0.96728199999999998</v>
      </c>
      <c r="H882" s="11">
        <v>0.12928178906440699</v>
      </c>
      <c r="I882" s="7">
        <v>-62.967936197916664</v>
      </c>
      <c r="K882" s="10">
        <v>-63.200263977050703</v>
      </c>
      <c r="L882" s="7">
        <v>-1.33371734806609</v>
      </c>
      <c r="M882" s="16">
        <v>-64.676157379150339</v>
      </c>
      <c r="Q882" s="10">
        <v>1.4039064645767201</v>
      </c>
      <c r="R882" s="8">
        <v>-72.593824374999997</v>
      </c>
      <c r="S882" s="4">
        <v>-73.970229666666668</v>
      </c>
      <c r="T882" s="15">
        <v>-68.410237630208329</v>
      </c>
      <c r="U882" s="16">
        <v>6.7663373947143501</v>
      </c>
      <c r="V882" s="31">
        <v>2.5701776666666674</v>
      </c>
      <c r="W882" s="31">
        <v>2.9393565000000001</v>
      </c>
      <c r="X882" s="32">
        <v>-63.575303077697704</v>
      </c>
      <c r="Y882" s="16">
        <v>-63.924369812011697</v>
      </c>
      <c r="Z882" s="8">
        <v>7.9832621983119365</v>
      </c>
      <c r="AA882" s="8">
        <v>8.3918317159016578</v>
      </c>
    </row>
    <row r="883" spans="1:27" ht="14">
      <c r="A883" s="5">
        <v>1.0786551666666666</v>
      </c>
      <c r="B883" s="5">
        <v>-62.845010757446254</v>
      </c>
      <c r="C883" s="5">
        <v>-66.883055114746043</v>
      </c>
      <c r="D883" s="8">
        <v>-70.937335205078057</v>
      </c>
      <c r="E883" s="20">
        <v>1.5711519658565483</v>
      </c>
      <c r="F883" s="8">
        <v>-7.809434254964188</v>
      </c>
      <c r="G883" s="10">
        <v>0.96555899999999995</v>
      </c>
      <c r="H883" s="11">
        <v>4.3802894651890001E-3</v>
      </c>
      <c r="I883" s="7">
        <v>-63.323974609375</v>
      </c>
      <c r="K883" s="10">
        <v>-62.950462341308501</v>
      </c>
      <c r="L883" s="7">
        <v>-1.33297901922658</v>
      </c>
      <c r="M883" s="16">
        <v>-64.724659729003832</v>
      </c>
      <c r="Q883" s="10">
        <v>1.3804448843002299</v>
      </c>
      <c r="R883" s="8">
        <v>-72.593040500000001</v>
      </c>
      <c r="S883" s="4">
        <v>-73.987518000000009</v>
      </c>
      <c r="T883" s="15">
        <v>-68.511962890625</v>
      </c>
      <c r="U883" s="16">
        <v>6.6848568916320801</v>
      </c>
      <c r="V883" s="31">
        <v>2.4927896666666669</v>
      </c>
      <c r="W883" s="31">
        <v>2.9762559999999998</v>
      </c>
      <c r="X883" s="32">
        <v>-63.531681060790945</v>
      </c>
      <c r="Y883" s="16">
        <v>-63.924369812011697</v>
      </c>
      <c r="Z883" s="8">
        <v>8.0268587384904944</v>
      </c>
      <c r="AA883" s="8">
        <v>7.9849306742349908</v>
      </c>
    </row>
    <row r="884" spans="1:27" ht="14">
      <c r="A884" s="5">
        <v>1.0778935000000001</v>
      </c>
      <c r="B884" s="5">
        <v>-62.871269861857037</v>
      </c>
      <c r="C884" s="5">
        <v>-66.897047424316384</v>
      </c>
      <c r="D884" s="8">
        <v>-70.861622619628832</v>
      </c>
      <c r="E884" s="20">
        <v>1.5715377300977669</v>
      </c>
      <c r="F884" s="8">
        <v>-7.860296885172521</v>
      </c>
      <c r="G884" s="10">
        <v>0.94311400000000001</v>
      </c>
      <c r="H884" s="11">
        <v>6.3091246411200001E-3</v>
      </c>
      <c r="I884" s="7">
        <v>-63.273111979166664</v>
      </c>
      <c r="K884" s="10">
        <v>-63.018486022949197</v>
      </c>
      <c r="L884" s="7">
        <v>-1.33224069038708</v>
      </c>
      <c r="M884" s="16">
        <v>-64.821277618408132</v>
      </c>
      <c r="Q884" s="10">
        <v>1.3673061132430999</v>
      </c>
      <c r="R884" s="8">
        <v>-72.611274624999993</v>
      </c>
      <c r="S884" s="4">
        <v>-73.996490666666674</v>
      </c>
      <c r="T884" s="15">
        <v>-68.511962890625</v>
      </c>
      <c r="U884" s="16">
        <v>6.6218338012695304</v>
      </c>
      <c r="V884" s="31">
        <v>2.4355690000000001</v>
      </c>
      <c r="W884" s="31">
        <v>3.0351854999999999</v>
      </c>
      <c r="X884" s="32">
        <v>-63.559637069702077</v>
      </c>
      <c r="Y884" s="16">
        <v>-63.801395416259702</v>
      </c>
      <c r="Z884" s="8">
        <v>7.9832621983119365</v>
      </c>
      <c r="AA884" s="8">
        <v>8.1883811950683238</v>
      </c>
    </row>
    <row r="885" spans="1:27" ht="14">
      <c r="A885" s="5">
        <v>1.1040178333333335</v>
      </c>
      <c r="B885" s="5">
        <v>-62.833101908365848</v>
      </c>
      <c r="C885" s="5">
        <v>-66.967913818359307</v>
      </c>
      <c r="D885" s="8">
        <v>-70.814662170410116</v>
      </c>
      <c r="E885" s="20">
        <v>1.5357182353734937</v>
      </c>
      <c r="F885" s="8">
        <v>-7.860296885172521</v>
      </c>
      <c r="G885" s="10">
        <v>0.91395700000000002</v>
      </c>
      <c r="H885" s="11">
        <v>0.12928178906440699</v>
      </c>
      <c r="I885" s="7">
        <v>-63.222249348958336</v>
      </c>
      <c r="K885" s="10">
        <v>-63.073436737060497</v>
      </c>
      <c r="L885" s="7">
        <v>-1.3315023615475801</v>
      </c>
      <c r="M885" s="16">
        <v>-64.823121643066344</v>
      </c>
      <c r="Q885" s="10">
        <v>1.4020745754241899</v>
      </c>
      <c r="R885" s="8">
        <v>-72.644109</v>
      </c>
      <c r="S885" s="4">
        <v>-74.019892666666664</v>
      </c>
      <c r="T885" s="15">
        <v>-68.410237630208329</v>
      </c>
      <c r="U885" s="16">
        <v>6.7681245803832999</v>
      </c>
      <c r="V885" s="31">
        <v>2.425122</v>
      </c>
      <c r="W885" s="31">
        <v>3.044721</v>
      </c>
      <c r="X885" s="32">
        <v>-63.666192054748478</v>
      </c>
      <c r="Y885" s="16">
        <v>-63.8674926757812</v>
      </c>
      <c r="Z885" s="8">
        <v>7.9396656581333653</v>
      </c>
      <c r="AA885" s="8">
        <v>8.3918317159016578</v>
      </c>
    </row>
    <row r="886" spans="1:27" ht="14">
      <c r="A886" s="5">
        <v>1.1272358333333334</v>
      </c>
      <c r="B886" s="5">
        <v>-62.832780202229749</v>
      </c>
      <c r="C886" s="5">
        <v>-67.018260192871054</v>
      </c>
      <c r="D886" s="8">
        <v>-70.91051025390621</v>
      </c>
      <c r="E886" s="20">
        <v>1.4512033186852893</v>
      </c>
      <c r="F886" s="8">
        <v>-7.7585716247558549</v>
      </c>
      <c r="G886" s="10">
        <v>0.90689200000000003</v>
      </c>
      <c r="H886" s="11">
        <v>4.3802894651890001E-3</v>
      </c>
      <c r="I886" s="7">
        <v>-63.222249348958336</v>
      </c>
      <c r="K886" s="10">
        <v>-63.075363159179602</v>
      </c>
      <c r="L886" s="7">
        <v>-1.3307640327080801</v>
      </c>
      <c r="M886" s="16">
        <v>-64.675468444824176</v>
      </c>
      <c r="Q886" s="10">
        <v>1.42937624454498</v>
      </c>
      <c r="R886" s="8">
        <v>-72.675174624999997</v>
      </c>
      <c r="S886" s="4">
        <v>-74.042958333333331</v>
      </c>
      <c r="T886" s="15">
        <v>-68.562825520833329</v>
      </c>
      <c r="U886" s="16">
        <v>6.7203445434570304</v>
      </c>
      <c r="V886" s="31">
        <v>2.4525693333333325</v>
      </c>
      <c r="W886" s="31">
        <v>3.0138940000000001</v>
      </c>
      <c r="X886" s="32">
        <v>-63.69741630554195</v>
      </c>
      <c r="Y886" s="16">
        <v>-63.740665435791001</v>
      </c>
      <c r="Z886" s="8">
        <v>7.8088760375976509</v>
      </c>
      <c r="AA886" s="8">
        <v>8.0866559346516578</v>
      </c>
    </row>
    <row r="887" spans="1:27" ht="14">
      <c r="A887" s="5">
        <v>1.1336821666666665</v>
      </c>
      <c r="B887" s="5">
        <v>-62.872877756754498</v>
      </c>
      <c r="C887" s="5">
        <v>-66.931945800781165</v>
      </c>
      <c r="D887" s="8">
        <v>-70.996826171874943</v>
      </c>
      <c r="E887" s="20">
        <v>1.3892887715250215</v>
      </c>
      <c r="F887" s="8">
        <v>-7.809434254964188</v>
      </c>
      <c r="G887" s="10">
        <v>0.93504699999999996</v>
      </c>
      <c r="H887" s="11">
        <v>-5.2496410906315003E-2</v>
      </c>
      <c r="I887" s="7">
        <v>-63.273111979166664</v>
      </c>
      <c r="K887" s="10">
        <v>-63.075363159179602</v>
      </c>
      <c r="L887" s="7">
        <v>-1.3300257038685801</v>
      </c>
      <c r="M887" s="16">
        <v>-64.667009735107385</v>
      </c>
      <c r="Q887" s="10">
        <v>1.4142428636550901</v>
      </c>
      <c r="R887" s="8">
        <v>-72.690489749999998</v>
      </c>
      <c r="S887" s="4">
        <v>-74.038550999999998</v>
      </c>
      <c r="T887" s="15">
        <v>-68.66455078125</v>
      </c>
      <c r="U887" s="16">
        <v>6.8282160758972097</v>
      </c>
      <c r="V887" s="31">
        <v>2.4827253333333328</v>
      </c>
      <c r="W887" s="31">
        <v>2.9754364999999998</v>
      </c>
      <c r="X887" s="32">
        <v>-63.604705810546818</v>
      </c>
      <c r="Y887" s="16">
        <v>-63.742591857910099</v>
      </c>
      <c r="Z887" s="8">
        <v>7.8088760375976509</v>
      </c>
      <c r="AA887" s="8">
        <v>8.2901064554849899</v>
      </c>
    </row>
    <row r="888" spans="1:27" ht="14">
      <c r="A888" s="5">
        <v>1.1275126666666668</v>
      </c>
      <c r="B888" s="5">
        <v>-62.942698160807275</v>
      </c>
      <c r="C888" s="5">
        <v>-66.920954895019477</v>
      </c>
      <c r="D888" s="8">
        <v>-70.874154663085875</v>
      </c>
      <c r="E888" s="20">
        <v>1.4629219383001306</v>
      </c>
      <c r="F888" s="8">
        <v>-7.809434254964188</v>
      </c>
      <c r="G888" s="10">
        <v>0.97755800000000004</v>
      </c>
      <c r="H888" s="11">
        <v>4.3802922591569997E-3</v>
      </c>
      <c r="I888" s="7">
        <v>-63.323974609375</v>
      </c>
      <c r="K888" s="10">
        <v>-63.016555786132798</v>
      </c>
      <c r="L888" s="7">
        <v>-1.3292873750290699</v>
      </c>
      <c r="M888" s="16">
        <v>-64.638640594482382</v>
      </c>
      <c r="Q888" s="10">
        <v>1.3543721437454199</v>
      </c>
      <c r="R888" s="8">
        <v>-72.699175749999995</v>
      </c>
      <c r="S888" s="4">
        <v>-74.019999333333331</v>
      </c>
      <c r="T888" s="15">
        <v>-68.461100260416671</v>
      </c>
      <c r="U888" s="16">
        <v>6.7846536636352504</v>
      </c>
      <c r="V888" s="31">
        <v>2.4865823333333328</v>
      </c>
      <c r="W888" s="31">
        <v>2.9386035000000001</v>
      </c>
      <c r="X888" s="32">
        <v>-63.66763782501215</v>
      </c>
      <c r="Y888" s="16">
        <v>-63.924369812011697</v>
      </c>
      <c r="Z888" s="8">
        <v>7.8960691179547942</v>
      </c>
      <c r="AA888" s="8">
        <v>8.2901064554849899</v>
      </c>
    </row>
    <row r="889" spans="1:27" ht="14">
      <c r="A889" s="5">
        <v>1.1166068333333332</v>
      </c>
      <c r="B889" s="5">
        <v>-63.034874598185183</v>
      </c>
      <c r="C889" s="5">
        <v>-66.981518554687469</v>
      </c>
      <c r="D889" s="8">
        <v>-70.826808166503866</v>
      </c>
      <c r="E889" s="20">
        <v>1.4922822237014748</v>
      </c>
      <c r="F889" s="8">
        <v>-7.860296885172521</v>
      </c>
      <c r="G889" s="10">
        <v>0.99636499999999995</v>
      </c>
      <c r="H889" s="11">
        <v>0.18808731436729401</v>
      </c>
      <c r="I889" s="7">
        <v>-63.4765625</v>
      </c>
      <c r="K889" s="10">
        <v>-62.832851409912102</v>
      </c>
      <c r="L889" s="7">
        <v>-1.3285490461895699</v>
      </c>
      <c r="M889" s="16">
        <v>-64.665851593017535</v>
      </c>
      <c r="Q889" s="10">
        <v>1.3288892507553101</v>
      </c>
      <c r="R889" s="8">
        <v>-72.707603500000005</v>
      </c>
      <c r="S889" s="4">
        <v>-74.001401333333334</v>
      </c>
      <c r="T889" s="15">
        <v>-68.613688151041671</v>
      </c>
      <c r="U889" s="16">
        <v>6.6837124824523899</v>
      </c>
      <c r="V889" s="31">
        <v>2.4809673333333331</v>
      </c>
      <c r="W889" s="31">
        <v>2.9263275000000002</v>
      </c>
      <c r="X889" s="32">
        <v>-63.741522789001408</v>
      </c>
      <c r="Y889" s="16">
        <v>-63.924369812011697</v>
      </c>
      <c r="Z889" s="8">
        <v>7.9396656581333653</v>
      </c>
      <c r="AA889" s="8">
        <v>8.0866559346516578</v>
      </c>
    </row>
    <row r="890" spans="1:27" ht="14">
      <c r="A890" s="5">
        <v>1.1068718333333332</v>
      </c>
      <c r="B890" s="5">
        <v>-63.004577636718686</v>
      </c>
      <c r="C890" s="5">
        <v>-67.003584289550716</v>
      </c>
      <c r="D890" s="8">
        <v>-70.923728942871008</v>
      </c>
      <c r="E890" s="20">
        <v>1.4440150961279838</v>
      </c>
      <c r="F890" s="8">
        <v>-7.860296885172521</v>
      </c>
      <c r="G890" s="10">
        <v>0.98899999999999999</v>
      </c>
      <c r="H890" s="11">
        <v>0.188087329268456</v>
      </c>
      <c r="I890" s="7">
        <v>-63.425699869791664</v>
      </c>
      <c r="K890" s="10">
        <v>-62.832851409912102</v>
      </c>
      <c r="L890" s="7">
        <v>-1.3278107173500699</v>
      </c>
      <c r="M890" s="16">
        <v>-64.615118408203074</v>
      </c>
      <c r="Q890" s="10">
        <v>1.2952477931976301</v>
      </c>
      <c r="R890" s="8">
        <v>-72.707208749999992</v>
      </c>
      <c r="S890" s="4">
        <v>-73.987309666666661</v>
      </c>
      <c r="T890" s="15">
        <v>-68.511962890625</v>
      </c>
      <c r="U890" s="16">
        <v>6.7663373947143501</v>
      </c>
      <c r="V890" s="31">
        <v>2.4889429999999999</v>
      </c>
      <c r="W890" s="31">
        <v>2.9485790000000001</v>
      </c>
      <c r="X890" s="32">
        <v>-63.742485046386676</v>
      </c>
      <c r="Y890" s="16">
        <v>-63.742591857910099</v>
      </c>
      <c r="Z890" s="8">
        <v>7.8088760375976376</v>
      </c>
      <c r="AA890" s="8">
        <v>8.2901064554849899</v>
      </c>
    </row>
    <row r="891" spans="1:27" ht="14">
      <c r="A891" s="5">
        <v>1.1035371666666667</v>
      </c>
      <c r="B891" s="5">
        <v>-62.933289845784451</v>
      </c>
      <c r="C891" s="5">
        <v>-67.126339721679642</v>
      </c>
      <c r="D891" s="8">
        <v>-70.935105895996045</v>
      </c>
      <c r="E891" s="20">
        <v>1.4442079901695231</v>
      </c>
      <c r="F891" s="8">
        <v>-7.860296885172521</v>
      </c>
      <c r="G891" s="10">
        <v>0.98325700000000005</v>
      </c>
      <c r="H891" s="11">
        <v>6.5114662051201005E-2</v>
      </c>
      <c r="I891" s="7">
        <v>-63.273111979166664</v>
      </c>
      <c r="K891" s="10">
        <v>-62.955821990966697</v>
      </c>
      <c r="L891" s="7">
        <v>-1.32707238851057</v>
      </c>
      <c r="M891" s="16">
        <v>-64.615891265869081</v>
      </c>
      <c r="Q891" s="10">
        <v>1.28415691852569</v>
      </c>
      <c r="R891" s="8">
        <v>-72.698313624999997</v>
      </c>
      <c r="S891" s="4">
        <v>-73.985087000000007</v>
      </c>
      <c r="T891" s="15">
        <v>-68.461100260416671</v>
      </c>
      <c r="U891" s="16">
        <v>6.7650518417358398</v>
      </c>
      <c r="V891" s="31">
        <v>2.4930983333333336</v>
      </c>
      <c r="W891" s="31">
        <v>2.9737990000000001</v>
      </c>
      <c r="X891" s="32">
        <v>-63.682340621948178</v>
      </c>
      <c r="Y891" s="16">
        <v>-63.742591857910099</v>
      </c>
      <c r="Z891" s="8">
        <v>7.7652794974190797</v>
      </c>
      <c r="AA891" s="8">
        <v>8.0866559346516578</v>
      </c>
    </row>
    <row r="892" spans="1:27" ht="14">
      <c r="A892" s="5">
        <v>1.1052048333333333</v>
      </c>
      <c r="B892" s="5">
        <v>-62.995419184366803</v>
      </c>
      <c r="C892" s="5">
        <v>-67.19943695068352</v>
      </c>
      <c r="D892" s="8">
        <v>-70.921585083007756</v>
      </c>
      <c r="E892" s="20">
        <v>1.4987414553761476</v>
      </c>
      <c r="F892" s="8">
        <v>-7.860296885172521</v>
      </c>
      <c r="G892" s="10">
        <v>0.97794099999999995</v>
      </c>
      <c r="H892" s="11">
        <v>0.13121062517166099</v>
      </c>
      <c r="I892" s="7">
        <v>-63.425699869791664</v>
      </c>
      <c r="K892" s="10">
        <v>-62.830921173095703</v>
      </c>
      <c r="L892" s="7">
        <v>-1.32633405967107</v>
      </c>
      <c r="M892" s="16">
        <v>-64.676842498779266</v>
      </c>
      <c r="Q892" s="10">
        <v>1.2740564346313401</v>
      </c>
      <c r="R892" s="8">
        <v>-72.693666499999992</v>
      </c>
      <c r="S892" s="4">
        <v>-73.979515333333325</v>
      </c>
      <c r="T892" s="15">
        <v>-68.66455078125</v>
      </c>
      <c r="U892" s="16">
        <v>6.6438660621643004</v>
      </c>
      <c r="V892" s="31">
        <v>2.4790416666666668</v>
      </c>
      <c r="W892" s="31">
        <v>2.9765359999999998</v>
      </c>
      <c r="X892" s="32">
        <v>-63.651113510131779</v>
      </c>
      <c r="Y892" s="16">
        <v>-63.924369812011697</v>
      </c>
      <c r="Z892" s="8">
        <v>7.7216829572405086</v>
      </c>
      <c r="AA892" s="8">
        <v>7.9849306742349908</v>
      </c>
    </row>
    <row r="893" spans="1:27" ht="14">
      <c r="A893" s="5">
        <v>1.0980826666666668</v>
      </c>
      <c r="B893" s="5">
        <v>-63.043460210164334</v>
      </c>
      <c r="C893" s="5">
        <v>-67.113893127441358</v>
      </c>
      <c r="D893" s="8">
        <v>-71.070007324218722</v>
      </c>
      <c r="E893" s="20">
        <v>1.4928608894348119</v>
      </c>
      <c r="F893" s="8">
        <v>-7.7585716247558549</v>
      </c>
      <c r="G893" s="10">
        <v>0.95013199999999998</v>
      </c>
      <c r="H893" s="11">
        <v>4.3802894651890001E-3</v>
      </c>
      <c r="I893" s="7">
        <v>-63.425699869791664</v>
      </c>
      <c r="K893" s="10">
        <v>-62.832851409912102</v>
      </c>
      <c r="L893" s="7">
        <v>-1.32559573083156</v>
      </c>
      <c r="M893" s="16">
        <v>-64.68714523315424</v>
      </c>
      <c r="Q893" s="10">
        <v>1.2732625007629399</v>
      </c>
      <c r="R893" s="8">
        <v>-72.69289775</v>
      </c>
      <c r="S893" s="4">
        <v>-73.96217333333334</v>
      </c>
      <c r="T893" s="15">
        <v>-68.613688151041671</v>
      </c>
      <c r="U893" s="16">
        <v>6.6242642402648899</v>
      </c>
      <c r="V893" s="31">
        <v>2.465222666666667</v>
      </c>
      <c r="W893" s="31">
        <v>2.9600654999999998</v>
      </c>
      <c r="X893" s="32">
        <v>-63.742484092712346</v>
      </c>
      <c r="Y893" s="16">
        <v>-63.924369812011697</v>
      </c>
      <c r="Z893" s="8">
        <v>7.9396656581333653</v>
      </c>
      <c r="AA893" s="8">
        <v>8.1883811950683238</v>
      </c>
    </row>
    <row r="894" spans="1:27" ht="14">
      <c r="A894" s="5">
        <v>1.0826866666666666</v>
      </c>
      <c r="B894" s="5">
        <v>-63.066456476847264</v>
      </c>
      <c r="C894" s="5">
        <v>-67.09114227294917</v>
      </c>
      <c r="D894" s="8">
        <v>-71.091300964355426</v>
      </c>
      <c r="E894" s="20">
        <v>1.4258372738957374</v>
      </c>
      <c r="F894" s="8">
        <v>-7.7585716247558549</v>
      </c>
      <c r="G894" s="10">
        <v>0.91008299999999998</v>
      </c>
      <c r="H894" s="11">
        <v>-0.11130194365978199</v>
      </c>
      <c r="I894" s="7">
        <v>-63.527425130208336</v>
      </c>
      <c r="K894" s="10">
        <v>-63.014629364013601</v>
      </c>
      <c r="L894" s="7">
        <v>-1.32485740199206</v>
      </c>
      <c r="M894" s="16">
        <v>-64.702593994140571</v>
      </c>
      <c r="Q894" s="10">
        <v>1.30991530418396</v>
      </c>
      <c r="R894" s="8">
        <v>-72.678807250000006</v>
      </c>
      <c r="S894" s="4">
        <v>-73.958565000000007</v>
      </c>
      <c r="T894" s="15">
        <v>-68.715413411458329</v>
      </c>
      <c r="U894" s="16">
        <v>6.6842136383056596</v>
      </c>
      <c r="V894" s="31">
        <v>2.4597053333333325</v>
      </c>
      <c r="W894" s="31">
        <v>2.9478024999999999</v>
      </c>
      <c r="X894" s="32">
        <v>-63.773227691650348</v>
      </c>
      <c r="Y894" s="16">
        <v>-63.801395416259702</v>
      </c>
      <c r="Z894" s="8">
        <v>7.8960691179547942</v>
      </c>
      <c r="AA894" s="8">
        <v>8.1883811950683238</v>
      </c>
    </row>
    <row r="895" spans="1:27" ht="14">
      <c r="A895" s="5">
        <v>1.0825076666666666</v>
      </c>
      <c r="B895" s="5">
        <v>-62.953786849975529</v>
      </c>
      <c r="C895" s="5">
        <v>-67.162011718749952</v>
      </c>
      <c r="D895" s="8">
        <v>-71.069708251953074</v>
      </c>
      <c r="E895" s="20">
        <v>1.4324469029903362</v>
      </c>
      <c r="F895" s="8">
        <v>-7.9111595153808549</v>
      </c>
      <c r="G895" s="10">
        <v>0.89065700000000003</v>
      </c>
      <c r="H895" s="11">
        <v>-0.23813226819038399</v>
      </c>
      <c r="I895" s="7">
        <v>-63.323974609375</v>
      </c>
      <c r="K895" s="10">
        <v>-63.014629364013601</v>
      </c>
      <c r="L895" s="7">
        <v>-1.3241190731525601</v>
      </c>
      <c r="M895" s="16">
        <v>-64.649331665039014</v>
      </c>
      <c r="Q895" s="10">
        <v>1.3301925659179601</v>
      </c>
      <c r="R895" s="8">
        <v>-72.653853249999997</v>
      </c>
      <c r="S895" s="4">
        <v>-73.973963333333344</v>
      </c>
      <c r="T895" s="15">
        <v>-68.613688151041671</v>
      </c>
      <c r="U895" s="16">
        <v>6.7038154602050701</v>
      </c>
      <c r="V895" s="31">
        <v>2.4443656666666671</v>
      </c>
      <c r="W895" s="31">
        <v>2.9504445000000001</v>
      </c>
      <c r="X895" s="32">
        <v>-63.6364135742187</v>
      </c>
      <c r="Y895" s="16">
        <v>-63.926296234130803</v>
      </c>
      <c r="Z895" s="8">
        <v>7.8088760375976509</v>
      </c>
      <c r="AA895" s="8">
        <v>8.1883811950683238</v>
      </c>
    </row>
    <row r="896" spans="1:27" ht="14">
      <c r="A896" s="5">
        <v>1.101421</v>
      </c>
      <c r="B896" s="5">
        <v>-62.923811594645095</v>
      </c>
      <c r="C896" s="5">
        <v>-67.272235107421849</v>
      </c>
      <c r="D896" s="8">
        <v>-71.020819091796824</v>
      </c>
      <c r="E896" s="20">
        <v>1.4390139907598467</v>
      </c>
      <c r="F896" s="8">
        <v>-7.962022145589188</v>
      </c>
      <c r="G896" s="10">
        <v>0.894536</v>
      </c>
      <c r="H896" s="11">
        <v>-0.11323077976703599</v>
      </c>
      <c r="I896" s="7">
        <v>-63.273111979166664</v>
      </c>
      <c r="K896" s="10">
        <v>-62.832851409912102</v>
      </c>
      <c r="L896" s="7">
        <v>-1.3233807443130601</v>
      </c>
      <c r="M896" s="16">
        <v>-64.776462554931598</v>
      </c>
      <c r="Q896" s="10">
        <v>1.3022867441177299</v>
      </c>
      <c r="R896" s="8">
        <v>-72.646799125000001</v>
      </c>
      <c r="S896" s="4">
        <v>-73.991056</v>
      </c>
      <c r="T896" s="15">
        <v>-68.562825520833329</v>
      </c>
      <c r="U896" s="16">
        <v>6.6848568916320801</v>
      </c>
      <c r="V896" s="31">
        <v>2.4155720000000001</v>
      </c>
      <c r="W896" s="31">
        <v>2.9389794999999999</v>
      </c>
      <c r="X896" s="32">
        <v>-63.620368957519474</v>
      </c>
      <c r="Y896" s="16">
        <v>-63.9831733703613</v>
      </c>
      <c r="Z896" s="8">
        <v>7.852472577776223</v>
      </c>
      <c r="AA896" s="8">
        <v>8.2901064554849899</v>
      </c>
    </row>
    <row r="897" spans="1:27" ht="14">
      <c r="A897" s="5">
        <v>1.1101156666666665</v>
      </c>
      <c r="B897" s="5">
        <v>-63.064598083496037</v>
      </c>
      <c r="C897" s="5">
        <v>-67.271160888671815</v>
      </c>
      <c r="D897" s="8">
        <v>-71.031123352050699</v>
      </c>
      <c r="E897" s="20">
        <v>1.3819076001644104</v>
      </c>
      <c r="F897" s="8">
        <v>-7.860296885172521</v>
      </c>
      <c r="G897" s="10">
        <v>0.91044599999999998</v>
      </c>
      <c r="H897" s="11">
        <v>-0.11515961587428999</v>
      </c>
      <c r="I897" s="7">
        <v>-63.4765625</v>
      </c>
      <c r="K897" s="10">
        <v>-62.832851409912102</v>
      </c>
      <c r="L897" s="7">
        <v>-1.3226424154735601</v>
      </c>
      <c r="M897" s="16">
        <v>-64.733802032470678</v>
      </c>
      <c r="Q897" s="10">
        <v>1.3056277036666799</v>
      </c>
      <c r="R897" s="8">
        <v>-72.666663125000014</v>
      </c>
      <c r="S897" s="4">
        <v>-74.004170999999999</v>
      </c>
      <c r="T897" s="15">
        <v>-68.715413411458329</v>
      </c>
      <c r="U897" s="16">
        <v>6.6628246307373002</v>
      </c>
      <c r="V897" s="31">
        <v>2.4017283333333328</v>
      </c>
      <c r="W897" s="31">
        <v>2.8955554999999999</v>
      </c>
      <c r="X897" s="32">
        <v>-63.804454803466747</v>
      </c>
      <c r="Y897" s="16">
        <v>-63.985103607177699</v>
      </c>
      <c r="Z897" s="8">
        <v>7.7652794974190797</v>
      </c>
      <c r="AA897" s="8">
        <v>8.2901064554849899</v>
      </c>
    </row>
    <row r="898" spans="1:27" ht="14">
      <c r="A898" s="5">
        <v>1.0930138333333332</v>
      </c>
      <c r="B898" s="5">
        <v>-63.146328608194928</v>
      </c>
      <c r="C898" s="5">
        <v>-67.248797607421821</v>
      </c>
      <c r="D898" s="8">
        <v>-71.167398071289028</v>
      </c>
      <c r="E898" s="20">
        <v>1.4579633340239497</v>
      </c>
      <c r="F898" s="8">
        <v>-7.860296885172521</v>
      </c>
      <c r="G898" s="10">
        <v>0.92747999999999997</v>
      </c>
      <c r="H898" s="11">
        <v>-0.179326742887497</v>
      </c>
      <c r="I898" s="7">
        <v>-63.629150390625</v>
      </c>
      <c r="K898" s="10">
        <v>-62.955821990966697</v>
      </c>
      <c r="L898" s="7">
        <v>-1.3219040866340599</v>
      </c>
      <c r="M898" s="16">
        <v>-64.834580993652281</v>
      </c>
      <c r="Q898" s="10">
        <v>1.3387773036956701</v>
      </c>
      <c r="R898" s="8">
        <v>-72.688346999999993</v>
      </c>
      <c r="S898" s="4">
        <v>-74.011545999999996</v>
      </c>
      <c r="T898" s="15">
        <v>-68.715413411458329</v>
      </c>
      <c r="U898" s="16">
        <v>6.74609279632568</v>
      </c>
      <c r="V898" s="31">
        <v>2.4109729999999998</v>
      </c>
      <c r="W898" s="31">
        <v>2.8620649999999999</v>
      </c>
      <c r="X898" s="32">
        <v>-63.785625457763629</v>
      </c>
      <c r="Y898" s="16">
        <v>-63.985103607177699</v>
      </c>
      <c r="Z898" s="8">
        <v>7.7216829572405086</v>
      </c>
      <c r="AA898" s="8">
        <v>8.1883811950683238</v>
      </c>
    </row>
    <row r="899" spans="1:27" ht="14">
      <c r="A899" s="5">
        <v>1.0657251666666667</v>
      </c>
      <c r="B899" s="5">
        <v>-63.014127731323185</v>
      </c>
      <c r="C899" s="5">
        <v>-67.235192871093687</v>
      </c>
      <c r="D899" s="8">
        <v>-71.115596008300741</v>
      </c>
      <c r="E899" s="20">
        <v>1.4252161324024173</v>
      </c>
      <c r="F899" s="8">
        <v>-7.809434254964188</v>
      </c>
      <c r="G899" s="10">
        <v>0.92383499999999996</v>
      </c>
      <c r="H899" s="11">
        <v>7.0476256310939997E-2</v>
      </c>
      <c r="I899" s="7">
        <v>-63.374837239583336</v>
      </c>
      <c r="K899" s="10">
        <v>-62.8897285461425</v>
      </c>
      <c r="L899" s="7">
        <v>-1.3211657577945499</v>
      </c>
      <c r="M899" s="16">
        <v>-64.896217346191349</v>
      </c>
      <c r="Q899" s="10">
        <v>1.3413348197937001</v>
      </c>
      <c r="R899" s="8">
        <v>-72.692487499999984</v>
      </c>
      <c r="S899" s="4">
        <v>-74.013453000000013</v>
      </c>
      <c r="T899" s="15">
        <v>-68.766276041666671</v>
      </c>
      <c r="U899" s="16">
        <v>6.7038159370422301</v>
      </c>
      <c r="V899" s="31">
        <v>2.4154249999999999</v>
      </c>
      <c r="W899" s="31">
        <v>2.8682629999999998</v>
      </c>
      <c r="X899" s="32">
        <v>-63.773335456848073</v>
      </c>
      <c r="Y899" s="16">
        <v>-63.985103607177699</v>
      </c>
      <c r="Z899" s="8">
        <v>7.7216829572405086</v>
      </c>
      <c r="AA899" s="8">
        <v>8.2901064554849899</v>
      </c>
    </row>
    <row r="900" spans="1:27" ht="14">
      <c r="A900" s="5">
        <v>1.0448569999999999</v>
      </c>
      <c r="B900" s="5">
        <v>-62.974673589070591</v>
      </c>
      <c r="C900" s="5">
        <v>-67.296913146972571</v>
      </c>
      <c r="D900" s="8">
        <v>-71.117523193359304</v>
      </c>
      <c r="E900" s="20">
        <v>1.3538125216960875</v>
      </c>
      <c r="F900" s="8">
        <v>-7.707708994547521</v>
      </c>
      <c r="G900" s="10">
        <v>0.90380199999999999</v>
      </c>
      <c r="H900" s="11">
        <v>2.4514535907660001E-3</v>
      </c>
      <c r="I900" s="7">
        <v>-63.323974609375</v>
      </c>
      <c r="K900" s="10">
        <v>-63.01655960083</v>
      </c>
      <c r="L900" s="7">
        <v>-1.3204274289550499</v>
      </c>
      <c r="M900" s="16">
        <v>-64.69899139404292</v>
      </c>
      <c r="Q900" s="10">
        <v>1.3309873342514</v>
      </c>
      <c r="R900" s="8">
        <v>-72.685196875000017</v>
      </c>
      <c r="S900" s="4">
        <v>-74.002575999999991</v>
      </c>
      <c r="T900" s="15">
        <v>-68.66455078125</v>
      </c>
      <c r="U900" s="16">
        <v>6.6046624183654696</v>
      </c>
      <c r="V900" s="31">
        <v>2.402163666666667</v>
      </c>
      <c r="W900" s="31">
        <v>2.8933005000000001</v>
      </c>
      <c r="X900" s="32">
        <v>-63.818297386169405</v>
      </c>
      <c r="Y900" s="16">
        <v>-63.985103607177699</v>
      </c>
      <c r="Z900" s="8">
        <v>7.6780864170619365</v>
      </c>
      <c r="AA900" s="8">
        <v>8.4935569763183238</v>
      </c>
    </row>
    <row r="901" spans="1:27" ht="14">
      <c r="A901" s="5">
        <v>1.0407916666666666</v>
      </c>
      <c r="B901" s="5">
        <v>-63.085736592610608</v>
      </c>
      <c r="C901" s="5">
        <v>-67.355335998535125</v>
      </c>
      <c r="D901" s="8">
        <v>-71.238351440429625</v>
      </c>
      <c r="E901" s="20">
        <v>1.3473533421754809</v>
      </c>
      <c r="F901" s="8">
        <v>-7.809434254964188</v>
      </c>
      <c r="G901" s="10">
        <v>0.89998999999999996</v>
      </c>
      <c r="I901" s="7">
        <v>-63.527425130208336</v>
      </c>
      <c r="K901" s="10">
        <v>-63.014629364013601</v>
      </c>
      <c r="L901" s="7">
        <v>-1.31968910011555</v>
      </c>
      <c r="M901" s="16">
        <v>-64.691304016113222</v>
      </c>
      <c r="Q901" s="10">
        <v>1.3605078458786</v>
      </c>
      <c r="R901" s="8">
        <v>-72.6807965</v>
      </c>
      <c r="S901" s="4">
        <v>-73.974457000000015</v>
      </c>
      <c r="T901" s="15">
        <v>-68.613688151041671</v>
      </c>
      <c r="U901" s="16">
        <v>6.5231819152831996</v>
      </c>
      <c r="V901" s="31">
        <v>2.4035959999999998</v>
      </c>
      <c r="W901" s="31">
        <v>2.9260885000000001</v>
      </c>
      <c r="X901" s="32">
        <v>-63.818297386169405</v>
      </c>
      <c r="Y901" s="16">
        <v>-63.985103607177699</v>
      </c>
      <c r="Z901" s="8">
        <v>7.7216829572405086</v>
      </c>
      <c r="AA901" s="8">
        <v>8.3918317159016578</v>
      </c>
    </row>
    <row r="902" spans="1:27" ht="14">
      <c r="A902" s="5">
        <v>1.0460070000000001</v>
      </c>
      <c r="B902" s="5">
        <v>-63.12461789449052</v>
      </c>
      <c r="C902" s="5">
        <v>-67.431044006347619</v>
      </c>
      <c r="D902" s="8">
        <v>-71.28685302734371</v>
      </c>
      <c r="E902" s="20">
        <v>1.3835161060094818</v>
      </c>
      <c r="F902" s="8">
        <v>-7.809434254964188</v>
      </c>
      <c r="G902" s="10">
        <v>0.91569900000000004</v>
      </c>
      <c r="I902" s="7">
        <v>-63.527425130208336</v>
      </c>
      <c r="K902" s="10">
        <v>-62.891658782958899</v>
      </c>
      <c r="L902" s="7">
        <v>-1.31895077127605</v>
      </c>
      <c r="M902" s="16">
        <v>-64.747407531738233</v>
      </c>
      <c r="Q902" s="10">
        <v>1.3559827804565401</v>
      </c>
      <c r="R902" s="8">
        <v>-72.686704750000004</v>
      </c>
      <c r="S902" s="4">
        <v>-73.961102999999994</v>
      </c>
      <c r="T902" s="15">
        <v>-68.715413411458329</v>
      </c>
      <c r="U902" s="16">
        <v>6.5029373168945304</v>
      </c>
      <c r="V902" s="31">
        <v>2.4414289999999998</v>
      </c>
      <c r="W902" s="31">
        <v>2.9491805000000002</v>
      </c>
      <c r="X902" s="32">
        <v>-63.787555694580021</v>
      </c>
      <c r="Y902" s="16">
        <v>-63.985103607177699</v>
      </c>
      <c r="Z902" s="8">
        <v>7.7652794974190797</v>
      </c>
      <c r="AA902" s="8">
        <v>8.3918317159016578</v>
      </c>
    </row>
    <row r="903" spans="1:27" ht="14">
      <c r="A903" s="5">
        <v>1.0455615</v>
      </c>
      <c r="B903" s="5">
        <v>-63.135705312093044</v>
      </c>
      <c r="C903" s="5">
        <v>-67.356101989746065</v>
      </c>
      <c r="D903" s="8">
        <v>-71.238050842285105</v>
      </c>
      <c r="E903" s="20">
        <v>1.389396643638608</v>
      </c>
      <c r="F903" s="8">
        <v>-7.860296885172521</v>
      </c>
      <c r="G903" s="10">
        <v>0.92807499999999998</v>
      </c>
      <c r="I903" s="7">
        <v>-63.527425130208336</v>
      </c>
      <c r="K903" s="10">
        <v>-63.01655960083</v>
      </c>
      <c r="L903" s="7">
        <v>-1.31821244243655</v>
      </c>
      <c r="M903" s="16">
        <v>-64.823120880126908</v>
      </c>
      <c r="Q903" s="10">
        <v>1.29949867725372</v>
      </c>
      <c r="R903" s="8">
        <v>-72.701079250000006</v>
      </c>
      <c r="S903" s="4">
        <v>-73.984110666666652</v>
      </c>
      <c r="T903" s="15">
        <v>-68.766276041666671</v>
      </c>
      <c r="U903" s="16">
        <v>6.5414977073669398</v>
      </c>
      <c r="V903" s="31">
        <v>2.4685936666666666</v>
      </c>
      <c r="W903" s="31">
        <v>2.9356270000000002</v>
      </c>
      <c r="X903" s="32">
        <v>-63.804080009460399</v>
      </c>
      <c r="Y903" s="16">
        <v>-64.043907165527301</v>
      </c>
      <c r="Z903" s="8">
        <v>7.6344898768833653</v>
      </c>
      <c r="AA903" s="8">
        <v>8.4935569763183238</v>
      </c>
    </row>
    <row r="904" spans="1:27" ht="14">
      <c r="A904" s="5">
        <v>1.0424543333333334</v>
      </c>
      <c r="B904" s="5">
        <v>-63.156522750854435</v>
      </c>
      <c r="C904" s="5">
        <v>-67.310215759277298</v>
      </c>
      <c r="D904" s="8">
        <v>-71.251657104492125</v>
      </c>
      <c r="E904" s="20">
        <v>1.3890533477067923</v>
      </c>
      <c r="F904" s="8">
        <v>-7.809434254964188</v>
      </c>
      <c r="G904" s="10">
        <v>0.93065100000000001</v>
      </c>
      <c r="I904" s="7">
        <v>-63.578287760416664</v>
      </c>
      <c r="K904" s="10">
        <v>-63.014629364013601</v>
      </c>
      <c r="L904" s="7">
        <v>-1.31747411359704</v>
      </c>
      <c r="M904" s="16">
        <v>-64.771702575683534</v>
      </c>
      <c r="Q904" s="10">
        <v>1.2748649120330799</v>
      </c>
      <c r="R904" s="8">
        <v>-72.718904499999994</v>
      </c>
      <c r="S904" s="4">
        <v>-74.016278333333332</v>
      </c>
      <c r="T904" s="15">
        <v>-68.66455078125</v>
      </c>
      <c r="U904" s="16">
        <v>6.60516357421875</v>
      </c>
      <c r="V904" s="31">
        <v>2.4441363333333332</v>
      </c>
      <c r="W904" s="31">
        <v>2.8981314999999999</v>
      </c>
      <c r="X904" s="32">
        <v>-63.816476821899379</v>
      </c>
      <c r="Y904" s="16">
        <v>-64.227615356445298</v>
      </c>
      <c r="Z904" s="8">
        <v>7.6780864170619365</v>
      </c>
      <c r="AA904" s="8">
        <v>8.4935569763183238</v>
      </c>
    </row>
    <row r="905" spans="1:27" ht="14">
      <c r="A905" s="5">
        <v>1.0360668333333334</v>
      </c>
      <c r="B905" s="5">
        <v>-63.145505905151317</v>
      </c>
      <c r="C905" s="5">
        <v>-67.284078979492165</v>
      </c>
      <c r="D905" s="8">
        <v>-71.239125061035097</v>
      </c>
      <c r="E905" s="20">
        <v>1.4324044078588447</v>
      </c>
      <c r="F905" s="8">
        <v>-7.962022145589188</v>
      </c>
      <c r="G905" s="10">
        <v>0.92613999999999996</v>
      </c>
      <c r="I905" s="7">
        <v>-63.527425130208336</v>
      </c>
      <c r="K905" s="10">
        <v>-62.832851409912102</v>
      </c>
      <c r="L905" s="7">
        <v>-1.3167357847575401</v>
      </c>
      <c r="M905" s="16">
        <v>-64.811057281494101</v>
      </c>
      <c r="Q905" s="10">
        <v>1.34703040122985</v>
      </c>
      <c r="R905" s="8">
        <v>-72.736302374999994</v>
      </c>
      <c r="S905" s="4">
        <v>-74.033248999999998</v>
      </c>
      <c r="T905" s="15">
        <v>-68.868001302083329</v>
      </c>
      <c r="U905" s="16">
        <v>6.4606604576110804</v>
      </c>
      <c r="V905" s="31">
        <v>2.4164286666666666</v>
      </c>
      <c r="W905" s="31">
        <v>2.8724479999999999</v>
      </c>
      <c r="X905" s="32">
        <v>-63.910630226135218</v>
      </c>
      <c r="Y905" s="16">
        <v>-64.286422729492102</v>
      </c>
      <c r="Z905" s="8">
        <v>7.7652794974190797</v>
      </c>
      <c r="AA905" s="8">
        <v>8.5952822367349899</v>
      </c>
    </row>
    <row r="906" spans="1:27" ht="14">
      <c r="A906" s="5">
        <v>1.0226841666666666</v>
      </c>
      <c r="B906" s="5">
        <v>-63.1470419565836</v>
      </c>
      <c r="C906" s="5">
        <v>-67.332580566406222</v>
      </c>
      <c r="D906" s="8">
        <v>-71.213072204589778</v>
      </c>
      <c r="E906" s="20">
        <v>1.4020797014236424</v>
      </c>
      <c r="F906" s="8">
        <v>-7.9111595153808549</v>
      </c>
      <c r="G906" s="10">
        <v>0.91475099999999998</v>
      </c>
      <c r="I906" s="7">
        <v>-63.578287760416664</v>
      </c>
      <c r="K906" s="10">
        <v>-62.832851409912102</v>
      </c>
      <c r="L906" s="7">
        <v>-1.3159974559180401</v>
      </c>
      <c r="M906" s="16">
        <v>-64.821662139892538</v>
      </c>
      <c r="Q906" s="10">
        <v>1.3710530996322601</v>
      </c>
      <c r="R906" s="8">
        <v>-72.749547749999991</v>
      </c>
      <c r="S906" s="4">
        <v>-74.039970666666662</v>
      </c>
      <c r="T906" s="15">
        <v>-68.817138671875</v>
      </c>
      <c r="U906" s="16">
        <v>6.4423441886901802</v>
      </c>
      <c r="V906" s="31">
        <v>2.4402956666666671</v>
      </c>
      <c r="W906" s="31">
        <v>2.8665885000000002</v>
      </c>
      <c r="X906" s="32">
        <v>-63.862400054931598</v>
      </c>
      <c r="Y906" s="16">
        <v>-64.288352966308494</v>
      </c>
      <c r="Z906" s="8">
        <v>7.6344898768833653</v>
      </c>
      <c r="AA906" s="8">
        <v>8.3918317159016578</v>
      </c>
    </row>
    <row r="907" spans="1:27" ht="14">
      <c r="A907" s="5">
        <v>1.0130818333333333</v>
      </c>
      <c r="B907" s="5">
        <v>-63.144290924072216</v>
      </c>
      <c r="C907" s="5">
        <v>-67.405677795410114</v>
      </c>
      <c r="D907" s="8">
        <v>-71.289469909667901</v>
      </c>
      <c r="E907" s="20">
        <v>1.3284464560449101</v>
      </c>
      <c r="F907" s="8">
        <v>-7.809434254964188</v>
      </c>
      <c r="G907" s="10">
        <v>0.89467600000000003</v>
      </c>
      <c r="I907" s="7">
        <v>-63.4765625</v>
      </c>
      <c r="K907" s="10">
        <v>-63.014629364013601</v>
      </c>
      <c r="L907" s="7">
        <v>-1.3152591270785401</v>
      </c>
      <c r="M907" s="16">
        <v>-64.773932647705053</v>
      </c>
      <c r="Q907" s="10">
        <v>1.29720211029052</v>
      </c>
      <c r="R907" s="8">
        <v>-72.756790125000009</v>
      </c>
      <c r="S907" s="4">
        <v>-74.050387000000001</v>
      </c>
      <c r="T907" s="15">
        <v>-68.715413411458329</v>
      </c>
      <c r="U907" s="16">
        <v>6.5432848930358798</v>
      </c>
      <c r="V907" s="31">
        <v>2.4930983333333336</v>
      </c>
      <c r="W907" s="31">
        <v>2.854495</v>
      </c>
      <c r="X907" s="32">
        <v>-63.863847732543881</v>
      </c>
      <c r="Y907" s="16">
        <v>-64.288352966308494</v>
      </c>
      <c r="Z907" s="8">
        <v>7.7216829572405086</v>
      </c>
      <c r="AA907" s="8">
        <v>8.5952822367349899</v>
      </c>
    </row>
    <row r="908" spans="1:27" ht="14">
      <c r="A908" s="5">
        <v>1.0127976666666667</v>
      </c>
      <c r="B908" s="5">
        <v>-63.258497873941984</v>
      </c>
      <c r="C908" s="5">
        <v>-67.381083679199179</v>
      </c>
      <c r="D908" s="8">
        <v>-71.200538635253864</v>
      </c>
      <c r="E908" s="20">
        <v>1.3723336338996857</v>
      </c>
      <c r="F908" s="8">
        <v>-7.962022145589188</v>
      </c>
      <c r="G908" s="10">
        <v>0.86599400000000004</v>
      </c>
      <c r="I908" s="7">
        <v>-63.730875651041664</v>
      </c>
      <c r="K908" s="10">
        <v>-63.073436737060497</v>
      </c>
      <c r="L908" s="7">
        <v>-1.3145207982390399</v>
      </c>
      <c r="M908" s="16">
        <v>-64.725428771972616</v>
      </c>
      <c r="Q908" s="10">
        <v>1.3072819709777801</v>
      </c>
      <c r="R908" s="8">
        <v>-72.761817000000008</v>
      </c>
      <c r="S908" s="4">
        <v>-74.073155666666665</v>
      </c>
      <c r="T908" s="15">
        <v>-68.817138671875</v>
      </c>
      <c r="U908" s="16">
        <v>6.5408549308776802</v>
      </c>
      <c r="V908" s="31">
        <v>2.5280106666666673</v>
      </c>
      <c r="W908" s="31">
        <v>2.8313294999999998</v>
      </c>
      <c r="X908" s="32">
        <v>-63.92533397674557</v>
      </c>
      <c r="Y908" s="16">
        <v>-64.288352966308494</v>
      </c>
      <c r="Z908" s="8">
        <v>7.6780864170619365</v>
      </c>
      <c r="AA908" s="8">
        <v>8.3918317159016578</v>
      </c>
    </row>
    <row r="909" spans="1:27" ht="14">
      <c r="A909" s="5">
        <v>1.0149523333333332</v>
      </c>
      <c r="B909" s="5">
        <v>-63.235823313395137</v>
      </c>
      <c r="C909" s="5">
        <v>-67.345114135742136</v>
      </c>
      <c r="D909" s="8">
        <v>-71.227059936523403</v>
      </c>
      <c r="E909" s="20">
        <v>1.3890109211206401</v>
      </c>
      <c r="F909" s="8">
        <v>-7.962022145589188</v>
      </c>
      <c r="G909" s="10">
        <v>0.84731699999999999</v>
      </c>
      <c r="I909" s="7">
        <v>-63.629150390625</v>
      </c>
      <c r="K909" s="10">
        <v>-63.016555786132798</v>
      </c>
      <c r="L909" s="7">
        <v>-1.3137824693995299</v>
      </c>
      <c r="M909" s="16">
        <v>-64.736804962158132</v>
      </c>
      <c r="Q909" s="10">
        <v>1.34715616703033</v>
      </c>
      <c r="R909" s="8">
        <v>-72.764728750000003</v>
      </c>
      <c r="S909" s="4">
        <v>-74.102063666666666</v>
      </c>
      <c r="T909" s="15">
        <v>-68.868001302083329</v>
      </c>
      <c r="U909" s="16">
        <v>6.5445709228515598</v>
      </c>
      <c r="V909" s="31">
        <v>2.5314543333333326</v>
      </c>
      <c r="W909" s="31">
        <v>2.8241874999999999</v>
      </c>
      <c r="X909" s="32">
        <v>-63.892288208007777</v>
      </c>
      <c r="Y909" s="16">
        <v>-64.288352966308494</v>
      </c>
      <c r="Z909" s="8">
        <v>7.5908933367047942</v>
      </c>
      <c r="AA909" s="8">
        <v>8.5952822367349899</v>
      </c>
    </row>
    <row r="910" spans="1:27" ht="14">
      <c r="A910" s="5">
        <v>1.0094933333333334</v>
      </c>
      <c r="B910" s="5">
        <v>-63.197011947631779</v>
      </c>
      <c r="C910" s="5">
        <v>-67.369708251953099</v>
      </c>
      <c r="D910" s="8">
        <v>-71.312219238281216</v>
      </c>
      <c r="E910" s="20">
        <v>1.3831728667020784</v>
      </c>
      <c r="F910" s="8">
        <v>-7.962022145589188</v>
      </c>
      <c r="G910" s="10">
        <v>0.84811999999999999</v>
      </c>
      <c r="I910" s="7">
        <v>-63.578287760416664</v>
      </c>
      <c r="K910" s="10">
        <v>-62.891658782958899</v>
      </c>
      <c r="L910" s="7">
        <v>-1.3130441405600299</v>
      </c>
      <c r="M910" s="16">
        <v>-64.809902191162038</v>
      </c>
      <c r="Q910" s="10">
        <v>1.35899269580841</v>
      </c>
      <c r="R910" s="8">
        <v>-72.758567749999997</v>
      </c>
      <c r="S910" s="4">
        <v>-74.119697333333335</v>
      </c>
      <c r="T910" s="15">
        <v>-68.817138671875</v>
      </c>
      <c r="U910" s="16">
        <v>6.4802622795104901</v>
      </c>
      <c r="V910" s="31">
        <v>2.5075566666666664</v>
      </c>
      <c r="W910" s="31">
        <v>2.84117</v>
      </c>
      <c r="X910" s="32">
        <v>-63.940999984741168</v>
      </c>
      <c r="Y910" s="16">
        <v>-64.229545593261705</v>
      </c>
      <c r="Z910" s="8">
        <v>7.5908933367047942</v>
      </c>
      <c r="AA910" s="8">
        <v>8.5952822367349899</v>
      </c>
    </row>
    <row r="911" spans="1:27" ht="14">
      <c r="A911" s="5">
        <v>0.98573133333333329</v>
      </c>
      <c r="B911" s="5">
        <v>-63.197584152221616</v>
      </c>
      <c r="C911" s="5">
        <v>-67.41636810302731</v>
      </c>
      <c r="D911" s="8">
        <v>-71.225901794433554</v>
      </c>
      <c r="E911" s="20">
        <v>1.4081531330943089</v>
      </c>
      <c r="F911" s="8">
        <v>-7.809434254964188</v>
      </c>
      <c r="G911" s="10">
        <v>0.85202299999999997</v>
      </c>
      <c r="I911" s="7">
        <v>-63.629150390625</v>
      </c>
      <c r="K911" s="10">
        <v>-63.01655960083</v>
      </c>
      <c r="L911" s="7">
        <v>-1.31230581172053</v>
      </c>
      <c r="M911" s="16">
        <v>-64.821662139892538</v>
      </c>
      <c r="Q911" s="10">
        <v>1.35575771331787</v>
      </c>
      <c r="R911" s="8">
        <v>-72.746088125</v>
      </c>
      <c r="S911" s="4">
        <v>-74.123710666666668</v>
      </c>
      <c r="T911" s="15">
        <v>-68.66455078125</v>
      </c>
      <c r="U911" s="16">
        <v>6.5249691009521396</v>
      </c>
      <c r="V911" s="31">
        <v>2.4638663333333328</v>
      </c>
      <c r="W911" s="31">
        <v>2.8775335000000002</v>
      </c>
      <c r="X911" s="32">
        <v>-63.938214302062946</v>
      </c>
      <c r="Y911" s="16">
        <v>-64.045837402343693</v>
      </c>
      <c r="Z911" s="8">
        <v>7.7652794974190797</v>
      </c>
      <c r="AA911" s="8">
        <v>8.3918317159016578</v>
      </c>
    </row>
    <row r="912" spans="1:27" ht="14">
      <c r="A912" s="5">
        <v>0.94909183333333347</v>
      </c>
      <c r="B912" s="5">
        <v>-63.126227060953717</v>
      </c>
      <c r="C912" s="5">
        <v>-67.538737487792929</v>
      </c>
      <c r="D912" s="8">
        <v>-71.155033874511687</v>
      </c>
      <c r="E912" s="20">
        <v>1.3954700946807834</v>
      </c>
      <c r="F912" s="8">
        <v>-7.962022145589188</v>
      </c>
      <c r="G912" s="10">
        <v>0.84800600000000004</v>
      </c>
      <c r="I912" s="7">
        <v>-63.527425130208336</v>
      </c>
      <c r="K912" s="10">
        <v>-63.073436737060497</v>
      </c>
      <c r="L912" s="7">
        <v>-1.31156748288103</v>
      </c>
      <c r="M912" s="16">
        <v>-64.809214782714818</v>
      </c>
      <c r="Q912" s="10">
        <v>1.32755994796752</v>
      </c>
      <c r="R912" s="8">
        <v>-72.738709249999985</v>
      </c>
      <c r="S912" s="4">
        <v>-74.13171366666667</v>
      </c>
      <c r="T912" s="15">
        <v>-68.613688151041671</v>
      </c>
      <c r="U912" s="16">
        <v>6.46001720428466</v>
      </c>
      <c r="V912" s="31">
        <v>2.4173726666666671</v>
      </c>
      <c r="W912" s="31">
        <v>2.923089</v>
      </c>
      <c r="X912" s="32">
        <v>-63.941000938415478</v>
      </c>
      <c r="Y912" s="16">
        <v>-63.987033843994098</v>
      </c>
      <c r="Z912" s="8">
        <v>7.6780864170619365</v>
      </c>
      <c r="AA912" s="8">
        <v>8.6970074971516578</v>
      </c>
    </row>
    <row r="913" spans="1:27" ht="14">
      <c r="A913" s="5">
        <v>0.92356666666666676</v>
      </c>
      <c r="B913" s="5">
        <v>-63.094715754191014</v>
      </c>
      <c r="C913" s="5">
        <v>-67.599003601074145</v>
      </c>
      <c r="D913" s="8">
        <v>-71.153878784179639</v>
      </c>
      <c r="E913" s="20">
        <v>1.383365660905834</v>
      </c>
      <c r="F913" s="8">
        <v>-7.9111595153808549</v>
      </c>
      <c r="G913" s="10">
        <v>0.83815799999999996</v>
      </c>
      <c r="I913" s="7">
        <v>-63.425699869791664</v>
      </c>
      <c r="K913" s="10">
        <v>-63.075363159179602</v>
      </c>
      <c r="L913" s="7">
        <v>-1.31082915404153</v>
      </c>
      <c r="M913" s="16">
        <v>-64.847414398193308</v>
      </c>
      <c r="Q913" s="10">
        <v>1.3292030096053999</v>
      </c>
      <c r="R913" s="8">
        <v>-72.735930375000009</v>
      </c>
      <c r="S913" s="4">
        <v>-74.147859999999994</v>
      </c>
      <c r="T913" s="15">
        <v>-68.918863932291671</v>
      </c>
      <c r="U913" s="16">
        <v>6.52253866195678</v>
      </c>
      <c r="V913" s="31">
        <v>2.3881103333333331</v>
      </c>
      <c r="W913" s="31">
        <v>2.9381015000000001</v>
      </c>
      <c r="X913" s="32">
        <v>-63.892767906188922</v>
      </c>
      <c r="Y913" s="16">
        <v>-63.985103607177699</v>
      </c>
      <c r="Z913" s="8">
        <v>7.6780864170619365</v>
      </c>
      <c r="AA913" s="8">
        <v>8.5952822367349899</v>
      </c>
    </row>
    <row r="914" spans="1:27" ht="14">
      <c r="A914" s="5">
        <v>0.92801716666666667</v>
      </c>
      <c r="B914" s="5">
        <v>-63.237359364827419</v>
      </c>
      <c r="C914" s="5">
        <v>-67.551658630371051</v>
      </c>
      <c r="D914" s="8">
        <v>-71.17847290039056</v>
      </c>
      <c r="E914" s="20">
        <v>1.3728698026388853</v>
      </c>
      <c r="F914" s="8">
        <v>-7.9111595153808549</v>
      </c>
      <c r="G914" s="10">
        <v>0.83885200000000004</v>
      </c>
      <c r="I914" s="7">
        <v>-63.680013020833336</v>
      </c>
      <c r="K914" s="10">
        <v>-63.075363159179602</v>
      </c>
      <c r="L914" s="7">
        <v>-1.31009082520202</v>
      </c>
      <c r="M914" s="16">
        <v>-64.797067260742168</v>
      </c>
      <c r="Q914" s="10">
        <v>1.3715453147888099</v>
      </c>
      <c r="R914" s="8">
        <v>-72.726114249999995</v>
      </c>
      <c r="S914" s="4">
        <v>-74.158254333333332</v>
      </c>
      <c r="T914" s="15">
        <v>-68.715413411458329</v>
      </c>
      <c r="U914" s="16">
        <v>6.6241226196289</v>
      </c>
      <c r="V914" s="31">
        <v>2.370152</v>
      </c>
      <c r="W914" s="31">
        <v>2.9164344999999998</v>
      </c>
      <c r="X914" s="32">
        <v>-63.9409980773925</v>
      </c>
      <c r="Y914" s="16">
        <v>-63.926300048828097</v>
      </c>
      <c r="Z914" s="8">
        <v>7.6780864170619365</v>
      </c>
      <c r="AA914" s="8">
        <v>8.4935569763183238</v>
      </c>
    </row>
    <row r="915" spans="1:27" ht="14">
      <c r="A915" s="5">
        <v>0.95789233333333323</v>
      </c>
      <c r="B915" s="5">
        <v>-63.306537628173793</v>
      </c>
      <c r="C915" s="5">
        <v>-67.513844299316361</v>
      </c>
      <c r="D915" s="8">
        <v>-71.177014160156205</v>
      </c>
      <c r="E915" s="20">
        <v>1.2852458856999853</v>
      </c>
      <c r="F915" s="8">
        <v>-7.9111595153808549</v>
      </c>
      <c r="G915" s="10">
        <v>0.85652799999999996</v>
      </c>
      <c r="I915" s="7">
        <v>-63.730875651041664</v>
      </c>
      <c r="K915" s="10">
        <v>-63.075363159179602</v>
      </c>
      <c r="L915" s="7">
        <v>-1.30935249636252</v>
      </c>
      <c r="M915" s="16">
        <v>-64.786077117919874</v>
      </c>
      <c r="Q915" s="10">
        <v>1.3878803253173799</v>
      </c>
      <c r="R915" s="8">
        <v>-72.713924250000005</v>
      </c>
      <c r="S915" s="4">
        <v>-74.171745333333334</v>
      </c>
      <c r="T915" s="15">
        <v>-68.868001302083329</v>
      </c>
      <c r="U915" s="16">
        <v>6.5610995292663503</v>
      </c>
      <c r="V915" s="31">
        <v>2.3431036666666665</v>
      </c>
      <c r="W915" s="31">
        <v>2.9073935</v>
      </c>
      <c r="X915" s="32">
        <v>-63.908808708190868</v>
      </c>
      <c r="Y915" s="16">
        <v>-63.742591857910099</v>
      </c>
      <c r="Z915" s="8">
        <v>7.7216829572405086</v>
      </c>
      <c r="AA915" s="8">
        <v>8.5952822367349899</v>
      </c>
    </row>
    <row r="916" spans="1:27" ht="14">
      <c r="A916" s="5">
        <v>0.98373799999999989</v>
      </c>
      <c r="B916" s="5">
        <v>-63.287329991658474</v>
      </c>
      <c r="C916" s="5">
        <v>-67.636901855468693</v>
      </c>
      <c r="D916" s="8">
        <v>-71.23912353515621</v>
      </c>
      <c r="E916" s="20">
        <v>1.3304407104849791</v>
      </c>
      <c r="F916" s="8">
        <v>-7.860296885172521</v>
      </c>
      <c r="G916" s="10">
        <v>0.85207900000000003</v>
      </c>
      <c r="I916" s="7">
        <v>-63.687767487406099</v>
      </c>
      <c r="K916" s="10">
        <v>-63.134166717529197</v>
      </c>
      <c r="L916" s="7">
        <v>-1.3086141675230201</v>
      </c>
      <c r="M916" s="16">
        <v>-64.833810424804668</v>
      </c>
      <c r="Q916" s="10">
        <v>1.33274710178375</v>
      </c>
      <c r="R916" s="8">
        <v>-72.720138500000004</v>
      </c>
      <c r="S916" s="4">
        <v>-74.209734666666677</v>
      </c>
      <c r="T916" s="15">
        <v>-68.9697265625</v>
      </c>
      <c r="U916" s="16">
        <v>6.5648159980773899</v>
      </c>
      <c r="V916" s="31">
        <v>2.3163149999999999</v>
      </c>
      <c r="W916" s="31">
        <v>2.9273375000000001</v>
      </c>
      <c r="X916" s="32">
        <v>-63.863848686218219</v>
      </c>
      <c r="Y916" s="16">
        <v>-63.742591857910099</v>
      </c>
      <c r="Z916" s="8">
        <v>7.6344898768833653</v>
      </c>
      <c r="AA916" s="8">
        <v>8.3918317159016578</v>
      </c>
    </row>
    <row r="917" spans="1:27" ht="14">
      <c r="A917" s="5">
        <v>0.98751333333333335</v>
      </c>
      <c r="B917" s="5">
        <v>-63.258246739705349</v>
      </c>
      <c r="C917" s="5">
        <v>-67.671412658691338</v>
      </c>
      <c r="D917" s="8">
        <v>-71.26225891113279</v>
      </c>
      <c r="E917" s="20">
        <v>1.3048392547294461</v>
      </c>
      <c r="F917" s="8">
        <v>-7.962022145589188</v>
      </c>
      <c r="G917" s="10">
        <v>0.80192600000000003</v>
      </c>
      <c r="I917" s="7">
        <v>-63.701466238101503</v>
      </c>
      <c r="K917" s="10">
        <v>-63.259071350097599</v>
      </c>
      <c r="L917" s="7">
        <v>-1.3078758386835201</v>
      </c>
      <c r="M917" s="16">
        <v>-64.870552062988224</v>
      </c>
      <c r="Q917" s="10">
        <v>1.2950804233551001</v>
      </c>
      <c r="R917" s="8">
        <v>-72.741539125000003</v>
      </c>
      <c r="S917" s="4">
        <v>-74.258054000000001</v>
      </c>
      <c r="T917" s="15">
        <v>-68.868001302083329</v>
      </c>
      <c r="U917" s="16">
        <v>6.4826922416687003</v>
      </c>
      <c r="V917" s="31">
        <v>2.3105639999999998</v>
      </c>
      <c r="W917" s="31">
        <v>2.9430635000000001</v>
      </c>
      <c r="X917" s="32">
        <v>-63.865190505981403</v>
      </c>
      <c r="Y917" s="16">
        <v>-63.983177185058501</v>
      </c>
      <c r="Z917" s="8">
        <v>7.6344898768833653</v>
      </c>
      <c r="AA917" s="8">
        <v>8.4935569763183238</v>
      </c>
    </row>
    <row r="918" spans="1:27" ht="14">
      <c r="A918" s="5">
        <v>0.98589766666666667</v>
      </c>
      <c r="B918" s="5">
        <v>-63.245694478352824</v>
      </c>
      <c r="C918" s="5">
        <v>-67.659738159179639</v>
      </c>
      <c r="D918" s="8">
        <v>-71.251269531249974</v>
      </c>
      <c r="E918" s="20">
        <v>1.2191016886383248</v>
      </c>
      <c r="F918" s="8">
        <v>-7.962022145589188</v>
      </c>
      <c r="G918" s="10">
        <v>0.74667399999999995</v>
      </c>
      <c r="I918" s="7">
        <v>-63.715164988797</v>
      </c>
      <c r="K918" s="10">
        <v>-63.192974090576101</v>
      </c>
      <c r="L918" s="7">
        <v>-1.3071375098440201</v>
      </c>
      <c r="M918" s="16">
        <v>-64.82243652343746</v>
      </c>
      <c r="Q918" s="10">
        <v>1.30861139297485</v>
      </c>
      <c r="R918" s="8">
        <v>-72.752078124999997</v>
      </c>
      <c r="S918" s="4">
        <v>-74.277771000000016</v>
      </c>
      <c r="T918" s="15">
        <v>-69.020589192708329</v>
      </c>
      <c r="U918" s="16">
        <v>6.3804655075073198</v>
      </c>
      <c r="V918" s="31">
        <v>2.3268166666666659</v>
      </c>
      <c r="W918" s="31">
        <v>2.9106744999999998</v>
      </c>
      <c r="X918" s="32">
        <v>-63.816958427429149</v>
      </c>
      <c r="Y918" s="16">
        <v>-64.108078002929602</v>
      </c>
      <c r="Z918" s="8">
        <v>7.7216829572405086</v>
      </c>
      <c r="AA918" s="8">
        <v>8.1883811950683238</v>
      </c>
    </row>
    <row r="919" spans="1:27" ht="14">
      <c r="A919" s="5">
        <v>0.99323900000000009</v>
      </c>
      <c r="B919" s="5">
        <v>-63.369380950927678</v>
      </c>
      <c r="C919" s="5">
        <v>-67.709698486328051</v>
      </c>
      <c r="D919" s="8">
        <v>-71.191003417968687</v>
      </c>
      <c r="E919" s="20">
        <v>1.2754789724946014</v>
      </c>
      <c r="F919" s="8">
        <v>-7.809434254964188</v>
      </c>
      <c r="G919" s="10">
        <v>0.72834200000000004</v>
      </c>
      <c r="I919" s="7">
        <v>-63.728863739492397</v>
      </c>
      <c r="K919" s="10">
        <v>-63.319805145263601</v>
      </c>
      <c r="L919" s="7">
        <v>-1.3063991810045099</v>
      </c>
      <c r="M919" s="16">
        <v>-64.78461914062494</v>
      </c>
      <c r="Q919" s="10">
        <v>1.3055222034454299</v>
      </c>
      <c r="R919" s="8">
        <v>-72.743774500000001</v>
      </c>
      <c r="S919" s="4">
        <v>-74.270098666666669</v>
      </c>
      <c r="T919" s="15">
        <v>-68.868001302083329</v>
      </c>
      <c r="U919" s="16">
        <v>6.4434885978698704</v>
      </c>
      <c r="V919" s="31">
        <v>2.345008</v>
      </c>
      <c r="W919" s="31">
        <v>2.8397199999999998</v>
      </c>
      <c r="X919" s="32">
        <v>-63.894590377807575</v>
      </c>
      <c r="Y919" s="16">
        <v>-63.801399230957003</v>
      </c>
      <c r="Z919" s="8">
        <v>7.5908933367047942</v>
      </c>
      <c r="AA919" s="8">
        <v>8.2901064554849899</v>
      </c>
    </row>
    <row r="920" spans="1:27" ht="14">
      <c r="A920" s="5">
        <v>0.99662833333333334</v>
      </c>
      <c r="B920" s="5">
        <v>-63.377323786417598</v>
      </c>
      <c r="C920" s="5">
        <v>-67.672570800781187</v>
      </c>
      <c r="D920" s="8">
        <v>-71.14104461669919</v>
      </c>
      <c r="E920" s="20">
        <v>1.2919633418321597</v>
      </c>
      <c r="F920" s="8">
        <v>-8.0128847757975219</v>
      </c>
      <c r="G920" s="10">
        <v>0.74348099999999995</v>
      </c>
      <c r="I920" s="7">
        <v>-63.7425624901879</v>
      </c>
      <c r="K920" s="10">
        <v>-63.376682281494098</v>
      </c>
      <c r="L920" s="7">
        <v>-1.3056608521650099</v>
      </c>
      <c r="M920" s="16">
        <v>-64.860634613037064</v>
      </c>
      <c r="Q920" s="10">
        <v>1.34802162647247</v>
      </c>
      <c r="R920" s="8">
        <v>-72.736123125000006</v>
      </c>
      <c r="S920" s="4">
        <v>-74.276385000000005</v>
      </c>
      <c r="T920" s="15">
        <v>-68.868001302083329</v>
      </c>
      <c r="U920" s="16">
        <v>6.40056896209716</v>
      </c>
      <c r="V920" s="31">
        <v>2.3384796666666667</v>
      </c>
      <c r="W920" s="31">
        <v>2.7797559999999999</v>
      </c>
      <c r="X920" s="32">
        <v>-63.96895599365233</v>
      </c>
      <c r="Y920" s="16">
        <v>-63.626907348632798</v>
      </c>
      <c r="Z920" s="8">
        <v>7.5908933367047942</v>
      </c>
      <c r="AA920" s="8">
        <v>8.3918317159016578</v>
      </c>
    </row>
    <row r="921" spans="1:27" ht="14">
      <c r="A921" s="5">
        <v>0.98976133333333338</v>
      </c>
      <c r="B921" s="5">
        <v>-63.309109369913692</v>
      </c>
      <c r="C921" s="5">
        <v>-67.623384094238219</v>
      </c>
      <c r="D921" s="8">
        <v>-71.192076110839821</v>
      </c>
      <c r="E921" s="20">
        <v>1.2620669029653058</v>
      </c>
      <c r="F921" s="8">
        <v>-8.0128847757975219</v>
      </c>
      <c r="G921" s="10">
        <v>0.76616700000000004</v>
      </c>
      <c r="I921" s="7">
        <v>-63.756261240883298</v>
      </c>
      <c r="K921" s="10">
        <v>-63.378608703613203</v>
      </c>
      <c r="L921" s="7">
        <v>-1.30492252332551</v>
      </c>
      <c r="M921" s="16">
        <v>-64.8187461853027</v>
      </c>
      <c r="Q921" s="10">
        <v>1.3684488534927299</v>
      </c>
      <c r="R921" s="8">
        <v>-72.741514374999994</v>
      </c>
      <c r="S921" s="4">
        <v>-74.297824000000006</v>
      </c>
      <c r="T921" s="15">
        <v>-68.868001302083329</v>
      </c>
      <c r="U921" s="16">
        <v>6.3602209091186497</v>
      </c>
      <c r="V921" s="31">
        <v>2.3115039999999998</v>
      </c>
      <c r="W921" s="31">
        <v>2.7483140000000001</v>
      </c>
      <c r="X921" s="32">
        <v>-63.984622001647907</v>
      </c>
      <c r="Y921" s="16">
        <v>-63.556953430175703</v>
      </c>
      <c r="Z921" s="8">
        <v>7.5908933367047942</v>
      </c>
      <c r="AA921" s="8">
        <v>8.0866559346516578</v>
      </c>
    </row>
    <row r="922" spans="1:27" ht="14">
      <c r="A922" s="5">
        <v>0.98249549999999986</v>
      </c>
      <c r="B922" s="5">
        <v>-63.226735432942654</v>
      </c>
      <c r="C922" s="5">
        <v>-67.733219909667923</v>
      </c>
      <c r="D922" s="8">
        <v>-71.128128051757784</v>
      </c>
      <c r="E922" s="20">
        <v>1.2627959728240947</v>
      </c>
      <c r="F922" s="8">
        <v>-7.962022145589188</v>
      </c>
      <c r="G922" s="10">
        <v>0.78297300000000003</v>
      </c>
      <c r="I922" s="7">
        <v>-63.769959991578801</v>
      </c>
      <c r="K922" s="10">
        <v>-63.378608703613203</v>
      </c>
      <c r="L922" s="7">
        <v>-1.30418419448601</v>
      </c>
      <c r="M922" s="16">
        <v>-64.933430480956972</v>
      </c>
      <c r="Q922" s="10">
        <v>1.34729087352752</v>
      </c>
      <c r="R922" s="8">
        <v>-72.748033500000005</v>
      </c>
      <c r="S922" s="4">
        <v>-74.295689666666661</v>
      </c>
      <c r="T922" s="15">
        <v>-68.817138671875</v>
      </c>
      <c r="U922" s="16">
        <v>6.4820494651794398</v>
      </c>
      <c r="V922" s="31">
        <v>2.3120063333333323</v>
      </c>
      <c r="W922" s="31">
        <v>2.7440064999999998</v>
      </c>
      <c r="X922" s="32">
        <v>-63.985102653503382</v>
      </c>
      <c r="Y922" s="16">
        <v>-63.806758880615199</v>
      </c>
      <c r="Z922" s="8">
        <v>7.6780864170619365</v>
      </c>
      <c r="AA922" s="8">
        <v>8.2901064554849899</v>
      </c>
    </row>
    <row r="923" spans="1:27" ht="14">
      <c r="A923" s="5">
        <v>0.97512683333333328</v>
      </c>
      <c r="B923" s="5">
        <v>-63.268047968546483</v>
      </c>
      <c r="C923" s="5">
        <v>-67.852975463867153</v>
      </c>
      <c r="D923" s="8">
        <v>-71.14250335693356</v>
      </c>
      <c r="E923" s="20">
        <v>1.2675617069005949</v>
      </c>
      <c r="F923" s="8">
        <v>-7.809434254964188</v>
      </c>
      <c r="G923" s="10">
        <v>0.80306699999999998</v>
      </c>
      <c r="I923" s="7">
        <v>-63.783658742274298</v>
      </c>
      <c r="K923" s="10">
        <v>-63.378608703613203</v>
      </c>
      <c r="L923" s="7">
        <v>-1.30344586564651</v>
      </c>
      <c r="M923" s="16">
        <v>-64.928968811035148</v>
      </c>
      <c r="Q923" s="10">
        <v>1.3474177122116</v>
      </c>
      <c r="R923" s="8">
        <v>-72.737977999999998</v>
      </c>
      <c r="S923" s="4">
        <v>-74.276115333333337</v>
      </c>
      <c r="T923" s="15">
        <v>-68.868001302083329</v>
      </c>
      <c r="U923" s="16">
        <v>6.5230402946472097</v>
      </c>
      <c r="V923" s="31">
        <v>2.3741840000000001</v>
      </c>
      <c r="W923" s="31">
        <v>2.7543030000000002</v>
      </c>
      <c r="X923" s="32">
        <v>-64.014507293701129</v>
      </c>
      <c r="Y923" s="16">
        <v>-63.797538757324197</v>
      </c>
      <c r="Z923" s="8">
        <v>7.5908933367047942</v>
      </c>
      <c r="AA923" s="8">
        <v>8.1883811950683238</v>
      </c>
    </row>
    <row r="924" spans="1:27" ht="14">
      <c r="A924" s="5">
        <v>0.97295333333333323</v>
      </c>
      <c r="B924" s="5">
        <v>-63.327106475830028</v>
      </c>
      <c r="C924" s="5">
        <v>-67.87911376953123</v>
      </c>
      <c r="D924" s="8">
        <v>-71.17808837890621</v>
      </c>
      <c r="E924" s="20">
        <v>1.2993444710969899</v>
      </c>
      <c r="F924" s="8">
        <v>-8.0128847757975219</v>
      </c>
      <c r="G924" s="10">
        <v>0.82674000000000003</v>
      </c>
      <c r="I924" s="7">
        <v>-63.797357492969702</v>
      </c>
      <c r="K924" s="10">
        <v>-63.319805145263601</v>
      </c>
      <c r="L924" s="7">
        <v>-1.302707536807</v>
      </c>
      <c r="M924" s="16">
        <v>-64.920596313476523</v>
      </c>
      <c r="Q924" s="10">
        <v>1.3378498554229701</v>
      </c>
      <c r="R924" s="8">
        <v>-72.719033124999996</v>
      </c>
      <c r="S924" s="4">
        <v>-74.26994333333333</v>
      </c>
      <c r="T924" s="15">
        <v>-68.9697265625</v>
      </c>
      <c r="U924" s="16">
        <v>6.3602209091186497</v>
      </c>
      <c r="V924" s="31">
        <v>2.454674666666667</v>
      </c>
      <c r="W924" s="31">
        <v>2.759722</v>
      </c>
      <c r="X924" s="32">
        <v>-64.091657638549748</v>
      </c>
      <c r="Y924" s="16">
        <v>-63.926296234130803</v>
      </c>
      <c r="Z924" s="8">
        <v>7.5908933367047942</v>
      </c>
      <c r="AA924" s="8">
        <v>7.9849306742349908</v>
      </c>
    </row>
    <row r="925" spans="1:27" ht="14">
      <c r="A925" s="5">
        <v>0.98187433333333329</v>
      </c>
      <c r="B925" s="5">
        <v>-63.39756838480627</v>
      </c>
      <c r="C925" s="5">
        <v>-67.769660949707003</v>
      </c>
      <c r="D925" s="8">
        <v>-71.20054016113275</v>
      </c>
      <c r="E925" s="20">
        <v>1.2558006018400183</v>
      </c>
      <c r="F925" s="8">
        <v>-7.9111595153808549</v>
      </c>
      <c r="G925" s="10">
        <v>0.82981799999999994</v>
      </c>
      <c r="I925" s="7">
        <v>-63.811056243665199</v>
      </c>
      <c r="K925" s="10">
        <v>-63.194900512695298</v>
      </c>
      <c r="L925" s="7">
        <v>-1.3019692079675</v>
      </c>
      <c r="M925" s="16">
        <v>-64.858103942871054</v>
      </c>
      <c r="Q925" s="10">
        <v>1.3233112096786499</v>
      </c>
      <c r="R925" s="8">
        <v>-72.716250375000001</v>
      </c>
      <c r="S925" s="4">
        <v>-74.266077999999993</v>
      </c>
      <c r="T925" s="15">
        <v>-68.766276041666671</v>
      </c>
      <c r="U925" s="16">
        <v>6.3216600418090803</v>
      </c>
      <c r="V925" s="31">
        <v>2.4726693333333323</v>
      </c>
      <c r="W925" s="31">
        <v>2.7512075</v>
      </c>
      <c r="X925" s="32">
        <v>-64.045730590820241</v>
      </c>
      <c r="Y925" s="16">
        <v>-63.9831733703613</v>
      </c>
      <c r="Z925" s="8">
        <v>7.6780864170619365</v>
      </c>
      <c r="AA925" s="8">
        <v>8.0866559346516578</v>
      </c>
    </row>
    <row r="926" spans="1:27" ht="14">
      <c r="A926" s="5">
        <v>0.98718900000000021</v>
      </c>
      <c r="B926" s="5">
        <v>-63.499544779459598</v>
      </c>
      <c r="C926" s="5">
        <v>-67.733303833007781</v>
      </c>
      <c r="D926" s="8">
        <v>-71.312605285644509</v>
      </c>
      <c r="E926" s="20">
        <v>1.2438891142606718</v>
      </c>
      <c r="F926" s="8">
        <v>-7.809434254964188</v>
      </c>
      <c r="G926" s="10">
        <v>0.81827399999999995</v>
      </c>
      <c r="I926" s="7">
        <v>-63.824754994360603</v>
      </c>
      <c r="K926" s="10">
        <v>-63.202194213867102</v>
      </c>
      <c r="L926" s="7">
        <v>-1.3012308791280001</v>
      </c>
      <c r="M926" s="16">
        <v>-64.858487701415982</v>
      </c>
      <c r="Q926" s="10">
        <v>1.34104776382446</v>
      </c>
      <c r="R926" s="8">
        <v>-72.721610124999998</v>
      </c>
      <c r="S926" s="4">
        <v>-74.237151999999995</v>
      </c>
      <c r="T926" s="15">
        <v>-68.868001302083329</v>
      </c>
      <c r="U926" s="16">
        <v>6.4201707839965803</v>
      </c>
      <c r="V926" s="31">
        <v>2.4106423333333322</v>
      </c>
      <c r="W926" s="31">
        <v>2.7312824999999998</v>
      </c>
      <c r="X926" s="32">
        <v>-63.954844474792452</v>
      </c>
      <c r="Y926" s="16">
        <v>-64.043907165527301</v>
      </c>
      <c r="Z926" s="8">
        <v>7.547296796526223</v>
      </c>
      <c r="AA926" s="8">
        <v>7.9849306742349908</v>
      </c>
    </row>
    <row r="927" spans="1:27" ht="14">
      <c r="A927" s="5">
        <v>0.97436533333333342</v>
      </c>
      <c r="B927" s="5">
        <v>-63.490065892537359</v>
      </c>
      <c r="C927" s="5">
        <v>-67.854133605957003</v>
      </c>
      <c r="D927" s="8">
        <v>-71.274020385742148</v>
      </c>
      <c r="E927" s="20">
        <v>1.2815099209547016</v>
      </c>
      <c r="F927" s="8">
        <v>-7.860296885172521</v>
      </c>
      <c r="G927" s="10">
        <v>0.82133</v>
      </c>
      <c r="I927" s="7">
        <v>-63.8384537450561</v>
      </c>
      <c r="K927" s="10">
        <v>-62.950462341308501</v>
      </c>
      <c r="L927" s="7">
        <v>-1.3004925502885001</v>
      </c>
      <c r="M927" s="16">
        <v>-64.919440460205038</v>
      </c>
      <c r="Q927" s="10">
        <v>1.3481298685073799</v>
      </c>
      <c r="R927" s="8">
        <v>-72.712884000000003</v>
      </c>
      <c r="S927" s="4">
        <v>-74.190073666666663</v>
      </c>
      <c r="T927" s="15">
        <v>-68.766276041666671</v>
      </c>
      <c r="U927" s="16">
        <v>6.5230402946472097</v>
      </c>
      <c r="V927" s="31">
        <v>2.3226793333333324</v>
      </c>
      <c r="W927" s="31">
        <v>2.7168765000000001</v>
      </c>
      <c r="X927" s="32">
        <v>-63.970887184143002</v>
      </c>
      <c r="Y927" s="16">
        <v>-64.227615356445298</v>
      </c>
      <c r="Z927" s="8">
        <v>7.4601037161690797</v>
      </c>
      <c r="AA927" s="8">
        <v>7.9849306742349908</v>
      </c>
    </row>
    <row r="928" spans="1:27" ht="14">
      <c r="A928" s="5">
        <v>0.94301750000000018</v>
      </c>
      <c r="B928" s="5">
        <v>-63.378359476725201</v>
      </c>
      <c r="C928" s="5">
        <v>-67.962513732910082</v>
      </c>
      <c r="D928" s="8">
        <v>-71.215298461914017</v>
      </c>
      <c r="E928" s="20">
        <v>1.2188663035631147</v>
      </c>
      <c r="F928" s="8">
        <v>-7.860296885172521</v>
      </c>
      <c r="G928" s="10">
        <v>0.82875200000000004</v>
      </c>
      <c r="I928" s="7">
        <v>-63.852152495751497</v>
      </c>
      <c r="K928" s="10">
        <v>-63.018486022949197</v>
      </c>
      <c r="L928" s="7">
        <v>-1.2997542214490001</v>
      </c>
      <c r="M928" s="16">
        <v>-64.894461059570233</v>
      </c>
      <c r="Q928" s="10">
        <v>1.3398751020431501</v>
      </c>
      <c r="R928" s="8">
        <v>-72.707455750000008</v>
      </c>
      <c r="S928" s="4">
        <v>-74.169843</v>
      </c>
      <c r="T928" s="15">
        <v>-68.817138671875</v>
      </c>
      <c r="U928" s="16">
        <v>6.4796190261840803</v>
      </c>
      <c r="V928" s="31">
        <v>2.2679646666666669</v>
      </c>
      <c r="W928" s="31">
        <v>2.7166134999999998</v>
      </c>
      <c r="X928" s="32">
        <v>-63.9552192687988</v>
      </c>
      <c r="Y928" s="16">
        <v>-64.227615356445298</v>
      </c>
      <c r="Z928" s="8">
        <v>7.5037002563476509</v>
      </c>
      <c r="AA928" s="8">
        <v>7.9849306742349908</v>
      </c>
    </row>
    <row r="929" spans="1:27" ht="14">
      <c r="A929" s="5">
        <v>0.90803149999999999</v>
      </c>
      <c r="B929" s="5">
        <v>-63.408977508544844</v>
      </c>
      <c r="C929" s="5">
        <v>-67.998954772949148</v>
      </c>
      <c r="D929" s="8">
        <v>-71.214527893066347</v>
      </c>
      <c r="E929" s="20">
        <v>1.2144863754510851</v>
      </c>
      <c r="F929" s="8">
        <v>-8.063747406005854</v>
      </c>
      <c r="G929" s="10">
        <v>0.82075299999999995</v>
      </c>
      <c r="I929" s="7">
        <v>-63.865851246447001</v>
      </c>
      <c r="K929" s="10">
        <v>-63.191047668457003</v>
      </c>
      <c r="L929" s="7">
        <v>-1.2990158926094899</v>
      </c>
      <c r="M929" s="16">
        <v>-64.84672851562496</v>
      </c>
      <c r="Q929" s="10">
        <v>1.30859899520874</v>
      </c>
      <c r="R929" s="8">
        <v>-72.723266625000008</v>
      </c>
      <c r="S929" s="4">
        <v>-74.200024666666664</v>
      </c>
      <c r="T929" s="15">
        <v>-69.020589192708329</v>
      </c>
      <c r="U929" s="16">
        <v>6.5249691009521396</v>
      </c>
      <c r="V929" s="31">
        <v>2.2687856666666666</v>
      </c>
      <c r="W929" s="31">
        <v>2.7130730000000001</v>
      </c>
      <c r="X929" s="32">
        <v>-63.878549575805621</v>
      </c>
      <c r="Y929" s="16">
        <v>-64.045837402343693</v>
      </c>
      <c r="Z929" s="8">
        <v>7.547296796526223</v>
      </c>
      <c r="AA929" s="8">
        <v>7.9849306742349908</v>
      </c>
    </row>
    <row r="930" spans="1:27" ht="14">
      <c r="A930" s="5">
        <v>0.88984483333333342</v>
      </c>
      <c r="B930" s="5">
        <v>-63.490958531697544</v>
      </c>
      <c r="C930" s="5">
        <v>-68.001184082031202</v>
      </c>
      <c r="D930" s="8">
        <v>-71.262646484374926</v>
      </c>
      <c r="E930" s="20">
        <v>1.2436537515372006</v>
      </c>
      <c r="F930" s="8">
        <v>-7.860296885172521</v>
      </c>
      <c r="G930" s="10">
        <v>0.80659499999999995</v>
      </c>
      <c r="I930" s="7">
        <v>-63.879549997142398</v>
      </c>
      <c r="K930" s="10">
        <v>-63.501583099365199</v>
      </c>
      <c r="L930" s="7">
        <v>-1.2982775637699899</v>
      </c>
      <c r="M930" s="16">
        <v>-64.834579467773395</v>
      </c>
      <c r="Q930" s="10">
        <v>1.2675865888595499</v>
      </c>
      <c r="R930" s="8">
        <v>-72.737267375000002</v>
      </c>
      <c r="S930" s="4">
        <v>-74.252868333333325</v>
      </c>
      <c r="T930" s="15">
        <v>-68.918863932291671</v>
      </c>
      <c r="U930" s="16">
        <v>6.46001720428466</v>
      </c>
      <c r="V930" s="31">
        <v>2.3016393333333336</v>
      </c>
      <c r="W930" s="31">
        <v>2.6991114999999999</v>
      </c>
      <c r="X930" s="32">
        <v>-63.909774780273374</v>
      </c>
      <c r="Y930" s="16">
        <v>-64.045837402343693</v>
      </c>
      <c r="Z930" s="8">
        <v>7.5037002563476509</v>
      </c>
      <c r="AA930" s="8">
        <v>8.1883811950683238</v>
      </c>
    </row>
    <row r="931" spans="1:27" ht="14">
      <c r="A931" s="5">
        <v>0.89138716666666662</v>
      </c>
      <c r="B931" s="5">
        <v>-63.387196222941036</v>
      </c>
      <c r="C931" s="5">
        <v>-67.91448211669919</v>
      </c>
      <c r="D931" s="8">
        <v>-71.311149597167912</v>
      </c>
      <c r="E931" s="20">
        <v>1.2622172974050005</v>
      </c>
      <c r="F931" s="8">
        <v>-8.0128847757975219</v>
      </c>
      <c r="G931" s="10">
        <v>0.79603500000000005</v>
      </c>
      <c r="I931" s="7">
        <v>-63.893248747837902</v>
      </c>
      <c r="K931" s="10">
        <v>-63.4354858398437</v>
      </c>
      <c r="L931" s="7">
        <v>-1.2975392349304899</v>
      </c>
      <c r="M931" s="16">
        <v>-64.869477844238247</v>
      </c>
      <c r="Q931" s="10">
        <v>1.2793289422988801</v>
      </c>
      <c r="R931" s="8">
        <v>-72.727123250000005</v>
      </c>
      <c r="S931" s="4">
        <v>-74.292683999999994</v>
      </c>
      <c r="T931" s="15">
        <v>-69.020589192708329</v>
      </c>
      <c r="U931" s="16">
        <v>6.4637331962585396</v>
      </c>
      <c r="V931" s="31">
        <v>2.326946</v>
      </c>
      <c r="W931" s="31">
        <v>2.6860805000000001</v>
      </c>
      <c r="X931" s="32">
        <v>-63.998841285705524</v>
      </c>
      <c r="Y931" s="16">
        <v>-64.227615356445298</v>
      </c>
      <c r="Z931" s="8">
        <v>7.5037002563476509</v>
      </c>
      <c r="AA931" s="8">
        <v>7.9849306742349908</v>
      </c>
    </row>
    <row r="932" spans="1:27" ht="14">
      <c r="A932" s="5">
        <v>0.90276533333333353</v>
      </c>
      <c r="B932" s="5">
        <v>-63.389696756998632</v>
      </c>
      <c r="C932" s="5">
        <v>-67.916326904296824</v>
      </c>
      <c r="D932" s="8">
        <v>-71.32329406738279</v>
      </c>
      <c r="E932" s="20">
        <v>1.2440394625067663</v>
      </c>
      <c r="F932" s="8">
        <v>-7.962022145589188</v>
      </c>
      <c r="G932" s="10">
        <v>0.79179200000000005</v>
      </c>
      <c r="I932" s="7">
        <v>-63.906947498533299</v>
      </c>
      <c r="K932" s="10">
        <v>-63.32173538208</v>
      </c>
      <c r="L932" s="7">
        <v>-1.29680090609099</v>
      </c>
      <c r="M932" s="16">
        <v>-64.956180572509723</v>
      </c>
      <c r="Q932" s="10">
        <v>1.32407581806182</v>
      </c>
      <c r="R932" s="8">
        <v>-72.704314249999996</v>
      </c>
      <c r="S932" s="4">
        <v>-74.305872666666673</v>
      </c>
      <c r="T932" s="15">
        <v>-68.868001302083329</v>
      </c>
      <c r="U932" s="16">
        <v>6.46001720428466</v>
      </c>
      <c r="V932" s="31">
        <v>2.3266819999999999</v>
      </c>
      <c r="W932" s="31">
        <v>2.6893639999999999</v>
      </c>
      <c r="X932" s="32">
        <v>-64.105877876281681</v>
      </c>
      <c r="Y932" s="16">
        <v>-64.227615356445298</v>
      </c>
      <c r="Z932" s="8">
        <v>7.547296796526223</v>
      </c>
      <c r="AA932" s="8">
        <v>7.8832054138183238</v>
      </c>
    </row>
    <row r="933" spans="1:27" ht="14">
      <c r="A933" s="5">
        <v>0.91231733333333331</v>
      </c>
      <c r="B933" s="5">
        <v>-63.468926111857051</v>
      </c>
      <c r="C933" s="5">
        <v>-67.95045166015619</v>
      </c>
      <c r="D933" s="8">
        <v>-71.347201538085898</v>
      </c>
      <c r="E933" s="20">
        <v>1.2317422412335837</v>
      </c>
      <c r="F933" s="8">
        <v>-7.809434254964188</v>
      </c>
      <c r="G933" s="10">
        <v>0.80309299999999995</v>
      </c>
      <c r="I933" s="7">
        <v>-63.920646249228803</v>
      </c>
      <c r="K933" s="10">
        <v>-63.194900512695298</v>
      </c>
      <c r="L933" s="7">
        <v>-1.29606257725149</v>
      </c>
      <c r="M933" s="16">
        <v>-64.929742431640591</v>
      </c>
      <c r="Q933" s="10">
        <v>1.3317856788635201</v>
      </c>
      <c r="R933" s="8">
        <v>-72.695530000000005</v>
      </c>
      <c r="S933" s="4">
        <v>-74.301943333333327</v>
      </c>
      <c r="T933" s="15">
        <v>-68.9697265625</v>
      </c>
      <c r="U933" s="16">
        <v>6.5243263244628897</v>
      </c>
      <c r="V933" s="31">
        <v>2.2990970000000002</v>
      </c>
      <c r="W933" s="31">
        <v>2.731582</v>
      </c>
      <c r="X933" s="32">
        <v>-64.121063232421818</v>
      </c>
      <c r="Y933" s="16">
        <v>-64.104644775390597</v>
      </c>
      <c r="Z933" s="8">
        <v>7.547296796526223</v>
      </c>
      <c r="AA933" s="8">
        <v>7.7814801534016569</v>
      </c>
    </row>
    <row r="934" spans="1:27" ht="14">
      <c r="A934" s="5">
        <v>0.90837849999999998</v>
      </c>
      <c r="B934" s="5">
        <v>-63.529270172119084</v>
      </c>
      <c r="C934" s="5">
        <v>-68.024320983886696</v>
      </c>
      <c r="D934" s="8">
        <v>-71.397164916992125</v>
      </c>
      <c r="E934" s="20">
        <v>1.2447685234248604</v>
      </c>
      <c r="F934" s="8">
        <v>-8.0128847757975219</v>
      </c>
      <c r="G934" s="10">
        <v>0.83105799999999996</v>
      </c>
      <c r="I934" s="7">
        <v>-63.9343449999242</v>
      </c>
      <c r="K934" s="10">
        <v>-63.319805145263601</v>
      </c>
      <c r="L934" s="7">
        <v>-1.29532424841198</v>
      </c>
      <c r="M934" s="16">
        <v>-64.897073364257764</v>
      </c>
      <c r="Q934" s="10">
        <v>1.30212366580963</v>
      </c>
      <c r="R934" s="8">
        <v>-72.712327999999999</v>
      </c>
      <c r="S934" s="4">
        <v>-74.285537666666656</v>
      </c>
      <c r="T934" s="15">
        <v>-69.020589192708329</v>
      </c>
      <c r="U934" s="16">
        <v>6.46001720428466</v>
      </c>
      <c r="V934" s="31">
        <v>2.2573573333333332</v>
      </c>
      <c r="W934" s="31">
        <v>2.7966294999999999</v>
      </c>
      <c r="X934" s="32">
        <v>-64.076101303100558</v>
      </c>
      <c r="Y934" s="16">
        <v>-64.229545593261705</v>
      </c>
      <c r="Z934" s="8">
        <v>7.547296796526223</v>
      </c>
      <c r="AA934" s="8">
        <v>7.8832054138183238</v>
      </c>
    </row>
    <row r="935" spans="1:27" ht="14">
      <c r="A935" s="5">
        <v>0.89859199999999995</v>
      </c>
      <c r="B935" s="5">
        <v>-63.56053098042802</v>
      </c>
      <c r="C935" s="5">
        <v>-68.024317932128866</v>
      </c>
      <c r="D935" s="8">
        <v>-71.35896301269527</v>
      </c>
      <c r="E935" s="20">
        <v>1.2071051828563175</v>
      </c>
      <c r="F935" s="8">
        <v>-7.9111595153808549</v>
      </c>
      <c r="G935" s="10">
        <v>0.85363</v>
      </c>
      <c r="I935" s="7">
        <v>-63.948043750619703</v>
      </c>
      <c r="K935" s="10">
        <v>-63.317878723144503</v>
      </c>
      <c r="L935" s="7">
        <v>-1.29458591957248</v>
      </c>
      <c r="M935" s="16">
        <v>-64.796381378173763</v>
      </c>
      <c r="Q935" s="10">
        <v>1.252157330513</v>
      </c>
      <c r="R935" s="8">
        <v>-72.740363250000001</v>
      </c>
      <c r="S935" s="4">
        <v>-74.244178666666656</v>
      </c>
      <c r="T935" s="15">
        <v>-68.9697265625</v>
      </c>
      <c r="U935" s="16">
        <v>6.44413137435913</v>
      </c>
      <c r="V935" s="31">
        <v>2.2327443333333328</v>
      </c>
      <c r="W935" s="31">
        <v>2.8240675</v>
      </c>
      <c r="X935" s="32">
        <v>-64.061399459838825</v>
      </c>
      <c r="Y935" s="16">
        <v>-64.227615356445298</v>
      </c>
      <c r="Z935" s="8">
        <v>7.4601037161690797</v>
      </c>
      <c r="AA935" s="8">
        <v>7.6797548929849908</v>
      </c>
    </row>
    <row r="936" spans="1:27" ht="14">
      <c r="A936" s="5">
        <v>0.91219649999999997</v>
      </c>
      <c r="B936" s="5">
        <v>-63.540035247802678</v>
      </c>
      <c r="C936" s="5">
        <v>-67.975132751464798</v>
      </c>
      <c r="D936" s="8">
        <v>-71.396475219726511</v>
      </c>
      <c r="E936" s="20">
        <v>1.2199811153113809</v>
      </c>
      <c r="F936" s="8">
        <v>-8.0128847757975219</v>
      </c>
      <c r="G936" s="10">
        <v>0.84962000000000004</v>
      </c>
      <c r="I936" s="7">
        <v>-63.9617425013152</v>
      </c>
      <c r="K936" s="10">
        <v>-63.194900512695298</v>
      </c>
      <c r="L936" s="7">
        <v>-1.2938475907329801</v>
      </c>
      <c r="M936" s="16">
        <v>-64.848185729980429</v>
      </c>
      <c r="Q936" s="10">
        <v>1.2217139005661</v>
      </c>
      <c r="R936" s="8">
        <v>-72.754174125000006</v>
      </c>
      <c r="S936" s="4">
        <v>-74.200050333333323</v>
      </c>
      <c r="T936" s="15">
        <v>-68.9697265625</v>
      </c>
      <c r="U936" s="16">
        <v>6.3399763107299796</v>
      </c>
      <c r="V936" s="31">
        <v>2.2404563333333329</v>
      </c>
      <c r="W936" s="31">
        <v>2.7893275000000002</v>
      </c>
      <c r="X936" s="32">
        <v>-64.075617790222125</v>
      </c>
      <c r="Y936" s="16">
        <v>-64.104644775390597</v>
      </c>
      <c r="Z936" s="8">
        <v>7.4165071759905086</v>
      </c>
      <c r="AA936" s="8">
        <v>7.7814801534016569</v>
      </c>
    </row>
    <row r="937" spans="1:27" ht="14">
      <c r="A937" s="5">
        <v>0.95540933333333333</v>
      </c>
      <c r="B937" s="5">
        <v>-63.540356953938755</v>
      </c>
      <c r="C937" s="5">
        <v>-68.048614501953097</v>
      </c>
      <c r="D937" s="8">
        <v>-71.433905029296824</v>
      </c>
      <c r="E937" s="20">
        <v>1.2385022155940502</v>
      </c>
      <c r="F937" s="8">
        <v>-7.962022145589188</v>
      </c>
      <c r="G937" s="10">
        <v>0.82157100000000005</v>
      </c>
      <c r="I937" s="7">
        <v>-63.975441252010597</v>
      </c>
      <c r="K937" s="10">
        <v>-63.319805145263601</v>
      </c>
      <c r="L937" s="7">
        <v>-1.2931092618934801</v>
      </c>
      <c r="M937" s="16">
        <v>-64.845185852050733</v>
      </c>
      <c r="Q937" s="10">
        <v>1.2819961309432899</v>
      </c>
      <c r="R937" s="8">
        <v>-72.748383624999988</v>
      </c>
      <c r="S937" s="4">
        <v>-74.200199999999995</v>
      </c>
      <c r="T937" s="15">
        <v>-68.9697265625</v>
      </c>
      <c r="U937" s="16">
        <v>6.2818136215209899</v>
      </c>
      <c r="V937" s="31">
        <v>2.2611583333333329</v>
      </c>
      <c r="W937" s="31">
        <v>2.7156115000000001</v>
      </c>
      <c r="X937" s="32">
        <v>-64.077439308166447</v>
      </c>
      <c r="Y937" s="16">
        <v>-64.229545593261705</v>
      </c>
      <c r="Z937" s="8">
        <v>7.5037002563476509</v>
      </c>
      <c r="AA937" s="8">
        <v>7.7814801534016569</v>
      </c>
    </row>
    <row r="938" spans="1:27" ht="14">
      <c r="A938" s="5">
        <v>0.99268983333333338</v>
      </c>
      <c r="B938" s="5">
        <v>-63.541249593098911</v>
      </c>
      <c r="C938" s="5">
        <v>-68.14484710693354</v>
      </c>
      <c r="D938" s="8">
        <v>-71.322608947753864</v>
      </c>
      <c r="E938" s="20">
        <v>1.1652123384177657</v>
      </c>
      <c r="F938" s="8">
        <v>-7.9111595153808549</v>
      </c>
      <c r="G938" s="10">
        <v>0.79893599999999998</v>
      </c>
      <c r="I938" s="7">
        <v>-63.989140002706101</v>
      </c>
      <c r="K938" s="10">
        <v>-63.376682281494098</v>
      </c>
      <c r="L938" s="7">
        <v>-1.2923709330539801</v>
      </c>
      <c r="M938" s="16">
        <v>-64.787538146972608</v>
      </c>
      <c r="Q938" s="10">
        <v>1.3439062833786</v>
      </c>
      <c r="R938" s="8">
        <v>-72.743468375000006</v>
      </c>
      <c r="S938" s="4">
        <v>-74.234377333333327</v>
      </c>
      <c r="T938" s="15">
        <v>-69.020589192708329</v>
      </c>
      <c r="U938" s="16">
        <v>6.2192921638488698</v>
      </c>
      <c r="V938" s="31">
        <v>2.2837026666666667</v>
      </c>
      <c r="W938" s="31">
        <v>2.6330200000000001</v>
      </c>
      <c r="X938" s="32">
        <v>-63.983763694763127</v>
      </c>
      <c r="Y938" s="16">
        <v>-64.286422729492102</v>
      </c>
      <c r="Z938" s="8">
        <v>7.5037002563476509</v>
      </c>
      <c r="AA938" s="8">
        <v>7.9849306742349908</v>
      </c>
    </row>
    <row r="939" spans="1:27" ht="14">
      <c r="A939" s="5">
        <v>0.9895871666666668</v>
      </c>
      <c r="B939" s="5">
        <v>-63.508201599121058</v>
      </c>
      <c r="C939" s="5">
        <v>-68.180903625488241</v>
      </c>
      <c r="D939" s="8">
        <v>-71.324835205078074</v>
      </c>
      <c r="E939" s="20">
        <v>1.1288566522300212</v>
      </c>
      <c r="F939" s="8">
        <v>-7.962022145589188</v>
      </c>
      <c r="G939" s="10">
        <v>0.80302399999999996</v>
      </c>
      <c r="I939" s="7">
        <v>-64.002838753401505</v>
      </c>
      <c r="K939" s="10">
        <v>-63.437416076660099</v>
      </c>
      <c r="L939" s="7">
        <v>-1.2916326042144699</v>
      </c>
      <c r="M939" s="16">
        <v>-64.698990631103484</v>
      </c>
      <c r="Q939" s="10">
        <v>1.3519707918167101</v>
      </c>
      <c r="R939" s="8">
        <v>-72.756925625000008</v>
      </c>
      <c r="S939" s="4">
        <v>-74.260663333333341</v>
      </c>
      <c r="T939" s="15">
        <v>-68.9697265625</v>
      </c>
      <c r="U939" s="16">
        <v>6.2388939857482901</v>
      </c>
      <c r="V939" s="31">
        <v>2.311369</v>
      </c>
      <c r="W939" s="31">
        <v>2.5729285000000002</v>
      </c>
      <c r="X939" s="32">
        <v>-64.017293930053683</v>
      </c>
      <c r="Y939" s="16">
        <v>-64.347160339355398</v>
      </c>
      <c r="Z939" s="8">
        <v>7.5037002563476509</v>
      </c>
      <c r="AA939" s="8">
        <v>7.6797548929849908</v>
      </c>
    </row>
    <row r="940" spans="1:27" ht="14">
      <c r="A940" s="5">
        <v>0.94549233333333316</v>
      </c>
      <c r="B940" s="5">
        <v>-63.612606048583928</v>
      </c>
      <c r="C940" s="5">
        <v>-68.218414306640582</v>
      </c>
      <c r="D940" s="8">
        <v>-71.371797180175733</v>
      </c>
      <c r="E940" s="20">
        <v>1.201567929238077</v>
      </c>
      <c r="F940" s="8">
        <v>-8.0128847757975219</v>
      </c>
      <c r="G940" s="10">
        <v>0.81550199999999995</v>
      </c>
      <c r="I940" s="7">
        <v>-64.016537504097002</v>
      </c>
      <c r="K940" s="10">
        <v>-63.621124267578097</v>
      </c>
      <c r="L940" s="7">
        <v>-1.2908942753749699</v>
      </c>
      <c r="M940" s="16">
        <v>-64.835653686523401</v>
      </c>
      <c r="Q940" s="10">
        <v>1.3153275251388501</v>
      </c>
      <c r="R940" s="8">
        <v>-72.776081000000005</v>
      </c>
      <c r="S940" s="4">
        <v>-74.276257999999999</v>
      </c>
      <c r="T940" s="15">
        <v>-69.173177083333329</v>
      </c>
      <c r="U940" s="16">
        <v>6.3215184211730904</v>
      </c>
      <c r="V940" s="31">
        <v>2.3369566666666666</v>
      </c>
      <c r="W940" s="31">
        <v>2.552816</v>
      </c>
      <c r="X940" s="32">
        <v>-64.014026641845675</v>
      </c>
      <c r="Y940" s="16">
        <v>-64.472053527832003</v>
      </c>
      <c r="Z940" s="8">
        <v>7.3293140956333653</v>
      </c>
      <c r="AA940" s="8">
        <v>7.7814801534016569</v>
      </c>
    </row>
    <row r="941" spans="1:27" ht="14">
      <c r="A941" s="5">
        <v>0.89461250000000003</v>
      </c>
      <c r="B941" s="5">
        <v>-63.609213511149051</v>
      </c>
      <c r="C941" s="5">
        <v>-68.218414306640582</v>
      </c>
      <c r="D941" s="8">
        <v>-71.383943176269511</v>
      </c>
      <c r="E941" s="20">
        <v>1.2379235498607115</v>
      </c>
      <c r="F941" s="8">
        <v>-7.9111595153808549</v>
      </c>
      <c r="G941" s="10">
        <v>0.81450800000000001</v>
      </c>
      <c r="I941" s="7">
        <v>-64.030236254792399</v>
      </c>
      <c r="K941" s="10">
        <v>-63.621120452880803</v>
      </c>
      <c r="L941" s="7">
        <v>-1.2901559465354699</v>
      </c>
      <c r="M941" s="16">
        <v>-64.881155395507761</v>
      </c>
      <c r="Q941" s="10">
        <v>1.28263795375824</v>
      </c>
      <c r="R941" s="8">
        <v>-72.785253499999996</v>
      </c>
      <c r="S941" s="4">
        <v>-74.295615999999995</v>
      </c>
      <c r="T941" s="15">
        <v>-69.122314453125</v>
      </c>
      <c r="U941" s="16">
        <v>6.2186493873596103</v>
      </c>
      <c r="V941" s="31">
        <v>2.3611373333333332</v>
      </c>
      <c r="W941" s="31">
        <v>2.5728914999999999</v>
      </c>
      <c r="X941" s="32">
        <v>-64.046214103698674</v>
      </c>
      <c r="Y941" s="16">
        <v>-64.405960083007798</v>
      </c>
      <c r="Z941" s="8">
        <v>7.4165071759905086</v>
      </c>
      <c r="AA941" s="8">
        <v>7.7814801534016569</v>
      </c>
    </row>
    <row r="942" spans="1:27" ht="14">
      <c r="A942" s="5">
        <v>0.87048783333333335</v>
      </c>
      <c r="B942" s="5">
        <v>-63.582633336385044</v>
      </c>
      <c r="C942" s="5">
        <v>-68.182060241699162</v>
      </c>
      <c r="D942" s="8">
        <v>-71.372569274902304</v>
      </c>
      <c r="E942" s="20">
        <v>1.1828539364039863</v>
      </c>
      <c r="F942" s="8">
        <v>-7.809434254964188</v>
      </c>
      <c r="G942" s="10">
        <v>0.80297300000000005</v>
      </c>
      <c r="I942" s="7">
        <v>-64.043935005487896</v>
      </c>
      <c r="K942" s="10">
        <v>-63.439342498779197</v>
      </c>
      <c r="L942" s="7">
        <v>-1.28941761769597</v>
      </c>
      <c r="M942" s="16">
        <v>-64.846341705322246</v>
      </c>
      <c r="Q942" s="10">
        <v>1.30561912059783</v>
      </c>
      <c r="R942" s="8">
        <v>-72.80233475</v>
      </c>
      <c r="S942" s="4">
        <v>-74.318532333333337</v>
      </c>
      <c r="T942" s="15">
        <v>-69.122314453125</v>
      </c>
      <c r="U942" s="16">
        <v>6.1390972137451101</v>
      </c>
      <c r="V942" s="31">
        <v>2.3878430000000002</v>
      </c>
      <c r="W942" s="31">
        <v>2.6320920000000001</v>
      </c>
      <c r="X942" s="32">
        <v>-64.075134277343722</v>
      </c>
      <c r="Y942" s="16">
        <v>-64.473983764648395</v>
      </c>
      <c r="Z942" s="8">
        <v>7.3729106358119365</v>
      </c>
      <c r="AA942" s="8">
        <v>7.7814801534016569</v>
      </c>
    </row>
    <row r="943" spans="1:27" ht="14">
      <c r="A943" s="5">
        <v>0.8712646666666668</v>
      </c>
      <c r="B943" s="5">
        <v>-63.4889214833577</v>
      </c>
      <c r="C943" s="5">
        <v>-68.182060241699162</v>
      </c>
      <c r="D943" s="8">
        <v>-71.359349060058534</v>
      </c>
      <c r="E943" s="20">
        <v>1.1898492865264398</v>
      </c>
      <c r="F943" s="8">
        <v>-8.063747406005854</v>
      </c>
      <c r="G943" s="10">
        <v>0.78576800000000002</v>
      </c>
      <c r="I943" s="7">
        <v>-64.057633756183293</v>
      </c>
      <c r="K943" s="10">
        <v>-63.380538940429602</v>
      </c>
      <c r="L943" s="7">
        <v>-1.28867928885647</v>
      </c>
      <c r="M943" s="16">
        <v>-64.846340942382795</v>
      </c>
      <c r="Q943" s="10">
        <v>1.3467539548873899</v>
      </c>
      <c r="R943" s="8">
        <v>-72.834112999999988</v>
      </c>
      <c r="S943" s="4">
        <v>-74.328356666666664</v>
      </c>
      <c r="T943" s="15">
        <v>-68.9697265625</v>
      </c>
      <c r="U943" s="16">
        <v>6.1990470886230398</v>
      </c>
      <c r="V943" s="31">
        <v>2.3959593333333324</v>
      </c>
      <c r="W943" s="31">
        <v>2.7085300000000001</v>
      </c>
      <c r="X943" s="32">
        <v>-64.13624668121335</v>
      </c>
      <c r="Y943" s="16">
        <v>-64.347152709960895</v>
      </c>
      <c r="Z943" s="8">
        <v>7.3729106358119365</v>
      </c>
      <c r="AA943" s="8">
        <v>7.5780296325683238</v>
      </c>
    </row>
    <row r="944" spans="1:27" ht="14">
      <c r="A944" s="5">
        <v>0.87350466666666671</v>
      </c>
      <c r="B944" s="5">
        <v>-63.550478617350201</v>
      </c>
      <c r="C944" s="5">
        <v>-68.241937255859327</v>
      </c>
      <c r="D944" s="8">
        <v>-71.421070861816361</v>
      </c>
      <c r="E944" s="20">
        <v>1.2375802926719179</v>
      </c>
      <c r="F944" s="8">
        <v>-8.0128847757975219</v>
      </c>
      <c r="G944" s="10">
        <v>0.75953400000000004</v>
      </c>
      <c r="I944" s="7">
        <v>-64.071332506878804</v>
      </c>
      <c r="K944" s="10">
        <v>-63.378608703613203</v>
      </c>
      <c r="L944" s="7">
        <v>-1.28794096001697</v>
      </c>
      <c r="M944" s="16">
        <v>-64.906218719482382</v>
      </c>
      <c r="Q944" s="10">
        <v>1.3324177265167201</v>
      </c>
      <c r="R944" s="8">
        <v>-72.847998875000002</v>
      </c>
      <c r="S944" s="4">
        <v>-74.310506333333336</v>
      </c>
      <c r="T944" s="15">
        <v>-69.071451822916671</v>
      </c>
      <c r="U944" s="16">
        <v>6.2400379180908203</v>
      </c>
      <c r="V944" s="31">
        <v>2.367191</v>
      </c>
      <c r="W944" s="31">
        <v>2.7603230000000001</v>
      </c>
      <c r="X944" s="32">
        <v>-64.167470932006836</v>
      </c>
      <c r="Y944" s="16">
        <v>-64.290275573730398</v>
      </c>
      <c r="Z944" s="8">
        <v>7.3729106358119365</v>
      </c>
      <c r="AA944" s="8">
        <v>7.6797548929849908</v>
      </c>
    </row>
    <row r="945" spans="1:27" ht="14">
      <c r="A945" s="5">
        <v>0.86246866666666666</v>
      </c>
      <c r="B945" s="5">
        <v>-63.681465784708621</v>
      </c>
      <c r="C945" s="5">
        <v>-68.327182006835912</v>
      </c>
      <c r="D945" s="8">
        <v>-71.444209289550741</v>
      </c>
      <c r="E945" s="20">
        <v>1.2267411213368149</v>
      </c>
      <c r="F945" s="8">
        <v>-7.860296885172521</v>
      </c>
      <c r="G945" s="10">
        <v>0.72945199999999999</v>
      </c>
      <c r="I945" s="7">
        <v>-64.0850312575743</v>
      </c>
      <c r="K945" s="10">
        <v>-63.319805145263601</v>
      </c>
      <c r="L945" s="7">
        <v>-1.28720263117746</v>
      </c>
      <c r="M945" s="16">
        <v>-64.956179809570273</v>
      </c>
      <c r="Q945" s="10">
        <v>1.3129626512527399</v>
      </c>
      <c r="R945" s="8">
        <v>-72.835176375000003</v>
      </c>
      <c r="S945" s="4">
        <v>-74.293940000000006</v>
      </c>
      <c r="T945" s="15">
        <v>-69.224039713541671</v>
      </c>
      <c r="U945" s="16">
        <v>6.1770153045654297</v>
      </c>
      <c r="V945" s="31">
        <v>2.330509666666666</v>
      </c>
      <c r="W945" s="31">
        <v>2.7580119999999999</v>
      </c>
      <c r="X945" s="32">
        <v>-64.090802192687946</v>
      </c>
      <c r="Y945" s="16">
        <v>-64.347160339355398</v>
      </c>
      <c r="Z945" s="8">
        <v>7.3729106358119365</v>
      </c>
      <c r="AA945" s="8">
        <v>7.5780296325683496</v>
      </c>
    </row>
    <row r="946" spans="1:27" ht="14">
      <c r="A946" s="5">
        <v>0.84843950000000001</v>
      </c>
      <c r="B946" s="5">
        <v>-63.680891672770137</v>
      </c>
      <c r="C946" s="5">
        <v>-68.339328002929648</v>
      </c>
      <c r="D946" s="8">
        <v>-71.444979858398383</v>
      </c>
      <c r="E946" s="20">
        <v>1.122054173052309</v>
      </c>
      <c r="F946" s="8">
        <v>-8.0128847757975219</v>
      </c>
      <c r="G946" s="10">
        <v>0.70364599999999999</v>
      </c>
      <c r="I946" s="7">
        <v>-64.098730008269698</v>
      </c>
      <c r="K946" s="10">
        <v>-63.194900512695298</v>
      </c>
      <c r="L946" s="7">
        <v>-1.2864643023379601</v>
      </c>
      <c r="M946" s="16">
        <v>-64.893386840820284</v>
      </c>
      <c r="Q946" s="10">
        <v>1.32551217079162</v>
      </c>
      <c r="R946" s="8">
        <v>-72.823482499999997</v>
      </c>
      <c r="S946" s="4">
        <v>-74.319267000000011</v>
      </c>
      <c r="T946" s="15">
        <v>-69.173177083333329</v>
      </c>
      <c r="U946" s="16">
        <v>6.2609257698059002</v>
      </c>
      <c r="V946" s="31">
        <v>2.3119543333333326</v>
      </c>
      <c r="W946" s="31">
        <v>2.7163189999999999</v>
      </c>
      <c r="X946" s="32">
        <v>-64.032478332519474</v>
      </c>
      <c r="Y946" s="16">
        <v>-64.472053527832003</v>
      </c>
      <c r="Z946" s="8">
        <v>7.5037002563476509</v>
      </c>
      <c r="AA946" s="8">
        <v>7.6797548929849908</v>
      </c>
    </row>
    <row r="947" spans="1:27" ht="14">
      <c r="A947" s="5">
        <v>0.85844899999999991</v>
      </c>
      <c r="B947" s="5">
        <v>-63.651560465494732</v>
      </c>
      <c r="C947" s="5">
        <v>-68.291596984863233</v>
      </c>
      <c r="D947" s="8">
        <v>-71.444979858398398</v>
      </c>
      <c r="E947" s="20">
        <v>1.1538369849324204</v>
      </c>
      <c r="F947" s="8">
        <v>-8.063747406005854</v>
      </c>
      <c r="G947" s="10">
        <v>0.68845999999999996</v>
      </c>
      <c r="I947" s="7">
        <v>-64.112428758965194</v>
      </c>
      <c r="K947" s="10">
        <v>-63.261001586913999</v>
      </c>
      <c r="L947" s="7">
        <v>-1.2857259734984601</v>
      </c>
      <c r="M947" s="16">
        <v>-64.944118499755831</v>
      </c>
      <c r="Q947" s="10">
        <v>1.32936310768127</v>
      </c>
      <c r="R947" s="8">
        <v>-72.827880875000005</v>
      </c>
      <c r="S947" s="4">
        <v>-74.375180999999998</v>
      </c>
      <c r="T947" s="15">
        <v>-69.224039713541671</v>
      </c>
      <c r="U947" s="16">
        <v>6.2792415618896396</v>
      </c>
      <c r="V947" s="31">
        <v>2.2947646666666675</v>
      </c>
      <c r="W947" s="31">
        <v>2.686788</v>
      </c>
      <c r="X947" s="32">
        <v>-63.983764648437457</v>
      </c>
      <c r="Y947" s="16">
        <v>-64.405960083007798</v>
      </c>
      <c r="Z947" s="8">
        <v>7.3293140956333653</v>
      </c>
      <c r="AA947" s="8">
        <v>7.5780296325683238</v>
      </c>
    </row>
    <row r="948" spans="1:27" ht="14">
      <c r="A948" s="5">
        <v>0.89340583333333334</v>
      </c>
      <c r="B948" s="5">
        <v>-63.66225624084467</v>
      </c>
      <c r="C948" s="5">
        <v>-68.266616821289034</v>
      </c>
      <c r="D948" s="8">
        <v>-71.456738281249969</v>
      </c>
      <c r="E948" s="20">
        <v>1.2193599894642797</v>
      </c>
      <c r="F948" s="8">
        <v>-8.0128847757975219</v>
      </c>
      <c r="G948" s="10">
        <v>0.68886000000000003</v>
      </c>
      <c r="I948" s="7">
        <v>-64.126127509660606</v>
      </c>
      <c r="K948" s="10">
        <v>-63.192974090576101</v>
      </c>
      <c r="L948" s="7">
        <v>-1.2849876446589601</v>
      </c>
      <c r="M948" s="16">
        <v>-64.99146347045891</v>
      </c>
      <c r="Q948" s="10">
        <v>1.3128877878189</v>
      </c>
      <c r="R948" s="8">
        <v>-72.835592249999991</v>
      </c>
      <c r="S948" s="4">
        <v>-74.423942666666662</v>
      </c>
      <c r="T948" s="15">
        <v>-69.173177083333329</v>
      </c>
      <c r="U948" s="16">
        <v>6.2192921638488698</v>
      </c>
      <c r="V948" s="31">
        <v>2.2725823333333328</v>
      </c>
      <c r="W948" s="31">
        <v>2.6926800000000002</v>
      </c>
      <c r="X948" s="32">
        <v>-64.092143058776827</v>
      </c>
      <c r="Y948" s="16">
        <v>-64.532791137695298</v>
      </c>
      <c r="Z948" s="8">
        <v>7.3729106358119365</v>
      </c>
      <c r="AA948" s="8">
        <v>7.6797548929849908</v>
      </c>
    </row>
    <row r="949" spans="1:27" ht="14">
      <c r="A949" s="5">
        <v>0.92231116666666646</v>
      </c>
      <c r="B949" s="5">
        <v>-63.650917053222621</v>
      </c>
      <c r="C949" s="5">
        <v>-68.32795257568354</v>
      </c>
      <c r="D949" s="8">
        <v>-71.493479919433554</v>
      </c>
      <c r="E949" s="20">
        <v>1.1898068072274282</v>
      </c>
      <c r="F949" s="8">
        <v>-8.0128847757975219</v>
      </c>
      <c r="G949" s="10">
        <v>0.68594100000000002</v>
      </c>
      <c r="I949" s="7">
        <v>-64.139826260356102</v>
      </c>
      <c r="K949" s="10">
        <v>-63.319805145263601</v>
      </c>
      <c r="L949" s="7">
        <v>-1.2842493158194599</v>
      </c>
      <c r="M949" s="16">
        <v>-64.955493927001896</v>
      </c>
      <c r="Q949" s="10">
        <v>1.3322501182556099</v>
      </c>
      <c r="R949" s="8">
        <v>-72.828288125</v>
      </c>
      <c r="S949" s="4">
        <v>-74.454493333333332</v>
      </c>
      <c r="T949" s="15">
        <v>-69.122314453125</v>
      </c>
      <c r="U949" s="16">
        <v>6.1800885200500399</v>
      </c>
      <c r="V949" s="31">
        <v>2.2698260000000001</v>
      </c>
      <c r="W949" s="31">
        <v>2.7280410000000002</v>
      </c>
      <c r="X949" s="32">
        <v>-64.105879783630343</v>
      </c>
      <c r="Y949" s="16">
        <v>-64.589668273925696</v>
      </c>
      <c r="Z949" s="8">
        <v>7.4165071759905086</v>
      </c>
      <c r="AA949" s="8">
        <v>7.4763043721516835</v>
      </c>
    </row>
    <row r="950" spans="1:27" ht="14">
      <c r="A950" s="5">
        <v>0.93003333333333327</v>
      </c>
      <c r="B950" s="5">
        <v>-63.711259841918896</v>
      </c>
      <c r="C950" s="5">
        <v>-68.339328002929648</v>
      </c>
      <c r="D950" s="8">
        <v>-71.52876434326167</v>
      </c>
      <c r="E950" s="20">
        <v>1.1220541924238163</v>
      </c>
      <c r="F950" s="8">
        <v>-8.0128847757975219</v>
      </c>
      <c r="G950" s="10">
        <v>0.658609</v>
      </c>
      <c r="I950" s="7">
        <v>-64.153525011051499</v>
      </c>
      <c r="K950" s="10">
        <v>-63.376682281494098</v>
      </c>
      <c r="L950" s="7">
        <v>-1.2835109869799499</v>
      </c>
      <c r="M950" s="16">
        <v>-64.907378387451132</v>
      </c>
      <c r="Q950" s="10">
        <v>1.3554049730300901</v>
      </c>
      <c r="R950" s="8">
        <v>-72.806081750000004</v>
      </c>
      <c r="S950" s="4">
        <v>-74.472625666666673</v>
      </c>
      <c r="T950" s="15">
        <v>-69.122314453125</v>
      </c>
      <c r="U950" s="16">
        <v>6.1574134826660103</v>
      </c>
      <c r="V950" s="31">
        <v>2.278953</v>
      </c>
      <c r="W950" s="31">
        <v>2.7791640000000002</v>
      </c>
      <c r="X950" s="32">
        <v>-64.088978767394977</v>
      </c>
      <c r="Y950" s="16">
        <v>-64.532791137695298</v>
      </c>
      <c r="Z950" s="8">
        <v>7.3293140956333653</v>
      </c>
      <c r="AA950" s="8">
        <v>7.4763043721516835</v>
      </c>
    </row>
    <row r="951" spans="1:27" ht="14">
      <c r="A951" s="5">
        <v>0.91867366666666672</v>
      </c>
      <c r="B951" s="5">
        <v>-63.843210856119747</v>
      </c>
      <c r="C951" s="5">
        <v>-68.291596984863219</v>
      </c>
      <c r="D951" s="8">
        <v>-71.590872192382776</v>
      </c>
      <c r="E951" s="20">
        <v>1.1960731659084518</v>
      </c>
      <c r="F951" s="8">
        <v>-8.063747406005854</v>
      </c>
      <c r="G951" s="10">
        <v>0.62739199999999995</v>
      </c>
      <c r="I951" s="7">
        <v>-64.167223761746996</v>
      </c>
      <c r="K951" s="10">
        <v>-63.378608703613203</v>
      </c>
      <c r="L951" s="7">
        <v>-1.2827726581404499</v>
      </c>
      <c r="M951" s="16">
        <v>-64.895229339599581</v>
      </c>
      <c r="Q951" s="10">
        <v>1.3126525878906199</v>
      </c>
      <c r="R951" s="8">
        <v>-72.788087875000002</v>
      </c>
      <c r="S951" s="4">
        <v>-74.466947000000005</v>
      </c>
      <c r="T951" s="15">
        <v>-69.071451822916671</v>
      </c>
      <c r="U951" s="16">
        <v>6.2210793495178196</v>
      </c>
      <c r="V951" s="31">
        <v>2.2601633333333333</v>
      </c>
      <c r="W951" s="31">
        <v>2.7968120000000001</v>
      </c>
      <c r="X951" s="32">
        <v>-64.259806632995549</v>
      </c>
      <c r="Y951" s="16">
        <v>-64.349082946777301</v>
      </c>
      <c r="Z951" s="8">
        <v>7.1985244750976509</v>
      </c>
      <c r="AA951" s="8">
        <v>7.4763043721516835</v>
      </c>
    </row>
    <row r="952" spans="1:27" ht="14">
      <c r="A952" s="5">
        <v>0.90047633333333332</v>
      </c>
      <c r="B952" s="5">
        <v>-63.853334426879847</v>
      </c>
      <c r="C952" s="5">
        <v>-68.266616821289006</v>
      </c>
      <c r="D952" s="8">
        <v>-71.57765197753902</v>
      </c>
      <c r="E952" s="20">
        <v>1.2436111859977228</v>
      </c>
      <c r="F952" s="8">
        <v>-7.9111595153808549</v>
      </c>
      <c r="G952" s="10">
        <v>0.62341199999999997</v>
      </c>
      <c r="I952" s="7">
        <v>-64.180922512442393</v>
      </c>
      <c r="K952" s="10">
        <v>-63.378608703613203</v>
      </c>
      <c r="L952" s="7">
        <v>-1.28203432930095</v>
      </c>
      <c r="M952" s="16">
        <v>-64.871323394775345</v>
      </c>
      <c r="Q952" s="10">
        <v>1.29548203945159</v>
      </c>
      <c r="R952" s="8">
        <v>-72.795911000000004</v>
      </c>
      <c r="S952" s="4">
        <v>-74.440185999999997</v>
      </c>
      <c r="T952" s="15">
        <v>-69.173177083333329</v>
      </c>
      <c r="U952" s="16">
        <v>6.1567702293395996</v>
      </c>
      <c r="V952" s="31">
        <v>2.216332</v>
      </c>
      <c r="W952" s="31">
        <v>2.7630435000000002</v>
      </c>
      <c r="X952" s="32">
        <v>-64.22579479217525</v>
      </c>
      <c r="Y952" s="16">
        <v>-64.349082946777301</v>
      </c>
      <c r="Z952" s="8">
        <v>7.3293140956333653</v>
      </c>
      <c r="AA952" s="8">
        <v>7.4763043721516835</v>
      </c>
    </row>
    <row r="953" spans="1:27" ht="14">
      <c r="A953" s="5">
        <v>0.9030366666666666</v>
      </c>
      <c r="B953" s="5">
        <v>-63.762765248616496</v>
      </c>
      <c r="C953" s="5">
        <v>-68.33971405029294</v>
      </c>
      <c r="D953" s="8">
        <v>-71.590187072753864</v>
      </c>
      <c r="E953" s="20">
        <v>1.2012246303260299</v>
      </c>
      <c r="F953" s="8">
        <v>-7.9111595153808549</v>
      </c>
      <c r="G953" s="10">
        <v>0.64181299999999997</v>
      </c>
      <c r="I953" s="7">
        <v>-64.194621263137904</v>
      </c>
      <c r="K953" s="10">
        <v>-63.437416076660099</v>
      </c>
      <c r="L953" s="7">
        <v>-1.28129600046145</v>
      </c>
      <c r="M953" s="16">
        <v>-64.797841644287089</v>
      </c>
      <c r="Q953" s="10">
        <v>1.3142286539077701</v>
      </c>
      <c r="R953" s="8">
        <v>-72.829897875</v>
      </c>
      <c r="S953" s="4">
        <v>-74.413978999999998</v>
      </c>
      <c r="T953" s="15">
        <v>-69.122314453125</v>
      </c>
      <c r="U953" s="16">
        <v>6.1800885200500399</v>
      </c>
      <c r="V953" s="31">
        <v>2.195780333333333</v>
      </c>
      <c r="W953" s="31">
        <v>2.738664</v>
      </c>
      <c r="X953" s="32">
        <v>-64.182280540466252</v>
      </c>
      <c r="Y953" s="16">
        <v>-64.530860900878906</v>
      </c>
      <c r="Z953" s="8">
        <v>7.2857175554547942</v>
      </c>
      <c r="AA953" s="8">
        <v>7.5780296325683496</v>
      </c>
    </row>
    <row r="954" spans="1:27" ht="14">
      <c r="A954" s="5">
        <v>0.92940466666666666</v>
      </c>
      <c r="B954" s="5">
        <v>-63.723560333251896</v>
      </c>
      <c r="C954" s="5">
        <v>-68.411352539062449</v>
      </c>
      <c r="D954" s="8">
        <v>-71.639759826660111</v>
      </c>
      <c r="E954" s="20">
        <v>1.172207639738915</v>
      </c>
      <c r="F954" s="8">
        <v>-8.0128847757975219</v>
      </c>
      <c r="G954" s="10">
        <v>0.66310199999999997</v>
      </c>
      <c r="I954" s="7">
        <v>-64.208320013833301</v>
      </c>
      <c r="K954" s="10">
        <v>-63.5623168945312</v>
      </c>
      <c r="L954" s="7">
        <v>-1.28055767162195</v>
      </c>
      <c r="M954" s="16">
        <v>-64.809600067138618</v>
      </c>
      <c r="Q954" s="10">
        <v>1.2931548357009801</v>
      </c>
      <c r="R954" s="8">
        <v>-72.862545875000009</v>
      </c>
      <c r="S954" s="4">
        <v>-74.391530333333321</v>
      </c>
      <c r="T954" s="15">
        <v>-69.173177083333329</v>
      </c>
      <c r="U954" s="16">
        <v>6.2572097778320304</v>
      </c>
      <c r="V954" s="31">
        <v>2.2206766666666664</v>
      </c>
      <c r="W954" s="31">
        <v>2.7532899999999998</v>
      </c>
      <c r="X954" s="32">
        <v>-64.273167610168429</v>
      </c>
      <c r="Y954" s="16">
        <v>-64.589668273925696</v>
      </c>
      <c r="Z954" s="8">
        <v>7.1985244750976509</v>
      </c>
      <c r="AA954" s="8">
        <v>7.3745791117350166</v>
      </c>
    </row>
    <row r="955" spans="1:27" ht="14">
      <c r="A955" s="5">
        <v>0.95112683333333337</v>
      </c>
      <c r="B955" s="5">
        <v>-63.721382141113232</v>
      </c>
      <c r="C955" s="5">
        <v>-68.46062927246092</v>
      </c>
      <c r="D955" s="8">
        <v>-71.61332397460933</v>
      </c>
      <c r="E955" s="20">
        <v>1.1231264606118168</v>
      </c>
      <c r="F955" s="8">
        <v>-8.063747406005854</v>
      </c>
      <c r="G955" s="10">
        <v>0.68029600000000001</v>
      </c>
      <c r="I955" s="7">
        <v>-64.222018764528798</v>
      </c>
      <c r="K955" s="10">
        <v>-63.496223449707003</v>
      </c>
      <c r="L955" s="7">
        <v>-1.27981934278244</v>
      </c>
      <c r="M955" s="16">
        <v>-64.907292175292923</v>
      </c>
      <c r="Q955" s="10">
        <v>1.2893545627593901</v>
      </c>
      <c r="R955" s="8">
        <v>-72.872507875000011</v>
      </c>
      <c r="S955" s="4">
        <v>-74.381487666666658</v>
      </c>
      <c r="T955" s="15">
        <v>-69.27490234375</v>
      </c>
      <c r="U955" s="16">
        <v>6.3631525039672798</v>
      </c>
      <c r="V955" s="31">
        <v>2.2565833333333329</v>
      </c>
      <c r="W955" s="31">
        <v>2.782931</v>
      </c>
      <c r="X955" s="32">
        <v>-64.333313941955524</v>
      </c>
      <c r="Y955" s="16">
        <v>-64.532791137695298</v>
      </c>
      <c r="Z955" s="8">
        <v>7.1985244750976509</v>
      </c>
      <c r="AA955" s="8">
        <v>7.3745791117350166</v>
      </c>
    </row>
    <row r="956" spans="1:27" ht="14">
      <c r="A956" s="5">
        <v>0.94830466666666668</v>
      </c>
      <c r="B956" s="5">
        <v>-63.793633143107037</v>
      </c>
      <c r="C956" s="5">
        <v>-68.449252319335898</v>
      </c>
      <c r="D956" s="8">
        <v>-71.652293395996054</v>
      </c>
      <c r="E956" s="20">
        <v>1.0746239781379665</v>
      </c>
      <c r="F956" s="8">
        <v>-7.962022145589188</v>
      </c>
      <c r="G956" s="10">
        <v>0.696801</v>
      </c>
      <c r="I956" s="7">
        <v>-64.235717515224295</v>
      </c>
      <c r="K956" s="10">
        <v>-63.564247131347599</v>
      </c>
      <c r="L956" s="7">
        <v>-1.27908101394294</v>
      </c>
      <c r="M956" s="16">
        <v>-64.905834197997976</v>
      </c>
      <c r="Q956" s="10">
        <v>1.29108250141143</v>
      </c>
      <c r="R956" s="8">
        <v>-72.867221874999998</v>
      </c>
      <c r="S956" s="4">
        <v>-74.398383999999993</v>
      </c>
      <c r="T956" s="15">
        <v>-69.325764973958329</v>
      </c>
      <c r="U956" s="16">
        <v>6.1966171264648402</v>
      </c>
      <c r="V956" s="31">
        <v>2.273255666666667</v>
      </c>
      <c r="W956" s="31">
        <v>2.8043279999999999</v>
      </c>
      <c r="X956" s="32">
        <v>-64.317752838134695</v>
      </c>
      <c r="Y956" s="16">
        <v>-64.407890319824205</v>
      </c>
      <c r="Z956" s="8">
        <v>7.1113313947405086</v>
      </c>
      <c r="AA956" s="8">
        <v>7.2728538513183496</v>
      </c>
    </row>
    <row r="957" spans="1:27" ht="14">
      <c r="A957" s="5">
        <v>0.93280166666666664</v>
      </c>
      <c r="B957" s="5">
        <v>-63.801898956298793</v>
      </c>
      <c r="C957" s="5">
        <v>-68.387916564941378</v>
      </c>
      <c r="D957" s="8">
        <v>-71.638302612304656</v>
      </c>
      <c r="E957" s="20">
        <v>1.0742381915450068</v>
      </c>
      <c r="F957" s="8">
        <v>-8.114610036214188</v>
      </c>
      <c r="G957" s="10">
        <v>0.71756900000000001</v>
      </c>
      <c r="I957" s="7">
        <v>-64.249416265919706</v>
      </c>
      <c r="K957" s="10">
        <v>-63.437416076660099</v>
      </c>
      <c r="L957" s="7">
        <v>-1.2783426851034401</v>
      </c>
      <c r="M957" s="16">
        <v>-64.871708679199202</v>
      </c>
      <c r="Q957" s="10">
        <v>1.3400237560272199</v>
      </c>
      <c r="R957" s="8">
        <v>-72.860119875000009</v>
      </c>
      <c r="S957" s="4">
        <v>-74.425122333333334</v>
      </c>
      <c r="T957" s="15">
        <v>-69.173177083333329</v>
      </c>
      <c r="U957" s="16">
        <v>6.1617722511291504</v>
      </c>
      <c r="V957" s="31">
        <v>2.2848346666666668</v>
      </c>
      <c r="W957" s="31">
        <v>2.7823685</v>
      </c>
      <c r="X957" s="32">
        <v>-64.334758758544865</v>
      </c>
      <c r="Y957" s="16">
        <v>-64.532791137695298</v>
      </c>
      <c r="Z957" s="8">
        <v>7.1113313947405086</v>
      </c>
      <c r="AA957" s="8">
        <v>7.4763043721516835</v>
      </c>
    </row>
    <row r="958" spans="1:27" ht="14">
      <c r="A958" s="5">
        <v>0.93060816666666657</v>
      </c>
      <c r="B958" s="5">
        <v>-63.804078420003215</v>
      </c>
      <c r="C958" s="5">
        <v>-68.448178100585878</v>
      </c>
      <c r="D958" s="8">
        <v>-71.650836181640571</v>
      </c>
      <c r="E958" s="20">
        <v>1.1282355263829196</v>
      </c>
      <c r="F958" s="8">
        <v>-8.0128847757975219</v>
      </c>
      <c r="G958" s="10">
        <v>0.73744200000000004</v>
      </c>
      <c r="I958" s="7">
        <v>-64.263115016615203</v>
      </c>
      <c r="K958" s="10">
        <v>-63.380538940429602</v>
      </c>
      <c r="L958" s="7">
        <v>-1.2776043562639401</v>
      </c>
      <c r="M958" s="16">
        <v>-64.821361541748018</v>
      </c>
      <c r="Q958" s="10">
        <v>1.34153652191162</v>
      </c>
      <c r="R958" s="8">
        <v>-72.854749624999997</v>
      </c>
      <c r="S958" s="4">
        <v>-74.440038000000001</v>
      </c>
      <c r="T958" s="15">
        <v>-69.27490234375</v>
      </c>
      <c r="U958" s="16">
        <v>6.1371684074401802</v>
      </c>
      <c r="V958" s="31">
        <v>2.2993939999999999</v>
      </c>
      <c r="W958" s="31">
        <v>2.7178035</v>
      </c>
      <c r="X958" s="32">
        <v>-64.347155570983816</v>
      </c>
      <c r="Y958" s="16">
        <v>-64.530860900878906</v>
      </c>
      <c r="Z958" s="8">
        <v>7.1549279349190797</v>
      </c>
      <c r="AA958" s="8">
        <v>7.3745791117350166</v>
      </c>
    </row>
    <row r="959" spans="1:27" ht="14">
      <c r="A959" s="5">
        <v>0.94552483333333315</v>
      </c>
      <c r="B959" s="5">
        <v>-63.781723658243784</v>
      </c>
      <c r="C959" s="5">
        <v>-68.582612609863219</v>
      </c>
      <c r="D959" s="8">
        <v>-71.688648986816361</v>
      </c>
      <c r="E959" s="20">
        <v>1.1657059492543318</v>
      </c>
      <c r="F959" s="8">
        <v>-8.0128847757975219</v>
      </c>
      <c r="G959" s="10">
        <v>0.75558700000000001</v>
      </c>
      <c r="I959" s="7">
        <v>-64.2768137673106</v>
      </c>
      <c r="K959" s="10">
        <v>-63.378608703613203</v>
      </c>
      <c r="L959" s="7">
        <v>-1.2768660274244401</v>
      </c>
      <c r="M959" s="16">
        <v>-64.871322631835866</v>
      </c>
      <c r="Q959" s="10">
        <v>1.30033719539642</v>
      </c>
      <c r="R959" s="8">
        <v>-72.855791999999994</v>
      </c>
      <c r="S959" s="4">
        <v>-74.444112000000004</v>
      </c>
      <c r="T959" s="15">
        <v>-69.173177083333329</v>
      </c>
      <c r="U959" s="16">
        <v>6.1402416229248002</v>
      </c>
      <c r="V959" s="31">
        <v>2.3015403333333326</v>
      </c>
      <c r="W959" s="31">
        <v>2.6716820000000001</v>
      </c>
      <c r="X959" s="32">
        <v>-64.426611900329561</v>
      </c>
      <c r="Y959" s="16">
        <v>-64.349082946777301</v>
      </c>
      <c r="Z959" s="8">
        <v>7.1549279349190797</v>
      </c>
      <c r="AA959" s="8">
        <v>7.3745791117350166</v>
      </c>
    </row>
    <row r="960" spans="1:27" ht="14">
      <c r="A960" s="5">
        <v>0.96276099999999998</v>
      </c>
      <c r="B960" s="5">
        <v>-63.864098230997691</v>
      </c>
      <c r="C960" s="5">
        <v>-68.580081176757773</v>
      </c>
      <c r="D960" s="8">
        <v>-71.613710021972594</v>
      </c>
      <c r="E960" s="20">
        <v>1.0977604299783672</v>
      </c>
      <c r="F960" s="8">
        <v>-8.114610036214188</v>
      </c>
      <c r="G960" s="10">
        <v>0.76705699999999999</v>
      </c>
      <c r="I960" s="7">
        <v>-64.290512518006096</v>
      </c>
      <c r="K960" s="10">
        <v>-63.378608703613203</v>
      </c>
      <c r="L960" s="7">
        <v>-1.2761276985849299</v>
      </c>
      <c r="M960" s="16">
        <v>-64.870552062988239</v>
      </c>
      <c r="Q960" s="10">
        <v>1.26611328125</v>
      </c>
      <c r="R960" s="8">
        <v>-72.867610875000011</v>
      </c>
      <c r="S960" s="4">
        <v>-74.444063666666679</v>
      </c>
      <c r="T960" s="15">
        <v>-69.173177083333329</v>
      </c>
      <c r="U960" s="16">
        <v>6.0171275138854901</v>
      </c>
      <c r="V960" s="31">
        <v>2.2958923333333328</v>
      </c>
      <c r="W960" s="31">
        <v>2.6822824999999999</v>
      </c>
      <c r="X960" s="32">
        <v>-64.361856460571246</v>
      </c>
      <c r="Y960" s="16">
        <v>-64.349082946777301</v>
      </c>
      <c r="Z960" s="8">
        <v>7.1985244750976509</v>
      </c>
      <c r="AA960" s="8">
        <v>7.3745791117350166</v>
      </c>
    </row>
    <row r="961" spans="1:27" ht="14">
      <c r="A961" s="5">
        <v>0.9689686666666667</v>
      </c>
      <c r="B961" s="5">
        <v>-63.933277765909786</v>
      </c>
      <c r="C961" s="5">
        <v>-68.619824218749926</v>
      </c>
      <c r="D961" s="8">
        <v>-71.615936279296861</v>
      </c>
      <c r="E961" s="20">
        <v>1.0873069845139955</v>
      </c>
      <c r="F961" s="8">
        <v>-8.0128847757975219</v>
      </c>
      <c r="G961" s="10">
        <v>0.750224</v>
      </c>
      <c r="I961" s="7">
        <v>-64.304211268701494</v>
      </c>
      <c r="K961" s="10">
        <v>-63.437416076660099</v>
      </c>
      <c r="L961" s="7">
        <v>-1.2753893697454299</v>
      </c>
      <c r="M961" s="16">
        <v>-64.844882202148398</v>
      </c>
      <c r="Q961" s="10">
        <v>1.2678864002227701</v>
      </c>
      <c r="R961" s="8">
        <v>-72.879663499999992</v>
      </c>
      <c r="S961" s="4">
        <v>-74.440033333333332</v>
      </c>
      <c r="T961" s="15">
        <v>-69.224039713541671</v>
      </c>
      <c r="U961" s="16">
        <v>5.9761366844177202</v>
      </c>
      <c r="V961" s="31">
        <v>2.3057933333333329</v>
      </c>
      <c r="W961" s="31">
        <v>2.715678</v>
      </c>
      <c r="X961" s="32">
        <v>-64.396350860595646</v>
      </c>
      <c r="Y961" s="16">
        <v>-64.530860900878906</v>
      </c>
      <c r="Z961" s="8">
        <v>7.1549279349190797</v>
      </c>
      <c r="AA961" s="8">
        <v>7.2728538513183496</v>
      </c>
    </row>
    <row r="962" spans="1:27" ht="14">
      <c r="A962" s="5">
        <v>0.95104283333333328</v>
      </c>
      <c r="B962" s="5">
        <v>-63.955057779947872</v>
      </c>
      <c r="C962" s="5">
        <v>-68.617594909667929</v>
      </c>
      <c r="D962" s="8">
        <v>-71.661825561523372</v>
      </c>
      <c r="E962" s="20">
        <v>1.0922231435775724</v>
      </c>
      <c r="F962" s="8">
        <v>-7.962022145589188</v>
      </c>
      <c r="G962" s="10">
        <v>0.71156299999999995</v>
      </c>
      <c r="I962" s="7">
        <v>-64.317910019397004</v>
      </c>
      <c r="K962" s="10">
        <v>-63.503513336181598</v>
      </c>
      <c r="L962" s="7">
        <v>-1.27465104090593</v>
      </c>
      <c r="M962" s="16">
        <v>-64.933044433593707</v>
      </c>
      <c r="Q962" s="10">
        <v>1.2945709228515601</v>
      </c>
      <c r="R962" s="8">
        <v>-72.874590749999996</v>
      </c>
      <c r="S962" s="4">
        <v>-74.424827666666673</v>
      </c>
      <c r="T962" s="15">
        <v>-69.173177083333329</v>
      </c>
      <c r="U962" s="16">
        <v>6.1389560699462802</v>
      </c>
      <c r="V962" s="31">
        <v>2.3259986666666661</v>
      </c>
      <c r="W962" s="31">
        <v>2.7093064999999998</v>
      </c>
      <c r="X962" s="32">
        <v>-64.407783508300753</v>
      </c>
      <c r="Y962" s="16">
        <v>-64.530860900878906</v>
      </c>
      <c r="Z962" s="8">
        <v>7.2857175554547942</v>
      </c>
      <c r="AA962" s="8">
        <v>7.3745791117350166</v>
      </c>
    </row>
    <row r="963" spans="1:27" ht="14">
      <c r="A963" s="5">
        <v>0.9131475</v>
      </c>
      <c r="B963" s="5">
        <v>-63.903945922851506</v>
      </c>
      <c r="C963" s="5">
        <v>-68.666870117187457</v>
      </c>
      <c r="D963" s="8">
        <v>-71.748912048339776</v>
      </c>
      <c r="E963" s="20">
        <v>1.0865354657173136</v>
      </c>
      <c r="F963" s="8">
        <v>-8.0128847757975219</v>
      </c>
      <c r="G963" s="10">
        <v>0.68623900000000004</v>
      </c>
      <c r="I963" s="7">
        <v>-64.331608770092402</v>
      </c>
      <c r="K963" s="10">
        <v>-63.1949043273925</v>
      </c>
      <c r="L963" s="7">
        <v>-1.27391271206643</v>
      </c>
      <c r="M963" s="16">
        <v>-64.892613983154263</v>
      </c>
      <c r="Q963" s="10">
        <v>1.3146253824234</v>
      </c>
      <c r="R963" s="8">
        <v>-72.856237499999992</v>
      </c>
      <c r="S963" s="4">
        <v>-74.396321666666665</v>
      </c>
      <c r="T963" s="15">
        <v>-69.427490234375</v>
      </c>
      <c r="U963" s="16">
        <v>6.1971187591552699</v>
      </c>
      <c r="V963" s="31">
        <v>2.3326473333333322</v>
      </c>
      <c r="W963" s="31">
        <v>2.6663915</v>
      </c>
      <c r="X963" s="32">
        <v>-64.456499099731403</v>
      </c>
      <c r="Y963" s="16">
        <v>-64.349082946777301</v>
      </c>
      <c r="Z963" s="8">
        <v>7.242121015276223</v>
      </c>
      <c r="AA963" s="8">
        <v>7.2728538513183496</v>
      </c>
    </row>
    <row r="964" spans="1:27" ht="14">
      <c r="A964" s="5">
        <v>0.88155383333333326</v>
      </c>
      <c r="B964" s="5">
        <v>-63.894465764363552</v>
      </c>
      <c r="C964" s="5">
        <v>-68.704682922363219</v>
      </c>
      <c r="D964" s="8">
        <v>-71.734234619140565</v>
      </c>
      <c r="E964" s="20">
        <v>1.0681647464632964</v>
      </c>
      <c r="F964" s="8">
        <v>-8.1654726664225219</v>
      </c>
      <c r="G964" s="10">
        <v>0.68345199999999995</v>
      </c>
      <c r="I964" s="7">
        <v>-64.345307520787898</v>
      </c>
      <c r="K964" s="10">
        <v>-63.138027191162102</v>
      </c>
      <c r="L964" s="7">
        <v>-1.27317438322693</v>
      </c>
      <c r="M964" s="16">
        <v>-64.920595550537058</v>
      </c>
      <c r="Q964" s="10">
        <v>1.3046845197677599</v>
      </c>
      <c r="R964" s="8">
        <v>-72.844464500000001</v>
      </c>
      <c r="S964" s="4">
        <v>-74.373698000000005</v>
      </c>
      <c r="T964" s="15">
        <v>-69.224039713541671</v>
      </c>
      <c r="U964" s="16">
        <v>6.1990475654601997</v>
      </c>
      <c r="V964" s="31">
        <v>2.3118196666666666</v>
      </c>
      <c r="W964" s="31">
        <v>2.6467610000000001</v>
      </c>
      <c r="X964" s="32">
        <v>-64.393566131591754</v>
      </c>
      <c r="Y964" s="16">
        <v>-64.349082946777301</v>
      </c>
      <c r="Z964" s="8">
        <v>7.242121015276223</v>
      </c>
      <c r="AA964" s="8">
        <v>7.1711285909016835</v>
      </c>
    </row>
    <row r="965" spans="1:27" ht="14">
      <c r="A965" s="5">
        <v>0.86981983333333346</v>
      </c>
      <c r="B965" s="5">
        <v>-63.904840469360316</v>
      </c>
      <c r="C965" s="5">
        <v>-68.605148315429645</v>
      </c>
      <c r="D965" s="8">
        <v>-71.761830139160111</v>
      </c>
      <c r="E965" s="20">
        <v>1.0622841900214532</v>
      </c>
      <c r="F965" s="8">
        <v>-8.063747406005854</v>
      </c>
      <c r="G965" s="10">
        <v>0.69135400000000002</v>
      </c>
      <c r="I965" s="7">
        <v>-64.359006271483295</v>
      </c>
      <c r="K965" s="10">
        <v>-63.317874908447202</v>
      </c>
      <c r="L965" s="7">
        <v>-1.27243605438742</v>
      </c>
      <c r="M965" s="16">
        <v>-64.91798019409174</v>
      </c>
      <c r="Q965" s="10">
        <v>1.2694244384765601</v>
      </c>
      <c r="R965" s="8">
        <v>-72.845989250000002</v>
      </c>
      <c r="S965" s="4">
        <v>-74.375322999999995</v>
      </c>
      <c r="T965" s="15">
        <v>-69.173177083333329</v>
      </c>
      <c r="U965" s="16">
        <v>6.1598439216613698</v>
      </c>
      <c r="V965" s="31">
        <v>2.262826</v>
      </c>
      <c r="W965" s="31">
        <v>2.651643</v>
      </c>
      <c r="X965" s="32">
        <v>-64.379827499389577</v>
      </c>
      <c r="Y965" s="16">
        <v>-64.472053527832003</v>
      </c>
      <c r="Z965" s="8">
        <v>7.1113313947405086</v>
      </c>
      <c r="AA965" s="8">
        <v>7.2728538513183496</v>
      </c>
    </row>
    <row r="966" spans="1:27" ht="14">
      <c r="A966" s="5">
        <v>0.86906433333333333</v>
      </c>
      <c r="B966" s="5">
        <v>-63.912210464477475</v>
      </c>
      <c r="C966" s="5">
        <v>-68.632357788085898</v>
      </c>
      <c r="D966" s="8">
        <v>-71.746383666992131</v>
      </c>
      <c r="E966" s="20">
        <v>1.0503302320837957</v>
      </c>
      <c r="F966" s="8">
        <v>-8.114610036214188</v>
      </c>
      <c r="G966" s="10">
        <v>0.70385600000000004</v>
      </c>
      <c r="I966" s="7">
        <v>-64.372705022178806</v>
      </c>
      <c r="K966" s="10">
        <v>-63.376682281494098</v>
      </c>
      <c r="L966" s="7">
        <v>-1.27169772554792</v>
      </c>
      <c r="M966" s="16">
        <v>-64.92021026611323</v>
      </c>
      <c r="Q966" s="10">
        <v>1.2227157354354801</v>
      </c>
      <c r="R966" s="8">
        <v>-72.855547749999999</v>
      </c>
      <c r="S966" s="4">
        <v>-74.392163666666661</v>
      </c>
      <c r="T966" s="15">
        <v>-69.325764973958329</v>
      </c>
      <c r="U966" s="16">
        <v>6.0765757560729901</v>
      </c>
      <c r="V966" s="31">
        <v>2.2171253333333341</v>
      </c>
      <c r="W966" s="31">
        <v>2.6382615</v>
      </c>
      <c r="X966" s="32">
        <v>-64.395384788513155</v>
      </c>
      <c r="Y966" s="16">
        <v>-64.347152709960895</v>
      </c>
      <c r="Z966" s="8">
        <v>7.1985244750976509</v>
      </c>
      <c r="AA966" s="8">
        <v>7.1711285909016835</v>
      </c>
    </row>
    <row r="967" spans="1:27" ht="14">
      <c r="A967" s="5">
        <v>0.86471366666666649</v>
      </c>
      <c r="B967" s="5">
        <v>-64.037434260050375</v>
      </c>
      <c r="C967" s="5">
        <v>-68.64257507324217</v>
      </c>
      <c r="D967" s="8">
        <v>-71.786811828613239</v>
      </c>
      <c r="E967" s="20">
        <v>1.0312305092811567</v>
      </c>
      <c r="F967" s="8">
        <v>-8.063747406005854</v>
      </c>
      <c r="G967" s="10">
        <v>0.71531599999999995</v>
      </c>
      <c r="I967" s="7">
        <v>-64.386403772874203</v>
      </c>
      <c r="K967" s="10">
        <v>-63.437416076660099</v>
      </c>
      <c r="L967" s="7">
        <v>-1.2709593967084201</v>
      </c>
      <c r="M967" s="16">
        <v>-64.869865417480426</v>
      </c>
      <c r="Q967" s="10">
        <v>1.2279884815216</v>
      </c>
      <c r="R967" s="8">
        <v>-72.867030124999999</v>
      </c>
      <c r="S967" s="4">
        <v>-74.407195999999999</v>
      </c>
      <c r="T967" s="15">
        <v>-69.224039713541671</v>
      </c>
      <c r="U967" s="16">
        <v>6.1402416229248002</v>
      </c>
      <c r="V967" s="31">
        <v>2.2095316666666669</v>
      </c>
      <c r="W967" s="31">
        <v>2.5946704999999999</v>
      </c>
      <c r="X967" s="32">
        <v>-64.34763813018796</v>
      </c>
      <c r="Y967" s="16">
        <v>-64.290275573730398</v>
      </c>
      <c r="Z967" s="8">
        <v>7.1549279349190797</v>
      </c>
      <c r="AA967" s="8">
        <v>7.2728538513183496</v>
      </c>
    </row>
    <row r="968" spans="1:27" ht="14">
      <c r="A968" s="5">
        <v>0.85323083333333327</v>
      </c>
      <c r="B968" s="5">
        <v>-63.943721771240178</v>
      </c>
      <c r="C968" s="5">
        <v>-68.665409851074187</v>
      </c>
      <c r="D968" s="8">
        <v>-71.709640502929688</v>
      </c>
      <c r="E968" s="20">
        <v>1.0628203600645043</v>
      </c>
      <c r="F968" s="8">
        <v>-8.063747406005854</v>
      </c>
      <c r="G968" s="10">
        <v>0.71980900000000003</v>
      </c>
      <c r="I968" s="7">
        <v>-64.4001025235697</v>
      </c>
      <c r="K968" s="10">
        <v>-63.503513336181598</v>
      </c>
      <c r="L968" s="7">
        <v>-1.2702210678689201</v>
      </c>
      <c r="M968" s="16">
        <v>-64.918751525878861</v>
      </c>
      <c r="Q968" s="10">
        <v>1.3022836446762001</v>
      </c>
      <c r="R968" s="8">
        <v>-72.874258124999997</v>
      </c>
      <c r="S968" s="4">
        <v>-74.410949666666667</v>
      </c>
      <c r="T968" s="15">
        <v>-69.27490234375</v>
      </c>
      <c r="U968" s="16">
        <v>6.1365256309509197</v>
      </c>
      <c r="V968" s="31">
        <v>2.2279703333333334</v>
      </c>
      <c r="W968" s="31">
        <v>2.5289869999999999</v>
      </c>
      <c r="X968" s="32">
        <v>-64.395870208740206</v>
      </c>
      <c r="Y968" s="16">
        <v>-64.288352966308494</v>
      </c>
      <c r="Z968" s="8">
        <v>7.0677348545619365</v>
      </c>
      <c r="AA968" s="8">
        <v>7.1711285909016835</v>
      </c>
    </row>
    <row r="969" spans="1:27" ht="14">
      <c r="A969" s="5">
        <v>0.84322799999999998</v>
      </c>
      <c r="B969" s="5">
        <v>-63.814594268798793</v>
      </c>
      <c r="C969" s="5">
        <v>-68.825595092773398</v>
      </c>
      <c r="D969" s="8">
        <v>-71.750454711914017</v>
      </c>
      <c r="E969" s="20">
        <v>1.0374542698264091</v>
      </c>
      <c r="F969" s="8">
        <v>-8.063747406005854</v>
      </c>
      <c r="G969" s="10">
        <v>0.71638199999999996</v>
      </c>
      <c r="I969" s="7">
        <v>-64.413801274265197</v>
      </c>
      <c r="K969" s="10">
        <v>-63.253707885742102</v>
      </c>
      <c r="L969" s="7">
        <v>-1.2694827390294201</v>
      </c>
      <c r="M969" s="16">
        <v>-64.981162261962851</v>
      </c>
      <c r="Q969" s="10">
        <v>1.30202507972717</v>
      </c>
      <c r="R969" s="8">
        <v>-72.877154375000003</v>
      </c>
      <c r="S969" s="4">
        <v>-74.409680666666659</v>
      </c>
      <c r="T969" s="15">
        <v>-69.376627604166671</v>
      </c>
      <c r="U969" s="16">
        <v>6.1990470886230398</v>
      </c>
      <c r="V969" s="31">
        <v>2.2451996666666667</v>
      </c>
      <c r="W969" s="31">
        <v>2.4670269999999999</v>
      </c>
      <c r="X969" s="32">
        <v>-64.363680839538546</v>
      </c>
      <c r="Y969" s="16">
        <v>-64.288352966308494</v>
      </c>
      <c r="Z969" s="8">
        <v>7.1113313947405086</v>
      </c>
      <c r="AA969" s="8">
        <v>7.1711285909016835</v>
      </c>
    </row>
    <row r="970" spans="1:27" ht="14">
      <c r="A970" s="5">
        <v>0.8416931666666666</v>
      </c>
      <c r="B970" s="5">
        <v>-63.832909266153912</v>
      </c>
      <c r="C970" s="5">
        <v>-68.859034729003838</v>
      </c>
      <c r="D970" s="8">
        <v>-71.734234619140551</v>
      </c>
      <c r="E970" s="20">
        <v>1.0137816673144662</v>
      </c>
      <c r="F970" s="8">
        <v>-8.0128847757975219</v>
      </c>
      <c r="G970" s="10">
        <v>0.70610099999999998</v>
      </c>
      <c r="I970" s="7">
        <v>-64.427500024960594</v>
      </c>
      <c r="K970" s="10">
        <v>-63.262928009033203</v>
      </c>
      <c r="L970" s="7">
        <v>-1.2687444101899099</v>
      </c>
      <c r="M970" s="16">
        <v>-64.856645965576121</v>
      </c>
      <c r="Q970" s="10">
        <v>1.27257132530212</v>
      </c>
      <c r="R970" s="8">
        <v>-72.880182375000004</v>
      </c>
      <c r="S970" s="4">
        <v>-74.414275999999987</v>
      </c>
      <c r="T970" s="15">
        <v>-69.173177083333329</v>
      </c>
      <c r="U970" s="16">
        <v>6.2400379180908203</v>
      </c>
      <c r="V970" s="31">
        <v>2.2507259999999998</v>
      </c>
      <c r="W970" s="31">
        <v>2.4419035</v>
      </c>
      <c r="X970" s="32">
        <v>-64.333419799804645</v>
      </c>
      <c r="Y970" s="16">
        <v>-64.288352966308494</v>
      </c>
      <c r="Z970" s="8">
        <v>7.1549279349190797</v>
      </c>
      <c r="AA970" s="8">
        <v>7.2728538513183496</v>
      </c>
    </row>
    <row r="971" spans="1:27" ht="14">
      <c r="A971" s="5">
        <v>0.85254783333333339</v>
      </c>
      <c r="B971" s="5">
        <v>-63.985032399495424</v>
      </c>
      <c r="C971" s="5">
        <v>-68.874185180664028</v>
      </c>
      <c r="D971" s="8">
        <v>-71.785353088378884</v>
      </c>
      <c r="E971" s="20">
        <v>1.0435277514159644</v>
      </c>
      <c r="F971" s="8">
        <v>-8.114610036214188</v>
      </c>
      <c r="G971" s="10">
        <v>0.68734200000000001</v>
      </c>
      <c r="I971" s="7">
        <v>-64.441198775656105</v>
      </c>
      <c r="K971" s="10">
        <v>-63.192974090576101</v>
      </c>
      <c r="L971" s="7">
        <v>-1.2680060813504099</v>
      </c>
      <c r="M971" s="16">
        <v>-64.896001434326152</v>
      </c>
      <c r="Q971" s="10">
        <v>1.2772791385650599</v>
      </c>
      <c r="R971" s="8">
        <v>-72.880945249999996</v>
      </c>
      <c r="S971" s="4">
        <v>-74.423408666666674</v>
      </c>
      <c r="T971" s="15">
        <v>-69.27490234375</v>
      </c>
      <c r="U971" s="16">
        <v>6.1182098388671804</v>
      </c>
      <c r="V971" s="31">
        <v>2.2310283333333327</v>
      </c>
      <c r="W971" s="31">
        <v>2.463714</v>
      </c>
      <c r="X971" s="32">
        <v>-64.424788475036578</v>
      </c>
      <c r="Y971" s="16">
        <v>-64.288352966308494</v>
      </c>
      <c r="Z971" s="8">
        <v>7.1113313947405086</v>
      </c>
      <c r="AA971" s="8">
        <v>7.3745791117350166</v>
      </c>
    </row>
    <row r="972" spans="1:27" ht="14">
      <c r="A972" s="5">
        <v>0.87477966666666662</v>
      </c>
      <c r="B972" s="5">
        <v>-64.014436086018847</v>
      </c>
      <c r="C972" s="5">
        <v>-68.86057739257808</v>
      </c>
      <c r="D972" s="8">
        <v>-71.819865417480429</v>
      </c>
      <c r="E972" s="20">
        <v>1.0925664162263242</v>
      </c>
      <c r="F972" s="8">
        <v>-8.114610036214188</v>
      </c>
      <c r="G972" s="10">
        <v>0.65415400000000001</v>
      </c>
      <c r="I972" s="7">
        <v>-64.454897526351502</v>
      </c>
      <c r="K972" s="10">
        <v>-63.378612518310497</v>
      </c>
      <c r="L972" s="7">
        <v>-1.26726775251091</v>
      </c>
      <c r="M972" s="16">
        <v>-64.967555999755788</v>
      </c>
      <c r="Q972" s="10">
        <v>1.3028582334518399</v>
      </c>
      <c r="R972" s="8">
        <v>-72.87646187499999</v>
      </c>
      <c r="S972" s="4">
        <v>-74.439885333333336</v>
      </c>
      <c r="T972" s="15">
        <v>-69.27490234375</v>
      </c>
      <c r="U972" s="16">
        <v>6.0576171875</v>
      </c>
      <c r="V972" s="31">
        <v>2.1912060000000002</v>
      </c>
      <c r="W972" s="31">
        <v>2.5311520000000001</v>
      </c>
      <c r="X972" s="32">
        <v>-64.470236778259206</v>
      </c>
      <c r="Y972" s="16">
        <v>-64.288352966308494</v>
      </c>
      <c r="Z972" s="8">
        <v>7.1113313947405086</v>
      </c>
      <c r="AA972" s="8">
        <v>7.1711285909016835</v>
      </c>
    </row>
    <row r="973" spans="1:27" ht="14">
      <c r="A973" s="5">
        <v>0.88802783333333346</v>
      </c>
      <c r="B973" s="5">
        <v>-63.964608510335268</v>
      </c>
      <c r="C973" s="5">
        <v>-68.909466552734301</v>
      </c>
      <c r="D973" s="8">
        <v>-71.845616149902284</v>
      </c>
      <c r="E973" s="20">
        <v>1.0501373097300486</v>
      </c>
      <c r="F973" s="8">
        <v>-8.0128847757975219</v>
      </c>
      <c r="G973" s="10">
        <v>0.61714100000000005</v>
      </c>
      <c r="I973" s="7">
        <v>-64.468596277046998</v>
      </c>
      <c r="K973" s="10">
        <v>-63.560386657714801</v>
      </c>
      <c r="L973" s="7">
        <v>-1.26652942367141</v>
      </c>
      <c r="M973" s="16">
        <v>-64.930129241943263</v>
      </c>
      <c r="Q973" s="10">
        <v>1.28236961364746</v>
      </c>
      <c r="R973" s="8">
        <v>-72.871735625000014</v>
      </c>
      <c r="S973" s="4">
        <v>-74.45545700000001</v>
      </c>
      <c r="T973" s="15">
        <v>-69.376627604166671</v>
      </c>
      <c r="U973" s="16">
        <v>6.1003952026367099</v>
      </c>
      <c r="V973" s="31">
        <v>2.1757286666666671</v>
      </c>
      <c r="W973" s="31">
        <v>2.6026600000000002</v>
      </c>
      <c r="X973" s="32">
        <v>-64.394049644470158</v>
      </c>
      <c r="Y973" s="16">
        <v>-64.288352966308494</v>
      </c>
      <c r="Z973" s="8">
        <v>7.0677348545619365</v>
      </c>
      <c r="AA973" s="8">
        <v>7.0694033304850166</v>
      </c>
    </row>
    <row r="974" spans="1:27" ht="14">
      <c r="A974" s="5">
        <v>0.87042033333333324</v>
      </c>
      <c r="B974" s="5">
        <v>-63.965824127197216</v>
      </c>
      <c r="C974" s="5">
        <v>-68.959042358398364</v>
      </c>
      <c r="D974" s="8">
        <v>-71.844157409667915</v>
      </c>
      <c r="E974" s="20">
        <v>0.96547206044196765</v>
      </c>
      <c r="F974" s="8">
        <v>-8.114610036214188</v>
      </c>
      <c r="G974" s="10">
        <v>0.59839699999999996</v>
      </c>
      <c r="I974" s="7">
        <v>-64.482295027742396</v>
      </c>
      <c r="K974" s="10">
        <v>-63.378612518310497</v>
      </c>
      <c r="L974" s="7">
        <v>-1.26579109483191</v>
      </c>
      <c r="M974" s="16">
        <v>-64.932357788085881</v>
      </c>
      <c r="Q974" s="10">
        <v>1.27153873443603</v>
      </c>
      <c r="R974" s="8">
        <v>-72.867864499999996</v>
      </c>
      <c r="S974" s="4">
        <v>-74.44219466666668</v>
      </c>
      <c r="T974" s="15">
        <v>-69.325764973958329</v>
      </c>
      <c r="U974" s="16">
        <v>6.0336561203002903</v>
      </c>
      <c r="V974" s="31">
        <v>2.2019036666666665</v>
      </c>
      <c r="W974" s="31">
        <v>2.6143719999999999</v>
      </c>
      <c r="X974" s="32">
        <v>-64.379828453063922</v>
      </c>
      <c r="Y974" s="16">
        <v>-64.347160339355398</v>
      </c>
      <c r="Z974" s="8">
        <v>6.9805417742047942</v>
      </c>
      <c r="AA974" s="8">
        <v>7.069403330485021</v>
      </c>
    </row>
    <row r="975" spans="1:27" ht="14">
      <c r="A975" s="5">
        <v>0.83872416666666683</v>
      </c>
      <c r="B975" s="5">
        <v>-63.963965733846003</v>
      </c>
      <c r="C975" s="5">
        <v>-68.90800781249996</v>
      </c>
      <c r="D975" s="8">
        <v>-71.859222412109347</v>
      </c>
      <c r="E975" s="20">
        <v>0.93568351566791319</v>
      </c>
      <c r="F975" s="8">
        <v>-8.0128847757975219</v>
      </c>
      <c r="G975" s="10">
        <v>0.599491</v>
      </c>
      <c r="I975" s="7">
        <v>-64.495993778437906</v>
      </c>
      <c r="K975" s="10">
        <v>-63.196830749511697</v>
      </c>
      <c r="L975" s="7">
        <v>-1.2650527659924</v>
      </c>
      <c r="M975" s="16">
        <v>-64.930128479003855</v>
      </c>
      <c r="Q975" s="10">
        <v>1.25519967079162</v>
      </c>
      <c r="R975" s="8">
        <v>-72.868480875000003</v>
      </c>
      <c r="S975" s="4">
        <v>-74.411615999999995</v>
      </c>
      <c r="T975" s="15">
        <v>-69.173177083333329</v>
      </c>
      <c r="U975" s="16">
        <v>6.1426720619201598</v>
      </c>
      <c r="V975" s="31">
        <v>2.2243176666666669</v>
      </c>
      <c r="W975" s="31">
        <v>2.5861364999999998</v>
      </c>
      <c r="X975" s="32">
        <v>-64.41009044647214</v>
      </c>
      <c r="Y975" s="16">
        <v>-64.472053527832003</v>
      </c>
      <c r="Z975" s="8">
        <v>7.0241383143833653</v>
      </c>
      <c r="AA975" s="8">
        <v>7.171128590901688</v>
      </c>
    </row>
    <row r="976" spans="1:27" ht="14">
      <c r="A976" s="5">
        <v>0.83058550000000009</v>
      </c>
      <c r="B976" s="5">
        <v>-64.015721638997377</v>
      </c>
      <c r="C976" s="5">
        <v>-68.983721923828085</v>
      </c>
      <c r="D976" s="8">
        <v>-71.758917236328074</v>
      </c>
      <c r="E976" s="20">
        <v>0.94006352275609861</v>
      </c>
      <c r="F976" s="8">
        <v>-8.063747406005854</v>
      </c>
      <c r="G976" s="10">
        <v>0.61280800000000002</v>
      </c>
      <c r="I976" s="7">
        <v>-64.509692529133304</v>
      </c>
      <c r="K976" s="10">
        <v>-63.378612518310497</v>
      </c>
      <c r="L976" s="7">
        <v>-1.2643144371529</v>
      </c>
      <c r="M976" s="16">
        <v>-64.933428955078099</v>
      </c>
      <c r="Q976" s="10">
        <v>1.2296427488327</v>
      </c>
      <c r="R976" s="8">
        <v>-72.88217075</v>
      </c>
      <c r="S976" s="4">
        <v>-74.400723666666678</v>
      </c>
      <c r="T976" s="15">
        <v>-69.325764973958329</v>
      </c>
      <c r="U976" s="16">
        <v>5.9938097000121999</v>
      </c>
      <c r="V976" s="31">
        <v>2.2129763333333328</v>
      </c>
      <c r="W976" s="31">
        <v>2.5701429999999998</v>
      </c>
      <c r="X976" s="32">
        <v>-64.393564224243121</v>
      </c>
      <c r="Y976" s="16">
        <v>-64.347152709960895</v>
      </c>
      <c r="Z976" s="8">
        <v>6.936945234026223</v>
      </c>
      <c r="AA976" s="8">
        <v>7.1711285909016835</v>
      </c>
    </row>
    <row r="977" spans="1:27" ht="14">
      <c r="A977" s="5">
        <v>0.85559200000000002</v>
      </c>
      <c r="B977" s="5">
        <v>-64.044804255167605</v>
      </c>
      <c r="C977" s="5">
        <v>-69.029609680175724</v>
      </c>
      <c r="D977" s="8">
        <v>-71.77436370849604</v>
      </c>
      <c r="E977" s="20">
        <v>0.98414354380219959</v>
      </c>
      <c r="F977" s="8">
        <v>-7.860296885172521</v>
      </c>
      <c r="G977" s="10">
        <v>0.62342600000000004</v>
      </c>
      <c r="I977" s="7">
        <v>-64.5233912798288</v>
      </c>
      <c r="K977" s="10">
        <v>-63.619194030761697</v>
      </c>
      <c r="L977" s="7">
        <v>-1.2635761083134001</v>
      </c>
      <c r="M977" s="16">
        <v>-64.784619903564391</v>
      </c>
      <c r="Q977" s="10">
        <v>1.25067687034606</v>
      </c>
      <c r="R977" s="8">
        <v>-72.902832000000004</v>
      </c>
      <c r="S977" s="4">
        <v>-74.404769999999999</v>
      </c>
      <c r="T977" s="15">
        <v>-69.376627604166671</v>
      </c>
      <c r="U977" s="16">
        <v>5.9792098999023402</v>
      </c>
      <c r="V977" s="31">
        <v>2.1935666666666673</v>
      </c>
      <c r="W977" s="31">
        <v>2.5618949999999998</v>
      </c>
      <c r="X977" s="32">
        <v>-64.439971923828054</v>
      </c>
      <c r="Y977" s="16">
        <v>-64.290275573730398</v>
      </c>
      <c r="Z977" s="8">
        <v>7.0241383143833653</v>
      </c>
      <c r="AA977" s="8">
        <v>7.069403330485021</v>
      </c>
    </row>
    <row r="978" spans="1:27" ht="14">
      <c r="A978" s="5">
        <v>0.8864886666666667</v>
      </c>
      <c r="B978" s="5">
        <v>-64.076062520345019</v>
      </c>
      <c r="C978" s="5">
        <v>-69.032223510742142</v>
      </c>
      <c r="D978" s="8">
        <v>-71.794885253906187</v>
      </c>
      <c r="E978" s="20">
        <v>0.95751227065920508</v>
      </c>
      <c r="F978" s="8">
        <v>-8.216335296630854</v>
      </c>
      <c r="G978" s="10">
        <v>0.61355300000000002</v>
      </c>
      <c r="I978" s="7">
        <v>-64.537090030524197</v>
      </c>
      <c r="K978" s="10">
        <v>-63.621120452880803</v>
      </c>
      <c r="L978" s="7">
        <v>-1.2628377794739001</v>
      </c>
      <c r="M978" s="16">
        <v>-64.810372924804668</v>
      </c>
      <c r="Q978" s="10">
        <v>1.24156033992767</v>
      </c>
      <c r="R978" s="8">
        <v>-72.915028750000005</v>
      </c>
      <c r="S978" s="4">
        <v>-74.409752000000012</v>
      </c>
      <c r="T978" s="15">
        <v>-69.27490234375</v>
      </c>
      <c r="U978" s="16">
        <v>6.0158414840698198</v>
      </c>
      <c r="V978" s="31">
        <v>2.2038813333333334</v>
      </c>
      <c r="W978" s="31">
        <v>2.5496935000000001</v>
      </c>
      <c r="X978" s="32">
        <v>-64.500120162963839</v>
      </c>
      <c r="Y978" s="16">
        <v>-64.288352966308494</v>
      </c>
      <c r="Z978" s="8">
        <v>7.0241383143833653</v>
      </c>
      <c r="AA978" s="8">
        <v>7.069403330485021</v>
      </c>
    </row>
    <row r="979" spans="1:27" ht="14">
      <c r="A979" s="5">
        <v>0.88699899999999998</v>
      </c>
      <c r="B979" s="5">
        <v>-64.066264470418247</v>
      </c>
      <c r="C979" s="5">
        <v>-68.95728149414056</v>
      </c>
      <c r="D979" s="8">
        <v>-71.870596313476511</v>
      </c>
      <c r="E979" s="20">
        <v>1.008244404755531</v>
      </c>
      <c r="F979" s="8">
        <v>-8.063747406005854</v>
      </c>
      <c r="G979" s="10">
        <v>0.58388200000000001</v>
      </c>
      <c r="I979" s="7">
        <v>-64.550788781219694</v>
      </c>
      <c r="K979" s="10">
        <v>-63.498149871826101</v>
      </c>
      <c r="L979" s="7">
        <v>-1.2620994506344001</v>
      </c>
      <c r="M979" s="16">
        <v>-64.94364624023433</v>
      </c>
      <c r="Q979" s="10">
        <v>1.20601642131805</v>
      </c>
      <c r="R979" s="8">
        <v>-72.917982125000009</v>
      </c>
      <c r="S979" s="4">
        <v>-74.421424666666667</v>
      </c>
      <c r="T979" s="15">
        <v>-69.529215494791671</v>
      </c>
      <c r="U979" s="16">
        <v>6.0385165214538503</v>
      </c>
      <c r="V979" s="31">
        <v>2.252339333333333</v>
      </c>
      <c r="W979" s="31">
        <v>2.5437305000000001</v>
      </c>
      <c r="X979" s="32">
        <v>-64.500604629516545</v>
      </c>
      <c r="Y979" s="16">
        <v>-64.347160339355398</v>
      </c>
      <c r="Z979" s="8">
        <v>6.936945234026223</v>
      </c>
      <c r="AA979" s="8">
        <v>6.865952809651688</v>
      </c>
    </row>
    <row r="980" spans="1:27" ht="14">
      <c r="A980" s="5">
        <v>0.84554883333333342</v>
      </c>
      <c r="B980" s="5">
        <v>-64.02495066324866</v>
      </c>
      <c r="C980" s="5">
        <v>-69.007627868652293</v>
      </c>
      <c r="D980" s="8">
        <v>-71.867295837402295</v>
      </c>
      <c r="E980" s="20">
        <v>1.0251145407557458</v>
      </c>
      <c r="F980" s="8">
        <v>-8.1654726664225219</v>
      </c>
      <c r="G980" s="10">
        <v>0.55296000000000001</v>
      </c>
      <c r="I980" s="7">
        <v>-64.564487531915105</v>
      </c>
      <c r="K980" s="10">
        <v>-63.564247131347599</v>
      </c>
      <c r="L980" s="7">
        <v>-1.2613611217948899</v>
      </c>
      <c r="M980" s="16">
        <v>-64.917595672607376</v>
      </c>
      <c r="Q980" s="10">
        <v>1.19579410552978</v>
      </c>
      <c r="R980" s="8">
        <v>-72.916880625000005</v>
      </c>
      <c r="S980" s="4">
        <v>-74.437581666666674</v>
      </c>
      <c r="T980" s="15">
        <v>-69.325764973958329</v>
      </c>
      <c r="U980" s="16">
        <v>5.9552488327026296</v>
      </c>
      <c r="V980" s="31">
        <v>2.3046306666666672</v>
      </c>
      <c r="W980" s="31">
        <v>2.549582</v>
      </c>
      <c r="X980" s="32">
        <v>-64.469857215881262</v>
      </c>
      <c r="Y980" s="16">
        <v>-64.589668273925696</v>
      </c>
      <c r="Z980" s="8">
        <v>6.936945234026223</v>
      </c>
      <c r="AA980" s="8">
        <v>7.069403330485021</v>
      </c>
    </row>
    <row r="981" spans="1:27" ht="14">
      <c r="A981" s="5">
        <v>0.78905433333333319</v>
      </c>
      <c r="B981" s="5">
        <v>-64.086185455322223</v>
      </c>
      <c r="C981" s="5">
        <v>-69.090257263183574</v>
      </c>
      <c r="D981" s="8">
        <v>-71.943392944335883</v>
      </c>
      <c r="E981" s="20">
        <v>0.98399314284324402</v>
      </c>
      <c r="F981" s="8">
        <v>-8.0128847757975219</v>
      </c>
      <c r="G981" s="10">
        <v>0.54599799999999998</v>
      </c>
      <c r="I981" s="7">
        <v>-64.578186282610602</v>
      </c>
      <c r="K981" s="10">
        <v>-63.437416076660099</v>
      </c>
      <c r="L981" s="7">
        <v>-1.2606227929553899</v>
      </c>
      <c r="M981" s="16">
        <v>-64.89561691284176</v>
      </c>
      <c r="Q981" s="10">
        <v>1.1822485923767001</v>
      </c>
      <c r="R981" s="8">
        <v>-72.915295624999999</v>
      </c>
      <c r="S981" s="4">
        <v>-74.45488233333333</v>
      </c>
      <c r="T981" s="15">
        <v>-69.325764973958329</v>
      </c>
      <c r="U981" s="16">
        <v>5.9779238700866699</v>
      </c>
      <c r="V981" s="31">
        <v>2.3119566666666667</v>
      </c>
      <c r="W981" s="31">
        <v>2.5600399999999999</v>
      </c>
      <c r="X981" s="32">
        <v>-64.486382484435978</v>
      </c>
      <c r="Y981" s="16">
        <v>-64.714569091796804</v>
      </c>
      <c r="Z981" s="8">
        <v>6.936945234026223</v>
      </c>
      <c r="AA981" s="8">
        <v>7.069403330485021</v>
      </c>
    </row>
    <row r="982" spans="1:27" ht="14">
      <c r="A982" s="5">
        <v>0.75883366666666652</v>
      </c>
      <c r="B982" s="5">
        <v>-64.156579971313477</v>
      </c>
      <c r="C982" s="5">
        <v>-69.164511108398386</v>
      </c>
      <c r="D982" s="8">
        <v>-71.976446533203102</v>
      </c>
      <c r="E982" s="20">
        <v>0.91639087498187788</v>
      </c>
      <c r="F982" s="8">
        <v>-8.0128847757975219</v>
      </c>
      <c r="G982" s="10">
        <v>0.568133</v>
      </c>
      <c r="I982" s="7">
        <v>-64.591885033306099</v>
      </c>
      <c r="K982" s="10">
        <v>-63.439346313476499</v>
      </c>
      <c r="L982" s="7">
        <v>-1.2598844641158899</v>
      </c>
      <c r="M982" s="16">
        <v>-64.930128479003841</v>
      </c>
      <c r="Q982" s="10">
        <v>1.19411301612854</v>
      </c>
      <c r="R982" s="8">
        <v>-72.916803250000001</v>
      </c>
      <c r="S982" s="4">
        <v>-74.479955000000004</v>
      </c>
      <c r="T982" s="15">
        <v>-69.427490234375</v>
      </c>
      <c r="U982" s="16">
        <v>6.0158414840698198</v>
      </c>
      <c r="V982" s="31">
        <v>2.2631049999999999</v>
      </c>
      <c r="W982" s="31">
        <v>2.5569815</v>
      </c>
      <c r="X982" s="32">
        <v>-64.498779296874943</v>
      </c>
      <c r="Y982" s="16">
        <v>-64.407890319824205</v>
      </c>
      <c r="Z982" s="8">
        <v>6.8497521536690797</v>
      </c>
      <c r="AA982" s="8">
        <v>6.9676780700683549</v>
      </c>
    </row>
    <row r="983" spans="1:27" ht="14">
      <c r="A983" s="5">
        <v>0.76682150000000016</v>
      </c>
      <c r="B983" s="5">
        <v>-64.136405944824176</v>
      </c>
      <c r="C983" s="5">
        <v>-69.15167846679681</v>
      </c>
      <c r="D983" s="8">
        <v>-72.005500793456989</v>
      </c>
      <c r="E983" s="20">
        <v>0.91177555918693298</v>
      </c>
      <c r="F983" s="8">
        <v>-8.114610036214188</v>
      </c>
      <c r="G983" s="10">
        <v>0.596553</v>
      </c>
      <c r="I983" s="7">
        <v>-64.605583784001496</v>
      </c>
      <c r="K983" s="10">
        <v>-63.621124267578097</v>
      </c>
      <c r="L983" s="7">
        <v>-1.25914613527639</v>
      </c>
      <c r="M983" s="16">
        <v>-65.005069732665987</v>
      </c>
      <c r="Q983" s="10">
        <v>1.19224452972412</v>
      </c>
      <c r="R983" s="8">
        <v>-72.923833875000014</v>
      </c>
      <c r="S983" s="4">
        <v>-74.511205000000004</v>
      </c>
      <c r="T983" s="15">
        <v>-69.224039713541671</v>
      </c>
      <c r="U983" s="16">
        <v>6.1169238090515101</v>
      </c>
      <c r="V983" s="31">
        <v>2.200663333333333</v>
      </c>
      <c r="W983" s="31">
        <v>2.5343939999999998</v>
      </c>
      <c r="X983" s="32">
        <v>-64.578235626220646</v>
      </c>
      <c r="Y983" s="16">
        <v>-64.292205810546804</v>
      </c>
      <c r="Z983" s="8">
        <v>6.8933486938476509</v>
      </c>
      <c r="AA983" s="8">
        <v>7.2728538513183496</v>
      </c>
    </row>
    <row r="984" spans="1:27" ht="14">
      <c r="A984" s="5">
        <v>0.79175583333333333</v>
      </c>
      <c r="B984" s="5">
        <v>-64.106430689493763</v>
      </c>
      <c r="C984" s="5">
        <v>-69.140687561035108</v>
      </c>
      <c r="D984" s="8">
        <v>-71.831709289550716</v>
      </c>
      <c r="E984" s="20">
        <v>0.88529465794563111</v>
      </c>
      <c r="F984" s="8">
        <v>-8.0128847757975219</v>
      </c>
      <c r="G984" s="10">
        <v>0.61082499999999995</v>
      </c>
      <c r="I984" s="7">
        <v>-64.619282534697007</v>
      </c>
      <c r="K984" s="10">
        <v>-63.679927825927699</v>
      </c>
      <c r="L984" s="7">
        <v>-1.25840780643689</v>
      </c>
      <c r="M984" s="16">
        <v>-64.930128479003855</v>
      </c>
      <c r="Q984" s="10">
        <v>1.1839299201965301</v>
      </c>
      <c r="R984" s="8">
        <v>-72.939227000000017</v>
      </c>
      <c r="S984" s="4">
        <v>-74.535984999999997</v>
      </c>
      <c r="T984" s="15">
        <v>-69.325764973958329</v>
      </c>
      <c r="U984" s="16">
        <v>6.2001914978027299</v>
      </c>
      <c r="V984" s="31">
        <v>2.1660710000000001</v>
      </c>
      <c r="W984" s="31">
        <v>2.5056324999999999</v>
      </c>
      <c r="X984" s="32">
        <v>-64.484077453613224</v>
      </c>
      <c r="Y984" s="16">
        <v>-64.288352966308494</v>
      </c>
      <c r="Z984" s="8">
        <v>7.0241383143833653</v>
      </c>
      <c r="AA984" s="8">
        <v>6.865952809651688</v>
      </c>
    </row>
    <row r="985" spans="1:27" ht="14">
      <c r="A985" s="5">
        <v>0.81179666666666661</v>
      </c>
      <c r="B985" s="5">
        <v>-64.097523371378529</v>
      </c>
      <c r="C985" s="5">
        <v>-69.128541564941358</v>
      </c>
      <c r="D985" s="8">
        <v>-71.846086120605449</v>
      </c>
      <c r="E985" s="20">
        <v>0.92903147339820735</v>
      </c>
      <c r="F985" s="8">
        <v>-8.2671979268391791</v>
      </c>
      <c r="G985" s="10">
        <v>0.60886099999999999</v>
      </c>
      <c r="I985" s="7">
        <v>-64.632981285392404</v>
      </c>
      <c r="K985" s="10">
        <v>-63.681858062744098</v>
      </c>
      <c r="L985" s="7">
        <v>-1.25766947759739</v>
      </c>
      <c r="M985" s="16">
        <v>-64.907761383056581</v>
      </c>
      <c r="Q985" s="10">
        <v>1.17698502540588</v>
      </c>
      <c r="R985" s="8">
        <v>-72.950246625000005</v>
      </c>
      <c r="S985" s="4">
        <v>-74.551192999999998</v>
      </c>
      <c r="T985" s="15">
        <v>-69.478352864583329</v>
      </c>
      <c r="U985" s="16">
        <v>6.0759329795837402</v>
      </c>
      <c r="V985" s="31">
        <v>2.15774</v>
      </c>
      <c r="W985" s="31">
        <v>2.4884520000000001</v>
      </c>
      <c r="X985" s="32">
        <v>-64.441420555114675</v>
      </c>
      <c r="Y985" s="16">
        <v>-64.288352966308494</v>
      </c>
      <c r="Z985" s="8">
        <v>6.936945234026223</v>
      </c>
      <c r="AA985" s="8">
        <v>6.9676780700683549</v>
      </c>
    </row>
    <row r="986" spans="1:27" ht="14">
      <c r="A986" s="5">
        <v>0.82058016666666667</v>
      </c>
      <c r="B986" s="5">
        <v>-64.064154307047488</v>
      </c>
      <c r="C986" s="5">
        <v>-69.138844299316361</v>
      </c>
      <c r="D986" s="8">
        <v>-71.990740966796821</v>
      </c>
      <c r="E986" s="20">
        <v>0.95858461260795402</v>
      </c>
      <c r="F986" s="8">
        <v>-8.063747406005854</v>
      </c>
      <c r="G986" s="10">
        <v>0.60216800000000004</v>
      </c>
      <c r="I986" s="7">
        <v>-64.646680036087901</v>
      </c>
      <c r="K986" s="10">
        <v>-63.681858062744098</v>
      </c>
      <c r="L986" s="7">
        <v>-1.25693114875788</v>
      </c>
      <c r="M986" s="16">
        <v>-64.931584930419874</v>
      </c>
      <c r="Q986" s="10">
        <v>1.1641486883163401</v>
      </c>
      <c r="R986" s="8">
        <v>-72.943271624999994</v>
      </c>
      <c r="S986" s="4">
        <v>-74.558700333333334</v>
      </c>
      <c r="T986" s="15">
        <v>-69.529215494791671</v>
      </c>
      <c r="U986" s="16">
        <v>6.0600471496581996</v>
      </c>
      <c r="V986" s="31">
        <v>2.1497030000000001</v>
      </c>
      <c r="W986" s="31">
        <v>2.4878680000000002</v>
      </c>
      <c r="X986" s="32">
        <v>-64.454674720764103</v>
      </c>
      <c r="Y986" s="16">
        <v>-64.288352966308494</v>
      </c>
      <c r="Z986" s="8">
        <v>6.936945234026223</v>
      </c>
      <c r="AA986" s="8">
        <v>7.1711285909016835</v>
      </c>
    </row>
    <row r="987" spans="1:27" ht="14">
      <c r="A987" s="5">
        <v>0.82756116666666679</v>
      </c>
      <c r="B987" s="5">
        <v>-64.168560028076129</v>
      </c>
      <c r="C987" s="5">
        <v>-69.250527954101514</v>
      </c>
      <c r="D987" s="8">
        <v>-71.989665222167886</v>
      </c>
      <c r="E987" s="20">
        <v>0.95255367159843318</v>
      </c>
      <c r="F987" s="8">
        <v>-8.063747406005854</v>
      </c>
      <c r="G987" s="10">
        <v>0.58990699999999996</v>
      </c>
      <c r="I987" s="7">
        <v>-64.660378786783298</v>
      </c>
      <c r="K987" s="10">
        <v>-63.7406616210937</v>
      </c>
      <c r="L987" s="7">
        <v>-1.2561928199183801</v>
      </c>
      <c r="M987" s="16">
        <v>-64.918366241455033</v>
      </c>
      <c r="Q987" s="10">
        <v>1.1877703666687001</v>
      </c>
      <c r="R987" s="8">
        <v>-72.931408750000003</v>
      </c>
      <c r="S987" s="4">
        <v>-74.549301</v>
      </c>
      <c r="T987" s="15">
        <v>-69.376627604166671</v>
      </c>
      <c r="U987" s="16">
        <v>6.0556879043579102</v>
      </c>
      <c r="V987" s="31">
        <v>2.138287333333333</v>
      </c>
      <c r="W987" s="31">
        <v>2.4842029999999999</v>
      </c>
      <c r="X987" s="32">
        <v>-64.530006408691349</v>
      </c>
      <c r="Y987" s="16">
        <v>-64.288352966308494</v>
      </c>
      <c r="Z987" s="8">
        <v>6.8061556134905086</v>
      </c>
      <c r="AA987" s="8">
        <v>6.9676780700683549</v>
      </c>
    </row>
    <row r="988" spans="1:27" ht="14">
      <c r="A988" s="5">
        <v>0.83921000000000001</v>
      </c>
      <c r="B988" s="5">
        <v>-64.174966812133746</v>
      </c>
      <c r="C988" s="5">
        <v>-69.235464477539011</v>
      </c>
      <c r="D988" s="8">
        <v>-71.930946350097599</v>
      </c>
      <c r="E988" s="20">
        <v>0.96523668467998258</v>
      </c>
      <c r="F988" s="8">
        <v>-8.114610036214188</v>
      </c>
      <c r="G988" s="10">
        <v>0.56290399999999996</v>
      </c>
      <c r="I988" s="7">
        <v>-64.674077537478794</v>
      </c>
      <c r="K988" s="10">
        <v>-63.924369812011697</v>
      </c>
      <c r="L988" s="7">
        <v>-1.2554544910788801</v>
      </c>
      <c r="M988" s="16">
        <v>-64.931971740722616</v>
      </c>
      <c r="Q988" s="10">
        <v>1.2172809839248599</v>
      </c>
      <c r="R988" s="8">
        <v>-72.93101974999999</v>
      </c>
      <c r="S988" s="4">
        <v>-74.519259000000005</v>
      </c>
      <c r="T988" s="15">
        <v>-69.376627604166671</v>
      </c>
      <c r="U988" s="16">
        <v>6.1395988464355398</v>
      </c>
      <c r="V988" s="31">
        <v>2.1480916666666667</v>
      </c>
      <c r="W988" s="31">
        <v>2.469846</v>
      </c>
      <c r="X988" s="32">
        <v>-64.607157707214299</v>
      </c>
      <c r="Y988" s="16">
        <v>-64.347160339355398</v>
      </c>
      <c r="Z988" s="8">
        <v>6.8497521536690797</v>
      </c>
      <c r="AA988" s="8">
        <v>6.9676780700683549</v>
      </c>
    </row>
    <row r="989" spans="1:27" ht="14">
      <c r="A989" s="5">
        <v>0.84304616666666676</v>
      </c>
      <c r="B989" s="5">
        <v>-64.198605855305928</v>
      </c>
      <c r="C989" s="5">
        <v>-69.226704406738207</v>
      </c>
      <c r="D989" s="8">
        <v>-71.905578613281207</v>
      </c>
      <c r="E989" s="20">
        <v>0.98268546760081943</v>
      </c>
      <c r="F989" s="8">
        <v>-8.063747406005854</v>
      </c>
      <c r="G989" s="10">
        <v>0.55122899999999997</v>
      </c>
      <c r="I989" s="7">
        <v>-64.687776288174206</v>
      </c>
      <c r="K989" s="10">
        <v>-63.865562438964801</v>
      </c>
      <c r="L989" s="7">
        <v>-1.2547161622393801</v>
      </c>
      <c r="M989" s="16">
        <v>-64.930126190185504</v>
      </c>
      <c r="Q989" s="10">
        <v>1.2422456741332999</v>
      </c>
      <c r="R989" s="8">
        <v>-72.930417875000003</v>
      </c>
      <c r="S989" s="4">
        <v>-74.48714733333334</v>
      </c>
      <c r="T989" s="15">
        <v>-69.27490234375</v>
      </c>
      <c r="U989" s="16">
        <v>6.0973219871520996</v>
      </c>
      <c r="V989" s="31">
        <v>2.1841633333333332</v>
      </c>
      <c r="W989" s="31">
        <v>2.4531874999999999</v>
      </c>
      <c r="X989" s="32">
        <v>-64.574590682983356</v>
      </c>
      <c r="Y989" s="16">
        <v>-64.413253784179602</v>
      </c>
      <c r="Z989" s="8">
        <v>7.0241383143833653</v>
      </c>
      <c r="AA989" s="8">
        <v>7.069403330485021</v>
      </c>
    </row>
    <row r="990" spans="1:27" ht="14">
      <c r="A990" s="5">
        <v>0.8336918333333333</v>
      </c>
      <c r="B990" s="5">
        <v>-64.136728922526004</v>
      </c>
      <c r="C990" s="5">
        <v>-69.164212036132767</v>
      </c>
      <c r="D990" s="8">
        <v>-71.990437316894472</v>
      </c>
      <c r="E990" s="20">
        <v>1.0078586608171429</v>
      </c>
      <c r="F990" s="8">
        <v>-8.114610036214188</v>
      </c>
      <c r="G990" s="10">
        <v>0.575596</v>
      </c>
      <c r="I990" s="7">
        <v>-64.701475038869702</v>
      </c>
      <c r="K990" s="10">
        <v>-63.617691040038999</v>
      </c>
      <c r="L990" s="7">
        <v>-1.2539778333998799</v>
      </c>
      <c r="M990" s="16">
        <v>-64.945188903808528</v>
      </c>
      <c r="Q990" s="10">
        <v>1.2442281246185301</v>
      </c>
      <c r="R990" s="8">
        <v>-72.917336500000005</v>
      </c>
      <c r="S990" s="4">
        <v>-74.478075666666669</v>
      </c>
      <c r="T990" s="15">
        <v>-69.376627604166671</v>
      </c>
      <c r="U990" s="16">
        <v>6.0373721122741699</v>
      </c>
      <c r="V990" s="31">
        <v>2.217859666666667</v>
      </c>
      <c r="W990" s="31">
        <v>2.44137</v>
      </c>
      <c r="X990" s="32">
        <v>-64.638005256652804</v>
      </c>
      <c r="Y990" s="16">
        <v>-64.1634521484375</v>
      </c>
      <c r="Z990" s="8">
        <v>6.8497521536690797</v>
      </c>
      <c r="AA990" s="8">
        <v>6.865952809651688</v>
      </c>
    </row>
    <row r="991" spans="1:27" ht="14">
      <c r="A991" s="5">
        <v>0.82130866666666658</v>
      </c>
      <c r="B991" s="5">
        <v>-64.085935592651325</v>
      </c>
      <c r="C991" s="5">
        <v>-69.18812103271479</v>
      </c>
      <c r="D991" s="8">
        <v>-72.063536071777278</v>
      </c>
      <c r="E991" s="20">
        <v>0.96523669660091149</v>
      </c>
      <c r="F991" s="8">
        <v>-8.063747406005854</v>
      </c>
      <c r="G991" s="10">
        <v>0.60238800000000003</v>
      </c>
      <c r="I991" s="7">
        <v>-64.715173789565199</v>
      </c>
      <c r="K991" s="10">
        <v>-63.808689117431598</v>
      </c>
      <c r="L991" s="7">
        <v>-1.2532395045603699</v>
      </c>
      <c r="M991" s="16">
        <v>-64.856645202636656</v>
      </c>
      <c r="Q991" s="10">
        <v>1.24291491508483</v>
      </c>
      <c r="R991" s="8">
        <v>-72.910316375000008</v>
      </c>
      <c r="S991" s="4">
        <v>-74.500055999999987</v>
      </c>
      <c r="T991" s="15">
        <v>-69.376627604166671</v>
      </c>
      <c r="U991" s="16">
        <v>6.0979647636413503</v>
      </c>
      <c r="V991" s="31">
        <v>2.2252206666666665</v>
      </c>
      <c r="W991" s="31">
        <v>2.4468505</v>
      </c>
      <c r="X991" s="32">
        <v>-64.651741981506305</v>
      </c>
      <c r="Y991" s="16">
        <v>-64.290283203125</v>
      </c>
      <c r="Z991" s="8">
        <v>6.7625590733119365</v>
      </c>
      <c r="AA991" s="8">
        <v>6.9676780700683549</v>
      </c>
    </row>
    <row r="992" spans="1:27" ht="14">
      <c r="A992" s="5">
        <v>0.80190850000000002</v>
      </c>
      <c r="B992" s="5">
        <v>-64.196747461954715</v>
      </c>
      <c r="C992" s="5">
        <v>-69.32255249023433</v>
      </c>
      <c r="D992" s="8">
        <v>-72.037867736816366</v>
      </c>
      <c r="E992" s="20">
        <v>0.89286868572234934</v>
      </c>
      <c r="F992" s="8">
        <v>-8.063747406005854</v>
      </c>
      <c r="G992" s="10">
        <v>0.60831999999999997</v>
      </c>
      <c r="I992" s="7">
        <v>-64.728872540260596</v>
      </c>
      <c r="K992" s="10">
        <v>-63.679927825927699</v>
      </c>
      <c r="L992" s="7">
        <v>-1.2525011757208699</v>
      </c>
      <c r="M992" s="16">
        <v>-64.920597076415987</v>
      </c>
      <c r="Q992" s="10">
        <v>1.2250173091888401</v>
      </c>
      <c r="R992" s="8">
        <v>-72.922864000000004</v>
      </c>
      <c r="S992" s="4">
        <v>-74.531636666666657</v>
      </c>
      <c r="T992" s="15">
        <v>-69.478352864583329</v>
      </c>
      <c r="U992" s="16">
        <v>6.1389560699462802</v>
      </c>
      <c r="V992" s="31">
        <v>2.2066403333333326</v>
      </c>
      <c r="W992" s="31">
        <v>2.460995</v>
      </c>
      <c r="X992" s="32">
        <v>-64.606781005859318</v>
      </c>
      <c r="Y992" s="16">
        <v>-64.528938293457003</v>
      </c>
      <c r="Z992" s="8">
        <v>6.8061556134905086</v>
      </c>
      <c r="AA992" s="8">
        <v>7.069403330485021</v>
      </c>
    </row>
    <row r="993" spans="1:27" ht="14">
      <c r="A993" s="5">
        <v>0.77428249999999998</v>
      </c>
      <c r="B993" s="5">
        <v>-64.308776219685811</v>
      </c>
      <c r="C993" s="5">
        <v>-69.332853698730403</v>
      </c>
      <c r="D993" s="8">
        <v>-72.053317260742148</v>
      </c>
      <c r="E993" s="20">
        <v>0.89763446152210091</v>
      </c>
      <c r="F993" s="8">
        <v>-8.1654726664225219</v>
      </c>
      <c r="G993" s="10">
        <v>0.59862899999999997</v>
      </c>
      <c r="I993" s="7">
        <v>-64.742571290956107</v>
      </c>
      <c r="K993" s="10">
        <v>-63.441272735595703</v>
      </c>
      <c r="L993" s="7">
        <v>-1.25176284688137</v>
      </c>
      <c r="M993" s="16">
        <v>-64.966095733642561</v>
      </c>
      <c r="Q993" s="10">
        <v>1.2467831373214699</v>
      </c>
      <c r="R993" s="8">
        <v>-72.939944250000011</v>
      </c>
      <c r="S993" s="4">
        <v>-74.545458666666661</v>
      </c>
      <c r="T993" s="15">
        <v>-69.478352864583329</v>
      </c>
      <c r="U993" s="16">
        <v>6.0367293357849103</v>
      </c>
      <c r="V993" s="31">
        <v>2.176572666666666</v>
      </c>
      <c r="W993" s="31">
        <v>2.4577165000000001</v>
      </c>
      <c r="X993" s="32">
        <v>-64.577378273010225</v>
      </c>
      <c r="Y993" s="16">
        <v>-64.472061157226506</v>
      </c>
      <c r="Z993" s="8">
        <v>6.8061556134905086</v>
      </c>
      <c r="AA993" s="8">
        <v>7.171128590901688</v>
      </c>
    </row>
    <row r="994" spans="1:27" ht="14">
      <c r="A994" s="5">
        <v>0.76385916666666676</v>
      </c>
      <c r="B994" s="5">
        <v>-64.216672261555956</v>
      </c>
      <c r="C994" s="5">
        <v>-69.334396362304659</v>
      </c>
      <c r="D994" s="8">
        <v>-71.965841674804651</v>
      </c>
      <c r="E994" s="20">
        <v>0.97860628366470159</v>
      </c>
      <c r="F994" s="8">
        <v>-8.114610036214188</v>
      </c>
      <c r="G994" s="10">
        <v>0.575407</v>
      </c>
      <c r="I994" s="7">
        <v>-64.756270041651504</v>
      </c>
      <c r="K994" s="10">
        <v>-63.439346313476499</v>
      </c>
      <c r="L994" s="7">
        <v>-1.25102451804187</v>
      </c>
      <c r="M994" s="16">
        <v>-64.992235565185524</v>
      </c>
      <c r="Q994" s="10">
        <v>1.27202904224395</v>
      </c>
      <c r="R994" s="8">
        <v>-72.952565249999992</v>
      </c>
      <c r="S994" s="4">
        <v>-74.532404333333332</v>
      </c>
      <c r="T994" s="15">
        <v>-69.376627604166671</v>
      </c>
      <c r="U994" s="16">
        <v>5.99816846847534</v>
      </c>
      <c r="V994" s="31">
        <v>2.1536430000000002</v>
      </c>
      <c r="W994" s="31">
        <v>2.4468135000000002</v>
      </c>
      <c r="X994" s="32">
        <v>-64.545670509338336</v>
      </c>
      <c r="Y994" s="16">
        <v>-64.106575012207003</v>
      </c>
      <c r="Z994" s="8">
        <v>6.6753659929547942</v>
      </c>
      <c r="AA994" s="8">
        <v>6.9676780700683549</v>
      </c>
    </row>
    <row r="995" spans="1:27" ht="14">
      <c r="A995" s="5">
        <v>0.78686966666666669</v>
      </c>
      <c r="B995" s="5">
        <v>-64.148134867350237</v>
      </c>
      <c r="C995" s="5">
        <v>-69.35899200439448</v>
      </c>
      <c r="D995" s="8">
        <v>-71.978375244140565</v>
      </c>
      <c r="E995" s="20">
        <v>0.90862399190664167</v>
      </c>
      <c r="F995" s="8">
        <v>-8.1654726664225219</v>
      </c>
      <c r="G995" s="10">
        <v>0.54564400000000002</v>
      </c>
      <c r="I995" s="7">
        <v>-64.769968792347001</v>
      </c>
      <c r="K995" s="10">
        <v>-63.5623168945312</v>
      </c>
      <c r="L995" s="7">
        <v>-1.25028618920237</v>
      </c>
      <c r="M995" s="16">
        <v>-64.955492401123024</v>
      </c>
      <c r="Q995" s="10">
        <v>1.30849945545196</v>
      </c>
      <c r="R995" s="8">
        <v>-72.963506750000008</v>
      </c>
      <c r="S995" s="4">
        <v>-74.515312333333327</v>
      </c>
      <c r="T995" s="15">
        <v>-69.376627604166671</v>
      </c>
      <c r="U995" s="16">
        <v>5.99688243865966</v>
      </c>
      <c r="V995" s="31">
        <v>2.1437810000000002</v>
      </c>
      <c r="W995" s="31">
        <v>2.4446854999999998</v>
      </c>
      <c r="X995" s="32">
        <v>-64.576894760131779</v>
      </c>
      <c r="Y995" s="16">
        <v>-64.047767639160099</v>
      </c>
      <c r="Z995" s="8">
        <v>6.8061556134905086</v>
      </c>
      <c r="AA995" s="8">
        <v>6.865952809651688</v>
      </c>
    </row>
    <row r="996" spans="1:27" ht="14">
      <c r="A996" s="5">
        <v>0.82089500000000004</v>
      </c>
      <c r="B996" s="5">
        <v>-64.137048721313448</v>
      </c>
      <c r="C996" s="5">
        <v>-69.334011840820281</v>
      </c>
      <c r="D996" s="8">
        <v>-72.088899230956955</v>
      </c>
      <c r="E996" s="20">
        <v>0.929802973568437</v>
      </c>
      <c r="F996" s="8">
        <v>-8.1654726664225219</v>
      </c>
      <c r="G996" s="10">
        <v>0.53559000000000001</v>
      </c>
      <c r="I996" s="7">
        <v>-64.783667543042398</v>
      </c>
      <c r="K996" s="10">
        <v>-63.437416076660099</v>
      </c>
      <c r="L996" s="7">
        <v>-1.24954786036286</v>
      </c>
      <c r="M996" s="16">
        <v>-64.930898284912075</v>
      </c>
      <c r="Q996" s="10">
        <v>1.3105479478836</v>
      </c>
      <c r="R996" s="8">
        <v>-72.970979875000012</v>
      </c>
      <c r="S996" s="4">
        <v>-74.521374999999992</v>
      </c>
      <c r="T996" s="15">
        <v>-69.325764973958329</v>
      </c>
      <c r="U996" s="16">
        <v>5.99688243865966</v>
      </c>
      <c r="V996" s="31">
        <v>2.140835</v>
      </c>
      <c r="W996" s="31">
        <v>2.4503175000000001</v>
      </c>
      <c r="X996" s="32">
        <v>-64.591116905212346</v>
      </c>
      <c r="Y996" s="16">
        <v>-64.227615356445298</v>
      </c>
      <c r="Z996" s="8">
        <v>6.6753659929547942</v>
      </c>
      <c r="AA996" s="8">
        <v>6.9676780700683549</v>
      </c>
    </row>
    <row r="997" spans="1:27" ht="14">
      <c r="A997" s="5">
        <v>0.8444951666666668</v>
      </c>
      <c r="B997" s="5">
        <v>-64.156329472859667</v>
      </c>
      <c r="C997" s="5">
        <v>-69.334397888183531</v>
      </c>
      <c r="D997" s="8">
        <v>-72.037481689453102</v>
      </c>
      <c r="E997" s="20">
        <v>0.97034568618982819</v>
      </c>
      <c r="F997" s="8">
        <v>-8.3180605570475219</v>
      </c>
      <c r="G997" s="10">
        <v>0.56113299999999999</v>
      </c>
      <c r="I997" s="7">
        <v>-64.797366293737895</v>
      </c>
      <c r="K997" s="10">
        <v>-63.439346313476499</v>
      </c>
      <c r="L997" s="7">
        <v>-1.2488095315233601</v>
      </c>
      <c r="M997" s="16">
        <v>-64.968712615966766</v>
      </c>
      <c r="Q997" s="10">
        <v>1.2147306203842101</v>
      </c>
      <c r="R997" s="8">
        <v>-72.971881749999994</v>
      </c>
      <c r="S997" s="4">
        <v>-74.528711999999999</v>
      </c>
      <c r="T997" s="15">
        <v>-69.427490234375</v>
      </c>
      <c r="U997" s="16">
        <v>6.0164842605590803</v>
      </c>
      <c r="V997" s="31">
        <v>2.1376636666666671</v>
      </c>
      <c r="W997" s="31">
        <v>2.4724599999999999</v>
      </c>
      <c r="X997" s="32">
        <v>-64.621002197265611</v>
      </c>
      <c r="Y997" s="16">
        <v>-64.286422729492102</v>
      </c>
      <c r="Z997" s="8">
        <v>6.6753659929547942</v>
      </c>
      <c r="AA997" s="8">
        <v>7.0694033304850166</v>
      </c>
    </row>
    <row r="998" spans="1:27" ht="14">
      <c r="A998" s="5">
        <v>0.85666333333333322</v>
      </c>
      <c r="B998" s="5">
        <v>-64.227366765340108</v>
      </c>
      <c r="C998" s="5">
        <v>-69.358990478515551</v>
      </c>
      <c r="D998" s="8">
        <v>-72.016961669921812</v>
      </c>
      <c r="E998" s="20">
        <v>0.98341451436281047</v>
      </c>
      <c r="F998" s="8">
        <v>-8.063747406005854</v>
      </c>
      <c r="G998" s="10">
        <v>0.59770999999999996</v>
      </c>
      <c r="I998" s="7">
        <v>-64.811065044433306</v>
      </c>
      <c r="K998" s="10">
        <v>-63.621124267578097</v>
      </c>
      <c r="L998" s="7">
        <v>-1.2480712026838601</v>
      </c>
      <c r="M998" s="16">
        <v>-64.930126953124983</v>
      </c>
      <c r="Q998" s="10">
        <v>1.1706069707870399</v>
      </c>
      <c r="R998" s="8">
        <v>-72.968581250000014</v>
      </c>
      <c r="S998" s="4">
        <v>-74.516189666666662</v>
      </c>
      <c r="T998" s="15">
        <v>-69.529215494791671</v>
      </c>
      <c r="U998" s="16">
        <v>6.0581183433532697</v>
      </c>
      <c r="V998" s="31">
        <v>2.130322333333333</v>
      </c>
      <c r="W998" s="31">
        <v>2.4955514999999999</v>
      </c>
      <c r="X998" s="32">
        <v>-64.683451652526827</v>
      </c>
      <c r="Y998" s="16">
        <v>-64.288352966308494</v>
      </c>
      <c r="Z998" s="8">
        <v>6.7189625331333653</v>
      </c>
      <c r="AA998" s="8">
        <v>6.9676780700683549</v>
      </c>
    </row>
    <row r="999" spans="1:27" ht="14">
      <c r="A999" s="5">
        <v>0.86288449999999994</v>
      </c>
      <c r="B999" s="5">
        <v>-64.287385940551715</v>
      </c>
      <c r="C999" s="5">
        <v>-69.345770263671852</v>
      </c>
      <c r="D999" s="8">
        <v>-71.989366149902295</v>
      </c>
      <c r="E999" s="20">
        <v>0.92922430038451831</v>
      </c>
      <c r="F999" s="8">
        <v>-8.114610036214188</v>
      </c>
      <c r="G999" s="10">
        <v>0.61238499999999996</v>
      </c>
      <c r="I999" s="7">
        <v>-64.824763795128803</v>
      </c>
      <c r="K999" s="10">
        <v>-63.679927825927699</v>
      </c>
      <c r="L999" s="7">
        <v>-1.2473328738443601</v>
      </c>
      <c r="M999" s="16">
        <v>-64.944116973876902</v>
      </c>
      <c r="Q999" s="10">
        <v>1.1953215599060001</v>
      </c>
      <c r="R999" s="8">
        <v>-72.968502999999998</v>
      </c>
      <c r="S999" s="4">
        <v>-74.502723666666668</v>
      </c>
      <c r="T999" s="15">
        <v>-69.529215494791671</v>
      </c>
      <c r="U999" s="16">
        <v>5.99688243865966</v>
      </c>
      <c r="V999" s="31">
        <v>2.1298153333333336</v>
      </c>
      <c r="W999" s="31">
        <v>2.492718</v>
      </c>
      <c r="X999" s="32">
        <v>-64.621001243591266</v>
      </c>
      <c r="Y999" s="16">
        <v>-64.288352966308494</v>
      </c>
      <c r="Z999" s="8">
        <v>6.7189625331333653</v>
      </c>
      <c r="AA999" s="8">
        <v>6.9676780700683549</v>
      </c>
    </row>
    <row r="1000" spans="1:27" ht="14">
      <c r="A1000" s="5">
        <v>0.86902233333333323</v>
      </c>
      <c r="B1000" s="5">
        <v>-64.308847427368121</v>
      </c>
      <c r="C1000" s="5">
        <v>-69.382899475097616</v>
      </c>
      <c r="D1000" s="8">
        <v>-72.052931213378869</v>
      </c>
      <c r="E1000" s="20">
        <v>0.85593436956405511</v>
      </c>
      <c r="F1000" s="8">
        <v>-8.1654726664225219</v>
      </c>
      <c r="G1000" s="10">
        <v>0.600912</v>
      </c>
      <c r="I1000" s="7">
        <v>-64.8384625458242</v>
      </c>
      <c r="K1000" s="10">
        <v>-63.623050689697202</v>
      </c>
      <c r="L1000" s="7">
        <v>-1.2465945450048601</v>
      </c>
      <c r="M1000" s="16">
        <v>-64.919823455810487</v>
      </c>
      <c r="Q1000" s="10">
        <v>1.2418187856674101</v>
      </c>
      <c r="R1000" s="8">
        <v>-72.975579249999996</v>
      </c>
      <c r="S1000" s="4">
        <v>-74.488314666666668</v>
      </c>
      <c r="T1000" s="15">
        <v>-69.478352864583329</v>
      </c>
      <c r="U1000" s="16">
        <v>5.8970866203308097</v>
      </c>
      <c r="V1000" s="31">
        <v>2.154457666666667</v>
      </c>
      <c r="W1000" s="31">
        <v>2.4755180000000001</v>
      </c>
      <c r="X1000" s="32">
        <v>-64.592563629150348</v>
      </c>
      <c r="Y1000" s="16">
        <v>-64.288352966308494</v>
      </c>
      <c r="Z1000" s="8">
        <v>6.7189625331333653</v>
      </c>
      <c r="AA1000" s="8">
        <v>6.9676780700683549</v>
      </c>
    </row>
    <row r="1001" spans="1:27" ht="14">
      <c r="A1001" s="5">
        <v>0.87294949999999993</v>
      </c>
      <c r="B1001" s="5">
        <v>-64.257731755574525</v>
      </c>
      <c r="C1001" s="5">
        <v>-69.442778015136668</v>
      </c>
      <c r="D1001" s="8">
        <v>-72.025721740722616</v>
      </c>
      <c r="E1001" s="20">
        <v>0.86288724243640724</v>
      </c>
      <c r="F1001" s="8">
        <v>-8.267197926839188</v>
      </c>
      <c r="G1001" s="10">
        <v>0.56887799999999999</v>
      </c>
      <c r="I1001" s="7">
        <v>-64.852161296519697</v>
      </c>
      <c r="K1001" s="10">
        <v>-63.439342498779197</v>
      </c>
      <c r="L1001" s="7">
        <v>-1.2458562161653499</v>
      </c>
      <c r="M1001" s="16">
        <v>-64.868793487548771</v>
      </c>
      <c r="Q1001" s="10">
        <v>1.2867009639739899</v>
      </c>
      <c r="R1001" s="8">
        <v>-72.980694499999998</v>
      </c>
      <c r="S1001" s="4">
        <v>-74.463231666666658</v>
      </c>
      <c r="T1001" s="15">
        <v>-69.325764973958329</v>
      </c>
      <c r="U1001" s="16">
        <v>5.8352074623107901</v>
      </c>
      <c r="V1001" s="31">
        <v>2.1785559999999999</v>
      </c>
      <c r="W1001" s="31">
        <v>2.4642784999999998</v>
      </c>
      <c r="X1001" s="32">
        <v>-64.621001243591252</v>
      </c>
      <c r="Y1001" s="16">
        <v>-64.288352966308494</v>
      </c>
      <c r="Z1001" s="8">
        <v>6.7189625331333653</v>
      </c>
      <c r="AA1001" s="8">
        <v>6.865952809651688</v>
      </c>
    </row>
    <row r="1002" spans="1:27" ht="14">
      <c r="A1002" s="5">
        <v>0.85968599999999995</v>
      </c>
      <c r="B1002" s="5">
        <v>-64.25805346171056</v>
      </c>
      <c r="C1002" s="5">
        <v>-69.503428649902276</v>
      </c>
      <c r="D1002" s="8">
        <v>-72.040097045898406</v>
      </c>
      <c r="E1002" s="20">
        <v>0.85550614595413099</v>
      </c>
      <c r="F1002" s="8">
        <v>-8.114610036214188</v>
      </c>
      <c r="G1002" s="10">
        <v>0.52454699999999999</v>
      </c>
      <c r="I1002" s="7">
        <v>-64.865860047215193</v>
      </c>
      <c r="K1002" s="10">
        <v>-63.439346313476499</v>
      </c>
      <c r="L1002" s="7">
        <v>-1.2451178873258499</v>
      </c>
      <c r="M1002" s="16">
        <v>-64.970172119140557</v>
      </c>
      <c r="Q1002" s="10">
        <v>1.24224817752838</v>
      </c>
      <c r="R1002" s="8">
        <v>-72.976224999999999</v>
      </c>
      <c r="S1002" s="4">
        <v>-74.45182299999999</v>
      </c>
      <c r="T1002" s="15">
        <v>-69.376627604166671</v>
      </c>
      <c r="U1002" s="16">
        <v>5.8958005905151296</v>
      </c>
      <c r="V1002" s="31">
        <v>2.1623266666666665</v>
      </c>
      <c r="W1002" s="31">
        <v>2.4581985</v>
      </c>
      <c r="X1002" s="32">
        <v>-64.698152542114187</v>
      </c>
      <c r="Y1002" s="16">
        <v>-64.288352966308494</v>
      </c>
      <c r="Z1002" s="8">
        <v>6.6753659929547942</v>
      </c>
      <c r="AA1002" s="8">
        <v>6.865952809651688</v>
      </c>
    </row>
    <row r="1003" spans="1:27" ht="14">
      <c r="A1003" s="5">
        <v>0.82995916666666669</v>
      </c>
      <c r="B1003" s="5">
        <v>-64.318646748860644</v>
      </c>
      <c r="C1003" s="5">
        <v>-69.528793334960909</v>
      </c>
      <c r="D1003" s="8">
        <v>-72.06284942626948</v>
      </c>
      <c r="E1003" s="20">
        <v>0.85001134127378408</v>
      </c>
      <c r="F1003" s="8">
        <v>-8.0128847757975219</v>
      </c>
      <c r="G1003" s="10">
        <v>0.49414999999999998</v>
      </c>
      <c r="I1003" s="7">
        <v>-64.879558797910605</v>
      </c>
      <c r="K1003" s="10">
        <v>-63.621124267578097</v>
      </c>
      <c r="L1003" s="7">
        <v>-1.24437955848635</v>
      </c>
      <c r="M1003" s="16">
        <v>-64.963179779052723</v>
      </c>
      <c r="Q1003" s="10">
        <v>1.2150731086730899</v>
      </c>
      <c r="R1003" s="8">
        <v>-72.970539000000002</v>
      </c>
      <c r="S1003" s="4">
        <v>-74.467109666666659</v>
      </c>
      <c r="T1003" s="15">
        <v>-69.580078125</v>
      </c>
      <c r="U1003" s="16">
        <v>5.9563932418823198</v>
      </c>
      <c r="V1003" s="31">
        <v>2.1205196666666666</v>
      </c>
      <c r="W1003" s="31">
        <v>2.4470705000000001</v>
      </c>
      <c r="X1003" s="32">
        <v>-64.666929244995075</v>
      </c>
      <c r="Y1003" s="16">
        <v>-64.288352966308494</v>
      </c>
      <c r="Z1003" s="8">
        <v>6.631769452776223</v>
      </c>
      <c r="AA1003" s="8">
        <v>6.865952809651688</v>
      </c>
    </row>
    <row r="1004" spans="1:27" ht="14">
      <c r="A1004" s="5">
        <v>0.81109799999999999</v>
      </c>
      <c r="B1004" s="5">
        <v>-64.318646113077776</v>
      </c>
      <c r="C1004" s="5">
        <v>-69.502740478515605</v>
      </c>
      <c r="D1004" s="8">
        <v>-72.076454162597614</v>
      </c>
      <c r="E1004" s="20">
        <v>0.84981847330927673</v>
      </c>
      <c r="F1004" s="8">
        <v>-8.3180605570475219</v>
      </c>
      <c r="G1004" s="10">
        <v>0.49258099999999999</v>
      </c>
      <c r="I1004" s="7">
        <v>-64.893257548606101</v>
      </c>
      <c r="K1004" s="10">
        <v>-63.679927825927699</v>
      </c>
      <c r="L1004" s="7">
        <v>-1.24364122964685</v>
      </c>
      <c r="M1004" s="16">
        <v>-65.116448974609327</v>
      </c>
      <c r="Q1004" s="10">
        <v>1.26179766654968</v>
      </c>
      <c r="R1004" s="8">
        <v>-72.970871000000002</v>
      </c>
      <c r="S1004" s="4">
        <v>-74.491233666666673</v>
      </c>
      <c r="T1004" s="15">
        <v>-69.376627604166671</v>
      </c>
      <c r="U1004" s="16">
        <v>5.8958005905151296</v>
      </c>
      <c r="V1004" s="31">
        <v>2.0729649999999999</v>
      </c>
      <c r="W1004" s="31">
        <v>2.4307240000000001</v>
      </c>
      <c r="X1004" s="32">
        <v>-64.621965408325153</v>
      </c>
      <c r="Y1004" s="16">
        <v>-64.347160339355398</v>
      </c>
      <c r="Z1004" s="8">
        <v>6.6753659929547942</v>
      </c>
      <c r="AA1004" s="8">
        <v>6.6625022888183549</v>
      </c>
    </row>
    <row r="1005" spans="1:27" ht="14">
      <c r="A1005" s="5">
        <v>0.81130316666666669</v>
      </c>
      <c r="B1005" s="5">
        <v>-64.267855326334583</v>
      </c>
      <c r="C1005" s="5">
        <v>-69.58982696533198</v>
      </c>
      <c r="D1005" s="8">
        <v>-72.03825225830073</v>
      </c>
      <c r="E1005" s="20">
        <v>0.81453514993190412</v>
      </c>
      <c r="F1005" s="8">
        <v>-8.063747406005854</v>
      </c>
      <c r="G1005" s="10">
        <v>0.50049399999999999</v>
      </c>
      <c r="I1005" s="7">
        <v>-64.906956299301498</v>
      </c>
      <c r="K1005" s="10">
        <v>-63.623050689697202</v>
      </c>
      <c r="L1005" s="7">
        <v>-1.24290290080735</v>
      </c>
      <c r="M1005" s="16">
        <v>-65.013526916503878</v>
      </c>
      <c r="Q1005" s="10">
        <v>1.2434779405593801</v>
      </c>
      <c r="R1005" s="8">
        <v>-72.971011125000004</v>
      </c>
      <c r="S1005" s="4">
        <v>-74.506792666666669</v>
      </c>
      <c r="T1005" s="15">
        <v>-69.529215494791671</v>
      </c>
      <c r="U1005" s="16">
        <v>5.8352074623107901</v>
      </c>
      <c r="V1005" s="31">
        <v>2.0364580000000001</v>
      </c>
      <c r="W1005" s="31">
        <v>2.4330799999999999</v>
      </c>
      <c r="X1005" s="32">
        <v>-64.623306274414034</v>
      </c>
      <c r="Y1005" s="16">
        <v>-64.413253784179602</v>
      </c>
      <c r="Z1005" s="8">
        <v>6.631769452776223</v>
      </c>
      <c r="AA1005" s="8">
        <v>7.069403330485021</v>
      </c>
    </row>
    <row r="1006" spans="1:27" ht="14">
      <c r="A1006" s="5">
        <v>0.81542650000000005</v>
      </c>
      <c r="B1006" s="5">
        <v>-64.278870900471944</v>
      </c>
      <c r="C1006" s="5">
        <v>-69.636100769042898</v>
      </c>
      <c r="D1006" s="8">
        <v>-72.100361633300707</v>
      </c>
      <c r="E1006" s="20">
        <v>0.7572359025478328</v>
      </c>
      <c r="F1006" s="8">
        <v>-8.063747406005854</v>
      </c>
      <c r="G1006" s="10">
        <v>0.50419700000000001</v>
      </c>
      <c r="I1006" s="7">
        <v>-64.920655049996995</v>
      </c>
      <c r="K1006" s="10">
        <v>-63.556953430175703</v>
      </c>
      <c r="L1006" s="7">
        <v>-1.24216457196784</v>
      </c>
      <c r="M1006" s="16">
        <v>-64.992704772949182</v>
      </c>
      <c r="Q1006" s="10">
        <v>1.20019090175628</v>
      </c>
      <c r="R1006" s="8">
        <v>-72.971787374999991</v>
      </c>
      <c r="S1006" s="4">
        <v>-74.507278666666664</v>
      </c>
      <c r="T1006" s="15">
        <v>-69.478352864583329</v>
      </c>
      <c r="U1006" s="16">
        <v>5.8958005905151296</v>
      </c>
      <c r="V1006" s="31">
        <v>2.0483826666666665</v>
      </c>
      <c r="W1006" s="31">
        <v>2.4724225</v>
      </c>
      <c r="X1006" s="32">
        <v>-64.589776039123507</v>
      </c>
      <c r="Y1006" s="16">
        <v>-64.1634521484375</v>
      </c>
      <c r="Z1006" s="8">
        <v>6.631769452776223</v>
      </c>
      <c r="AA1006" s="8">
        <v>6.9676780700683549</v>
      </c>
    </row>
    <row r="1007" spans="1:27" ht="14">
      <c r="A1007" s="5">
        <v>0.82239966666666664</v>
      </c>
      <c r="B1007" s="5">
        <v>-64.317431767781528</v>
      </c>
      <c r="C1007" s="5">
        <v>-69.63871612548823</v>
      </c>
      <c r="D1007" s="8">
        <v>-72.159854125976523</v>
      </c>
      <c r="E1007" s="20">
        <v>0.87552778720855362</v>
      </c>
      <c r="F1007" s="8">
        <v>-8.0128847757975219</v>
      </c>
      <c r="G1007" s="10">
        <v>0.50686399999999998</v>
      </c>
      <c r="I1007" s="7">
        <v>-64.934353800692406</v>
      </c>
      <c r="K1007" s="10">
        <v>-63.806758880615199</v>
      </c>
      <c r="L1007" s="7">
        <v>-1.24142624312834</v>
      </c>
      <c r="M1007" s="16">
        <v>-65.065719604492145</v>
      </c>
      <c r="Q1007" s="10">
        <v>1.19510638713836</v>
      </c>
      <c r="R1007" s="8">
        <v>-72.982925374999994</v>
      </c>
      <c r="S1007" s="4">
        <v>-74.506172333333325</v>
      </c>
      <c r="T1007" s="15">
        <v>-69.478352864583329</v>
      </c>
      <c r="U1007" s="16">
        <v>5.9367914199829102</v>
      </c>
      <c r="V1007" s="31">
        <v>2.101569</v>
      </c>
      <c r="W1007" s="31">
        <v>2.5123435000000001</v>
      </c>
      <c r="X1007" s="32">
        <v>-64.698634147644</v>
      </c>
      <c r="Y1007" s="16">
        <v>-64.290283203125</v>
      </c>
      <c r="Z1007" s="8">
        <v>6.631769452776223</v>
      </c>
      <c r="AA1007" s="8">
        <v>6.764227549235021</v>
      </c>
    </row>
    <row r="1008" spans="1:27" ht="14">
      <c r="A1008" s="5">
        <v>0.83030500000000007</v>
      </c>
      <c r="B1008" s="5">
        <v>-64.380205154418903</v>
      </c>
      <c r="C1008" s="5">
        <v>-69.563775634765577</v>
      </c>
      <c r="D1008" s="8">
        <v>-72.172386169433537</v>
      </c>
      <c r="E1008" s="20">
        <v>0.87879299223422647</v>
      </c>
      <c r="F1008" s="8">
        <v>-8.1654726664225219</v>
      </c>
      <c r="G1008" s="10">
        <v>0.504251</v>
      </c>
      <c r="I1008" s="7">
        <v>-64.948052551387903</v>
      </c>
      <c r="K1008" s="10">
        <v>-63.738735198974602</v>
      </c>
      <c r="L1008" s="7">
        <v>-1.2406879142888401</v>
      </c>
      <c r="M1008" s="16">
        <v>-64.990776824951112</v>
      </c>
      <c r="Q1008" s="10">
        <v>1.2356264591217001</v>
      </c>
      <c r="R1008" s="8">
        <v>-73.003603750000011</v>
      </c>
      <c r="S1008" s="4">
        <v>-74.525754333333339</v>
      </c>
      <c r="T1008" s="15">
        <v>-69.630940755208329</v>
      </c>
      <c r="U1008" s="16">
        <v>5.8345646858215297</v>
      </c>
      <c r="V1008" s="31">
        <v>2.1302073333333329</v>
      </c>
      <c r="W1008" s="31">
        <v>2.5026929999999998</v>
      </c>
      <c r="X1008" s="32">
        <v>-64.712371826171818</v>
      </c>
      <c r="Y1008" s="16">
        <v>-64.470130920410099</v>
      </c>
      <c r="Z1008" s="8">
        <v>6.6753659929547942</v>
      </c>
      <c r="AA1008" s="8">
        <v>6.764227549235021</v>
      </c>
    </row>
    <row r="1009" spans="1:27" ht="14">
      <c r="A1009" s="5">
        <v>0.82531833333333326</v>
      </c>
      <c r="B1009" s="5">
        <v>-64.298151016235309</v>
      </c>
      <c r="C1009" s="5">
        <v>-69.614120483398395</v>
      </c>
      <c r="D1009" s="8">
        <v>-72.196293640136659</v>
      </c>
      <c r="E1009" s="20">
        <v>0.82026531994342522</v>
      </c>
      <c r="F1009" s="8">
        <v>-8.216335296630854</v>
      </c>
      <c r="G1009" s="10">
        <v>0.49277199999999999</v>
      </c>
      <c r="I1009" s="7">
        <v>-64.9617513020833</v>
      </c>
      <c r="K1009" s="10">
        <v>-63.742591857910099</v>
      </c>
      <c r="L1009" s="7">
        <v>-1.2399495854493401</v>
      </c>
      <c r="M1009" s="16">
        <v>-64.93312911987303</v>
      </c>
      <c r="Q1009" s="10">
        <v>1.26593101024627</v>
      </c>
      <c r="R1009" s="8">
        <v>-73.028326125000007</v>
      </c>
      <c r="S1009" s="4">
        <v>-74.556083666666666</v>
      </c>
      <c r="T1009" s="15">
        <v>-69.427490234375</v>
      </c>
      <c r="U1009" s="16">
        <v>5.8156056404113698</v>
      </c>
      <c r="V1009" s="31">
        <v>2.1151826666666671</v>
      </c>
      <c r="W1009" s="31">
        <v>2.457014</v>
      </c>
      <c r="X1009" s="32">
        <v>-64.636667251586871</v>
      </c>
      <c r="Y1009" s="16">
        <v>-64.405960083007798</v>
      </c>
      <c r="Z1009" s="8">
        <v>6.5009798322405086</v>
      </c>
      <c r="AA1009" s="8">
        <v>6.764227549235021</v>
      </c>
    </row>
    <row r="1010" spans="1:27" ht="14">
      <c r="A1010" s="5">
        <v>0.81016916666666672</v>
      </c>
      <c r="B1010" s="5">
        <v>-64.218277613321902</v>
      </c>
      <c r="C1010" s="5">
        <v>-69.684989929199176</v>
      </c>
      <c r="D1010" s="8">
        <v>-72.23449401855467</v>
      </c>
      <c r="E1010" s="20">
        <v>0.78901865929364801</v>
      </c>
      <c r="F1010" s="8">
        <v>-8.216335296630854</v>
      </c>
      <c r="G1010" s="10">
        <v>0.47837299999999999</v>
      </c>
      <c r="I1010" s="7">
        <v>-64.975450052778797</v>
      </c>
      <c r="K1010" s="10">
        <v>-63.806758880615199</v>
      </c>
      <c r="L1010" s="7">
        <v>-1.2392112566098401</v>
      </c>
      <c r="M1010" s="16">
        <v>-64.905533599853499</v>
      </c>
      <c r="Q1010" s="10">
        <v>1.2566393613815301</v>
      </c>
      <c r="R1010" s="8">
        <v>-73.055504749999997</v>
      </c>
      <c r="S1010" s="4">
        <v>-74.580195333333336</v>
      </c>
      <c r="T1010" s="15">
        <v>-69.478352864583329</v>
      </c>
      <c r="U1010" s="16">
        <v>5.8559536933898899</v>
      </c>
      <c r="V1010" s="31">
        <v>2.1078023333333329</v>
      </c>
      <c r="W1010" s="31">
        <v>2.4154985</v>
      </c>
      <c r="X1010" s="32">
        <v>-64.653191566467228</v>
      </c>
      <c r="Y1010" s="16">
        <v>-64.473983764648395</v>
      </c>
      <c r="Z1010" s="8">
        <v>6.631769452776223</v>
      </c>
      <c r="AA1010" s="8">
        <v>6.865952809651688</v>
      </c>
    </row>
    <row r="1011" spans="1:27" ht="14">
      <c r="A1011" s="5">
        <v>0.79815666666666674</v>
      </c>
      <c r="B1011" s="5">
        <v>-64.238130569457965</v>
      </c>
      <c r="C1011" s="5">
        <v>-69.710740661621045</v>
      </c>
      <c r="D1011" s="8">
        <v>-72.159552001953074</v>
      </c>
      <c r="E1011" s="20">
        <v>0.82610337436199033</v>
      </c>
      <c r="F1011" s="8">
        <v>-8.063747406005854</v>
      </c>
      <c r="G1011" s="10">
        <v>0.47002300000000002</v>
      </c>
      <c r="I1011" s="7">
        <v>-64.989148803474194</v>
      </c>
      <c r="K1011" s="10">
        <v>-63.556957244872997</v>
      </c>
      <c r="L1011" s="7">
        <v>-1.2384729277703299</v>
      </c>
      <c r="M1011" s="16">
        <v>-64.981931304931578</v>
      </c>
      <c r="Q1011" s="10">
        <v>1.2141319513320901</v>
      </c>
      <c r="R1011" s="8">
        <v>-73.075930749999998</v>
      </c>
      <c r="S1011" s="4">
        <v>-74.592140000000001</v>
      </c>
      <c r="T1011" s="15">
        <v>-69.580078125</v>
      </c>
      <c r="U1011" s="16">
        <v>5.8339219093322701</v>
      </c>
      <c r="V1011" s="31">
        <v>2.128835</v>
      </c>
      <c r="W1011" s="31">
        <v>2.380979</v>
      </c>
      <c r="X1011" s="32">
        <v>-64.652227401733356</v>
      </c>
      <c r="Y1011" s="16">
        <v>-64.347152709960895</v>
      </c>
      <c r="Z1011" s="8">
        <v>6.631769452776223</v>
      </c>
      <c r="AA1011" s="8">
        <v>6.764227549235021</v>
      </c>
    </row>
    <row r="1012" spans="1:27" ht="14">
      <c r="A1012" s="5">
        <v>0.79294266666666668</v>
      </c>
      <c r="B1012" s="5">
        <v>-64.297510147094656</v>
      </c>
      <c r="C1012" s="5">
        <v>-69.67292785644527</v>
      </c>
      <c r="D1012" s="8">
        <v>-72.185302734374957</v>
      </c>
      <c r="E1012" s="20">
        <v>0.82498857975005857</v>
      </c>
      <c r="F1012" s="8">
        <v>-8.0128847757975219</v>
      </c>
      <c r="G1012" s="10">
        <v>0.47126099999999999</v>
      </c>
      <c r="I1012" s="7">
        <v>-65.002847554169705</v>
      </c>
      <c r="K1012" s="10">
        <v>-63.624980926513601</v>
      </c>
      <c r="L1012" s="7">
        <v>-1.2377345989308299</v>
      </c>
      <c r="M1012" s="16">
        <v>-64.904761505126942</v>
      </c>
      <c r="Q1012" s="10">
        <v>1.1783806085586499</v>
      </c>
      <c r="R1012" s="8">
        <v>-73.075097999999997</v>
      </c>
      <c r="S1012" s="4">
        <v>-74.580274000000017</v>
      </c>
      <c r="T1012" s="15">
        <v>-69.529215494791671</v>
      </c>
      <c r="U1012" s="16">
        <v>5.8565969467162997</v>
      </c>
      <c r="V1012" s="31">
        <v>2.1366860000000001</v>
      </c>
      <c r="W1012" s="31">
        <v>2.3632944999999999</v>
      </c>
      <c r="X1012" s="32">
        <v>-64.636183738708439</v>
      </c>
      <c r="Y1012" s="16">
        <v>-64.290275573730398</v>
      </c>
      <c r="Z1012" s="8">
        <v>6.5445763724190797</v>
      </c>
      <c r="AA1012" s="8">
        <v>6.865952809651688</v>
      </c>
    </row>
    <row r="1013" spans="1:27" ht="14">
      <c r="A1013" s="5">
        <v>0.79535066666666676</v>
      </c>
      <c r="B1013" s="5">
        <v>-64.378668467203752</v>
      </c>
      <c r="C1013" s="5">
        <v>-69.735035705566361</v>
      </c>
      <c r="D1013" s="8">
        <v>-72.234106445312477</v>
      </c>
      <c r="E1013" s="20">
        <v>0.8138060897588707</v>
      </c>
      <c r="F1013" s="8">
        <v>-8.0128847757975219</v>
      </c>
      <c r="G1013" s="10">
        <v>0.47525200000000001</v>
      </c>
      <c r="I1013" s="7">
        <v>-65.016546304865102</v>
      </c>
      <c r="K1013" s="10">
        <v>-63.621120452880803</v>
      </c>
      <c r="L1013" s="7">
        <v>-1.23699627009133</v>
      </c>
      <c r="M1013" s="16">
        <v>-64.932743072509723</v>
      </c>
      <c r="Q1013" s="10">
        <v>1.1202665567398</v>
      </c>
      <c r="R1013" s="8">
        <v>-73.059095374999998</v>
      </c>
      <c r="S1013" s="4">
        <v>-74.562955000000002</v>
      </c>
      <c r="T1013" s="15">
        <v>-69.732666015625</v>
      </c>
      <c r="U1013" s="16">
        <v>5.7947182655334402</v>
      </c>
      <c r="V1013" s="31">
        <v>2.0954890000000002</v>
      </c>
      <c r="W1013" s="31">
        <v>2.3800515</v>
      </c>
      <c r="X1013" s="32">
        <v>-64.683934211730886</v>
      </c>
      <c r="Y1013" s="16">
        <v>-64.288352966308494</v>
      </c>
      <c r="Z1013" s="8">
        <v>6.7625590733119365</v>
      </c>
      <c r="AA1013" s="8">
        <v>6.6625022888183549</v>
      </c>
    </row>
    <row r="1014" spans="1:27" ht="14">
      <c r="A1014" s="5">
        <v>0.79719600000000002</v>
      </c>
      <c r="B1014" s="5">
        <v>-64.419406890869098</v>
      </c>
      <c r="C1014" s="5">
        <v>-69.782766723632761</v>
      </c>
      <c r="D1014" s="8">
        <v>-72.159552001953074</v>
      </c>
      <c r="E1014" s="20">
        <v>0.81876471042632826</v>
      </c>
      <c r="F1014" s="8">
        <v>-8.0128847757975219</v>
      </c>
      <c r="G1014" s="10">
        <v>0.47880499999999998</v>
      </c>
      <c r="I1014" s="7">
        <v>-65.030245055560599</v>
      </c>
      <c r="K1014" s="10">
        <v>-63.556953430175703</v>
      </c>
      <c r="L1014" s="7">
        <v>-1.23625794125183</v>
      </c>
      <c r="M1014" s="16">
        <v>-64.942961883544882</v>
      </c>
      <c r="Q1014" s="10">
        <v>1.17542159557342</v>
      </c>
      <c r="R1014" s="8">
        <v>-73.041901624999994</v>
      </c>
      <c r="S1014" s="4">
        <v>-74.576452000000003</v>
      </c>
      <c r="T1014" s="15">
        <v>-69.630940755208329</v>
      </c>
      <c r="U1014" s="16">
        <v>5.7537269592285103</v>
      </c>
      <c r="V1014" s="31">
        <v>2.0220370000000001</v>
      </c>
      <c r="W1014" s="31">
        <v>2.4084165</v>
      </c>
      <c r="X1014" s="32">
        <v>-64.635701179504352</v>
      </c>
      <c r="Y1014" s="16">
        <v>-64.288352966308494</v>
      </c>
      <c r="Z1014" s="8">
        <v>6.5881729125976509</v>
      </c>
      <c r="AA1014" s="8">
        <v>6.764227549235021</v>
      </c>
    </row>
    <row r="1015" spans="1:27" ht="14">
      <c r="A1015" s="5">
        <v>0.78522166666666671</v>
      </c>
      <c r="B1015" s="5">
        <v>-64.379631042480426</v>
      </c>
      <c r="C1015" s="5">
        <v>-69.758555603027276</v>
      </c>
      <c r="D1015" s="8">
        <v>-72.138259887695256</v>
      </c>
      <c r="E1015" s="20">
        <v>0.87460590600967225</v>
      </c>
      <c r="F1015" s="8">
        <v>-8.063747406005854</v>
      </c>
      <c r="G1015" s="10">
        <v>0.477163</v>
      </c>
      <c r="I1015" s="7">
        <v>-65.043943806256095</v>
      </c>
      <c r="K1015" s="7">
        <v>-63.806758880615199</v>
      </c>
      <c r="L1015" s="7">
        <v>-1.23551961241233</v>
      </c>
      <c r="M1015" s="16">
        <v>-64.918753051757776</v>
      </c>
      <c r="Q1015" s="10">
        <v>1.2710499763488701</v>
      </c>
      <c r="R1015" s="8">
        <v>-73.01640337500001</v>
      </c>
      <c r="S1015" s="4">
        <v>-74.610689666666659</v>
      </c>
      <c r="T1015" s="15">
        <v>-69.580078125</v>
      </c>
      <c r="U1015" s="16">
        <v>5.8363518714904696</v>
      </c>
      <c r="V1015" s="31">
        <v>1.9522656666666671</v>
      </c>
      <c r="W1015" s="31">
        <v>2.4271194999999999</v>
      </c>
      <c r="X1015" s="32">
        <v>-64.653190612792898</v>
      </c>
      <c r="Y1015" s="16">
        <v>-64.288352966308494</v>
      </c>
      <c r="Z1015" s="8">
        <v>6.5009798322405086</v>
      </c>
      <c r="AA1015" s="8">
        <v>6.865952809651688</v>
      </c>
    </row>
    <row r="1016" spans="1:27" ht="14">
      <c r="A1016" s="5">
        <v>0.77399366666666669</v>
      </c>
      <c r="B1016" s="5">
        <v>-64.318716049194293</v>
      </c>
      <c r="C1016" s="5">
        <v>-69.735421752929668</v>
      </c>
      <c r="D1016" s="8">
        <v>-72.087142944335909</v>
      </c>
      <c r="E1016" s="20">
        <v>0.84943268299102537</v>
      </c>
      <c r="F1016" s="8">
        <v>-8.1654726664225219</v>
      </c>
      <c r="G1016" s="10">
        <v>0.45898</v>
      </c>
      <c r="I1016" s="7">
        <v>-65.057642556951507</v>
      </c>
      <c r="K1016" s="7">
        <v>-63.738735198974602</v>
      </c>
      <c r="L1016" s="7">
        <v>-1.23478128357282</v>
      </c>
      <c r="M1016" s="16">
        <v>-64.943732452392524</v>
      </c>
      <c r="Q1016" s="10">
        <v>1.2967721223831099</v>
      </c>
      <c r="R1016" s="8">
        <v>-72.983259375000003</v>
      </c>
      <c r="S1016" s="4">
        <v>-74.622889333333333</v>
      </c>
      <c r="T1016" s="15">
        <v>-69.580078125</v>
      </c>
      <c r="U1016" s="16">
        <v>5.81367683410644</v>
      </c>
      <c r="V1016" s="31">
        <v>1.9177346666666668</v>
      </c>
      <c r="W1016" s="31">
        <v>2.4290750000000001</v>
      </c>
      <c r="X1016" s="32">
        <v>-64.681628227233858</v>
      </c>
      <c r="Y1016" s="16">
        <v>-64.288352966308494</v>
      </c>
      <c r="Z1016" s="8">
        <v>6.5445763724190797</v>
      </c>
      <c r="AA1016" s="8">
        <v>6.865952809651688</v>
      </c>
    </row>
    <row r="1017" spans="1:27" ht="14">
      <c r="A1017" s="5">
        <v>0.78311300000000006</v>
      </c>
      <c r="B1017" s="5">
        <v>-64.339211781819628</v>
      </c>
      <c r="C1017" s="5">
        <v>-69.745338439941364</v>
      </c>
      <c r="D1017" s="8">
        <v>-72.112507629394486</v>
      </c>
      <c r="E1017" s="20">
        <v>0.80758226215839168</v>
      </c>
      <c r="F1017" s="8">
        <v>-8.1654726664225219</v>
      </c>
      <c r="G1017" s="10">
        <v>0.42899999999999999</v>
      </c>
      <c r="I1017" s="7">
        <v>-65.071341307647003</v>
      </c>
      <c r="K1017" s="7">
        <v>-63.742591857910099</v>
      </c>
      <c r="L1017" s="7">
        <v>-1.23404295473332</v>
      </c>
      <c r="M1017" s="16">
        <v>-64.99039154052727</v>
      </c>
      <c r="Q1017" s="10">
        <v>1.2689962387084901</v>
      </c>
      <c r="R1017" s="8">
        <v>-72.965075374999998</v>
      </c>
      <c r="S1017" s="4">
        <v>-74.60741933333334</v>
      </c>
      <c r="T1017" s="15">
        <v>-69.580078125</v>
      </c>
      <c r="U1017" s="16">
        <v>5.7169537544250399</v>
      </c>
      <c r="V1017" s="31">
        <v>1.9366783333333331</v>
      </c>
      <c r="W1017" s="31">
        <v>2.3981150000000002</v>
      </c>
      <c r="X1017" s="32">
        <v>-64.742739677429157</v>
      </c>
      <c r="Y1017" s="16">
        <v>-64.347160339355398</v>
      </c>
      <c r="Z1017" s="8">
        <v>6.5881729125976509</v>
      </c>
      <c r="AA1017" s="8">
        <v>6.764227549235021</v>
      </c>
    </row>
    <row r="1018" spans="1:27" ht="14">
      <c r="A1018" s="5">
        <v>0.80473450000000002</v>
      </c>
      <c r="B1018" s="5">
        <v>-64.398591359456347</v>
      </c>
      <c r="C1018" s="5">
        <v>-69.857022094726545</v>
      </c>
      <c r="D1018" s="8">
        <v>-72.172000122070258</v>
      </c>
      <c r="E1018" s="20">
        <v>0.80792555809020783</v>
      </c>
      <c r="F1018" s="8">
        <v>-8.114610036214188</v>
      </c>
      <c r="G1018" s="10">
        <v>0.41201399999999999</v>
      </c>
      <c r="I1018" s="7">
        <v>-65.0850400583424</v>
      </c>
      <c r="K1018" s="7">
        <v>-63.865566253662102</v>
      </c>
      <c r="L1018" s="7">
        <v>-1.2333046258938201</v>
      </c>
      <c r="M1018" s="16">
        <v>-65.10100097656246</v>
      </c>
      <c r="Q1018" s="10">
        <v>1.22926437854766</v>
      </c>
      <c r="R1018" s="8">
        <v>-72.972554124999988</v>
      </c>
      <c r="S1018" s="4">
        <v>-74.581484333333336</v>
      </c>
      <c r="T1018" s="15">
        <v>-69.580078125</v>
      </c>
      <c r="U1018" s="16">
        <v>5.5301733016967702</v>
      </c>
      <c r="V1018" s="31">
        <v>1.9796026666666671</v>
      </c>
      <c r="W1018" s="31">
        <v>2.3353174999999999</v>
      </c>
      <c r="X1018" s="32">
        <v>-64.803367614746051</v>
      </c>
      <c r="Y1018" s="16">
        <v>-64.472053527832003</v>
      </c>
      <c r="Z1018" s="8">
        <v>6.631769452776223</v>
      </c>
      <c r="AA1018" s="8">
        <v>6.6625022888183549</v>
      </c>
    </row>
    <row r="1019" spans="1:27" ht="14">
      <c r="A1019" s="5">
        <v>0.8129546666666666</v>
      </c>
      <c r="B1019" s="5">
        <v>-64.450346628824832</v>
      </c>
      <c r="C1019" s="5">
        <v>-69.80667572021477</v>
      </c>
      <c r="D1019" s="8">
        <v>-72.220889282226523</v>
      </c>
      <c r="E1019" s="20">
        <v>0.77740799486636902</v>
      </c>
      <c r="F1019" s="8">
        <v>-8.063747406005854</v>
      </c>
      <c r="G1019" s="10">
        <v>0.42211100000000001</v>
      </c>
      <c r="I1019" s="7">
        <v>-65.098738809037897</v>
      </c>
      <c r="K1019" s="7">
        <v>-63.799468994140597</v>
      </c>
      <c r="L1019" s="7">
        <v>-1.2325662970543201</v>
      </c>
      <c r="M1019" s="16">
        <v>-65.089242553710875</v>
      </c>
      <c r="Q1019" s="10">
        <v>1.2425582408905</v>
      </c>
      <c r="R1019" s="8">
        <v>-72.990022624999995</v>
      </c>
      <c r="S1019" s="4">
        <v>-74.549435666666668</v>
      </c>
      <c r="T1019" s="15">
        <v>-69.681803385416671</v>
      </c>
      <c r="U1019" s="16">
        <v>5.6158714294433496</v>
      </c>
      <c r="V1019" s="31">
        <v>1.9933719999999999</v>
      </c>
      <c r="W1019" s="31">
        <v>2.2698835000000002</v>
      </c>
      <c r="X1019" s="32">
        <v>-64.789148330688406</v>
      </c>
      <c r="Y1019" s="16">
        <v>-64.405960083007798</v>
      </c>
      <c r="Z1019" s="8">
        <v>6.5445763724190797</v>
      </c>
      <c r="AA1019" s="8">
        <v>6.6625022888183549</v>
      </c>
    </row>
    <row r="1020" spans="1:27" ht="14">
      <c r="A1020" s="5">
        <v>0.79314383333333349</v>
      </c>
      <c r="B1020" s="5">
        <v>-64.409034093220995</v>
      </c>
      <c r="C1020" s="5">
        <v>-69.734735107421841</v>
      </c>
      <c r="D1020" s="8">
        <v>-72.221272277831957</v>
      </c>
      <c r="E1020" s="20">
        <v>0.75189150273799721</v>
      </c>
      <c r="F1020" s="8">
        <v>-8.1654726664225219</v>
      </c>
      <c r="G1020" s="10">
        <v>0.443027</v>
      </c>
      <c r="I1020" s="7">
        <v>-65.112437559733294</v>
      </c>
      <c r="K1020" s="7">
        <v>-63.985103607177699</v>
      </c>
      <c r="L1020" s="7">
        <v>-1.2318279682148201</v>
      </c>
      <c r="M1020" s="16">
        <v>-64.978715515136656</v>
      </c>
      <c r="Q1020" s="10">
        <v>1.2618891000747601</v>
      </c>
      <c r="R1020" s="8">
        <v>-73.003544875000003</v>
      </c>
      <c r="S1020" s="4">
        <v>-74.526324000000002</v>
      </c>
      <c r="T1020" s="15">
        <v>-69.681803385416671</v>
      </c>
      <c r="U1020" s="16">
        <v>5.6500730514526296</v>
      </c>
      <c r="V1020" s="31">
        <v>1.969997</v>
      </c>
      <c r="W1020" s="31">
        <v>2.2433969999999999</v>
      </c>
      <c r="X1020" s="32">
        <v>-64.712478637695213</v>
      </c>
      <c r="Y1020" s="16">
        <v>-64.473983764648395</v>
      </c>
      <c r="Z1020" s="8">
        <v>6.5881729125976509</v>
      </c>
      <c r="AA1020" s="8">
        <v>6.6625022888183549</v>
      </c>
    </row>
    <row r="1021" spans="1:27" ht="14">
      <c r="A1021" s="5">
        <v>0.76810650000000003</v>
      </c>
      <c r="B1021" s="5">
        <v>-64.419478734334263</v>
      </c>
      <c r="C1021" s="5">
        <v>-69.795684814453054</v>
      </c>
      <c r="D1021" s="8">
        <v>-72.173156738281207</v>
      </c>
      <c r="E1021" s="20">
        <v>0.82075898647308276</v>
      </c>
      <c r="F1021" s="8">
        <v>-8.114610036214188</v>
      </c>
      <c r="G1021" s="10">
        <v>0.45846799999999999</v>
      </c>
      <c r="I1021" s="7">
        <v>-65.126136310428805</v>
      </c>
      <c r="K1021" s="7">
        <v>-64.108078002929602</v>
      </c>
      <c r="L1021" s="7">
        <v>-1.2310896393753099</v>
      </c>
      <c r="M1021" s="16">
        <v>-65.041896057128866</v>
      </c>
      <c r="Q1021" s="10">
        <v>1.20496153831481</v>
      </c>
      <c r="R1021" s="8">
        <v>-73.015566750000005</v>
      </c>
      <c r="S1021" s="4">
        <v>-74.528165000000001</v>
      </c>
      <c r="T1021" s="15">
        <v>-69.732666015625</v>
      </c>
      <c r="U1021" s="16">
        <v>5.7156677246093697</v>
      </c>
      <c r="V1021" s="31">
        <v>1.9616193333333329</v>
      </c>
      <c r="W1021" s="31">
        <v>2.2600004999999999</v>
      </c>
      <c r="X1021" s="32">
        <v>-64.743703842163029</v>
      </c>
      <c r="Y1021" s="16">
        <v>-64.347152709960895</v>
      </c>
      <c r="Z1021" s="8">
        <v>6.5881729125976509</v>
      </c>
      <c r="AA1021" s="8">
        <v>6.6625022888183549</v>
      </c>
    </row>
    <row r="1022" spans="1:27" ht="14">
      <c r="A1022" s="5">
        <v>0.76482266666666654</v>
      </c>
      <c r="B1022" s="5">
        <v>-64.481285730997669</v>
      </c>
      <c r="C1022" s="5">
        <v>-69.878697204589798</v>
      </c>
      <c r="D1022" s="8">
        <v>-72.124655151367136</v>
      </c>
      <c r="E1022" s="20">
        <v>0.7702197253704065</v>
      </c>
      <c r="F1022" s="8">
        <v>-8.1654726664225219</v>
      </c>
      <c r="G1022" s="10">
        <v>0.46715699999999999</v>
      </c>
      <c r="I1022" s="7">
        <v>-65.139835061124202</v>
      </c>
      <c r="K1022" s="7">
        <v>-63.801399230957003</v>
      </c>
      <c r="L1022" s="7">
        <v>-1.2303513105358099</v>
      </c>
      <c r="M1022" s="16">
        <v>-65.075636291503855</v>
      </c>
      <c r="Q1022" s="10">
        <v>1.20173168182373</v>
      </c>
      <c r="R1022" s="8">
        <v>-73.016572999999994</v>
      </c>
      <c r="S1022" s="4">
        <v>-74.546132333333333</v>
      </c>
      <c r="T1022" s="15">
        <v>-69.681803385416671</v>
      </c>
      <c r="U1022" s="16">
        <v>5.6317572593688903</v>
      </c>
      <c r="V1022" s="31">
        <v>2.0119743333333329</v>
      </c>
      <c r="W1022" s="31">
        <v>2.2792940000000002</v>
      </c>
      <c r="X1022" s="32">
        <v>-64.773963928222628</v>
      </c>
      <c r="Y1022" s="16">
        <v>-64.290275573730398</v>
      </c>
      <c r="Z1022" s="8">
        <v>6.6753659929547942</v>
      </c>
      <c r="AA1022" s="8">
        <v>6.6625022888183549</v>
      </c>
    </row>
    <row r="1023" spans="1:27" ht="14">
      <c r="A1023" s="5">
        <v>0.78010633333333335</v>
      </c>
      <c r="B1023" s="5">
        <v>-64.458040237426715</v>
      </c>
      <c r="C1023" s="5">
        <v>-69.941192626953082</v>
      </c>
      <c r="D1023" s="8">
        <v>-72.124270629882773</v>
      </c>
      <c r="E1023" s="20">
        <v>0.69347173869609657</v>
      </c>
      <c r="F1023" s="8">
        <v>-8.114610036214188</v>
      </c>
      <c r="G1023" s="10">
        <v>0.46766400000000002</v>
      </c>
      <c r="I1023" s="7">
        <v>-65.153533811819699</v>
      </c>
      <c r="K1023" s="7">
        <v>-63.685714721679602</v>
      </c>
      <c r="L1023" s="7">
        <v>-1.2296129816963099</v>
      </c>
      <c r="M1023" s="16">
        <v>-65.05326995849606</v>
      </c>
      <c r="Q1023" s="10">
        <v>1.2416957616805999</v>
      </c>
      <c r="R1023" s="8">
        <v>-72.993188000000004</v>
      </c>
      <c r="S1023" s="4">
        <v>-74.562756999999991</v>
      </c>
      <c r="T1023" s="15">
        <v>-69.681803385416671</v>
      </c>
      <c r="U1023" s="16">
        <v>5.5938396453857404</v>
      </c>
      <c r="V1023" s="31">
        <v>2.079904</v>
      </c>
      <c r="W1023" s="31">
        <v>2.2822935000000002</v>
      </c>
      <c r="X1023" s="32">
        <v>-64.711996078491183</v>
      </c>
      <c r="Y1023" s="16">
        <v>-64.288352966308494</v>
      </c>
      <c r="Z1023" s="8">
        <v>6.5881729125976509</v>
      </c>
      <c r="AA1023" s="8">
        <v>6.764227549235021</v>
      </c>
    </row>
    <row r="1024" spans="1:27" ht="14">
      <c r="A1024" s="5">
        <v>0.80612700000000004</v>
      </c>
      <c r="B1024" s="5">
        <v>-64.571675618489522</v>
      </c>
      <c r="C1024" s="5">
        <v>-69.903378295898406</v>
      </c>
      <c r="D1024" s="8">
        <v>-72.172387695312452</v>
      </c>
      <c r="E1024" s="20">
        <v>0.65522974431514336</v>
      </c>
      <c r="F1024" s="8">
        <v>-8.1654726664225219</v>
      </c>
      <c r="G1024" s="10">
        <v>0.46218799999999999</v>
      </c>
      <c r="I1024" s="7">
        <v>-65.167232562515096</v>
      </c>
      <c r="K1024" s="7">
        <v>-63.681858062744098</v>
      </c>
      <c r="L1024" s="7">
        <v>-1.22887465285681</v>
      </c>
      <c r="M1024" s="16">
        <v>-65.038592529296807</v>
      </c>
      <c r="Q1024" s="10">
        <v>1.1980570554733201</v>
      </c>
      <c r="R1024" s="8">
        <v>-72.965668750000006</v>
      </c>
      <c r="S1024" s="4">
        <v>-74.55951433333334</v>
      </c>
      <c r="T1024" s="15">
        <v>-69.732666015625</v>
      </c>
      <c r="U1024" s="16">
        <v>5.5729517936706499</v>
      </c>
      <c r="V1024" s="31">
        <v>2.089591</v>
      </c>
      <c r="W1024" s="31">
        <v>2.2886945000000001</v>
      </c>
      <c r="X1024" s="32">
        <v>-64.743702888488727</v>
      </c>
      <c r="Y1024" s="16">
        <v>-64.347160339355398</v>
      </c>
      <c r="Z1024" s="8">
        <v>6.5009798322405086</v>
      </c>
      <c r="AA1024" s="8">
        <v>6.560777028401688</v>
      </c>
    </row>
    <row r="1025" spans="1:27" ht="14">
      <c r="A1025" s="5">
        <v>0.83355716666666668</v>
      </c>
      <c r="B1025" s="5">
        <v>-64.622145334879505</v>
      </c>
      <c r="C1025" s="5">
        <v>-69.917370605468705</v>
      </c>
      <c r="D1025" s="8">
        <v>-72.185603332519506</v>
      </c>
      <c r="E1025" s="20">
        <v>0.7172947376966462</v>
      </c>
      <c r="F1025" s="8">
        <v>-8.0128847757975219</v>
      </c>
      <c r="G1025" s="10">
        <v>0.45906400000000003</v>
      </c>
      <c r="I1025" s="7">
        <v>-65.180931313210607</v>
      </c>
      <c r="K1025" s="7">
        <v>-63.7406616210937</v>
      </c>
      <c r="L1025" s="7">
        <v>-1.22813632401731</v>
      </c>
      <c r="M1025" s="16">
        <v>-65.163494873046858</v>
      </c>
      <c r="Q1025" s="10">
        <v>1.1594935655593801</v>
      </c>
      <c r="R1025" s="8">
        <v>-72.960115125000002</v>
      </c>
      <c r="S1025" s="4">
        <v>-74.533197999999999</v>
      </c>
      <c r="T1025" s="15">
        <v>-69.580078125</v>
      </c>
      <c r="U1025" s="16">
        <v>5.5313177108764604</v>
      </c>
      <c r="V1025" s="31">
        <v>2.0353006666666671</v>
      </c>
      <c r="W1025" s="31">
        <v>2.3108870000000001</v>
      </c>
      <c r="X1025" s="32">
        <v>-64.803367614746051</v>
      </c>
      <c r="Y1025" s="16">
        <v>-64.530860900878906</v>
      </c>
      <c r="Z1025" s="8">
        <v>6.5009798322405086</v>
      </c>
      <c r="AA1025" s="8">
        <v>6.459051767985021</v>
      </c>
    </row>
    <row r="1026" spans="1:27" ht="14">
      <c r="A1026" s="5">
        <v>0.8459713333333333</v>
      </c>
      <c r="B1026" s="5">
        <v>-64.49974441528316</v>
      </c>
      <c r="C1026" s="5">
        <v>-69.881315612792918</v>
      </c>
      <c r="D1026" s="8">
        <v>-72.146333312988233</v>
      </c>
      <c r="E1026" s="20">
        <v>0.72701909542083631</v>
      </c>
      <c r="F1026" s="8">
        <v>-8.216335296630854</v>
      </c>
      <c r="G1026" s="10">
        <v>0.46041700000000002</v>
      </c>
      <c r="I1026" s="7">
        <v>-65.194630063906004</v>
      </c>
      <c r="K1026" s="7">
        <v>-63.865566253662102</v>
      </c>
      <c r="L1026" s="7">
        <v>-1.22739799517781</v>
      </c>
      <c r="M1026" s="16">
        <v>-65.087782287597619</v>
      </c>
      <c r="Q1026" s="10">
        <v>1.13796687126159</v>
      </c>
      <c r="R1026" s="8">
        <v>-72.978767500000004</v>
      </c>
      <c r="S1026" s="4">
        <v>-74.518035999999995</v>
      </c>
      <c r="T1026" s="15">
        <v>-69.88525390625</v>
      </c>
      <c r="U1026" s="16">
        <v>5.5729517936706499</v>
      </c>
      <c r="V1026" s="31">
        <v>1.9948410000000001</v>
      </c>
      <c r="W1026" s="31">
        <v>2.332999</v>
      </c>
      <c r="X1026" s="32">
        <v>-64.83325004577631</v>
      </c>
      <c r="Y1026" s="16">
        <v>-64.589668273925696</v>
      </c>
      <c r="Z1026" s="8">
        <v>6.631769452776223</v>
      </c>
      <c r="AA1026" s="8">
        <v>6.560777028401688</v>
      </c>
    </row>
    <row r="1027" spans="1:27" ht="14">
      <c r="A1027" s="5">
        <v>0.83658133333333318</v>
      </c>
      <c r="B1027" s="5">
        <v>-64.482000986735002</v>
      </c>
      <c r="C1027" s="5">
        <v>-69.781777954101528</v>
      </c>
      <c r="D1027" s="8">
        <v>-72.295143127441364</v>
      </c>
      <c r="E1027" s="20">
        <v>0.75957343932240862</v>
      </c>
      <c r="F1027" s="8">
        <v>-8.216335296630854</v>
      </c>
      <c r="G1027" s="10">
        <v>0.45962500000000001</v>
      </c>
      <c r="I1027" s="7">
        <v>-65.208328814601501</v>
      </c>
      <c r="K1027" s="7">
        <v>-63.740665435791001</v>
      </c>
      <c r="L1027" s="7">
        <v>-1.2266596663383</v>
      </c>
      <c r="M1027" s="16">
        <v>-64.992706298828082</v>
      </c>
      <c r="Q1027" s="10">
        <v>1.16574335098266</v>
      </c>
      <c r="R1027" s="8">
        <v>-73.015346625000006</v>
      </c>
      <c r="S1027" s="4">
        <v>-74.533688666666663</v>
      </c>
      <c r="T1027" s="15">
        <v>-69.783528645833329</v>
      </c>
      <c r="U1027" s="16">
        <v>5.5919108390808097</v>
      </c>
      <c r="V1027" s="31">
        <v>2.0157349999999998</v>
      </c>
      <c r="W1027" s="31">
        <v>2.3229475000000002</v>
      </c>
      <c r="X1027" s="32">
        <v>-64.864961624145465</v>
      </c>
      <c r="Y1027" s="16">
        <v>-64.532791137695298</v>
      </c>
      <c r="Z1027" s="8">
        <v>6.5445763724190797</v>
      </c>
      <c r="AA1027" s="8">
        <v>6.560777028401688</v>
      </c>
    </row>
    <row r="1028" spans="1:27" ht="14">
      <c r="A1028" s="5">
        <v>0.8120440000000001</v>
      </c>
      <c r="B1028" s="5">
        <v>-64.509796778360965</v>
      </c>
      <c r="C1028" s="5">
        <v>-69.893460083007781</v>
      </c>
      <c r="D1028" s="8">
        <v>-72.341030883789017</v>
      </c>
      <c r="E1028" s="20">
        <v>0.74008787721395275</v>
      </c>
      <c r="F1028" s="8">
        <v>-8.114610036214188</v>
      </c>
      <c r="G1028" s="10">
        <v>0.44506800000000002</v>
      </c>
      <c r="I1028" s="7">
        <v>-65.222027565296997</v>
      </c>
      <c r="K1028" s="7">
        <v>-63.683788299560497</v>
      </c>
      <c r="L1028" s="7">
        <v>-1.2259213374988001</v>
      </c>
      <c r="M1028" s="16">
        <v>-65.004769134521425</v>
      </c>
      <c r="Q1028" s="10">
        <v>1.17861604690551</v>
      </c>
      <c r="R1028" s="8">
        <v>-73.057840249999998</v>
      </c>
      <c r="S1028" s="4">
        <v>-74.552246333333343</v>
      </c>
      <c r="T1028" s="15">
        <v>-69.783528645833329</v>
      </c>
      <c r="U1028" s="16">
        <v>5.6121554374694798</v>
      </c>
      <c r="V1028" s="31">
        <v>2.055797333333333</v>
      </c>
      <c r="W1028" s="31">
        <v>2.2593800000000002</v>
      </c>
      <c r="X1028" s="32">
        <v>-64.819034576415945</v>
      </c>
      <c r="Y1028" s="16">
        <v>-64.349082946777301</v>
      </c>
      <c r="Z1028" s="8">
        <v>6.5445763724190797</v>
      </c>
      <c r="AA1028" s="8">
        <v>6.6625022888183549</v>
      </c>
    </row>
    <row r="1029" spans="1:27" ht="14">
      <c r="A1029" s="5">
        <v>0.78796716666666666</v>
      </c>
      <c r="B1029" s="5">
        <v>-64.590955098469991</v>
      </c>
      <c r="C1029" s="5">
        <v>-69.975703430175727</v>
      </c>
      <c r="D1029" s="8">
        <v>-72.341500854492139</v>
      </c>
      <c r="E1029" s="20">
        <v>0.7465471148490882</v>
      </c>
      <c r="F1029" s="8">
        <v>-8.1654726664225219</v>
      </c>
      <c r="G1029" s="10">
        <v>0.41671900000000001</v>
      </c>
      <c r="I1029" s="7">
        <v>-65.235726315992395</v>
      </c>
      <c r="K1029" s="7">
        <v>-63.7406616210937</v>
      </c>
      <c r="L1029" s="7">
        <v>-1.2251830086593001</v>
      </c>
      <c r="M1029" s="16">
        <v>-64.992235565185496</v>
      </c>
      <c r="Q1029" s="10">
        <v>1.14285635948181</v>
      </c>
      <c r="R1029" s="8">
        <v>-73.086130124999997</v>
      </c>
      <c r="S1029" s="4">
        <v>-74.559008333333338</v>
      </c>
      <c r="T1029" s="15">
        <v>-69.88525390625</v>
      </c>
      <c r="U1029" s="16">
        <v>5.6341872215270996</v>
      </c>
      <c r="V1029" s="31">
        <v>2.0653696666666672</v>
      </c>
      <c r="W1029" s="31">
        <v>2.1697329999999999</v>
      </c>
      <c r="X1029" s="32">
        <v>-64.802992820739675</v>
      </c>
      <c r="Y1029" s="16">
        <v>-64.349082946777301</v>
      </c>
      <c r="Z1029" s="8">
        <v>6.4573832920619365</v>
      </c>
      <c r="AA1029" s="8">
        <v>6.560777028401688</v>
      </c>
    </row>
    <row r="1030" spans="1:27" ht="14">
      <c r="A1030" s="5">
        <v>0.77340566666666666</v>
      </c>
      <c r="B1030" s="5">
        <v>-64.642390569051074</v>
      </c>
      <c r="C1030" s="5">
        <v>-69.965486145019469</v>
      </c>
      <c r="D1030" s="8">
        <v>-72.392919921874935</v>
      </c>
      <c r="E1030" s="20">
        <v>0.78363179862498933</v>
      </c>
      <c r="F1030" s="8">
        <v>-8.114610036214188</v>
      </c>
      <c r="G1030" s="10">
        <v>0.38612600000000002</v>
      </c>
      <c r="I1030" s="7">
        <v>-65.249425066687905</v>
      </c>
      <c r="K1030" s="7">
        <v>-63.924369812011697</v>
      </c>
      <c r="L1030" s="7">
        <v>-1.2244446798198001</v>
      </c>
      <c r="M1030" s="16">
        <v>-64.966181945800741</v>
      </c>
      <c r="Q1030" s="10">
        <v>1.1544107198715201</v>
      </c>
      <c r="R1030" s="8">
        <v>-73.093904500000008</v>
      </c>
      <c r="S1030" s="4">
        <v>-74.561727000000005</v>
      </c>
      <c r="T1030" s="15">
        <v>-69.88525390625</v>
      </c>
      <c r="U1030" s="16">
        <v>5.55091953277587</v>
      </c>
      <c r="V1030" s="31">
        <v>2.032092</v>
      </c>
      <c r="W1030" s="31">
        <v>2.0946210000000001</v>
      </c>
      <c r="X1030" s="32">
        <v>-64.910883903503361</v>
      </c>
      <c r="Y1030" s="16">
        <v>-64.530860900878906</v>
      </c>
      <c r="Z1030" s="8">
        <v>6.5009798322405086</v>
      </c>
      <c r="AA1030" s="8">
        <v>6.459051767985021</v>
      </c>
    </row>
    <row r="1031" spans="1:27" ht="14">
      <c r="A1031" s="5">
        <v>0.76080583333333329</v>
      </c>
      <c r="B1031" s="5">
        <v>-64.590384165445926</v>
      </c>
      <c r="C1031" s="5">
        <v>-69.939433288574165</v>
      </c>
      <c r="D1031" s="8">
        <v>-72.292610168456989</v>
      </c>
      <c r="E1031" s="20">
        <v>0.76380299925803996</v>
      </c>
      <c r="F1031" s="8">
        <v>-8.267197926839188</v>
      </c>
      <c r="G1031" s="10">
        <v>0.36675400000000002</v>
      </c>
      <c r="I1031" s="7">
        <v>-65.263123817383303</v>
      </c>
      <c r="K1031" s="7">
        <v>-64.041976928710895</v>
      </c>
      <c r="L1031" s="7">
        <v>-1.2237063509802999</v>
      </c>
      <c r="M1031" s="16">
        <v>-65.054344177246037</v>
      </c>
      <c r="Q1031" s="10">
        <v>1.17995452880859</v>
      </c>
      <c r="R1031" s="8">
        <v>-73.093261624999997</v>
      </c>
      <c r="S1031" s="4">
        <v>-74.557322333333346</v>
      </c>
      <c r="T1031" s="15">
        <v>-69.88525390625</v>
      </c>
      <c r="U1031" s="16">
        <v>5.59319639205932</v>
      </c>
      <c r="V1031" s="31">
        <v>1.9705076666666672</v>
      </c>
      <c r="W1031" s="31">
        <v>2.0823635</v>
      </c>
      <c r="X1031" s="32">
        <v>-64.923280715942354</v>
      </c>
      <c r="Y1031" s="16">
        <v>-64.589668273925696</v>
      </c>
      <c r="Z1031" s="8">
        <v>6.4573832920619365</v>
      </c>
      <c r="AA1031" s="8">
        <v>6.459051767985021</v>
      </c>
    </row>
    <row r="1032" spans="1:27" ht="14">
      <c r="A1032" s="5">
        <v>0.74523166666666674</v>
      </c>
      <c r="B1032" s="5">
        <v>-64.613058725992786</v>
      </c>
      <c r="C1032" s="5">
        <v>-70.062876892089804</v>
      </c>
      <c r="D1032" s="8">
        <v>-72.318749999999952</v>
      </c>
      <c r="E1032" s="20">
        <v>0.79597154557704841</v>
      </c>
      <c r="F1032" s="8">
        <v>-8.4197858174641791</v>
      </c>
      <c r="G1032" s="10">
        <v>0.35770800000000003</v>
      </c>
      <c r="I1032" s="7">
        <v>-65.276822568078799</v>
      </c>
      <c r="K1032" s="7">
        <v>-64.168815612792898</v>
      </c>
      <c r="L1032" s="7">
        <v>-1.2229680221407899</v>
      </c>
      <c r="M1032" s="16">
        <v>-64.97863006591794</v>
      </c>
      <c r="Q1032" s="10">
        <v>1.1889659166336</v>
      </c>
      <c r="R1032" s="8">
        <v>-73.083718250000004</v>
      </c>
      <c r="S1032" s="4">
        <v>-74.553734000000006</v>
      </c>
      <c r="T1032" s="15">
        <v>-69.986979166666671</v>
      </c>
      <c r="U1032" s="16">
        <v>5.63354444503784</v>
      </c>
      <c r="V1032" s="31">
        <v>1.9265743333333338</v>
      </c>
      <c r="W1032" s="31">
        <v>2.1742944999999998</v>
      </c>
      <c r="X1032" s="32">
        <v>-64.955954551696749</v>
      </c>
      <c r="Y1032" s="16">
        <v>-64.532791137695298</v>
      </c>
      <c r="Z1032" s="8">
        <v>6.3701902117047942</v>
      </c>
      <c r="AA1032" s="8">
        <v>6.560777028401688</v>
      </c>
    </row>
    <row r="1033" spans="1:27" ht="14">
      <c r="A1033" s="5">
        <v>0.738147</v>
      </c>
      <c r="B1033" s="5">
        <v>-64.601076761881473</v>
      </c>
      <c r="C1033" s="5">
        <v>-70.062106323242148</v>
      </c>
      <c r="D1033" s="8">
        <v>-72.392146301269477</v>
      </c>
      <c r="E1033" s="20">
        <v>0.78878332078456759</v>
      </c>
      <c r="F1033" s="8">
        <v>-8.2163352966308452</v>
      </c>
      <c r="G1033" s="10">
        <v>0.33476699999999998</v>
      </c>
      <c r="I1033" s="7">
        <v>-65.290521318774196</v>
      </c>
      <c r="K1033" s="7">
        <v>-64.043914794921804</v>
      </c>
      <c r="L1033" s="7">
        <v>-1.2222296933012899</v>
      </c>
      <c r="M1033" s="16">
        <v>-64.931668853759717</v>
      </c>
      <c r="Q1033" s="10">
        <v>1.22636258602142</v>
      </c>
      <c r="R1033" s="8">
        <v>-73.055804249999994</v>
      </c>
      <c r="S1033" s="4">
        <v>-74.57822933333334</v>
      </c>
      <c r="T1033" s="15">
        <v>-69.936116536458329</v>
      </c>
      <c r="U1033" s="16">
        <v>5.5705213546752903</v>
      </c>
      <c r="V1033" s="31">
        <v>1.9372720000000001</v>
      </c>
      <c r="W1033" s="31">
        <v>2.2996075</v>
      </c>
      <c r="X1033" s="32">
        <v>-64.955471992492647</v>
      </c>
      <c r="Y1033" s="16">
        <v>-64.407890319824205</v>
      </c>
      <c r="Z1033" s="8">
        <v>6.4137867518833653</v>
      </c>
      <c r="AA1033" s="8">
        <v>6.459051767985021</v>
      </c>
    </row>
    <row r="1034" spans="1:27" ht="14">
      <c r="A1034" s="5">
        <v>0.74259766666666671</v>
      </c>
      <c r="B1034" s="5">
        <v>-64.611522038777636</v>
      </c>
      <c r="C1034" s="5">
        <v>-69.975488281249937</v>
      </c>
      <c r="D1034" s="8">
        <v>-72.316134643554633</v>
      </c>
      <c r="E1034" s="20">
        <v>0.77687179148196983</v>
      </c>
      <c r="F1034" s="8">
        <v>-8.216335296630854</v>
      </c>
      <c r="G1034" s="10">
        <v>0.30121199999999998</v>
      </c>
      <c r="I1034" s="7">
        <v>-65.304220069469693</v>
      </c>
      <c r="K1034" s="7">
        <v>-63.928230285644503</v>
      </c>
      <c r="L1034" s="7">
        <v>-1.22149136446179</v>
      </c>
      <c r="M1034" s="16">
        <v>-65.027516937255825</v>
      </c>
      <c r="Q1034" s="10">
        <v>1.22661876678466</v>
      </c>
      <c r="R1034" s="8">
        <v>-73.025664250000005</v>
      </c>
      <c r="S1034" s="4">
        <v>-74.625838999999999</v>
      </c>
      <c r="T1034" s="15">
        <v>-69.834391276041671</v>
      </c>
      <c r="U1034" s="16">
        <v>5.6348304748535103</v>
      </c>
      <c r="V1034" s="31">
        <v>1.9738766666666669</v>
      </c>
      <c r="W1034" s="31">
        <v>2.3339439999999998</v>
      </c>
      <c r="X1034" s="32">
        <v>-64.910029411315904</v>
      </c>
      <c r="Y1034" s="16">
        <v>-64.473983764648395</v>
      </c>
      <c r="Z1034" s="8">
        <v>6.4137867518833653</v>
      </c>
      <c r="AA1034" s="8">
        <v>6.560777028401688</v>
      </c>
    </row>
    <row r="1035" spans="1:27" ht="14">
      <c r="A1035" s="5">
        <v>0.74332233333333342</v>
      </c>
      <c r="B1035" s="5">
        <v>-64.662633260091098</v>
      </c>
      <c r="C1035" s="5">
        <v>-70.053346252441344</v>
      </c>
      <c r="D1035" s="8">
        <v>-72.380470275878864</v>
      </c>
      <c r="E1035" s="20">
        <v>0.80165921747684288</v>
      </c>
      <c r="F1035" s="8">
        <v>-8.216335296630854</v>
      </c>
      <c r="G1035" s="10">
        <v>0.29006500000000002</v>
      </c>
      <c r="I1035" s="7">
        <v>-65.317918820165104</v>
      </c>
      <c r="K1035" s="7">
        <v>-63.801395416259702</v>
      </c>
      <c r="L1035" s="7">
        <v>-1.22075303562229</v>
      </c>
      <c r="M1035" s="16">
        <v>-65.125597381591746</v>
      </c>
      <c r="Q1035" s="10">
        <v>1.2070492506027199</v>
      </c>
      <c r="R1035" s="8">
        <v>-73.017205375000003</v>
      </c>
      <c r="S1035" s="4">
        <v>-74.654105999999999</v>
      </c>
      <c r="T1035" s="15">
        <v>-69.936116536458329</v>
      </c>
      <c r="U1035" s="16">
        <v>5.5723090171813903</v>
      </c>
      <c r="V1035" s="31">
        <v>1.9822423333333332</v>
      </c>
      <c r="W1035" s="31">
        <v>2.2831285000000001</v>
      </c>
      <c r="X1035" s="32">
        <v>-64.880625724792424</v>
      </c>
      <c r="Y1035" s="16">
        <v>-64.347152709960895</v>
      </c>
      <c r="Z1035" s="8">
        <v>6.3701902117047942</v>
      </c>
      <c r="AA1035" s="8">
        <v>6.560777028401688</v>
      </c>
    </row>
    <row r="1036" spans="1:27" ht="14">
      <c r="A1036" s="5">
        <v>0.72975033333333339</v>
      </c>
      <c r="B1036" s="5">
        <v>-64.622213999430286</v>
      </c>
      <c r="C1036" s="5">
        <v>-69.962184143066366</v>
      </c>
      <c r="D1036" s="8">
        <v>-72.402450561523366</v>
      </c>
      <c r="E1036" s="20">
        <v>0.78309563696384255</v>
      </c>
      <c r="F1036" s="8">
        <v>-8.267197926839188</v>
      </c>
      <c r="G1036" s="10">
        <v>0.300396</v>
      </c>
      <c r="I1036" s="7">
        <v>-65.331617570860601</v>
      </c>
      <c r="K1036" s="7">
        <v>-63.985103607177699</v>
      </c>
      <c r="L1036" s="7">
        <v>-1.22001470678279</v>
      </c>
      <c r="M1036" s="16">
        <v>-65.06318740844722</v>
      </c>
      <c r="Q1036" s="10">
        <v>1.1868212223052901</v>
      </c>
      <c r="R1036" s="8">
        <v>-73.025688125000002</v>
      </c>
      <c r="S1036" s="4">
        <v>-74.642471333333333</v>
      </c>
      <c r="T1036" s="15">
        <v>-69.936116536458329</v>
      </c>
      <c r="U1036" s="16">
        <v>5.4511232376098597</v>
      </c>
      <c r="V1036" s="31">
        <v>1.9503459999999999</v>
      </c>
      <c r="W1036" s="31">
        <v>2.2444139999999999</v>
      </c>
      <c r="X1036" s="32">
        <v>-64.863618850707951</v>
      </c>
      <c r="Y1036" s="16">
        <v>-64.349082946777301</v>
      </c>
      <c r="Z1036" s="8">
        <v>6.4573832920619365</v>
      </c>
      <c r="AA1036" s="8">
        <v>6.459051767985021</v>
      </c>
    </row>
    <row r="1037" spans="1:27" ht="14">
      <c r="A1037" s="5">
        <v>0.71214616666666675</v>
      </c>
      <c r="B1037" s="5">
        <v>-64.531005223592118</v>
      </c>
      <c r="C1037" s="5">
        <v>-70.02729339599604</v>
      </c>
      <c r="D1037" s="8">
        <v>-72.343345642089801</v>
      </c>
      <c r="E1037" s="20">
        <v>0.75262055695056806</v>
      </c>
      <c r="F1037" s="8">
        <v>-8.2671979268391791</v>
      </c>
      <c r="G1037" s="10">
        <v>0.30949500000000002</v>
      </c>
      <c r="I1037" s="7">
        <v>-65.345316321556098</v>
      </c>
      <c r="K1037" s="7">
        <v>-64.166885375976506</v>
      </c>
      <c r="L1037" s="7">
        <v>-1.21927637794328</v>
      </c>
      <c r="M1037" s="16">
        <v>-65.018759155273401</v>
      </c>
      <c r="Q1037" s="10">
        <v>1.1437525749206501</v>
      </c>
      <c r="R1037" s="8">
        <v>-73.036285499999991</v>
      </c>
      <c r="S1037" s="4">
        <v>-74.614476333333343</v>
      </c>
      <c r="T1037" s="15">
        <v>-69.936116536458329</v>
      </c>
      <c r="U1037" s="16">
        <v>5.4333086013793901</v>
      </c>
      <c r="V1037" s="31">
        <v>1.9033913333333328</v>
      </c>
      <c r="W1037" s="31">
        <v>2.2420870000000002</v>
      </c>
      <c r="X1037" s="32">
        <v>-64.926072120666447</v>
      </c>
      <c r="Y1037" s="16">
        <v>-64.530860900878906</v>
      </c>
      <c r="Z1037" s="8">
        <v>6.5009798322405086</v>
      </c>
      <c r="AA1037" s="8">
        <v>6.560777028401688</v>
      </c>
    </row>
    <row r="1038" spans="1:27" ht="14">
      <c r="A1038" s="5">
        <v>0.70675483333333344</v>
      </c>
      <c r="B1038" s="5">
        <v>-64.551501592000292</v>
      </c>
      <c r="C1038" s="5">
        <v>-70.085627746581977</v>
      </c>
      <c r="D1038" s="8">
        <v>-72.305143737792918</v>
      </c>
      <c r="E1038" s="20">
        <v>0.77740797996520783</v>
      </c>
      <c r="F1038" s="8">
        <v>-8.114610036214188</v>
      </c>
      <c r="G1038" s="10">
        <v>0.32082100000000002</v>
      </c>
      <c r="I1038" s="7">
        <v>-65.359015072251495</v>
      </c>
      <c r="K1038" s="7">
        <v>-64.043914794921804</v>
      </c>
      <c r="L1038" s="7">
        <v>-1.2185380491037801</v>
      </c>
      <c r="M1038" s="16">
        <v>-64.976484680175744</v>
      </c>
      <c r="Q1038" s="10">
        <v>1.14282357692718</v>
      </c>
      <c r="R1038" s="8">
        <v>-73.049193250000002</v>
      </c>
      <c r="S1038" s="4">
        <v>-74.592252333333334</v>
      </c>
      <c r="T1038" s="15">
        <v>-70.088704427083329</v>
      </c>
      <c r="U1038" s="16">
        <v>5.3487553596496502</v>
      </c>
      <c r="V1038" s="31">
        <v>1.876797</v>
      </c>
      <c r="W1038" s="31">
        <v>2.2270470000000002</v>
      </c>
      <c r="X1038" s="32">
        <v>-64.894361495971651</v>
      </c>
      <c r="Y1038" s="16">
        <v>-64.589668273925696</v>
      </c>
      <c r="Z1038" s="8">
        <v>6.326593671526223</v>
      </c>
      <c r="AA1038" s="8">
        <v>6.459051767985021</v>
      </c>
    </row>
    <row r="1039" spans="1:27" ht="14">
      <c r="A1039" s="5">
        <v>0.7174556666666666</v>
      </c>
      <c r="B1039" s="5">
        <v>-64.650975545247363</v>
      </c>
      <c r="C1039" s="5">
        <v>-70.06180419921867</v>
      </c>
      <c r="D1039" s="8">
        <v>-72.41643981933592</v>
      </c>
      <c r="E1039" s="20">
        <v>0.78290277123450946</v>
      </c>
      <c r="F1039" s="8">
        <v>-8.063747406005854</v>
      </c>
      <c r="G1039" s="10">
        <v>0.335337</v>
      </c>
      <c r="I1039" s="7">
        <v>-65.372713822947006</v>
      </c>
      <c r="K1039" s="7">
        <v>-63.987033843994098</v>
      </c>
      <c r="L1039" s="7">
        <v>-1.2177997202642801</v>
      </c>
      <c r="M1039" s="16">
        <v>-65.153192138671841</v>
      </c>
      <c r="Q1039" s="10">
        <v>1.1403071880340501</v>
      </c>
      <c r="R1039" s="8">
        <v>-73.068559500000006</v>
      </c>
      <c r="S1039" s="4">
        <v>-74.575523333333322</v>
      </c>
      <c r="T1039" s="15">
        <v>-69.834391276041671</v>
      </c>
      <c r="U1039" s="16">
        <v>5.3910317420959402</v>
      </c>
      <c r="V1039" s="31">
        <v>1.8818183333333331</v>
      </c>
      <c r="W1039" s="31">
        <v>2.1891834999999999</v>
      </c>
      <c r="X1039" s="32">
        <v>-64.805296897888127</v>
      </c>
      <c r="Y1039" s="16">
        <v>-64.532791137695298</v>
      </c>
      <c r="Z1039" s="8">
        <v>6.4137867518833653</v>
      </c>
      <c r="AA1039" s="8">
        <v>6.560777028401688</v>
      </c>
    </row>
    <row r="1040" spans="1:27" ht="14">
      <c r="A1040" s="5">
        <v>0.74014216666666666</v>
      </c>
      <c r="B1040" s="5">
        <v>-64.74315261840816</v>
      </c>
      <c r="C1040" s="5">
        <v>-70.026907348632747</v>
      </c>
      <c r="D1040" s="8">
        <v>-72.402450561523409</v>
      </c>
      <c r="E1040" s="20">
        <v>0.73551505804061734</v>
      </c>
      <c r="F1040" s="8">
        <v>-8.1654726664225219</v>
      </c>
      <c r="G1040" s="10">
        <v>0.33664300000000003</v>
      </c>
      <c r="I1040" s="7">
        <v>-65.386412573642403</v>
      </c>
      <c r="K1040" s="7">
        <v>-64.043907165527301</v>
      </c>
      <c r="L1040" s="7">
        <v>-1.2170613914247801</v>
      </c>
      <c r="M1040" s="16">
        <v>-65.037051391601494</v>
      </c>
      <c r="Q1040" s="10">
        <v>1.12879598140716</v>
      </c>
      <c r="R1040" s="8">
        <v>-73.088887374999999</v>
      </c>
      <c r="S1040" s="4">
        <v>-74.57115433333334</v>
      </c>
      <c r="T1040" s="15">
        <v>-70.088704427083329</v>
      </c>
      <c r="U1040" s="16">
        <v>5.4509816169738698</v>
      </c>
      <c r="V1040" s="31">
        <v>1.8924276666666673</v>
      </c>
      <c r="W1040" s="31">
        <v>2.1782059999999999</v>
      </c>
      <c r="X1040" s="32">
        <v>-64.727662086486774</v>
      </c>
      <c r="Y1040" s="16">
        <v>-64.349082946777301</v>
      </c>
      <c r="Z1040" s="8">
        <v>6.3701902117047942</v>
      </c>
      <c r="AA1040" s="8">
        <v>6.560777028401688</v>
      </c>
    </row>
    <row r="1041" spans="1:27" ht="14">
      <c r="A1041" s="5">
        <v>0.76774550000000008</v>
      </c>
      <c r="B1041" s="5">
        <v>-64.702161788940359</v>
      </c>
      <c r="C1041" s="5">
        <v>-69.988320922851514</v>
      </c>
      <c r="D1041" s="8">
        <v>-72.330509948730395</v>
      </c>
      <c r="E1041" s="20">
        <v>0.67306427806615621</v>
      </c>
      <c r="F1041" s="8">
        <v>-8.114610036214188</v>
      </c>
      <c r="G1041" s="10">
        <v>0.32675500000000002</v>
      </c>
      <c r="I1041" s="7">
        <v>-65.4001113243379</v>
      </c>
      <c r="K1041" s="7">
        <v>-64.110008239745994</v>
      </c>
      <c r="L1041" s="7">
        <v>-1.2163230625852799</v>
      </c>
      <c r="M1041" s="16">
        <v>-65.018070983886687</v>
      </c>
      <c r="Q1041" s="10">
        <v>1.1529620885848999</v>
      </c>
      <c r="R1041" s="8">
        <v>-73.092918499999996</v>
      </c>
      <c r="S1041" s="4">
        <v>-74.591807000000003</v>
      </c>
      <c r="T1041" s="15">
        <v>-69.732666015625</v>
      </c>
      <c r="U1041" s="16">
        <v>5.4295926094055096</v>
      </c>
      <c r="V1041" s="31">
        <v>1.8904806666666674</v>
      </c>
      <c r="W1041" s="31">
        <v>2.2096615000000002</v>
      </c>
      <c r="X1041" s="32">
        <v>-64.789629936218205</v>
      </c>
      <c r="Y1041" s="16">
        <v>-64.349082946777301</v>
      </c>
      <c r="Z1041" s="8">
        <v>6.3701902117047942</v>
      </c>
      <c r="AA1041" s="8">
        <v>6.6625022888183549</v>
      </c>
    </row>
    <row r="1042" spans="1:27" ht="14">
      <c r="A1042" s="5">
        <v>0.78999133333333338</v>
      </c>
      <c r="B1042" s="5">
        <v>-64.633303960164326</v>
      </c>
      <c r="C1042" s="5">
        <v>-70.110305786132741</v>
      </c>
      <c r="D1042" s="8">
        <v>-72.366867065429645</v>
      </c>
      <c r="E1042" s="20">
        <v>0.77721505220979348</v>
      </c>
      <c r="F1042" s="8">
        <v>-8.1654726664225219</v>
      </c>
      <c r="G1042" s="10">
        <v>0.31463799999999997</v>
      </c>
      <c r="I1042" s="7">
        <v>-65.413810075033297</v>
      </c>
      <c r="K1042" s="7">
        <v>-63.801399230957003</v>
      </c>
      <c r="L1042" s="7">
        <v>-1.2155847337457699</v>
      </c>
      <c r="M1042" s="16">
        <v>-65.052498626708939</v>
      </c>
      <c r="Q1042" s="10">
        <v>1.1861925125121999</v>
      </c>
      <c r="R1042" s="8">
        <v>-73.070047374999987</v>
      </c>
      <c r="S1042" s="4">
        <v>-74.626159999999999</v>
      </c>
      <c r="T1042" s="15">
        <v>-69.936116536458329</v>
      </c>
      <c r="U1042" s="16">
        <v>5.4718694686889604</v>
      </c>
      <c r="V1042" s="31">
        <v>1.8832473333333333</v>
      </c>
      <c r="W1042" s="31">
        <v>2.236691</v>
      </c>
      <c r="X1042" s="32">
        <v>-64.847470283508244</v>
      </c>
      <c r="Y1042" s="16">
        <v>-64.472053527832003</v>
      </c>
      <c r="Z1042" s="8">
        <v>6.4137867518833653</v>
      </c>
      <c r="AA1042" s="8">
        <v>6.6625022888183549</v>
      </c>
    </row>
    <row r="1043" spans="1:27" ht="14">
      <c r="A1043" s="5">
        <v>0.80048516666666669</v>
      </c>
      <c r="B1043" s="5">
        <v>-64.581225713094</v>
      </c>
      <c r="C1043" s="5">
        <v>-70.219760131835883</v>
      </c>
      <c r="D1043" s="8">
        <v>-72.45133819580073</v>
      </c>
      <c r="E1043" s="20">
        <v>0.8438529238104806</v>
      </c>
      <c r="F1043" s="8">
        <v>-8.216335296630854</v>
      </c>
      <c r="G1043" s="10">
        <v>0.307529</v>
      </c>
      <c r="I1043" s="7">
        <v>-65.427508825728793</v>
      </c>
      <c r="K1043" s="7">
        <v>-63.744518280029197</v>
      </c>
      <c r="L1043" s="7">
        <v>-1.2148464049062699</v>
      </c>
      <c r="M1043" s="16">
        <v>-65.039664459228476</v>
      </c>
      <c r="Q1043" s="10">
        <v>1.1872360706329299</v>
      </c>
      <c r="R1043" s="8">
        <v>-73.032261750000004</v>
      </c>
      <c r="S1043" s="4">
        <v>-74.643259666666665</v>
      </c>
      <c r="T1043" s="15">
        <v>-69.88525390625</v>
      </c>
      <c r="U1043" s="16">
        <v>5.4712262153625399</v>
      </c>
      <c r="V1043" s="31">
        <v>1.8809543333333332</v>
      </c>
      <c r="W1043" s="31">
        <v>2.2329300000000001</v>
      </c>
      <c r="X1043" s="32">
        <v>-64.910885810852022</v>
      </c>
      <c r="Y1043" s="16">
        <v>-64.347152709960895</v>
      </c>
      <c r="Z1043" s="8">
        <v>6.5445763724190797</v>
      </c>
      <c r="AA1043" s="8">
        <v>6.459051767985021</v>
      </c>
    </row>
    <row r="1044" spans="1:27" ht="14">
      <c r="A1044" s="5">
        <v>0.79964633333333335</v>
      </c>
      <c r="B1044" s="5">
        <v>-64.642138799031514</v>
      </c>
      <c r="C1044" s="5">
        <v>-70.169497680664023</v>
      </c>
      <c r="D1044" s="8">
        <v>-72.487008666992168</v>
      </c>
      <c r="E1044" s="20">
        <v>0.74581808447837727</v>
      </c>
      <c r="F1044" s="8">
        <v>-8.1654726664225219</v>
      </c>
      <c r="G1044" s="10">
        <v>0.31885999999999998</v>
      </c>
      <c r="I1044" s="7">
        <v>-65.441207576424205</v>
      </c>
      <c r="K1044" s="7">
        <v>-63.865566253662102</v>
      </c>
      <c r="L1044" s="7">
        <v>-1.21410807606677</v>
      </c>
      <c r="M1044" s="16">
        <v>-65.041510772705038</v>
      </c>
      <c r="Q1044" s="10">
        <v>1.18421971797943</v>
      </c>
      <c r="R1044" s="8">
        <v>-73.000385249999994</v>
      </c>
      <c r="S1044" s="4">
        <v>-74.637858000000008</v>
      </c>
      <c r="T1044" s="15">
        <v>-69.834391276041671</v>
      </c>
      <c r="U1044" s="16">
        <v>5.3910317420959402</v>
      </c>
      <c r="V1044" s="31">
        <v>1.890217</v>
      </c>
      <c r="W1044" s="31">
        <v>2.2051560000000001</v>
      </c>
      <c r="X1044" s="32">
        <v>-64.89253997802733</v>
      </c>
      <c r="Y1044" s="16">
        <v>-64.290275573730398</v>
      </c>
      <c r="Z1044" s="8">
        <v>6.326593671526223</v>
      </c>
      <c r="AA1044" s="8">
        <v>6.560777028401688</v>
      </c>
    </row>
    <row r="1045" spans="1:27" ht="14">
      <c r="A1045" s="5">
        <v>0.79194833333333337</v>
      </c>
      <c r="B1045" s="5">
        <v>-64.722333908080984</v>
      </c>
      <c r="C1045" s="5">
        <v>-70.185333251953082</v>
      </c>
      <c r="D1045" s="8">
        <v>-72.524522399902324</v>
      </c>
      <c r="E1045" s="20">
        <v>0.72379642426967439</v>
      </c>
      <c r="F1045" s="8">
        <v>-8.1654726664225219</v>
      </c>
      <c r="G1045" s="10">
        <v>0.34184100000000001</v>
      </c>
      <c r="I1045" s="7">
        <v>-65.454906327119701</v>
      </c>
      <c r="K1045" s="7">
        <v>-63.799468994140597</v>
      </c>
      <c r="L1045" s="7">
        <v>-1.21336974722727</v>
      </c>
      <c r="M1045" s="16">
        <v>-65.026445007324199</v>
      </c>
      <c r="Q1045" s="10">
        <v>1.16631650924682</v>
      </c>
      <c r="R1045" s="8">
        <v>-72.98556825</v>
      </c>
      <c r="S1045" s="4">
        <v>-74.634895333333347</v>
      </c>
      <c r="T1045" s="15">
        <v>-69.783528645833329</v>
      </c>
      <c r="U1045" s="16">
        <v>5.3493981361389098</v>
      </c>
      <c r="V1045" s="31">
        <v>1.891527</v>
      </c>
      <c r="W1045" s="31">
        <v>2.160142</v>
      </c>
      <c r="X1045" s="32">
        <v>-64.957776069641085</v>
      </c>
      <c r="Y1045" s="16">
        <v>-64.288352966308494</v>
      </c>
      <c r="Z1045" s="8">
        <v>6.5009798322405086</v>
      </c>
      <c r="AA1045" s="8">
        <v>6.459051767985021</v>
      </c>
    </row>
    <row r="1046" spans="1:27" ht="14">
      <c r="A1046" s="5">
        <v>0.77568633333333326</v>
      </c>
      <c r="B1046" s="5">
        <v>-64.732777277628514</v>
      </c>
      <c r="C1046" s="5">
        <v>-70.134213256835878</v>
      </c>
      <c r="D1046" s="8">
        <v>-72.54804534912104</v>
      </c>
      <c r="E1046" s="20">
        <v>0.73420734703540647</v>
      </c>
      <c r="F1046" s="8">
        <v>-8.267197926839188</v>
      </c>
      <c r="G1046" s="10">
        <v>0.356819</v>
      </c>
      <c r="I1046" s="7">
        <v>-65.468605077815099</v>
      </c>
      <c r="K1046" s="7">
        <v>-63.985103607177699</v>
      </c>
      <c r="L1046" s="7">
        <v>-1.21263141838777</v>
      </c>
      <c r="M1046" s="16">
        <v>-65.114993286132758</v>
      </c>
      <c r="Q1046" s="10">
        <v>1.16505074501037</v>
      </c>
      <c r="R1046" s="8">
        <v>-72.989221499999999</v>
      </c>
      <c r="S1046" s="4">
        <v>-74.642728333333338</v>
      </c>
      <c r="T1046" s="15">
        <v>-69.936116536458329</v>
      </c>
      <c r="U1046" s="16">
        <v>5.4320225715637198</v>
      </c>
      <c r="V1046" s="31">
        <v>1.8647940000000001</v>
      </c>
      <c r="W1046" s="31">
        <v>2.1259220000000001</v>
      </c>
      <c r="X1046" s="32">
        <v>-64.89254188537592</v>
      </c>
      <c r="Y1046" s="16">
        <v>-64.347160339355398</v>
      </c>
      <c r="Z1046" s="8">
        <v>6.326593671526223</v>
      </c>
      <c r="AA1046" s="8">
        <v>6.560777028401688</v>
      </c>
    </row>
    <row r="1047" spans="1:27" ht="14">
      <c r="A1047" s="5">
        <v>0.75185149999999989</v>
      </c>
      <c r="B1047" s="5">
        <v>-64.722404479980412</v>
      </c>
      <c r="C1047" s="5">
        <v>-70.123225402831977</v>
      </c>
      <c r="D1047" s="8">
        <v>-72.538127136230429</v>
      </c>
      <c r="E1047" s="20">
        <v>0.72336816489696409</v>
      </c>
      <c r="F1047" s="8">
        <v>-8.1654726664225219</v>
      </c>
      <c r="G1047" s="10">
        <v>0.36107</v>
      </c>
      <c r="I1047" s="7">
        <v>-65.482303828510595</v>
      </c>
      <c r="K1047" s="7">
        <v>-64.108078002929602</v>
      </c>
      <c r="L1047" s="7">
        <v>-1.21189308954826</v>
      </c>
      <c r="M1047" s="16">
        <v>-65.062802124023406</v>
      </c>
      <c r="Q1047" s="10">
        <v>1.17566418647766</v>
      </c>
      <c r="R1047" s="8">
        <v>-73.013382875000005</v>
      </c>
      <c r="S1047" s="4">
        <v>-74.653556999999992</v>
      </c>
      <c r="T1047" s="15">
        <v>-69.88525390625</v>
      </c>
      <c r="U1047" s="16">
        <v>5.4093475341796804</v>
      </c>
      <c r="V1047" s="31">
        <v>1.8314106666666672</v>
      </c>
      <c r="W1047" s="31">
        <v>2.1287185000000002</v>
      </c>
      <c r="X1047" s="32">
        <v>-64.927032470703068</v>
      </c>
      <c r="Y1047" s="16">
        <v>-64.530860900878906</v>
      </c>
      <c r="Z1047" s="8">
        <v>6.2394005911690797</v>
      </c>
      <c r="AA1047" s="8">
        <v>6.3573265075683549</v>
      </c>
    </row>
    <row r="1048" spans="1:27" ht="14">
      <c r="A1048" s="5">
        <v>0.73041033333333338</v>
      </c>
      <c r="B1048" s="5">
        <v>-64.75423749287917</v>
      </c>
      <c r="C1048" s="5">
        <v>-70.206239318847608</v>
      </c>
      <c r="D1048" s="8">
        <v>-72.426445007324176</v>
      </c>
      <c r="E1048" s="20">
        <v>0.6726785242557517</v>
      </c>
      <c r="F1048" s="8">
        <v>-8.267197926839188</v>
      </c>
      <c r="G1048" s="10">
        <v>0.35333900000000001</v>
      </c>
      <c r="I1048" s="7">
        <v>-65.496002579206007</v>
      </c>
      <c r="K1048" s="7">
        <v>-63.801399230957003</v>
      </c>
      <c r="L1048" s="7">
        <v>-1.21115476070876</v>
      </c>
      <c r="M1048" s="16">
        <v>-65.065802764892538</v>
      </c>
      <c r="Q1048" s="10">
        <v>1.19241178035736</v>
      </c>
      <c r="R1048" s="8">
        <v>-73.055377875000005</v>
      </c>
      <c r="S1048" s="4">
        <v>-74.661412666666664</v>
      </c>
      <c r="T1048" s="15">
        <v>-69.986979166666671</v>
      </c>
      <c r="U1048" s="16">
        <v>5.3714299201965297</v>
      </c>
      <c r="V1048" s="31">
        <v>1.8167916666666659</v>
      </c>
      <c r="W1048" s="31">
        <v>2.1566380000000001</v>
      </c>
      <c r="X1048" s="32">
        <v>-64.909064292907701</v>
      </c>
      <c r="Y1048" s="16">
        <v>-64.530860900878906</v>
      </c>
      <c r="Z1048" s="8">
        <v>6.326593671526223</v>
      </c>
      <c r="AA1048" s="8">
        <v>6.459051767985021</v>
      </c>
    </row>
    <row r="1049" spans="1:27" ht="14">
      <c r="A1049" s="5">
        <v>0.71909849999999997</v>
      </c>
      <c r="B1049" s="5">
        <v>-64.741683324177998</v>
      </c>
      <c r="C1049" s="5">
        <v>-70.341444396972619</v>
      </c>
      <c r="D1049" s="8">
        <v>-72.476791381835881</v>
      </c>
      <c r="E1049" s="20">
        <v>0.75957339257001733</v>
      </c>
      <c r="F1049" s="8">
        <v>-8.114610036214188</v>
      </c>
      <c r="G1049" s="10">
        <v>0.33252999999999999</v>
      </c>
      <c r="I1049" s="7">
        <v>-65.509701329901503</v>
      </c>
      <c r="K1049" s="7">
        <v>-63.685714721679602</v>
      </c>
      <c r="L1049" s="7">
        <v>-1.2104164318692601</v>
      </c>
      <c r="M1049" s="16">
        <v>-65.041123199462888</v>
      </c>
      <c r="Q1049" s="10">
        <v>1.1888568401336601</v>
      </c>
      <c r="R1049" s="8">
        <v>-73.097045000000008</v>
      </c>
      <c r="S1049" s="4">
        <v>-74.657760333333329</v>
      </c>
      <c r="T1049" s="15">
        <v>-69.936116536458329</v>
      </c>
      <c r="U1049" s="16">
        <v>5.3095517158508301</v>
      </c>
      <c r="V1049" s="31">
        <v>1.830918</v>
      </c>
      <c r="W1049" s="31">
        <v>2.1867260000000002</v>
      </c>
      <c r="X1049" s="32">
        <v>-64.895326614379826</v>
      </c>
      <c r="Y1049" s="16">
        <v>-64.407890319824205</v>
      </c>
      <c r="Z1049" s="8">
        <v>6.3701902117047942</v>
      </c>
      <c r="AA1049" s="8">
        <v>6.459051767985021</v>
      </c>
    </row>
    <row r="1050" spans="1:27" ht="14">
      <c r="A1050" s="5">
        <v>0.71665383333333332</v>
      </c>
      <c r="B1050" s="5">
        <v>-64.814578374226855</v>
      </c>
      <c r="C1050" s="5">
        <v>-70.291868591308543</v>
      </c>
      <c r="D1050" s="8">
        <v>-72.548730468749937</v>
      </c>
      <c r="E1050" s="20">
        <v>0.78286025263368997</v>
      </c>
      <c r="F1050" s="8">
        <v>-8.114610036214188</v>
      </c>
      <c r="G1050" s="10">
        <v>0.32428400000000002</v>
      </c>
      <c r="I1050" s="7">
        <v>-65.523400080597</v>
      </c>
      <c r="K1050" s="7">
        <v>-63.7406616210937</v>
      </c>
      <c r="L1050" s="7">
        <v>-1.2096781030297601</v>
      </c>
      <c r="M1050" s="16">
        <v>-64.943047332763641</v>
      </c>
      <c r="Q1050" s="10">
        <v>1.2300511598587001</v>
      </c>
      <c r="R1050" s="8">
        <v>-73.116749749999997</v>
      </c>
      <c r="S1050" s="4">
        <v>-74.648008000000004</v>
      </c>
      <c r="T1050" s="15">
        <v>-69.936116536458329</v>
      </c>
      <c r="U1050" s="16">
        <v>5.3291535377502397</v>
      </c>
      <c r="V1050" s="31">
        <v>1.871469</v>
      </c>
      <c r="W1050" s="31">
        <v>2.1975915000000001</v>
      </c>
      <c r="X1050" s="32">
        <v>-64.909546852111774</v>
      </c>
      <c r="Y1050" s="16">
        <v>-64.473983764648395</v>
      </c>
      <c r="Z1050" s="8">
        <v>6.4137867518833653</v>
      </c>
      <c r="AA1050" s="8">
        <v>6.459051767985021</v>
      </c>
    </row>
    <row r="1051" spans="1:27" ht="14">
      <c r="A1051" s="5">
        <v>0.72052833333333333</v>
      </c>
      <c r="B1051" s="5">
        <v>-64.843339284261006</v>
      </c>
      <c r="C1051" s="5">
        <v>-70.196408081054642</v>
      </c>
      <c r="D1051" s="8">
        <v>-72.47601928710931</v>
      </c>
      <c r="E1051" s="20">
        <v>0.70980570614337668</v>
      </c>
      <c r="F1051" s="8">
        <v>-8.216335296630854</v>
      </c>
      <c r="G1051" s="10">
        <v>0.348412</v>
      </c>
      <c r="I1051" s="7">
        <v>-65.537098831292397</v>
      </c>
      <c r="K1051" s="7">
        <v>-63.865566253662102</v>
      </c>
      <c r="L1051" s="7">
        <v>-1.2089397741902601</v>
      </c>
      <c r="M1051" s="16">
        <v>-64.968025970458967</v>
      </c>
      <c r="Q1051" s="10">
        <v>1.3051218986511199</v>
      </c>
      <c r="R1051" s="8">
        <v>-73.115116125</v>
      </c>
      <c r="S1051" s="4">
        <v>-74.647831999999994</v>
      </c>
      <c r="T1051" s="15">
        <v>-69.986979166666671</v>
      </c>
      <c r="U1051" s="16">
        <v>5.4117779731750399</v>
      </c>
      <c r="V1051" s="31">
        <v>1.8911750000000001</v>
      </c>
      <c r="W1051" s="31">
        <v>2.1729099999999999</v>
      </c>
      <c r="X1051" s="32">
        <v>-64.95547389984128</v>
      </c>
      <c r="Y1051" s="16">
        <v>-64.347152709960895</v>
      </c>
      <c r="Z1051" s="8">
        <v>6.4137867518833653</v>
      </c>
      <c r="AA1051" s="8">
        <v>6.459051767985021</v>
      </c>
    </row>
    <row r="1052" spans="1:27" ht="14">
      <c r="A1052" s="5">
        <v>0.74254683333333327</v>
      </c>
      <c r="B1052" s="5">
        <v>-64.844305674234974</v>
      </c>
      <c r="C1052" s="5">
        <v>-70.207397460937472</v>
      </c>
      <c r="D1052" s="8">
        <v>-72.403308105468696</v>
      </c>
      <c r="E1052" s="20">
        <v>0.7290983378887157</v>
      </c>
      <c r="F1052" s="8">
        <v>-8.114610036214188</v>
      </c>
      <c r="G1052" s="10">
        <v>0.38603399999999999</v>
      </c>
      <c r="I1052" s="7">
        <v>-65.550797581987894</v>
      </c>
      <c r="K1052" s="7">
        <v>-63.917079925537102</v>
      </c>
      <c r="L1052" s="7">
        <v>-1.2082014453507499</v>
      </c>
      <c r="M1052" s="16">
        <v>-65.099157714843685</v>
      </c>
      <c r="Q1052" s="10">
        <v>1.27972495555877</v>
      </c>
      <c r="R1052" s="8">
        <v>-73.111378625</v>
      </c>
      <c r="S1052" s="4">
        <v>-74.645622333333336</v>
      </c>
      <c r="T1052" s="15">
        <v>-70.139567057291671</v>
      </c>
      <c r="U1052" s="16">
        <v>5.3285102844238201</v>
      </c>
      <c r="V1052" s="31">
        <v>1.8593649999999999</v>
      </c>
      <c r="W1052" s="31">
        <v>2.1256225</v>
      </c>
      <c r="X1052" s="32">
        <v>-65.014278411865178</v>
      </c>
      <c r="Y1052" s="16">
        <v>-64.349082946777301</v>
      </c>
      <c r="Z1052" s="8">
        <v>6.326593671526223</v>
      </c>
      <c r="AA1052" s="8">
        <v>6.560777028401688</v>
      </c>
    </row>
    <row r="1053" spans="1:27" ht="14">
      <c r="A1053" s="5">
        <v>0.78553833333333334</v>
      </c>
      <c r="B1053" s="5">
        <v>-64.8345025380452</v>
      </c>
      <c r="C1053" s="5">
        <v>-70.31685028076167</v>
      </c>
      <c r="D1053" s="8">
        <v>-72.452497863769466</v>
      </c>
      <c r="E1053" s="20">
        <v>0.77075587511062404</v>
      </c>
      <c r="F1053" s="8">
        <v>-8.1654726664225219</v>
      </c>
      <c r="G1053" s="10">
        <v>0.405501</v>
      </c>
      <c r="I1053" s="7">
        <v>-65.564496332683305</v>
      </c>
      <c r="K1053" s="7">
        <v>-64.234909057617102</v>
      </c>
      <c r="L1053" s="7">
        <v>-1.2074631165112499</v>
      </c>
      <c r="M1053" s="16">
        <v>-65.222988891601489</v>
      </c>
      <c r="Q1053" s="10">
        <v>1.19581806659698</v>
      </c>
      <c r="R1053" s="8">
        <v>-73.113764750000016</v>
      </c>
      <c r="S1053" s="4">
        <v>-74.626360333333324</v>
      </c>
      <c r="T1053" s="15">
        <v>-70.037841796875</v>
      </c>
      <c r="U1053" s="16">
        <v>5.3101944923400799</v>
      </c>
      <c r="V1053" s="31">
        <v>1.8235870000000001</v>
      </c>
      <c r="W1053" s="31">
        <v>2.0969635000000002</v>
      </c>
      <c r="X1053" s="32">
        <v>-65.108436584472628</v>
      </c>
      <c r="Y1053" s="16">
        <v>-64.530860900878906</v>
      </c>
      <c r="Z1053" s="8">
        <v>6.2829971313476509</v>
      </c>
      <c r="AA1053" s="8">
        <v>6.560777028401688</v>
      </c>
    </row>
    <row r="1054" spans="1:27" ht="14">
      <c r="A1054" s="5">
        <v>0.82200050000000002</v>
      </c>
      <c r="B1054" s="5">
        <v>-64.80388514200844</v>
      </c>
      <c r="C1054" s="5">
        <v>-70.387416076660088</v>
      </c>
      <c r="D1054" s="8">
        <v>-72.463485717773381</v>
      </c>
      <c r="E1054" s="20">
        <v>0.75277092754840536</v>
      </c>
      <c r="F1054" s="8">
        <v>-8.063747406005854</v>
      </c>
      <c r="G1054" s="10">
        <v>0.387432</v>
      </c>
      <c r="I1054" s="7">
        <v>-65.578195083378802</v>
      </c>
      <c r="K1054" s="7">
        <v>-63.8582763671875</v>
      </c>
      <c r="L1054" s="7">
        <v>-1.20672478767175</v>
      </c>
      <c r="M1054" s="16">
        <v>-65.112075805663991</v>
      </c>
      <c r="Q1054" s="10">
        <v>1.18917059898376</v>
      </c>
      <c r="R1054" s="8">
        <v>-73.11538812500001</v>
      </c>
      <c r="S1054" s="4">
        <v>-74.601145333333335</v>
      </c>
      <c r="T1054" s="15">
        <v>-69.986979166666671</v>
      </c>
      <c r="U1054" s="16">
        <v>5.3897457122802699</v>
      </c>
      <c r="V1054" s="31">
        <v>1.8361153333333333</v>
      </c>
      <c r="W1054" s="31">
        <v>2.1218620000000001</v>
      </c>
      <c r="X1054" s="32">
        <v>-65.029461860656696</v>
      </c>
      <c r="Y1054" s="16">
        <v>-64.589668273925696</v>
      </c>
      <c r="Z1054" s="8">
        <v>6.4573832920619365</v>
      </c>
      <c r="AA1054" s="8">
        <v>6.153875986735021</v>
      </c>
    </row>
    <row r="1055" spans="1:27" ht="14">
      <c r="A1055" s="5">
        <v>0.8355838333333333</v>
      </c>
      <c r="B1055" s="5">
        <v>-64.813683827718037</v>
      </c>
      <c r="C1055" s="5">
        <v>-70.475274658203105</v>
      </c>
      <c r="D1055" s="8">
        <v>-72.451037597656196</v>
      </c>
      <c r="E1055" s="20">
        <v>0.70465417802333574</v>
      </c>
      <c r="F1055" s="8">
        <v>-8.267197926839188</v>
      </c>
      <c r="G1055" s="10">
        <v>0.34520600000000001</v>
      </c>
      <c r="I1055" s="7">
        <v>-65.591893834074199</v>
      </c>
      <c r="K1055" s="7">
        <v>-63.746448516845703</v>
      </c>
      <c r="L1055" s="7">
        <v>-1.20598645883225</v>
      </c>
      <c r="M1055" s="16">
        <v>-65.029833221435496</v>
      </c>
      <c r="Q1055" s="10">
        <v>1.24976706504821</v>
      </c>
      <c r="R1055" s="8">
        <v>-73.115269749999996</v>
      </c>
      <c r="S1055" s="4">
        <v>-74.582621000000003</v>
      </c>
      <c r="T1055" s="15">
        <v>-69.936116536458329</v>
      </c>
      <c r="U1055" s="16">
        <v>5.4509816169738698</v>
      </c>
      <c r="V1055" s="31">
        <v>1.8765756666666673</v>
      </c>
      <c r="W1055" s="31">
        <v>2.1722399999999999</v>
      </c>
      <c r="X1055" s="32">
        <v>-65.03273105621335</v>
      </c>
      <c r="Y1055" s="16">
        <v>-64.591598510742102</v>
      </c>
      <c r="Z1055" s="8">
        <v>6.4137867518833653</v>
      </c>
      <c r="AA1055" s="8">
        <v>6.560777028401688</v>
      </c>
    </row>
    <row r="1056" spans="1:27" ht="14">
      <c r="A1056" s="5">
        <v>0.83741833333333326</v>
      </c>
      <c r="B1056" s="5">
        <v>-64.864798863728808</v>
      </c>
      <c r="C1056" s="5">
        <v>-70.401791381835878</v>
      </c>
      <c r="D1056" s="8">
        <v>-72.512760925292937</v>
      </c>
      <c r="E1056" s="20">
        <v>0.67432946860790044</v>
      </c>
      <c r="F1056" s="8">
        <v>-8.216335296630854</v>
      </c>
      <c r="G1056" s="10">
        <v>0.31797799999999998</v>
      </c>
      <c r="I1056" s="7">
        <v>-65.605592584769695</v>
      </c>
      <c r="K1056" s="7">
        <v>-63.924369812011697</v>
      </c>
      <c r="L1056" s="7">
        <v>-1.20524812999275</v>
      </c>
      <c r="M1056" s="16">
        <v>-65.028292083740183</v>
      </c>
      <c r="Q1056" s="10">
        <v>1.27971935272216</v>
      </c>
      <c r="R1056" s="8">
        <v>-73.120724625000008</v>
      </c>
      <c r="S1056" s="4">
        <v>-74.575200333333328</v>
      </c>
      <c r="T1056" s="15">
        <v>-69.986979166666671</v>
      </c>
      <c r="U1056" s="16">
        <v>5.3903889656066903</v>
      </c>
      <c r="V1056" s="31">
        <v>1.8971466666666672</v>
      </c>
      <c r="W1056" s="31">
        <v>2.179827</v>
      </c>
      <c r="X1056" s="32">
        <v>-65.090089797973604</v>
      </c>
      <c r="Y1056" s="16">
        <v>-64.591598510742102</v>
      </c>
      <c r="Z1056" s="8">
        <v>6.3701902117047942</v>
      </c>
      <c r="AA1056" s="8">
        <v>6.459051767985021</v>
      </c>
    </row>
    <row r="1057" spans="1:27" ht="14">
      <c r="A1057" s="5">
        <v>0.83572066666666667</v>
      </c>
      <c r="B1057" s="5">
        <v>-64.834182103474859</v>
      </c>
      <c r="C1057" s="5">
        <v>-70.316249084472602</v>
      </c>
      <c r="D1057" s="8">
        <v>-72.571179199218733</v>
      </c>
      <c r="E1057" s="20">
        <v>0.67394373118877182</v>
      </c>
      <c r="F1057" s="8">
        <v>-8.1654726664225219</v>
      </c>
      <c r="G1057" s="10">
        <v>0.31895099999999998</v>
      </c>
      <c r="I1057" s="7">
        <v>-65.619291335465107</v>
      </c>
      <c r="K1057" s="7">
        <v>-63.9831733703613</v>
      </c>
      <c r="L1057" s="7">
        <v>-1.20450980115324</v>
      </c>
      <c r="M1057" s="16">
        <v>-65.041122436523409</v>
      </c>
      <c r="Q1057" s="10">
        <v>1.2495912313461299</v>
      </c>
      <c r="R1057" s="8">
        <v>-73.131160624999993</v>
      </c>
      <c r="S1057" s="4">
        <v>-74.578745333333345</v>
      </c>
      <c r="T1057" s="15">
        <v>-70.037841796875</v>
      </c>
      <c r="U1057" s="16">
        <v>5.2905921936035103</v>
      </c>
      <c r="V1057" s="31">
        <v>1.8801953333333341</v>
      </c>
      <c r="W1057" s="31">
        <v>2.1372059999999999</v>
      </c>
      <c r="X1057" s="32">
        <v>-65.228353500366154</v>
      </c>
      <c r="Y1057" s="16">
        <v>-64.532791137695298</v>
      </c>
      <c r="Z1057" s="8">
        <v>6.4137867518833653</v>
      </c>
      <c r="AA1057" s="8">
        <v>6.459051767985021</v>
      </c>
    </row>
    <row r="1058" spans="1:27" ht="14">
      <c r="A1058" s="5">
        <v>0.82337700000000014</v>
      </c>
      <c r="B1058" s="5">
        <v>-64.783389409383076</v>
      </c>
      <c r="C1058" s="5">
        <v>-70.415399169921841</v>
      </c>
      <c r="D1058" s="8">
        <v>-72.635133361816344</v>
      </c>
      <c r="E1058" s="20">
        <v>0.70976320505142021</v>
      </c>
      <c r="F1058" s="8">
        <v>-8.216335296630854</v>
      </c>
      <c r="G1058" s="10">
        <v>0.324486</v>
      </c>
      <c r="I1058" s="7">
        <v>-65.632990086160603</v>
      </c>
      <c r="K1058" s="7">
        <v>-63.985103607177699</v>
      </c>
      <c r="L1058" s="7">
        <v>-1.20377147231374</v>
      </c>
      <c r="M1058" s="16">
        <v>-64.991161346435504</v>
      </c>
      <c r="Q1058" s="10">
        <v>1.242072224617</v>
      </c>
      <c r="R1058" s="8">
        <v>-73.130193625000004</v>
      </c>
      <c r="S1058" s="4">
        <v>-74.597425000000001</v>
      </c>
      <c r="T1058" s="15">
        <v>-69.986979166666671</v>
      </c>
      <c r="U1058" s="16">
        <v>5.2287139892578098</v>
      </c>
      <c r="V1058" s="31">
        <v>1.820622</v>
      </c>
      <c r="W1058" s="31">
        <v>2.0890995000000001</v>
      </c>
      <c r="X1058" s="32">
        <v>-65.257757186889606</v>
      </c>
      <c r="Y1058" s="16">
        <v>-64.407890319824205</v>
      </c>
      <c r="Z1058" s="8">
        <v>6.326593671526223</v>
      </c>
      <c r="AA1058" s="8">
        <v>6.6625022888183549</v>
      </c>
    </row>
    <row r="1059" spans="1:27" ht="14">
      <c r="A1059" s="5">
        <v>0.79165766666666659</v>
      </c>
      <c r="B1059" s="5">
        <v>-64.824701309204059</v>
      </c>
      <c r="C1059" s="5">
        <v>-70.42454376220698</v>
      </c>
      <c r="D1059" s="8">
        <v>-72.523451232910105</v>
      </c>
      <c r="E1059" s="20">
        <v>0.75899475365876945</v>
      </c>
      <c r="F1059" s="8">
        <v>-8.1654726664225219</v>
      </c>
      <c r="G1059" s="10">
        <v>0.31824599999999997</v>
      </c>
      <c r="I1059" s="7">
        <v>-65.646688836856001</v>
      </c>
      <c r="K1059" s="7">
        <v>-63.985103607177699</v>
      </c>
      <c r="L1059" s="7">
        <v>-1.2030331434742401</v>
      </c>
      <c r="M1059" s="16">
        <v>-65.004767608642524</v>
      </c>
      <c r="Q1059" s="10">
        <v>1.2861251831054601</v>
      </c>
      <c r="R1059" s="8">
        <v>-73.107007875000008</v>
      </c>
      <c r="S1059" s="4">
        <v>-74.627342333333331</v>
      </c>
      <c r="T1059" s="15">
        <v>-70.088704427083329</v>
      </c>
      <c r="U1059" s="16">
        <v>5.289306640625</v>
      </c>
      <c r="V1059" s="31">
        <v>1.7461856666666675</v>
      </c>
      <c r="W1059" s="31">
        <v>2.0573730000000001</v>
      </c>
      <c r="X1059" s="32">
        <v>-65.198574066162053</v>
      </c>
      <c r="Y1059" s="16">
        <v>-64.532791137695298</v>
      </c>
      <c r="Z1059" s="8">
        <v>6.326593671526223</v>
      </c>
      <c r="AA1059" s="8">
        <v>6.3573265075683549</v>
      </c>
    </row>
    <row r="1060" spans="1:27" ht="14">
      <c r="A1060" s="5">
        <v>0.75881949999999998</v>
      </c>
      <c r="B1060" s="5">
        <v>-64.824057896931933</v>
      </c>
      <c r="C1060" s="5">
        <v>-70.43784484863275</v>
      </c>
      <c r="D1060" s="8">
        <v>-72.501084899902281</v>
      </c>
      <c r="E1060" s="20">
        <v>0.75184903498738742</v>
      </c>
      <c r="F1060" s="8">
        <v>-8.063747406005854</v>
      </c>
      <c r="G1060" s="10">
        <v>0.31240699999999999</v>
      </c>
      <c r="I1060" s="7">
        <v>-65.660387587551497</v>
      </c>
      <c r="K1060" s="7">
        <v>-63.985103607177699</v>
      </c>
      <c r="L1060" s="7">
        <v>-1.2022948146347401</v>
      </c>
      <c r="M1060" s="16">
        <v>-65.015757751464776</v>
      </c>
      <c r="Q1060" s="10">
        <v>1.3389101028442301</v>
      </c>
      <c r="R1060" s="8">
        <v>-73.076586875000004</v>
      </c>
      <c r="S1060" s="4">
        <v>-74.639073666666661</v>
      </c>
      <c r="T1060" s="15">
        <v>-69.986979166666671</v>
      </c>
      <c r="U1060" s="16">
        <v>5.3891029357910103</v>
      </c>
      <c r="V1060" s="31">
        <v>1.720837</v>
      </c>
      <c r="W1060" s="31">
        <v>2.0392005000000002</v>
      </c>
      <c r="X1060" s="32">
        <v>-65.137943267822223</v>
      </c>
      <c r="Y1060" s="16">
        <v>-64.530860900878906</v>
      </c>
      <c r="Z1060" s="8">
        <v>6.3701902117047942</v>
      </c>
      <c r="AA1060" s="8">
        <v>6.3573265075683549</v>
      </c>
    </row>
    <row r="1061" spans="1:27" ht="14">
      <c r="A1061" s="5">
        <v>0.7463656666666667</v>
      </c>
      <c r="B1061" s="5">
        <v>-64.792868932088169</v>
      </c>
      <c r="C1061" s="5">
        <v>-70.499183654785099</v>
      </c>
      <c r="D1061" s="8">
        <v>-72.561264038085895</v>
      </c>
      <c r="E1061" s="20">
        <v>0.75388573259115088</v>
      </c>
      <c r="F1061" s="8">
        <v>-8.063747406005854</v>
      </c>
      <c r="G1061" s="10">
        <v>0.321376</v>
      </c>
      <c r="I1061" s="7">
        <v>-65.674086338246994</v>
      </c>
      <c r="K1061" s="7">
        <v>-63.985103607177699</v>
      </c>
      <c r="L1061" s="7">
        <v>-1.2015564857952401</v>
      </c>
      <c r="M1061" s="16">
        <v>-64.992620849609324</v>
      </c>
      <c r="Q1061" s="10">
        <v>1.33525395393371</v>
      </c>
      <c r="R1061" s="8">
        <v>-73.055728875000014</v>
      </c>
      <c r="S1061" s="4">
        <v>-74.620371333333324</v>
      </c>
      <c r="T1061" s="15">
        <v>-70.088704427083329</v>
      </c>
      <c r="U1061" s="16">
        <v>5.4313797950744602</v>
      </c>
      <c r="V1061" s="31">
        <v>1.7450369999999999</v>
      </c>
      <c r="W1061" s="31">
        <v>2.0186055000000001</v>
      </c>
      <c r="X1061" s="32">
        <v>-65.152164459228473</v>
      </c>
      <c r="Y1061" s="16">
        <v>-64.349082946777301</v>
      </c>
      <c r="Z1061" s="8">
        <v>6.326593671526223</v>
      </c>
      <c r="AA1061" s="8">
        <v>6.459051767985021</v>
      </c>
    </row>
    <row r="1062" spans="1:27" ht="14">
      <c r="A1062" s="5">
        <v>0.73959283333333337</v>
      </c>
      <c r="B1062" s="5">
        <v>-64.865120569864857</v>
      </c>
      <c r="C1062" s="5">
        <v>-70.474203491210872</v>
      </c>
      <c r="D1062" s="8">
        <v>-72.559803771972597</v>
      </c>
      <c r="E1062" s="20">
        <v>0.6917782872915248</v>
      </c>
      <c r="F1062" s="8">
        <v>-8.267197926839188</v>
      </c>
      <c r="G1062" s="10">
        <v>0.32874500000000001</v>
      </c>
      <c r="I1062" s="7">
        <v>-65.687785088942405</v>
      </c>
      <c r="K1062" s="7">
        <v>-64.043907165527301</v>
      </c>
      <c r="L1062" s="7">
        <v>-1.2008181569557299</v>
      </c>
      <c r="M1062" s="16">
        <v>-64.966184234619092</v>
      </c>
      <c r="Q1062" s="10">
        <v>1.28983867168426</v>
      </c>
      <c r="R1062" s="8">
        <v>-73.050010749999998</v>
      </c>
      <c r="S1062" s="4">
        <v>-74.596206666666674</v>
      </c>
      <c r="T1062" s="15">
        <v>-69.986979166666671</v>
      </c>
      <c r="U1062" s="16">
        <v>5.3291535377502397</v>
      </c>
      <c r="V1062" s="31">
        <v>1.7591289999999999</v>
      </c>
      <c r="W1062" s="31">
        <v>1.9922200000000001</v>
      </c>
      <c r="X1062" s="32">
        <v>-65.214134216308551</v>
      </c>
      <c r="Y1062" s="16">
        <v>-64.290275573730398</v>
      </c>
      <c r="Z1062" s="8">
        <v>6.326593671526223</v>
      </c>
      <c r="AA1062" s="8">
        <v>6.3573265075683549</v>
      </c>
    </row>
    <row r="1063" spans="1:27" ht="14">
      <c r="A1063" s="5">
        <v>0.72695466666666675</v>
      </c>
      <c r="B1063" s="5">
        <v>-64.903682072957324</v>
      </c>
      <c r="C1063" s="5">
        <v>-70.473518371581989</v>
      </c>
      <c r="D1063" s="8">
        <v>-72.585556030273381</v>
      </c>
      <c r="E1063" s="20">
        <v>0.68040294498204934</v>
      </c>
      <c r="F1063" s="8">
        <v>-8.1654726664225219</v>
      </c>
      <c r="G1063" s="10">
        <v>0.322573</v>
      </c>
      <c r="I1063" s="7">
        <v>-65.701483839637902</v>
      </c>
      <c r="K1063" s="7">
        <v>-64.227615356445298</v>
      </c>
      <c r="L1063" s="7">
        <v>-1.2000798281162299</v>
      </c>
      <c r="M1063" s="16">
        <v>-65.066103363037058</v>
      </c>
      <c r="Q1063" s="10">
        <v>1.21527087688446</v>
      </c>
      <c r="R1063" s="8">
        <v>-73.065950375</v>
      </c>
      <c r="S1063" s="4">
        <v>-74.594439333333341</v>
      </c>
      <c r="T1063" s="15">
        <v>-69.986979166666671</v>
      </c>
      <c r="U1063" s="16">
        <v>5.2709903717040998</v>
      </c>
      <c r="V1063" s="31">
        <v>1.74953</v>
      </c>
      <c r="W1063" s="31">
        <v>1.980251</v>
      </c>
      <c r="X1063" s="32">
        <v>-65.181084632873507</v>
      </c>
      <c r="Y1063" s="16">
        <v>-64.347160339355398</v>
      </c>
      <c r="Z1063" s="8">
        <v>6.3701902117047942</v>
      </c>
      <c r="AA1063" s="8">
        <v>6.3573265075683549</v>
      </c>
    </row>
    <row r="1064" spans="1:27" ht="14">
      <c r="A1064" s="5">
        <v>0.72204216666666665</v>
      </c>
      <c r="B1064" s="5">
        <v>-64.925462086995424</v>
      </c>
      <c r="C1064" s="5">
        <v>-70.561293029785105</v>
      </c>
      <c r="D1064" s="8">
        <v>-72.585169982910131</v>
      </c>
      <c r="E1064" s="20">
        <v>0.71637282129376856</v>
      </c>
      <c r="F1064" s="8">
        <v>-8.216335296630854</v>
      </c>
      <c r="G1064" s="10">
        <v>0.323459</v>
      </c>
      <c r="I1064" s="7">
        <v>-65.715182590333299</v>
      </c>
      <c r="K1064" s="7">
        <v>-64.227615356445298</v>
      </c>
      <c r="L1064" s="7">
        <v>-1.1993414992767299</v>
      </c>
      <c r="M1064" s="16">
        <v>-65.062415313720663</v>
      </c>
      <c r="Q1064" s="10">
        <v>1.1472820043563801</v>
      </c>
      <c r="R1064" s="8">
        <v>-73.099361499999986</v>
      </c>
      <c r="S1064" s="4">
        <v>-74.612657999999996</v>
      </c>
      <c r="T1064" s="15">
        <v>-70.1904296875</v>
      </c>
      <c r="U1064" s="16">
        <v>5.1888666152954102</v>
      </c>
      <c r="V1064" s="31">
        <v>1.7427826666666675</v>
      </c>
      <c r="W1064" s="31">
        <v>1.976769</v>
      </c>
      <c r="X1064" s="32">
        <v>-65.259201049804645</v>
      </c>
      <c r="Y1064" s="16">
        <v>-64.530860900878906</v>
      </c>
      <c r="Z1064" s="8">
        <v>6.3701902117047942</v>
      </c>
      <c r="AA1064" s="8">
        <v>6.3573265075683549</v>
      </c>
    </row>
    <row r="1065" spans="1:27" ht="14">
      <c r="A1065" s="5">
        <v>0.72163299999999986</v>
      </c>
      <c r="B1065" s="5">
        <v>-64.934049606323171</v>
      </c>
      <c r="C1065" s="5">
        <v>-70.49626770019529</v>
      </c>
      <c r="D1065" s="8">
        <v>-72.560575866699168</v>
      </c>
      <c r="E1065" s="20">
        <v>0.72225336879491453</v>
      </c>
      <c r="F1065" s="8">
        <v>-8.267197926839188</v>
      </c>
      <c r="G1065" s="10">
        <v>0.33117000000000002</v>
      </c>
      <c r="I1065" s="7">
        <v>-65.728881341028796</v>
      </c>
      <c r="K1065" s="7">
        <v>-64.045837402343693</v>
      </c>
      <c r="L1065" s="7">
        <v>-1.19860317043723</v>
      </c>
      <c r="M1065" s="16">
        <v>-65.09039916992181</v>
      </c>
      <c r="Q1065" s="10">
        <v>1.1349949836730899</v>
      </c>
      <c r="R1065" s="8">
        <v>-73.126100499999993</v>
      </c>
      <c r="S1065" s="4">
        <v>-74.623824999999997</v>
      </c>
      <c r="T1065" s="15">
        <v>-69.986979166666671</v>
      </c>
      <c r="U1065" s="16">
        <v>5.14723348617553</v>
      </c>
      <c r="V1065" s="31">
        <v>1.752113</v>
      </c>
      <c r="W1065" s="31">
        <v>1.9589084999999999</v>
      </c>
      <c r="X1065" s="32">
        <v>-65.30416297912592</v>
      </c>
      <c r="Y1065" s="16">
        <v>-64.589668273925696</v>
      </c>
      <c r="Z1065" s="8">
        <v>6.4573832920619365</v>
      </c>
      <c r="AA1065" s="8">
        <v>6.3573265075683549</v>
      </c>
    </row>
    <row r="1066" spans="1:27" ht="14">
      <c r="A1066" s="5">
        <v>0.71090700000000007</v>
      </c>
      <c r="B1066" s="5">
        <v>-65.016423543294209</v>
      </c>
      <c r="C1066" s="5">
        <v>-70.525704956054639</v>
      </c>
      <c r="D1066" s="8">
        <v>-72.620838928222625</v>
      </c>
      <c r="E1066" s="20">
        <v>0.69838784635066686</v>
      </c>
      <c r="F1066" s="8">
        <v>-8.114610036214188</v>
      </c>
      <c r="G1066" s="10">
        <v>0.31973400000000002</v>
      </c>
      <c r="I1066" s="7">
        <v>-65.742580091724193</v>
      </c>
      <c r="K1066" s="7">
        <v>-63.928230285644503</v>
      </c>
      <c r="L1066" s="7">
        <v>-1.19786484159773</v>
      </c>
      <c r="M1066" s="16">
        <v>-65.074950408935479</v>
      </c>
      <c r="Q1066" s="10">
        <v>1.18038117885589</v>
      </c>
      <c r="R1066" s="8">
        <v>-73.133386625</v>
      </c>
      <c r="S1066" s="4">
        <v>-74.61263266666667</v>
      </c>
      <c r="T1066" s="15">
        <v>-70.139567057291671</v>
      </c>
      <c r="U1066" s="16">
        <v>5.2690620422363201</v>
      </c>
      <c r="V1066" s="31">
        <v>1.7700073333333335</v>
      </c>
      <c r="W1066" s="31">
        <v>1.928288</v>
      </c>
      <c r="X1066" s="32">
        <v>-65.257379531860309</v>
      </c>
      <c r="Y1066" s="16">
        <v>-64.591598510742102</v>
      </c>
      <c r="Z1066" s="8">
        <v>6.4137867518833653</v>
      </c>
      <c r="AA1066" s="8">
        <v>6.153875986735021</v>
      </c>
    </row>
    <row r="1067" spans="1:27" ht="14">
      <c r="A1067" s="5">
        <v>0.70441983333333325</v>
      </c>
      <c r="B1067" s="5">
        <v>-65.045502344767186</v>
      </c>
      <c r="C1067" s="5">
        <v>-70.460984802246031</v>
      </c>
      <c r="D1067" s="8">
        <v>-72.718917846679616</v>
      </c>
      <c r="E1067" s="20">
        <v>0.69765882045030247</v>
      </c>
      <c r="F1067" s="8">
        <v>-8.267197926839188</v>
      </c>
      <c r="G1067" s="10">
        <v>0.29516500000000001</v>
      </c>
      <c r="I1067" s="7">
        <v>-65.756278842419704</v>
      </c>
      <c r="K1067" s="7">
        <v>-63.860202789306598</v>
      </c>
      <c r="L1067" s="7">
        <v>-1.19712651275822</v>
      </c>
      <c r="M1067" s="16">
        <v>-65.150661468505803</v>
      </c>
      <c r="Q1067" s="10">
        <v>1.2340445518493599</v>
      </c>
      <c r="R1067" s="8">
        <v>-73.133239750000001</v>
      </c>
      <c r="S1067" s="4">
        <v>-74.593823999999998</v>
      </c>
      <c r="T1067" s="15">
        <v>-70.037841796875</v>
      </c>
      <c r="U1067" s="16">
        <v>5.3688583374023402</v>
      </c>
      <c r="V1067" s="31">
        <v>1.7677686666666672</v>
      </c>
      <c r="W1067" s="31">
        <v>1.9034390000000001</v>
      </c>
      <c r="X1067" s="32">
        <v>-65.320312499999915</v>
      </c>
      <c r="Y1067" s="16">
        <v>-64.532791137695298</v>
      </c>
      <c r="Z1067" s="8">
        <v>6.326593671526223</v>
      </c>
      <c r="AA1067" s="8">
        <v>6.459051767985021</v>
      </c>
    </row>
    <row r="1068" spans="1:27" ht="14">
      <c r="A1068" s="5">
        <v>0.71875333333333336</v>
      </c>
      <c r="B1068" s="5">
        <v>-65.026865641276004</v>
      </c>
      <c r="C1068" s="5">
        <v>-70.522404479980409</v>
      </c>
      <c r="D1068" s="8">
        <v>-72.669343566894483</v>
      </c>
      <c r="E1068" s="20">
        <v>0.7591876542195658</v>
      </c>
      <c r="F1068" s="8">
        <v>-8.114610036214188</v>
      </c>
      <c r="G1068" s="10">
        <v>0.28976800000000003</v>
      </c>
      <c r="I1068" s="7">
        <v>-65.769977593115101</v>
      </c>
      <c r="K1068" s="7">
        <v>-64.168807983398395</v>
      </c>
      <c r="L1068" s="7">
        <v>-1.19638818391872</v>
      </c>
      <c r="M1068" s="16">
        <v>-65.124908447265597</v>
      </c>
      <c r="Q1068" s="10">
        <v>1.2469449043273899</v>
      </c>
      <c r="R1068" s="8">
        <v>-73.139628250000015</v>
      </c>
      <c r="S1068" s="4">
        <v>-74.592422666666664</v>
      </c>
      <c r="T1068" s="15">
        <v>-70.088704427083329</v>
      </c>
      <c r="U1068" s="16">
        <v>5.3897457122802699</v>
      </c>
      <c r="V1068" s="31">
        <v>1.7308123333333334</v>
      </c>
      <c r="W1068" s="31">
        <v>1.9117215000000001</v>
      </c>
      <c r="X1068" s="32">
        <v>-65.378154754638587</v>
      </c>
      <c r="Y1068" s="16">
        <v>-64.349082946777301</v>
      </c>
      <c r="Z1068" s="8">
        <v>6.2829971313476509</v>
      </c>
      <c r="AA1068" s="8">
        <v>6.3573265075683549</v>
      </c>
    </row>
    <row r="1069" spans="1:27" ht="14">
      <c r="A1069" s="5">
        <v>0.73983533333333329</v>
      </c>
      <c r="B1069" s="5">
        <v>-64.975432078043539</v>
      </c>
      <c r="C1069" s="5">
        <v>-70.716717529296815</v>
      </c>
      <c r="D1069" s="8">
        <v>-72.598475646972616</v>
      </c>
      <c r="E1069" s="20">
        <v>0.76414627581834593</v>
      </c>
      <c r="F1069" s="8">
        <v>-8.063747406005854</v>
      </c>
      <c r="G1069" s="10">
        <v>0.304226</v>
      </c>
      <c r="I1069" s="7">
        <v>-65.783676343810598</v>
      </c>
      <c r="K1069" s="7">
        <v>-64.284492492675696</v>
      </c>
      <c r="L1069" s="7">
        <v>-1.1956498550792201</v>
      </c>
      <c r="M1069" s="16">
        <v>-65.064344024658169</v>
      </c>
      <c r="Q1069" s="10">
        <v>1.20048940181732</v>
      </c>
      <c r="R1069" s="8">
        <v>-73.148901125000009</v>
      </c>
      <c r="S1069" s="4">
        <v>-74.60786933333334</v>
      </c>
      <c r="T1069" s="15">
        <v>-70.139567057291671</v>
      </c>
      <c r="U1069" s="16">
        <v>5.3707871437072701</v>
      </c>
      <c r="V1069" s="31">
        <v>1.6894883333333333</v>
      </c>
      <c r="W1069" s="31">
        <v>1.9650255000000001</v>
      </c>
      <c r="X1069" s="32">
        <v>-65.441568374633761</v>
      </c>
      <c r="Y1069" s="16">
        <v>-64.290275573730398</v>
      </c>
      <c r="Z1069" s="8">
        <v>6.4137867518833653</v>
      </c>
      <c r="AA1069" s="8">
        <v>6.3573265075683549</v>
      </c>
    </row>
    <row r="1070" spans="1:27" ht="14">
      <c r="A1070" s="5">
        <v>0.75357883333333342</v>
      </c>
      <c r="B1070" s="5">
        <v>-64.986446380615192</v>
      </c>
      <c r="C1070" s="5">
        <v>-70.787667846679639</v>
      </c>
      <c r="D1070" s="8">
        <v>-72.572721862792918</v>
      </c>
      <c r="E1070" s="20">
        <v>0.76491780579089907</v>
      </c>
      <c r="F1070" s="8">
        <v>-8.1654726664225219</v>
      </c>
      <c r="G1070" s="10">
        <v>0.31381900000000001</v>
      </c>
      <c r="I1070" s="7">
        <v>-65.797375094505995</v>
      </c>
      <c r="K1070" s="7">
        <v>-64.229545593261705</v>
      </c>
      <c r="L1070" s="7">
        <v>-1.1949115262397201</v>
      </c>
      <c r="M1070" s="16">
        <v>-65.102158355712845</v>
      </c>
      <c r="Q1070" s="10">
        <v>1.19809758663177</v>
      </c>
      <c r="R1070" s="8">
        <v>-73.15600387500001</v>
      </c>
      <c r="S1070" s="4">
        <v>-74.623400333333336</v>
      </c>
      <c r="T1070" s="15">
        <v>-70.1904296875</v>
      </c>
      <c r="U1070" s="16">
        <v>5.2899494171142498</v>
      </c>
      <c r="V1070" s="31">
        <v>1.6875996666666671</v>
      </c>
      <c r="W1070" s="31">
        <v>2.016111</v>
      </c>
      <c r="X1070" s="32">
        <v>-65.393819808959904</v>
      </c>
      <c r="Y1070" s="16">
        <v>-64.288352966308494</v>
      </c>
      <c r="Z1070" s="8">
        <v>6.4137867518833653</v>
      </c>
      <c r="AA1070" s="8">
        <v>6.3573265075683549</v>
      </c>
    </row>
    <row r="1071" spans="1:27" ht="14">
      <c r="A1071" s="5">
        <v>0.76164450000000006</v>
      </c>
      <c r="B1071" s="5">
        <v>-65.025008519490498</v>
      </c>
      <c r="C1071" s="5">
        <v>-70.802815246582014</v>
      </c>
      <c r="D1071" s="8">
        <v>-72.645817565917895</v>
      </c>
      <c r="E1071" s="20">
        <v>0.74781231284141436</v>
      </c>
      <c r="F1071" s="8">
        <v>-8.063747406005854</v>
      </c>
      <c r="G1071" s="10">
        <v>0.316106</v>
      </c>
      <c r="I1071" s="7">
        <v>-65.811073845201506</v>
      </c>
      <c r="K1071" s="7">
        <v>-64.104644775390597</v>
      </c>
      <c r="L1071" s="7">
        <v>-1.1941731974002201</v>
      </c>
      <c r="M1071" s="16">
        <v>-65.09993057250972</v>
      </c>
      <c r="Q1071" s="10">
        <v>1.20640444755554</v>
      </c>
      <c r="R1071" s="8">
        <v>-73.164128500000004</v>
      </c>
      <c r="S1071" s="4">
        <v>-74.642603666666673</v>
      </c>
      <c r="T1071" s="15">
        <v>-70.139567057291671</v>
      </c>
      <c r="U1071" s="16">
        <v>5.18950986862182</v>
      </c>
      <c r="V1071" s="31">
        <v>1.733198</v>
      </c>
      <c r="W1071" s="31">
        <v>2.015854</v>
      </c>
      <c r="X1071" s="32">
        <v>-65.440710067748981</v>
      </c>
      <c r="Y1071" s="16">
        <v>-64.288352966308494</v>
      </c>
      <c r="Z1071" s="8">
        <v>6.1958040509905086</v>
      </c>
      <c r="AA1071" s="8">
        <v>6.255601247151688</v>
      </c>
    </row>
    <row r="1072" spans="1:27" ht="14">
      <c r="A1072" s="5">
        <v>0.77760383333333338</v>
      </c>
      <c r="B1072" s="5">
        <v>-65.107383092244433</v>
      </c>
      <c r="C1072" s="5">
        <v>-70.752856445312432</v>
      </c>
      <c r="D1072" s="8">
        <v>-72.693936157226517</v>
      </c>
      <c r="E1072" s="20">
        <v>0.68463249057531228</v>
      </c>
      <c r="F1072" s="8">
        <v>-8.114610036214188</v>
      </c>
      <c r="G1072" s="10">
        <v>0.32065300000000002</v>
      </c>
      <c r="I1072" s="7">
        <v>-65.824772595896903</v>
      </c>
      <c r="K1072" s="7">
        <v>-64.170738220214801</v>
      </c>
      <c r="L1072" s="7">
        <v>-1.1934348685607199</v>
      </c>
      <c r="M1072" s="16">
        <v>-65.090398406982374</v>
      </c>
      <c r="Q1072" s="10">
        <v>1.1913689374923699</v>
      </c>
      <c r="R1072" s="8">
        <v>-73.171076624999998</v>
      </c>
      <c r="S1072" s="4">
        <v>-74.67436233333332</v>
      </c>
      <c r="T1072" s="15">
        <v>-70.037841796875</v>
      </c>
      <c r="U1072" s="16">
        <v>5.1276311874389604</v>
      </c>
      <c r="V1072" s="31">
        <v>1.7794616666666672</v>
      </c>
      <c r="W1072" s="31">
        <v>1.979249</v>
      </c>
      <c r="X1072" s="32">
        <v>-65.531597137451129</v>
      </c>
      <c r="Y1072" s="16">
        <v>-64.288352966308494</v>
      </c>
      <c r="Z1072" s="8">
        <v>6.3701902117047942</v>
      </c>
      <c r="AA1072" s="8">
        <v>6.255601247151688</v>
      </c>
    </row>
    <row r="1073" spans="1:27" ht="14">
      <c r="A1073" s="5">
        <v>0.80476766666666666</v>
      </c>
      <c r="B1073" s="5">
        <v>-65.086563746134416</v>
      </c>
      <c r="C1073" s="5">
        <v>-70.754699707031222</v>
      </c>
      <c r="D1073" s="8">
        <v>-72.66972961425779</v>
      </c>
      <c r="E1073" s="20">
        <v>0.7840175673365577</v>
      </c>
      <c r="F1073" s="8">
        <v>-8.0128847757975219</v>
      </c>
      <c r="G1073" s="10">
        <v>0.31947399999999998</v>
      </c>
      <c r="I1073" s="7">
        <v>-65.838471346592399</v>
      </c>
      <c r="K1073" s="7">
        <v>-64.043914794921804</v>
      </c>
      <c r="L1073" s="7">
        <v>-1.1926965397212099</v>
      </c>
      <c r="M1073" s="16">
        <v>-65.038592529296835</v>
      </c>
      <c r="Q1073" s="10">
        <v>1.18595838546752</v>
      </c>
      <c r="R1073" s="8">
        <v>-73.177387124999996</v>
      </c>
      <c r="S1073" s="4">
        <v>-74.702718333333337</v>
      </c>
      <c r="T1073" s="15">
        <v>-70.139567057291671</v>
      </c>
      <c r="U1073" s="16">
        <v>5.1882243156433097</v>
      </c>
      <c r="V1073" s="31">
        <v>1.7878063333333332</v>
      </c>
      <c r="W1073" s="31">
        <v>1.9464235000000001</v>
      </c>
      <c r="X1073" s="32">
        <v>-65.471452713012653</v>
      </c>
      <c r="Y1073" s="16">
        <v>-64.288352966308494</v>
      </c>
      <c r="Z1073" s="8">
        <v>6.2829971313476509</v>
      </c>
      <c r="AA1073" s="8">
        <v>6.3573265075683549</v>
      </c>
    </row>
    <row r="1074" spans="1:27" ht="14">
      <c r="A1074" s="5">
        <v>0.80987866666666664</v>
      </c>
      <c r="B1074" s="5">
        <v>-65.016492843627887</v>
      </c>
      <c r="C1074" s="5">
        <v>-70.752468872070239</v>
      </c>
      <c r="D1074" s="8">
        <v>-72.681874084472625</v>
      </c>
      <c r="E1074" s="20">
        <v>0.82475316841155111</v>
      </c>
      <c r="F1074" s="8">
        <v>-8.0128847757975219</v>
      </c>
      <c r="G1074" s="10">
        <v>0.303894</v>
      </c>
      <c r="I1074" s="7">
        <v>-65.852170097287896</v>
      </c>
      <c r="K1074" s="7">
        <v>-64.045837402343693</v>
      </c>
      <c r="L1074" s="7">
        <v>-1.1919582108817099</v>
      </c>
      <c r="M1074" s="16">
        <v>-65.138902282714781</v>
      </c>
      <c r="Q1074" s="10">
        <v>1.20255815982818</v>
      </c>
      <c r="R1074" s="8">
        <v>-73.189121999999998</v>
      </c>
      <c r="S1074" s="4">
        <v>-74.697568333333336</v>
      </c>
      <c r="T1074" s="15">
        <v>-70.1904296875</v>
      </c>
      <c r="U1074" s="16">
        <v>5.2488164901733398</v>
      </c>
      <c r="V1074" s="31">
        <v>1.7672756666666662</v>
      </c>
      <c r="W1074" s="31">
        <v>1.9344920000000001</v>
      </c>
      <c r="X1074" s="32">
        <v>-65.349340438842688</v>
      </c>
      <c r="Y1074" s="16">
        <v>-64.288352966308494</v>
      </c>
      <c r="Z1074" s="8">
        <v>6.4137867518833653</v>
      </c>
      <c r="AA1074" s="8">
        <v>6.153875986735021</v>
      </c>
    </row>
    <row r="1075" spans="1:27" ht="14">
      <c r="A1075" s="5">
        <v>0.7759503333333333</v>
      </c>
      <c r="B1075" s="5">
        <v>-65.016171773274706</v>
      </c>
      <c r="C1075" s="5">
        <v>-70.826336669921844</v>
      </c>
      <c r="D1075" s="8">
        <v>-72.707926940917886</v>
      </c>
      <c r="E1075" s="20">
        <v>0.7474690318107583</v>
      </c>
      <c r="F1075" s="8">
        <v>-8.063747406005854</v>
      </c>
      <c r="G1075" s="10">
        <v>0.28954600000000003</v>
      </c>
      <c r="I1075" s="7">
        <v>-65.865868847983293</v>
      </c>
      <c r="K1075" s="7">
        <v>-64.227615356445298</v>
      </c>
      <c r="L1075" s="7">
        <v>-1.19121988204221</v>
      </c>
      <c r="M1075" s="16">
        <v>-65.148046874999949</v>
      </c>
      <c r="Q1075" s="10">
        <v>1.2382465600967401</v>
      </c>
      <c r="R1075" s="8">
        <v>-73.201617249999998</v>
      </c>
      <c r="S1075" s="4">
        <v>-74.652559999999994</v>
      </c>
      <c r="T1075" s="15">
        <v>-70.139567057291671</v>
      </c>
      <c r="U1075" s="16">
        <v>5.2078256607055602</v>
      </c>
      <c r="V1075" s="31">
        <v>1.7192430000000001</v>
      </c>
      <c r="W1075" s="31">
        <v>1.9394534999999999</v>
      </c>
      <c r="X1075" s="32">
        <v>-65.367204666137653</v>
      </c>
      <c r="Y1075" s="16">
        <v>-64.229545593261705</v>
      </c>
      <c r="Z1075" s="8">
        <v>6.2829971313476509</v>
      </c>
      <c r="AA1075" s="8">
        <v>6.255601247151688</v>
      </c>
    </row>
    <row r="1076" spans="1:27" ht="14">
      <c r="A1076" s="5">
        <v>0.74105266666666658</v>
      </c>
      <c r="B1076" s="5">
        <v>-65.066963195800724</v>
      </c>
      <c r="C1076" s="5">
        <v>-70.886216735839795</v>
      </c>
      <c r="D1076" s="8">
        <v>-72.596243286132776</v>
      </c>
      <c r="E1076" s="20">
        <v>0.66756949126720111</v>
      </c>
      <c r="F1076" s="8">
        <v>-8.0128847757975219</v>
      </c>
      <c r="G1076" s="10">
        <v>0.293709</v>
      </c>
      <c r="I1076" s="7">
        <v>-65.879567598678804</v>
      </c>
      <c r="K1076" s="7">
        <v>-64.286422729492102</v>
      </c>
      <c r="L1076" s="7">
        <v>-1.19048155320271</v>
      </c>
      <c r="M1076" s="16">
        <v>-65.149588012695261</v>
      </c>
      <c r="Q1076" s="10">
        <v>1.2494482994079501</v>
      </c>
      <c r="R1076" s="8">
        <v>-73.207839000000007</v>
      </c>
      <c r="S1076" s="4">
        <v>-74.616930666666676</v>
      </c>
      <c r="T1076" s="15">
        <v>-70.037841796875</v>
      </c>
      <c r="U1076" s="16">
        <v>5.1888666152954102</v>
      </c>
      <c r="V1076" s="31">
        <v>1.6586836666666673</v>
      </c>
      <c r="W1076" s="31">
        <v>1.9512834999999999</v>
      </c>
      <c r="X1076" s="32">
        <v>-65.362110137939425</v>
      </c>
      <c r="Y1076" s="16">
        <v>-64.104644775390597</v>
      </c>
      <c r="Z1076" s="8">
        <v>6.326593671526223</v>
      </c>
      <c r="AA1076" s="8">
        <v>6.459051767985021</v>
      </c>
    </row>
    <row r="1077" spans="1:27" ht="14">
      <c r="A1077" s="5">
        <v>0.74213466666666672</v>
      </c>
      <c r="B1077" s="5">
        <v>-65.065748850504491</v>
      </c>
      <c r="C1077" s="5">
        <v>-70.898748779296824</v>
      </c>
      <c r="D1077" s="8">
        <v>-72.610235595703102</v>
      </c>
      <c r="E1077" s="20">
        <v>0.74120270758867124</v>
      </c>
      <c r="F1077" s="8">
        <v>-8.063747406005854</v>
      </c>
      <c r="G1077" s="10">
        <v>0.30644700000000002</v>
      </c>
      <c r="I1077" s="7">
        <v>-65.893266349374201</v>
      </c>
      <c r="K1077" s="7">
        <v>-64.229545593261705</v>
      </c>
      <c r="L1077" s="7">
        <v>-1.18974322436321</v>
      </c>
      <c r="M1077" s="16">
        <v>-65.150662231445239</v>
      </c>
      <c r="Q1077" s="10">
        <v>1.2031266689300499</v>
      </c>
      <c r="R1077" s="8">
        <v>-73.212958374999999</v>
      </c>
      <c r="S1077" s="4">
        <v>-74.631901999999997</v>
      </c>
      <c r="T1077" s="15">
        <v>-70.292154947916671</v>
      </c>
      <c r="U1077" s="16">
        <v>5.1882238388061497</v>
      </c>
      <c r="V1077" s="31">
        <v>1.6399906666666659</v>
      </c>
      <c r="W1077" s="31">
        <v>1.9564360000000001</v>
      </c>
      <c r="X1077" s="32">
        <v>-65.458574295043903</v>
      </c>
      <c r="Y1077" s="16">
        <v>-64.229545593261705</v>
      </c>
      <c r="Z1077" s="8">
        <v>6.326593671526223</v>
      </c>
      <c r="AA1077" s="8">
        <v>6.153875986735021</v>
      </c>
    </row>
    <row r="1078" spans="1:27" ht="14">
      <c r="A1078" s="5">
        <v>0.7651958333333333</v>
      </c>
      <c r="B1078" s="5">
        <v>-65.067607243855733</v>
      </c>
      <c r="C1078" s="5">
        <v>-70.899134826660088</v>
      </c>
      <c r="D1078" s="8">
        <v>-72.693934631347602</v>
      </c>
      <c r="E1078" s="20">
        <v>0.79462136086076307</v>
      </c>
      <c r="F1078" s="8">
        <v>-8.0128847757975219</v>
      </c>
      <c r="G1078" s="10">
        <v>0.30781599999999998</v>
      </c>
      <c r="I1078" s="7">
        <v>-65.906965100069698</v>
      </c>
      <c r="K1078" s="7">
        <v>-64.104644775390597</v>
      </c>
      <c r="L1078" s="7">
        <v>-1.1890048955237</v>
      </c>
      <c r="M1078" s="16">
        <v>-65.052197265624983</v>
      </c>
      <c r="Q1078" s="10">
        <v>1.1629062891006401</v>
      </c>
      <c r="R1078" s="8">
        <v>-73.217465374999989</v>
      </c>
      <c r="S1078" s="4">
        <v>-74.666941333333327</v>
      </c>
      <c r="T1078" s="15">
        <v>-70.139567057291671</v>
      </c>
      <c r="U1078" s="16">
        <v>5.1882238388061497</v>
      </c>
      <c r="V1078" s="31">
        <v>1.6712863333333332</v>
      </c>
      <c r="W1078" s="31">
        <v>1.9617095</v>
      </c>
      <c r="X1078" s="32">
        <v>-65.376811981201115</v>
      </c>
      <c r="Y1078" s="16">
        <v>-64.345230102539006</v>
      </c>
      <c r="Z1078" s="8">
        <v>6.326593671526223</v>
      </c>
      <c r="AA1078" s="8">
        <v>6.255601247151688</v>
      </c>
    </row>
    <row r="1079" spans="1:27" ht="14">
      <c r="A1079" s="5">
        <v>0.7752553333333333</v>
      </c>
      <c r="B1079" s="5">
        <v>-65.035453160603808</v>
      </c>
      <c r="C1079" s="5">
        <v>-70.899134826660116</v>
      </c>
      <c r="D1079" s="8">
        <v>-72.71784515380854</v>
      </c>
      <c r="E1079" s="20">
        <v>0.77060550302266839</v>
      </c>
      <c r="F1079" s="8">
        <v>-8.114610036214188</v>
      </c>
      <c r="G1079" s="10">
        <v>0.29971199999999998</v>
      </c>
      <c r="I1079" s="7">
        <v>-65.920663850765095</v>
      </c>
      <c r="K1079" s="7">
        <v>-64.170738220214801</v>
      </c>
      <c r="L1079" s="7">
        <v>-1.1882665666842001</v>
      </c>
      <c r="M1079" s="16">
        <v>-65.052582550048783</v>
      </c>
      <c r="Q1079" s="10">
        <v>1.1208362579345701</v>
      </c>
      <c r="R1079" s="8">
        <v>-73.213497250000003</v>
      </c>
      <c r="S1079" s="4">
        <v>-74.677073333333325</v>
      </c>
      <c r="T1079" s="15">
        <v>-70.139567057291671</v>
      </c>
      <c r="U1079" s="16">
        <v>5.1882238388061497</v>
      </c>
      <c r="V1079" s="31">
        <v>1.6914853333333333</v>
      </c>
      <c r="W1079" s="31">
        <v>1.9737100000000001</v>
      </c>
      <c r="X1079" s="32">
        <v>-65.428314208984332</v>
      </c>
      <c r="Y1079" s="16">
        <v>-64.472053527832003</v>
      </c>
      <c r="Z1079" s="8">
        <v>6.4137867518833653</v>
      </c>
      <c r="AA1079" s="8">
        <v>6.3573265075683549</v>
      </c>
    </row>
    <row r="1080" spans="1:27" ht="14">
      <c r="A1080" s="5">
        <v>0.76477950000000006</v>
      </c>
      <c r="B1080" s="5">
        <v>-65.087209701538072</v>
      </c>
      <c r="C1080" s="5">
        <v>-70.887374877929631</v>
      </c>
      <c r="D1080" s="8">
        <v>-72.683331298828108</v>
      </c>
      <c r="E1080" s="20">
        <v>0.75334960073232582</v>
      </c>
      <c r="F1080" s="8">
        <v>-8.063747406005854</v>
      </c>
      <c r="G1080" s="10">
        <v>0.30257299999999998</v>
      </c>
      <c r="I1080" s="7">
        <v>-65.934362601460606</v>
      </c>
      <c r="K1080" s="7">
        <v>-64.102714538574205</v>
      </c>
      <c r="L1080" s="7">
        <v>-1.1875282378447001</v>
      </c>
      <c r="M1080" s="16">
        <v>-65.149888610839795</v>
      </c>
      <c r="Q1080" s="10">
        <v>1.07574594020843</v>
      </c>
      <c r="R1080" s="8">
        <v>-73.207900124999995</v>
      </c>
      <c r="S1080" s="4">
        <v>-74.65306600000001</v>
      </c>
      <c r="T1080" s="15">
        <v>-70.1904296875</v>
      </c>
      <c r="U1080" s="16">
        <v>5.1686220169067303</v>
      </c>
      <c r="V1080" s="31">
        <v>1.6552446666666671</v>
      </c>
      <c r="W1080" s="31">
        <v>1.9652080000000001</v>
      </c>
      <c r="X1080" s="32">
        <v>-65.378637313842731</v>
      </c>
      <c r="Y1080" s="16">
        <v>-64.405960083007798</v>
      </c>
      <c r="Z1080" s="8">
        <v>6.326593671526223</v>
      </c>
      <c r="AA1080" s="8">
        <v>6.3573265075683549</v>
      </c>
    </row>
    <row r="1081" spans="1:27" ht="14">
      <c r="A1081" s="5">
        <v>0.75485266666666651</v>
      </c>
      <c r="B1081" s="5">
        <v>-65.136784871419238</v>
      </c>
      <c r="C1081" s="5">
        <v>-70.88591613769529</v>
      </c>
      <c r="D1081" s="8">
        <v>-72.608392333984327</v>
      </c>
      <c r="E1081" s="20">
        <v>0.73459313865750941</v>
      </c>
      <c r="F1081" s="8">
        <v>-8.063747406005854</v>
      </c>
      <c r="G1081" s="10">
        <v>0.32139499999999999</v>
      </c>
      <c r="I1081" s="7">
        <v>-65.948061352156003</v>
      </c>
      <c r="K1081" s="7">
        <v>-64.229545593261705</v>
      </c>
      <c r="L1081" s="7">
        <v>-1.1867899090052001</v>
      </c>
      <c r="M1081" s="16">
        <v>-65.171954345703085</v>
      </c>
      <c r="Q1081" s="10">
        <v>1.0739989280700599</v>
      </c>
      <c r="R1081" s="8">
        <v>-73.211793999999998</v>
      </c>
      <c r="S1081" s="4">
        <v>-74.612716666666657</v>
      </c>
      <c r="T1081" s="15">
        <v>-70.088704427083329</v>
      </c>
      <c r="U1081" s="16">
        <v>5.1269879341125399</v>
      </c>
      <c r="V1081" s="31">
        <v>1.600357</v>
      </c>
      <c r="W1081" s="31">
        <v>1.9387135</v>
      </c>
      <c r="X1081" s="32">
        <v>-65.380083084106403</v>
      </c>
      <c r="Y1081" s="16">
        <v>-64.532791137695298</v>
      </c>
      <c r="Z1081" s="8">
        <v>6.3701902117047942</v>
      </c>
      <c r="AA1081" s="8">
        <v>6.255601247151688</v>
      </c>
    </row>
    <row r="1082" spans="1:27" ht="14">
      <c r="A1082" s="5">
        <v>0.75812916666666663</v>
      </c>
      <c r="B1082" s="5">
        <v>-65.157030105590763</v>
      </c>
      <c r="C1082" s="5">
        <v>-70.949093627929628</v>
      </c>
      <c r="D1082" s="8">
        <v>-72.683332824707023</v>
      </c>
      <c r="E1082" s="20">
        <v>0.72871258705854147</v>
      </c>
      <c r="F1082" s="8">
        <v>-7.9111595153808549</v>
      </c>
      <c r="G1082" s="10">
        <v>0.33854200000000001</v>
      </c>
      <c r="I1082" s="7">
        <v>-65.9617601028515</v>
      </c>
      <c r="K1082" s="7">
        <v>-64.286422729492102</v>
      </c>
      <c r="L1082" s="7">
        <v>-1.1860515801656999</v>
      </c>
      <c r="M1082" s="16">
        <v>-65.18778839111323</v>
      </c>
      <c r="Q1082" s="10">
        <v>1.0851199626922601</v>
      </c>
      <c r="R1082" s="8">
        <v>-73.222139375000012</v>
      </c>
      <c r="S1082" s="4">
        <v>-74.59341933333333</v>
      </c>
      <c r="T1082" s="15">
        <v>-70.241292317708329</v>
      </c>
      <c r="U1082" s="16">
        <v>5.1686220169067303</v>
      </c>
      <c r="V1082" s="31">
        <v>1.5904853333333342</v>
      </c>
      <c r="W1082" s="31">
        <v>1.929986</v>
      </c>
      <c r="X1082" s="32">
        <v>-65.426866531372028</v>
      </c>
      <c r="Y1082" s="16">
        <v>-64.530860900878906</v>
      </c>
      <c r="Z1082" s="8">
        <v>6.326593671526223</v>
      </c>
      <c r="AA1082" s="8">
        <v>6.255601247151688</v>
      </c>
    </row>
    <row r="1083" spans="1:27" ht="14">
      <c r="A1083" s="5">
        <v>0.76537566666666657</v>
      </c>
      <c r="B1083" s="5">
        <v>-65.15856615702306</v>
      </c>
      <c r="C1083" s="5">
        <v>-70.897290039062426</v>
      </c>
      <c r="D1083" s="8">
        <v>-72.693936157226517</v>
      </c>
      <c r="E1083" s="20">
        <v>0.72851969003677142</v>
      </c>
      <c r="F1083" s="8">
        <v>-8.0128847757975219</v>
      </c>
      <c r="G1083" s="10">
        <v>0.34084700000000001</v>
      </c>
      <c r="I1083" s="7">
        <v>-65.975458853546996</v>
      </c>
      <c r="K1083" s="7">
        <v>-64.347160339355398</v>
      </c>
      <c r="L1083" s="7">
        <v>-1.1853132513261899</v>
      </c>
      <c r="M1083" s="16">
        <v>-65.146287536621031</v>
      </c>
      <c r="Q1083" s="10">
        <v>1.08166408538818</v>
      </c>
      <c r="R1083" s="8">
        <v>-73.222221499999989</v>
      </c>
      <c r="S1083" s="4">
        <v>-74.618194666666668</v>
      </c>
      <c r="T1083" s="15">
        <v>-70.343017578125</v>
      </c>
      <c r="U1083" s="16">
        <v>5.2071828842162997</v>
      </c>
      <c r="V1083" s="31">
        <v>1.6083883333333333</v>
      </c>
      <c r="W1083" s="31">
        <v>1.9244105</v>
      </c>
      <c r="X1083" s="32">
        <v>-65.347894668579031</v>
      </c>
      <c r="Y1083" s="16">
        <v>-64.349082946777301</v>
      </c>
      <c r="Z1083" s="8">
        <v>6.2394005911690797</v>
      </c>
      <c r="AA1083" s="8">
        <v>6.3573265075683549</v>
      </c>
    </row>
    <row r="1084" spans="1:27" ht="14">
      <c r="A1084" s="5">
        <v>0.77063699999999991</v>
      </c>
      <c r="B1084" s="5">
        <v>-65.105916976928654</v>
      </c>
      <c r="C1084" s="5">
        <v>-70.971929931640574</v>
      </c>
      <c r="D1084" s="8">
        <v>-72.645133972167926</v>
      </c>
      <c r="E1084" s="20">
        <v>0.73440021872520389</v>
      </c>
      <c r="F1084" s="8">
        <v>-8.114610036214188</v>
      </c>
      <c r="G1084" s="10">
        <v>0.33806199999999997</v>
      </c>
      <c r="I1084" s="7">
        <v>-65.989157604242394</v>
      </c>
      <c r="K1084" s="7">
        <v>-64.472053527832003</v>
      </c>
      <c r="L1084" s="7">
        <v>-1.1845749224866899</v>
      </c>
      <c r="M1084" s="16">
        <v>-65.274876403808548</v>
      </c>
      <c r="Q1084" s="10">
        <v>1.12131559848785</v>
      </c>
      <c r="R1084" s="8">
        <v>-73.199991125000011</v>
      </c>
      <c r="S1084" s="4">
        <v>-74.662498333333318</v>
      </c>
      <c r="T1084" s="15">
        <v>-70.139567057291671</v>
      </c>
      <c r="U1084" s="16">
        <v>5.2494597434997496</v>
      </c>
      <c r="V1084" s="31">
        <v>1.5938243333333328</v>
      </c>
      <c r="W1084" s="31">
        <v>1.897778</v>
      </c>
      <c r="X1084" s="32">
        <v>-65.381906509399329</v>
      </c>
      <c r="Y1084" s="16">
        <v>-64.290275573730398</v>
      </c>
      <c r="Z1084" s="8">
        <v>6.2394005911690797</v>
      </c>
      <c r="AA1084" s="8">
        <v>6.153875986735021</v>
      </c>
    </row>
    <row r="1085" spans="1:27" ht="14">
      <c r="A1085" s="5">
        <v>0.77538050000000014</v>
      </c>
      <c r="B1085" s="5">
        <v>-65.158887863159137</v>
      </c>
      <c r="C1085" s="5">
        <v>-71.092758178710881</v>
      </c>
      <c r="D1085" s="8">
        <v>-72.695094299316352</v>
      </c>
      <c r="E1085" s="20">
        <v>0.76453205794095869</v>
      </c>
      <c r="F1085" s="8">
        <v>-7.962022145589188</v>
      </c>
      <c r="G1085" s="10">
        <v>0.33406799999999998</v>
      </c>
      <c r="I1085" s="7">
        <v>-66.002856354937904</v>
      </c>
      <c r="K1085" s="7">
        <v>-64.347152709960895</v>
      </c>
      <c r="L1085" s="7">
        <v>-1.18383659364719</v>
      </c>
      <c r="M1085" s="16">
        <v>-65.098471069335915</v>
      </c>
      <c r="Q1085" s="10">
        <v>1.12431287765502</v>
      </c>
      <c r="R1085" s="8">
        <v>-73.176480249999997</v>
      </c>
      <c r="S1085" s="4">
        <v>-74.690973999999997</v>
      </c>
      <c r="T1085" s="15">
        <v>-70.292154947916671</v>
      </c>
      <c r="U1085" s="16">
        <v>5.1882238388061497</v>
      </c>
      <c r="V1085" s="31">
        <v>1.5413676666666671</v>
      </c>
      <c r="W1085" s="31">
        <v>1.8693755000000001</v>
      </c>
      <c r="X1085" s="32">
        <v>-65.363935470580998</v>
      </c>
      <c r="Y1085" s="16">
        <v>-64.347160339355398</v>
      </c>
      <c r="Z1085" s="8">
        <v>6.2394005911690797</v>
      </c>
      <c r="AA1085" s="8">
        <v>6.255601247151688</v>
      </c>
    </row>
    <row r="1086" spans="1:27" ht="14">
      <c r="A1086" s="5">
        <v>0.77108050000000006</v>
      </c>
      <c r="B1086" s="5">
        <v>-65.137107213338183</v>
      </c>
      <c r="C1086" s="5">
        <v>-71.068551635742125</v>
      </c>
      <c r="D1086" s="8">
        <v>-72.682560729980452</v>
      </c>
      <c r="E1086" s="20">
        <v>0.78363181408494553</v>
      </c>
      <c r="F1086" s="8">
        <v>-8.114610036214188</v>
      </c>
      <c r="G1086" s="10">
        <v>0.31605299999999997</v>
      </c>
      <c r="I1086" s="7">
        <v>-66.016555105633302</v>
      </c>
      <c r="K1086" s="7">
        <v>-64.290275573730398</v>
      </c>
      <c r="L1086" s="7">
        <v>-1.18309826480769</v>
      </c>
      <c r="M1086" s="16">
        <v>-65.03060379028318</v>
      </c>
      <c r="Q1086" s="10">
        <v>1.05950927734375</v>
      </c>
      <c r="R1086" s="8">
        <v>-73.174773250000001</v>
      </c>
      <c r="S1086" s="4">
        <v>-74.716028666666674</v>
      </c>
      <c r="T1086" s="15">
        <v>-70.343017578125</v>
      </c>
      <c r="U1086" s="16">
        <v>5.14723348617553</v>
      </c>
      <c r="V1086" s="31">
        <v>1.4991673333333331</v>
      </c>
      <c r="W1086" s="31">
        <v>1.8580989999999999</v>
      </c>
      <c r="X1086" s="32">
        <v>-65.364900588989201</v>
      </c>
      <c r="Y1086" s="16">
        <v>-64.530860900878906</v>
      </c>
      <c r="Z1086" s="8">
        <v>6.4137867518833653</v>
      </c>
      <c r="AA1086" s="8">
        <v>6.255601247151688</v>
      </c>
    </row>
    <row r="1087" spans="1:27" ht="14">
      <c r="A1087" s="5">
        <v>0.75745249999999997</v>
      </c>
      <c r="B1087" s="5">
        <v>-65.135642369588155</v>
      </c>
      <c r="C1087" s="5">
        <v>-71.00798797607419</v>
      </c>
      <c r="D1087" s="8">
        <v>-72.620153808593699</v>
      </c>
      <c r="E1087" s="20">
        <v>0.72210295945405834</v>
      </c>
      <c r="F1087" s="8">
        <v>-8.0128847757975219</v>
      </c>
      <c r="G1087" s="10">
        <v>0.29764099999999999</v>
      </c>
      <c r="I1087" s="7">
        <v>-66.030253856328798</v>
      </c>
      <c r="K1087" s="7">
        <v>-64.229545593261705</v>
      </c>
      <c r="L1087" s="7">
        <v>-1.18235993596819</v>
      </c>
      <c r="M1087" s="16">
        <v>-65.088166809081983</v>
      </c>
      <c r="Q1087" s="10">
        <v>1.0109447240829399</v>
      </c>
      <c r="R1087" s="8">
        <v>-73.181719874999999</v>
      </c>
      <c r="S1087" s="4">
        <v>-74.75675733333334</v>
      </c>
      <c r="T1087" s="15">
        <v>-70.1904296875</v>
      </c>
      <c r="U1087" s="16">
        <v>5.22985792160034</v>
      </c>
      <c r="V1087" s="31">
        <v>1.5123040000000001</v>
      </c>
      <c r="W1087" s="31">
        <v>1.8632215000000001</v>
      </c>
      <c r="X1087" s="32">
        <v>-65.439746856689396</v>
      </c>
      <c r="Y1087" s="16">
        <v>-64.530860900878906</v>
      </c>
      <c r="Z1087" s="8">
        <v>6.2829971313476509</v>
      </c>
      <c r="AA1087" s="8">
        <v>6.0521507263183532</v>
      </c>
    </row>
    <row r="1088" spans="1:27" ht="14">
      <c r="A1088" s="5">
        <v>0.74952016666666665</v>
      </c>
      <c r="B1088" s="5">
        <v>-65.300640106201115</v>
      </c>
      <c r="C1088" s="5">
        <v>-71.057560729980423</v>
      </c>
      <c r="D1088" s="8">
        <v>-72.743597412109324</v>
      </c>
      <c r="E1088" s="20">
        <v>0.69896652996539799</v>
      </c>
      <c r="F1088" s="8">
        <v>-8.063747406005854</v>
      </c>
      <c r="G1088" s="10">
        <v>0.30663299999999999</v>
      </c>
      <c r="I1088" s="7">
        <v>-66.043952607024195</v>
      </c>
      <c r="K1088" s="7">
        <v>-64.1634521484375</v>
      </c>
      <c r="L1088" s="7">
        <v>-1.18162160712868</v>
      </c>
      <c r="M1088" s="16">
        <v>-65.173411560058554</v>
      </c>
      <c r="Q1088" s="10">
        <v>1.0059167146682699</v>
      </c>
      <c r="R1088" s="8">
        <v>-73.187600000000003</v>
      </c>
      <c r="S1088" s="4">
        <v>-74.783543999999992</v>
      </c>
      <c r="T1088" s="15">
        <v>-70.343017578125</v>
      </c>
      <c r="U1088" s="16">
        <v>5.1679792404174796</v>
      </c>
      <c r="V1088" s="31">
        <v>1.579736</v>
      </c>
      <c r="W1088" s="31">
        <v>1.8744825000000001</v>
      </c>
      <c r="X1088" s="32">
        <v>-65.546300888061481</v>
      </c>
      <c r="Y1088" s="16">
        <v>-64.349082946777301</v>
      </c>
      <c r="Z1088" s="8">
        <v>6.2829971313476509</v>
      </c>
      <c r="AA1088" s="8">
        <v>6.153875986735021</v>
      </c>
    </row>
    <row r="1089" spans="1:27" ht="14">
      <c r="A1089" s="5">
        <v>0.74951049999999997</v>
      </c>
      <c r="B1089" s="5">
        <v>-65.276751200358021</v>
      </c>
      <c r="C1089" s="5">
        <v>-71.080311584472582</v>
      </c>
      <c r="D1089" s="8">
        <v>-72.790942382812446</v>
      </c>
      <c r="E1089" s="20">
        <v>0.68643388152122331</v>
      </c>
      <c r="F1089" s="8">
        <v>-8.063747406005854</v>
      </c>
      <c r="G1089" s="10">
        <v>0.34195399999999998</v>
      </c>
      <c r="I1089" s="7">
        <v>-66.057651357719706</v>
      </c>
      <c r="K1089" s="7">
        <v>-64.413253784179602</v>
      </c>
      <c r="L1089" s="7">
        <v>-1.18088327828918</v>
      </c>
      <c r="M1089" s="16">
        <v>-65.173799133300719</v>
      </c>
      <c r="Q1089" s="10">
        <v>1.0220099687576201</v>
      </c>
      <c r="R1089" s="8">
        <v>-73.199788124999998</v>
      </c>
      <c r="S1089" s="4">
        <v>-74.774973666666668</v>
      </c>
      <c r="T1089" s="15">
        <v>-70.139567057291671</v>
      </c>
      <c r="U1089" s="16">
        <v>5.0467939376831001</v>
      </c>
      <c r="V1089" s="31">
        <v>1.643456</v>
      </c>
      <c r="W1089" s="31">
        <v>1.8771454999999999</v>
      </c>
      <c r="X1089" s="32">
        <v>-65.561487197875948</v>
      </c>
      <c r="Y1089" s="16">
        <v>-64.290275573730398</v>
      </c>
      <c r="Z1089" s="8">
        <v>6.326593671526223</v>
      </c>
      <c r="AA1089" s="8">
        <v>6.1538759867350201</v>
      </c>
    </row>
    <row r="1090" spans="1:27" ht="14">
      <c r="A1090" s="5">
        <v>0.74202716666666679</v>
      </c>
      <c r="B1090" s="5">
        <v>-65.259400049845325</v>
      </c>
      <c r="C1090" s="5">
        <v>-71.057560729980452</v>
      </c>
      <c r="D1090" s="8">
        <v>-72.729306030273349</v>
      </c>
      <c r="E1090" s="20">
        <v>0.66145357340574007</v>
      </c>
      <c r="F1090" s="8">
        <v>-8.114610036214188</v>
      </c>
      <c r="G1090" s="10">
        <v>0.37733299999999997</v>
      </c>
      <c r="I1090" s="7">
        <v>-66.071350108415103</v>
      </c>
      <c r="K1090" s="7">
        <v>-64.345230102539006</v>
      </c>
      <c r="L1090" s="7">
        <v>-1.1801449494496801</v>
      </c>
      <c r="M1090" s="16">
        <v>-65.136370086669871</v>
      </c>
      <c r="Q1090" s="10">
        <v>1.01201212406158</v>
      </c>
      <c r="R1090" s="8">
        <v>-73.209727375</v>
      </c>
      <c r="S1090" s="4">
        <v>-74.746856666666659</v>
      </c>
      <c r="T1090" s="15">
        <v>-70.1904296875</v>
      </c>
      <c r="U1090" s="16">
        <v>5.08778476715087</v>
      </c>
      <c r="V1090" s="31">
        <v>1.6513463333333331</v>
      </c>
      <c r="W1090" s="31">
        <v>1.8742255000000001</v>
      </c>
      <c r="X1090" s="32">
        <v>-65.516523361205998</v>
      </c>
      <c r="Y1090" s="16">
        <v>-64.347160339355398</v>
      </c>
      <c r="Z1090" s="8">
        <v>6.3701902117047942</v>
      </c>
      <c r="AA1090" s="8">
        <v>6.153875986735021</v>
      </c>
    </row>
    <row r="1091" spans="1:27" ht="14">
      <c r="A1091" s="5">
        <v>0.72617016666666656</v>
      </c>
      <c r="B1091" s="5">
        <v>-65.269450505574511</v>
      </c>
      <c r="C1091" s="5">
        <v>-71.031123352050741</v>
      </c>
      <c r="D1091" s="8">
        <v>-72.792869567871023</v>
      </c>
      <c r="E1091" s="20">
        <v>0.674672774039207</v>
      </c>
      <c r="F1091" s="8">
        <v>-8.063747406005854</v>
      </c>
      <c r="G1091" s="10">
        <v>0.38305400000000001</v>
      </c>
      <c r="I1091" s="7">
        <v>-66.0850488591106</v>
      </c>
      <c r="K1091" s="7">
        <v>-64.231475830078097</v>
      </c>
      <c r="L1091" s="7">
        <v>-1.1794066206101801</v>
      </c>
      <c r="M1091" s="16">
        <v>-65.223071289062446</v>
      </c>
      <c r="Q1091" s="10">
        <v>0.99764424562454201</v>
      </c>
      <c r="R1091" s="8">
        <v>-73.210960374999999</v>
      </c>
      <c r="S1091" s="4">
        <v>-74.710487333333333</v>
      </c>
      <c r="T1091" s="15">
        <v>-70.1904296875</v>
      </c>
      <c r="U1091" s="16">
        <v>5.16733598709106</v>
      </c>
      <c r="V1091" s="31">
        <v>1.615963</v>
      </c>
      <c r="W1091" s="31">
        <v>1.8766635</v>
      </c>
      <c r="X1091" s="32">
        <v>-65.487117767333956</v>
      </c>
      <c r="Y1091" s="16">
        <v>-64.530860900878906</v>
      </c>
      <c r="Z1091" s="8">
        <v>6.2829971313476509</v>
      </c>
      <c r="AA1091" s="8">
        <v>6.0521507263183532</v>
      </c>
    </row>
    <row r="1092" spans="1:27" ht="14">
      <c r="A1092" s="5">
        <v>0.72624333333333324</v>
      </c>
      <c r="B1092" s="5">
        <v>-65.237618764241503</v>
      </c>
      <c r="C1092" s="5">
        <v>-71.166326904296838</v>
      </c>
      <c r="D1092" s="8">
        <v>-72.790254211425733</v>
      </c>
      <c r="E1092" s="20">
        <v>0.65518725216388518</v>
      </c>
      <c r="F1092" s="8">
        <v>-8.063747406005854</v>
      </c>
      <c r="G1092" s="10">
        <v>0.34421600000000002</v>
      </c>
      <c r="I1092" s="7">
        <v>-66.098747609805997</v>
      </c>
      <c r="K1092" s="7">
        <v>-64.045837402343693</v>
      </c>
      <c r="L1092" s="7">
        <v>-1.1786682917706801</v>
      </c>
      <c r="M1092" s="16">
        <v>-65.23406066894529</v>
      </c>
      <c r="Q1092" s="10">
        <v>0.99977278709411599</v>
      </c>
      <c r="R1092" s="8">
        <v>-73.213066124999997</v>
      </c>
      <c r="S1092" s="4">
        <v>-74.678217333333336</v>
      </c>
      <c r="T1092" s="15">
        <v>-70.1904296875</v>
      </c>
      <c r="U1092" s="16">
        <v>5.1679787635803196</v>
      </c>
      <c r="V1092" s="31">
        <v>1.5812746666666671</v>
      </c>
      <c r="W1092" s="31">
        <v>1.870422</v>
      </c>
      <c r="X1092" s="32">
        <v>-65.470113754272433</v>
      </c>
      <c r="Y1092" s="16">
        <v>-64.589668273925696</v>
      </c>
      <c r="Z1092" s="8">
        <v>6.1958040509905086</v>
      </c>
      <c r="AA1092" s="8">
        <v>6.1538759867350201</v>
      </c>
    </row>
    <row r="1093" spans="1:27" ht="14">
      <c r="A1093" s="5">
        <v>0.75283183333333337</v>
      </c>
      <c r="B1093" s="5">
        <v>-65.259971618652287</v>
      </c>
      <c r="C1093" s="5">
        <v>-71.214056396484324</v>
      </c>
      <c r="D1093" s="8">
        <v>-72.74436798095698</v>
      </c>
      <c r="E1093" s="20">
        <v>0.67394371926784402</v>
      </c>
      <c r="F1093" s="8">
        <v>-8.114610036214188</v>
      </c>
      <c r="G1093" s="10">
        <v>0.28292</v>
      </c>
      <c r="I1093" s="7">
        <v>-66.112446360501494</v>
      </c>
      <c r="K1093" s="7">
        <v>-64.045837402343693</v>
      </c>
      <c r="L1093" s="7">
        <v>-1.1779299629311699</v>
      </c>
      <c r="M1093" s="16">
        <v>-65.138212585449182</v>
      </c>
      <c r="Q1093" s="10">
        <v>0.96442466974258401</v>
      </c>
      <c r="R1093" s="8">
        <v>-73.219435624999988</v>
      </c>
      <c r="S1093" s="4">
        <v>-74.684872999999996</v>
      </c>
      <c r="T1093" s="15">
        <v>-70.343017578125</v>
      </c>
      <c r="U1093" s="16">
        <v>5.1073861122131303</v>
      </c>
      <c r="V1093" s="31">
        <v>1.5720810000000001</v>
      </c>
      <c r="W1093" s="31">
        <v>1.8444545000000001</v>
      </c>
      <c r="X1093" s="32">
        <v>-65.54726600646967</v>
      </c>
      <c r="Y1093" s="16">
        <v>-64.532791137695298</v>
      </c>
      <c r="Z1093" s="8">
        <v>6.2829971313476509</v>
      </c>
      <c r="AA1093" s="8">
        <v>6.255601247151688</v>
      </c>
    </row>
    <row r="1094" spans="1:27" ht="14">
      <c r="A1094" s="5">
        <v>0.78375316666666672</v>
      </c>
      <c r="B1094" s="5">
        <v>-65.237296422322544</v>
      </c>
      <c r="C1094" s="5">
        <v>-71.140660095214798</v>
      </c>
      <c r="D1094" s="8">
        <v>-72.692562866210906</v>
      </c>
      <c r="E1094" s="20">
        <v>0.72206045314669498</v>
      </c>
      <c r="F1094" s="8">
        <v>-8.0128847757975219</v>
      </c>
      <c r="G1094" s="10">
        <v>0.25501000000000001</v>
      </c>
      <c r="I1094" s="7">
        <v>-66.126145111196905</v>
      </c>
      <c r="K1094" s="7">
        <v>-64.286422729492102</v>
      </c>
      <c r="L1094" s="7">
        <v>-1.1771916340916699</v>
      </c>
      <c r="M1094" s="16">
        <v>-65.052971649169848</v>
      </c>
      <c r="Q1094" s="10">
        <v>0.96271324157714799</v>
      </c>
      <c r="R1094" s="8">
        <v>-73.221932374999994</v>
      </c>
      <c r="S1094" s="4">
        <v>-74.737691333333331</v>
      </c>
      <c r="T1094" s="15">
        <v>-70.139567057291671</v>
      </c>
      <c r="U1094" s="16">
        <v>5.0877842903137198</v>
      </c>
      <c r="V1094" s="31">
        <v>1.585639</v>
      </c>
      <c r="W1094" s="31">
        <v>1.8048875</v>
      </c>
      <c r="X1094" s="32">
        <v>-65.590887069702092</v>
      </c>
      <c r="Y1094" s="16">
        <v>-64.407890319824205</v>
      </c>
      <c r="Z1094" s="8">
        <v>6.2829971313476509</v>
      </c>
      <c r="AA1094" s="8">
        <v>5.8487002054850201</v>
      </c>
    </row>
    <row r="1095" spans="1:27" ht="14">
      <c r="A1095" s="5">
        <v>0.79081849999999998</v>
      </c>
      <c r="B1095" s="5">
        <v>-65.269772847493428</v>
      </c>
      <c r="C1095" s="5">
        <v>-71.191006469726503</v>
      </c>
      <c r="D1095" s="8">
        <v>-72.852748107910102</v>
      </c>
      <c r="E1095" s="20">
        <v>0.73474354892968985</v>
      </c>
      <c r="F1095" s="8">
        <v>-8.267197926839188</v>
      </c>
      <c r="G1095" s="10">
        <v>0.270509</v>
      </c>
      <c r="I1095" s="7">
        <v>-66.139843861892402</v>
      </c>
      <c r="K1095" s="7">
        <v>-64.411323547363196</v>
      </c>
      <c r="L1095" s="7">
        <v>-1.17645330525217</v>
      </c>
      <c r="M1095" s="16">
        <v>-65.077180480956983</v>
      </c>
      <c r="Q1095" s="10">
        <v>0.93156439065933205</v>
      </c>
      <c r="R1095" s="8">
        <v>-73.219433749999993</v>
      </c>
      <c r="S1095" s="4">
        <v>-74.779660666666658</v>
      </c>
      <c r="T1095" s="15">
        <v>-70.292154947916671</v>
      </c>
      <c r="U1095" s="16">
        <v>5.0871415138244602</v>
      </c>
      <c r="V1095" s="31">
        <v>1.605734666666667</v>
      </c>
      <c r="W1095" s="31">
        <v>1.7710014999999999</v>
      </c>
      <c r="X1095" s="32">
        <v>-65.608377456664996</v>
      </c>
      <c r="Y1095" s="16">
        <v>-64.532791137695298</v>
      </c>
      <c r="Z1095" s="8">
        <v>6.1522075108119365</v>
      </c>
      <c r="AA1095" s="8">
        <v>6.3573265075683549</v>
      </c>
    </row>
    <row r="1096" spans="1:27" ht="14">
      <c r="A1096" s="5">
        <v>0.77276216666666675</v>
      </c>
      <c r="B1096" s="5">
        <v>-65.277713775634751</v>
      </c>
      <c r="C1096" s="5">
        <v>-71.250114440917912</v>
      </c>
      <c r="D1096" s="8">
        <v>-72.888331604003838</v>
      </c>
      <c r="E1096" s="20">
        <v>0.66825605984777015</v>
      </c>
      <c r="F1096" s="8">
        <v>-8.114610036214188</v>
      </c>
      <c r="G1096" s="10">
        <v>0.27330300000000002</v>
      </c>
      <c r="I1096" s="7">
        <v>-66.153542612587898</v>
      </c>
      <c r="K1096" s="7">
        <v>-64.104644775390597</v>
      </c>
      <c r="L1096" s="7">
        <v>-1.17571497641267</v>
      </c>
      <c r="M1096" s="16">
        <v>-65.101388549804668</v>
      </c>
      <c r="Q1096" s="10">
        <v>0.88243579864501998</v>
      </c>
      <c r="R1096" s="8">
        <v>-73.219010374999996</v>
      </c>
      <c r="S1096" s="4">
        <v>-74.76988999999999</v>
      </c>
      <c r="T1096" s="15">
        <v>-70.292154947916671</v>
      </c>
      <c r="U1096" s="16">
        <v>5.0871415138244602</v>
      </c>
      <c r="V1096" s="31">
        <v>1.6078033333333339</v>
      </c>
      <c r="W1096" s="31">
        <v>1.770111</v>
      </c>
      <c r="X1096" s="32">
        <v>-65.54592704772945</v>
      </c>
      <c r="Y1096" s="16">
        <v>-64.589668273925696</v>
      </c>
      <c r="Z1096" s="8">
        <v>6.326593671526223</v>
      </c>
      <c r="AA1096" s="8">
        <v>6.153875986735021</v>
      </c>
    </row>
    <row r="1097" spans="1:27" ht="14">
      <c r="A1097" s="5">
        <v>0.74424616666666665</v>
      </c>
      <c r="B1097" s="5">
        <v>-65.290588378906179</v>
      </c>
      <c r="C1097" s="5">
        <v>-71.28616790771477</v>
      </c>
      <c r="D1097" s="8">
        <v>-72.753598022460906</v>
      </c>
      <c r="E1097" s="20">
        <v>0.6074562661349765</v>
      </c>
      <c r="F1097" s="8">
        <v>-8.063747406005854</v>
      </c>
      <c r="G1097" s="10">
        <v>0.25137500000000002</v>
      </c>
      <c r="I1097" s="7">
        <v>-66.167241363283296</v>
      </c>
      <c r="K1097" s="7">
        <v>-63.988960266113203</v>
      </c>
      <c r="L1097" s="7">
        <v>-1.17497664757317</v>
      </c>
      <c r="M1097" s="16">
        <v>-65.075334930419871</v>
      </c>
      <c r="Q1097" s="10">
        <v>0.88536053895950295</v>
      </c>
      <c r="R1097" s="8">
        <v>-73.213027874999995</v>
      </c>
      <c r="S1097" s="4">
        <v>-74.745610666666664</v>
      </c>
      <c r="T1097" s="15">
        <v>-70.1904296875</v>
      </c>
      <c r="U1097" s="16">
        <v>5.0871415138244602</v>
      </c>
      <c r="V1097" s="31">
        <v>1.5743066666666672</v>
      </c>
      <c r="W1097" s="31">
        <v>1.7972859999999999</v>
      </c>
      <c r="X1097" s="32">
        <v>-65.57763481140131</v>
      </c>
      <c r="Y1097" s="16">
        <v>-64.532791137695298</v>
      </c>
      <c r="Z1097" s="8">
        <v>6.1958040509905086</v>
      </c>
      <c r="AA1097" s="8">
        <v>6.3573265075683549</v>
      </c>
    </row>
    <row r="1098" spans="1:27" ht="14">
      <c r="A1098" s="5">
        <v>0.71710216666666671</v>
      </c>
      <c r="B1098" s="5">
        <v>-65.246203740437778</v>
      </c>
      <c r="C1098" s="5">
        <v>-71.336514282226503</v>
      </c>
      <c r="D1098" s="8">
        <v>-72.817163085937452</v>
      </c>
      <c r="E1098" s="20">
        <v>0.64361904021352467</v>
      </c>
      <c r="F1098" s="8">
        <v>-8.216335296630854</v>
      </c>
      <c r="G1098" s="10">
        <v>0.255907</v>
      </c>
      <c r="I1098" s="7">
        <v>-66.180940113978806</v>
      </c>
      <c r="K1098" s="7">
        <v>-63.985103607177699</v>
      </c>
      <c r="L1098" s="7">
        <v>-1.17423831873366</v>
      </c>
      <c r="M1098" s="16">
        <v>-65.138899993896445</v>
      </c>
      <c r="Q1098" s="10">
        <v>0.91210901737213101</v>
      </c>
      <c r="R1098" s="8">
        <v>-73.201552249999992</v>
      </c>
      <c r="S1098" s="4">
        <v>-74.744079333333332</v>
      </c>
      <c r="T1098" s="15">
        <v>-70.292154947916671</v>
      </c>
      <c r="U1098" s="16">
        <v>5.1067433357238698</v>
      </c>
      <c r="V1098" s="31">
        <v>1.5397563333333331</v>
      </c>
      <c r="W1098" s="31">
        <v>1.8110189999999999</v>
      </c>
      <c r="X1098" s="32">
        <v>-65.578489303588853</v>
      </c>
      <c r="Y1098" s="16">
        <v>-64.407890319824205</v>
      </c>
      <c r="Z1098" s="8">
        <v>6.1522075108119365</v>
      </c>
      <c r="AA1098" s="8">
        <v>6.1538759867350201</v>
      </c>
    </row>
    <row r="1099" spans="1:27" ht="14">
      <c r="A1099" s="5">
        <v>0.70856333333333321</v>
      </c>
      <c r="B1099" s="5">
        <v>-65.361946741739857</v>
      </c>
      <c r="C1099" s="5">
        <v>-71.251271057128832</v>
      </c>
      <c r="D1099" s="8">
        <v>-72.85197753906246</v>
      </c>
      <c r="E1099" s="20">
        <v>0.70991361141204667</v>
      </c>
      <c r="F1099" s="8">
        <v>-7.962022145589188</v>
      </c>
      <c r="G1099" s="10">
        <v>0.29480600000000001</v>
      </c>
      <c r="I1099" s="7">
        <v>-66.194638864674204</v>
      </c>
      <c r="K1099" s="7">
        <v>-64.043907165527301</v>
      </c>
      <c r="L1099" s="7">
        <v>-1.17349998989416</v>
      </c>
      <c r="M1099" s="16">
        <v>-65.099925994873018</v>
      </c>
      <c r="Q1099" s="10">
        <v>0.92436617612838701</v>
      </c>
      <c r="R1099" s="8">
        <v>-73.206633374999996</v>
      </c>
      <c r="S1099" s="4">
        <v>-74.743245333333334</v>
      </c>
      <c r="T1099" s="15">
        <v>-70.393880208333329</v>
      </c>
      <c r="U1099" s="16">
        <v>5.1287751197814897</v>
      </c>
      <c r="V1099" s="31">
        <v>1.5445390000000001</v>
      </c>
      <c r="W1099" s="31">
        <v>1.7830619999999999</v>
      </c>
      <c r="X1099" s="32">
        <v>-65.454071044921847</v>
      </c>
      <c r="Y1099" s="16">
        <v>-64.532791137695298</v>
      </c>
      <c r="Z1099" s="8">
        <v>6.1958040509905086</v>
      </c>
      <c r="AA1099" s="8">
        <v>6.459051767985021</v>
      </c>
    </row>
    <row r="1100" spans="1:27" ht="14">
      <c r="A1100" s="5">
        <v>0.72912733333333335</v>
      </c>
      <c r="B1100" s="5">
        <v>-65.347215016682867</v>
      </c>
      <c r="C1100" s="5">
        <v>-71.153579711913991</v>
      </c>
      <c r="D1100" s="8">
        <v>-72.742910766601511</v>
      </c>
      <c r="E1100" s="20">
        <v>0.73382159471511721</v>
      </c>
      <c r="F1100" s="8">
        <v>-8.1654726664225219</v>
      </c>
      <c r="G1100" s="10">
        <v>0.31854300000000002</v>
      </c>
      <c r="I1100" s="7">
        <v>-66.2083376153697</v>
      </c>
      <c r="K1100" s="7">
        <v>-64.227615356445298</v>
      </c>
      <c r="L1100" s="7">
        <v>-1.1727616610546601</v>
      </c>
      <c r="M1100" s="16">
        <v>-65.089322662353482</v>
      </c>
      <c r="Q1100" s="10">
        <v>0.93808609247207597</v>
      </c>
      <c r="R1100" s="8">
        <v>-73.228447125000002</v>
      </c>
      <c r="S1100" s="4">
        <v>-74.718307666666661</v>
      </c>
      <c r="T1100" s="15">
        <v>-70.292154947916671</v>
      </c>
      <c r="U1100" s="16">
        <v>5.0259060859680096</v>
      </c>
      <c r="V1100" s="31">
        <v>1.5608253333333331</v>
      </c>
      <c r="W1100" s="31">
        <v>1.7354799999999999</v>
      </c>
      <c r="X1100" s="32">
        <v>-65.577632904052706</v>
      </c>
      <c r="Y1100" s="16">
        <v>-64.530860900878906</v>
      </c>
      <c r="Z1100" s="8">
        <v>6.2394005911690797</v>
      </c>
      <c r="AA1100" s="8">
        <v>6.255601247151688</v>
      </c>
    </row>
    <row r="1101" spans="1:27" ht="14">
      <c r="A1101" s="5">
        <v>0.75111683333333323</v>
      </c>
      <c r="B1101" s="5">
        <v>-65.380975087483677</v>
      </c>
      <c r="C1101" s="5">
        <v>-71.227748107910102</v>
      </c>
      <c r="D1101" s="8">
        <v>-72.730076599121034</v>
      </c>
      <c r="E1101" s="20">
        <v>0.75277094878256157</v>
      </c>
      <c r="F1101" s="8">
        <v>-8.114610036214188</v>
      </c>
      <c r="G1101" s="10">
        <v>0.30698300000000001</v>
      </c>
      <c r="I1101" s="7">
        <v>-66.222036366065097</v>
      </c>
      <c r="K1101" s="7">
        <v>-64.227615356445298</v>
      </c>
      <c r="L1101" s="7">
        <v>-1.1720233322151601</v>
      </c>
      <c r="M1101" s="16">
        <v>-65.137055969238219</v>
      </c>
      <c r="Q1101" s="10">
        <v>0.96386229991912797</v>
      </c>
      <c r="R1101" s="8">
        <v>-73.246620249999992</v>
      </c>
      <c r="S1101" s="4">
        <v>-74.682784999999996</v>
      </c>
      <c r="T1101" s="15">
        <v>-70.444742838541671</v>
      </c>
      <c r="U1101" s="16">
        <v>5.0069470405578604</v>
      </c>
      <c r="V1101" s="31">
        <v>1.537301333333333</v>
      </c>
      <c r="W1101" s="31">
        <v>1.7240949999999999</v>
      </c>
      <c r="X1101" s="32">
        <v>-65.713483810424776</v>
      </c>
      <c r="Y1101" s="16">
        <v>-64.349082946777301</v>
      </c>
      <c r="Z1101" s="8">
        <v>6.2394005911690797</v>
      </c>
      <c r="AA1101" s="8">
        <v>6.255601247151688</v>
      </c>
    </row>
    <row r="1102" spans="1:27" ht="14">
      <c r="A1102" s="5">
        <v>0.74480550000000001</v>
      </c>
      <c r="B1102" s="5">
        <v>-65.389813741048144</v>
      </c>
      <c r="C1102" s="5">
        <v>-71.297157287597599</v>
      </c>
      <c r="D1102" s="8">
        <v>-72.912625122070253</v>
      </c>
      <c r="E1102" s="20">
        <v>0.74689040705561394</v>
      </c>
      <c r="F1102" s="8">
        <v>-8.114610036214188</v>
      </c>
      <c r="G1102" s="10">
        <v>0.28950799999999999</v>
      </c>
      <c r="I1102" s="7">
        <v>-66.235735116760594</v>
      </c>
      <c r="K1102" s="7">
        <v>-64.045837402343693</v>
      </c>
      <c r="L1102" s="7">
        <v>-1.1712850033756601</v>
      </c>
      <c r="M1102" s="16">
        <v>-65.185559082031205</v>
      </c>
      <c r="Q1102" s="10">
        <v>1.0336936712264999</v>
      </c>
      <c r="R1102" s="8">
        <v>-73.256389625000011</v>
      </c>
      <c r="S1102" s="4">
        <v>-74.668220333333338</v>
      </c>
      <c r="T1102" s="15">
        <v>-70.292154947916671</v>
      </c>
      <c r="U1102" s="16">
        <v>5.0276932716369602</v>
      </c>
      <c r="V1102" s="31">
        <v>1.4772056666666671</v>
      </c>
      <c r="W1102" s="31">
        <v>1.7627295000000001</v>
      </c>
      <c r="X1102" s="32">
        <v>-65.606554031372028</v>
      </c>
      <c r="Y1102" s="16">
        <v>-64.349082946777301</v>
      </c>
      <c r="Z1102" s="8">
        <v>6.326593671526223</v>
      </c>
      <c r="AA1102" s="8">
        <v>6.560777028401688</v>
      </c>
    </row>
    <row r="1103" spans="1:27" ht="14">
      <c r="A1103" s="5">
        <v>0.72992400000000002</v>
      </c>
      <c r="B1103" s="5">
        <v>-65.389240264892521</v>
      </c>
      <c r="C1103" s="5">
        <v>-71.373254394531202</v>
      </c>
      <c r="D1103" s="8">
        <v>-72.984263610839776</v>
      </c>
      <c r="E1103" s="20">
        <v>0.69270022325217551</v>
      </c>
      <c r="F1103" s="8">
        <v>-8.114610036214188</v>
      </c>
      <c r="G1103" s="10">
        <v>0.28986000000000001</v>
      </c>
      <c r="I1103" s="7">
        <v>-66.249433867456005</v>
      </c>
      <c r="K1103" s="7">
        <v>-63.928230285644503</v>
      </c>
      <c r="L1103" s="7">
        <v>-1.1705466745361499</v>
      </c>
      <c r="M1103" s="16">
        <v>-65.197706604003855</v>
      </c>
      <c r="Q1103" s="10">
        <v>1.0488295555114699</v>
      </c>
      <c r="R1103" s="8">
        <v>-73.260733749999986</v>
      </c>
      <c r="S1103" s="4">
        <v>-74.696833333333345</v>
      </c>
      <c r="T1103" s="15">
        <v>-70.343017578125</v>
      </c>
      <c r="U1103" s="16">
        <v>4.96402740478515</v>
      </c>
      <c r="V1103" s="31">
        <v>1.4377766666666669</v>
      </c>
      <c r="W1103" s="31">
        <v>1.796313</v>
      </c>
      <c r="X1103" s="32">
        <v>-65.517969131469698</v>
      </c>
      <c r="Y1103" s="16">
        <v>-64.472053527832003</v>
      </c>
      <c r="Z1103" s="8">
        <v>6.2394005911690797</v>
      </c>
      <c r="AA1103" s="8">
        <v>6.3573265075683549</v>
      </c>
    </row>
    <row r="1104" spans="1:27" ht="14">
      <c r="A1104" s="5">
        <v>0.72352966666666674</v>
      </c>
      <c r="B1104" s="5">
        <v>-65.432091395060183</v>
      </c>
      <c r="C1104" s="5">
        <v>-71.286553955078077</v>
      </c>
      <c r="D1104" s="8">
        <v>-72.924472045898369</v>
      </c>
      <c r="E1104" s="20">
        <v>0.64346862360834856</v>
      </c>
      <c r="F1104" s="8">
        <v>-8.114610036214188</v>
      </c>
      <c r="G1104" s="10">
        <v>0.30188199999999998</v>
      </c>
      <c r="I1104" s="7">
        <v>-66.263132618151502</v>
      </c>
      <c r="K1104" s="7">
        <v>-63.801395416259702</v>
      </c>
      <c r="L1104" s="7">
        <v>-1.1698083456966499</v>
      </c>
      <c r="M1104" s="16">
        <v>-65.24513702392575</v>
      </c>
      <c r="Q1104" s="10">
        <v>0.99769127368927002</v>
      </c>
      <c r="R1104" s="8">
        <v>-73.256764500000003</v>
      </c>
      <c r="S1104" s="4">
        <v>-74.750028</v>
      </c>
      <c r="T1104" s="15">
        <v>-70.343017578125</v>
      </c>
      <c r="U1104" s="16">
        <v>5.0087342262268004</v>
      </c>
      <c r="V1104" s="31">
        <v>1.4538466666666658</v>
      </c>
      <c r="W1104" s="31">
        <v>1.779039</v>
      </c>
      <c r="X1104" s="32">
        <v>-65.501819610595675</v>
      </c>
      <c r="Y1104" s="16">
        <v>-64.464767456054602</v>
      </c>
      <c r="Z1104" s="8">
        <v>6.021417890276223</v>
      </c>
      <c r="AA1104" s="8">
        <v>6.3573265075683549</v>
      </c>
    </row>
    <row r="1105" spans="1:27" ht="14">
      <c r="A1105" s="5">
        <v>0.70082316666666655</v>
      </c>
      <c r="B1105" s="5">
        <v>-65.358301798502552</v>
      </c>
      <c r="C1105" s="5">
        <v>-71.262730407714812</v>
      </c>
      <c r="D1105" s="8">
        <v>-72.901336669921847</v>
      </c>
      <c r="E1105" s="20">
        <v>0.68055333252996009</v>
      </c>
      <c r="F1105" s="8">
        <v>-8.1654726664225219</v>
      </c>
      <c r="G1105" s="10">
        <v>0.30955500000000002</v>
      </c>
      <c r="I1105" s="7">
        <v>-66.276831368846899</v>
      </c>
      <c r="K1105" s="7">
        <v>-63.985103607177699</v>
      </c>
      <c r="L1105" s="7">
        <v>-1.16907001685715</v>
      </c>
      <c r="M1105" s="16">
        <v>-65.345059204101517</v>
      </c>
      <c r="Q1105" s="10">
        <v>0.94448864459991499</v>
      </c>
      <c r="R1105" s="8">
        <v>-73.251499249999995</v>
      </c>
      <c r="S1105" s="4">
        <v>-74.793222999999998</v>
      </c>
      <c r="T1105" s="15">
        <v>-70.343017578125</v>
      </c>
      <c r="U1105" s="16">
        <v>4.9829859733581499</v>
      </c>
      <c r="V1105" s="31">
        <v>1.4941376666666661</v>
      </c>
      <c r="W1105" s="31">
        <v>1.7309745000000001</v>
      </c>
      <c r="X1105" s="32">
        <v>-65.530740737915011</v>
      </c>
      <c r="Y1105" s="16">
        <v>-64.775306701660099</v>
      </c>
      <c r="Z1105" s="8">
        <v>6.2829971313476509</v>
      </c>
      <c r="AA1105" s="8">
        <v>6.459051767985021</v>
      </c>
    </row>
    <row r="1106" spans="1:27" ht="14">
      <c r="A1106" s="5">
        <v>0.65826233333333339</v>
      </c>
      <c r="B1106" s="5">
        <v>-65.381298065185476</v>
      </c>
      <c r="C1106" s="5">
        <v>-71.420300292968733</v>
      </c>
      <c r="D1106" s="8">
        <v>-72.912326049804605</v>
      </c>
      <c r="E1106" s="20">
        <v>0.69173578619956755</v>
      </c>
      <c r="F1106" s="8">
        <v>-8.114610036214188</v>
      </c>
      <c r="G1106" s="10">
        <v>0.29794999999999999</v>
      </c>
      <c r="I1106" s="7">
        <v>-66.290530119542396</v>
      </c>
      <c r="K1106" s="7">
        <v>-64.234670193291393</v>
      </c>
      <c r="L1106" s="7">
        <v>-1.16833168801765</v>
      </c>
      <c r="M1106" s="16">
        <v>-65.233374023437463</v>
      </c>
      <c r="Q1106" s="10">
        <v>0.97387576103210405</v>
      </c>
      <c r="R1106" s="8">
        <v>-73.255602875000008</v>
      </c>
      <c r="S1106" s="4">
        <v>-74.817762000000002</v>
      </c>
      <c r="T1106" s="15">
        <v>-70.343017578125</v>
      </c>
      <c r="U1106" s="16">
        <v>5.1091732978820801</v>
      </c>
      <c r="V1106" s="31">
        <v>1.4996309999999999</v>
      </c>
      <c r="W1106" s="31">
        <v>1.705811</v>
      </c>
      <c r="X1106" s="32">
        <v>-65.607894897460866</v>
      </c>
      <c r="Y1106" s="16">
        <v>-64.832183837890597</v>
      </c>
      <c r="Z1106" s="8">
        <v>6.1086109706333653</v>
      </c>
      <c r="AA1106" s="8">
        <v>6.459051767985021</v>
      </c>
    </row>
    <row r="1107" spans="1:27" ht="14">
      <c r="A1107" s="5">
        <v>0.63363249999999993</v>
      </c>
      <c r="B1107" s="5">
        <v>-65.399614334106403</v>
      </c>
      <c r="C1107" s="5">
        <v>-71.516917419433526</v>
      </c>
      <c r="D1107" s="8">
        <v>-72.937306213378861</v>
      </c>
      <c r="E1107" s="20">
        <v>0.65630208551883462</v>
      </c>
      <c r="F1107" s="8">
        <v>-8.216335296630854</v>
      </c>
      <c r="G1107" s="10">
        <v>0.26368599999999998</v>
      </c>
      <c r="I1107" s="7">
        <v>-66.304228870237793</v>
      </c>
      <c r="K1107" s="7">
        <v>-64.239241190164705</v>
      </c>
      <c r="L1107" s="7">
        <v>-1.16759335917815</v>
      </c>
      <c r="M1107" s="16">
        <v>-65.174653625488276</v>
      </c>
      <c r="Q1107" s="10">
        <v>1.01486408710479</v>
      </c>
      <c r="R1107" s="8">
        <v>-73.259167750000017</v>
      </c>
      <c r="S1107" s="4">
        <v>-74.818422999999996</v>
      </c>
      <c r="T1107" s="15">
        <v>-70.444742838541671</v>
      </c>
      <c r="U1107" s="16">
        <v>5.0662536621093697</v>
      </c>
      <c r="V1107" s="31">
        <v>1.456666</v>
      </c>
      <c r="W1107" s="31">
        <v>1.714432</v>
      </c>
      <c r="X1107" s="32">
        <v>-65.664876937866183</v>
      </c>
      <c r="Y1107" s="16">
        <v>-64.652336120605398</v>
      </c>
      <c r="Z1107" s="8">
        <v>6.1958040509905086</v>
      </c>
      <c r="AA1107" s="8">
        <v>6.560777028401688</v>
      </c>
    </row>
    <row r="1108" spans="1:27" ht="14">
      <c r="A1108" s="5">
        <v>0.64166816666666671</v>
      </c>
      <c r="B1108" s="5">
        <v>-65.410058975219641</v>
      </c>
      <c r="C1108" s="5">
        <v>-71.480261230468713</v>
      </c>
      <c r="D1108" s="8">
        <v>-72.912326049804648</v>
      </c>
      <c r="E1108" s="20">
        <v>0.60707052648067261</v>
      </c>
      <c r="F1108" s="8">
        <v>-8.0128847757975219</v>
      </c>
      <c r="G1108" s="10">
        <v>0.225046</v>
      </c>
      <c r="I1108" s="7">
        <v>-66.317927620933304</v>
      </c>
      <c r="K1108" s="7">
        <v>-64.243812187038102</v>
      </c>
      <c r="L1108" s="7">
        <v>-1.16685503033864</v>
      </c>
      <c r="M1108" s="16">
        <v>-65.246592712402318</v>
      </c>
      <c r="Q1108" s="10">
        <v>1.0442101955413801</v>
      </c>
      <c r="R1108" s="8">
        <v>-73.247733999999994</v>
      </c>
      <c r="S1108" s="4">
        <v>-74.787902666666653</v>
      </c>
      <c r="T1108" s="15">
        <v>-70.444742838541671</v>
      </c>
      <c r="U1108" s="16">
        <v>4.9457111358642498</v>
      </c>
      <c r="V1108" s="31">
        <v>1.4180219999999999</v>
      </c>
      <c r="W1108" s="31">
        <v>1.7228969999999999</v>
      </c>
      <c r="X1108" s="32">
        <v>-65.83666801452631</v>
      </c>
      <c r="Y1108" s="16">
        <v>-64.593528747558494</v>
      </c>
      <c r="Z1108" s="8">
        <v>6.1086109706333653</v>
      </c>
      <c r="AA1108" s="8">
        <v>6.459051767985021</v>
      </c>
    </row>
    <row r="1109" spans="1:27" ht="14">
      <c r="A1109" s="5">
        <v>0.65944183333333328</v>
      </c>
      <c r="B1109" s="5">
        <v>-65.450476964314745</v>
      </c>
      <c r="C1109" s="5">
        <v>-71.45897216796871</v>
      </c>
      <c r="D1109" s="8">
        <v>-72.924473571777298</v>
      </c>
      <c r="E1109" s="20">
        <v>0.62597735971212098</v>
      </c>
      <c r="F1109" s="8">
        <v>-8.1654726664225219</v>
      </c>
      <c r="G1109" s="10">
        <v>0.201318</v>
      </c>
      <c r="I1109" s="7">
        <v>-66.331626371628801</v>
      </c>
      <c r="K1109" s="7">
        <v>-64.2483831839114</v>
      </c>
      <c r="L1109" s="7">
        <v>-1.16611670149914</v>
      </c>
      <c r="M1109" s="16">
        <v>-65.294711303710898</v>
      </c>
      <c r="Q1109" s="10">
        <v>1.03881764411926</v>
      </c>
      <c r="R1109" s="8">
        <v>-73.231671250000005</v>
      </c>
      <c r="S1109" s="4">
        <v>-74.741968666666665</v>
      </c>
      <c r="T1109" s="15">
        <v>-70.49560546875</v>
      </c>
      <c r="U1109" s="16">
        <v>4.9474987983703604</v>
      </c>
      <c r="V1109" s="31">
        <v>1.4344060000000001</v>
      </c>
      <c r="W1109" s="31">
        <v>1.7279530000000001</v>
      </c>
      <c r="X1109" s="32">
        <v>-65.757211685180636</v>
      </c>
      <c r="Y1109" s="16">
        <v>-64.591598510742102</v>
      </c>
      <c r="Z1109" s="8">
        <v>6.2394005911690797</v>
      </c>
      <c r="AA1109" s="8">
        <v>6.560777028401688</v>
      </c>
    </row>
    <row r="1110" spans="1:27" ht="14">
      <c r="A1110" s="5">
        <v>0.67589016666666657</v>
      </c>
      <c r="B1110" s="5">
        <v>-65.481093724568638</v>
      </c>
      <c r="C1110" s="5">
        <v>-71.430300903320287</v>
      </c>
      <c r="D1110" s="8">
        <v>-72.962286376953074</v>
      </c>
      <c r="E1110" s="20">
        <v>0.61951817572116652</v>
      </c>
      <c r="F1110" s="8">
        <v>-8.1654726664225219</v>
      </c>
      <c r="G1110" s="10">
        <v>0.19708500000000001</v>
      </c>
      <c r="I1110" s="7">
        <v>-66.345325122324198</v>
      </c>
      <c r="K1110" s="7">
        <v>-64.252954180784698</v>
      </c>
      <c r="L1110" s="7">
        <v>-1.1653783726596401</v>
      </c>
      <c r="M1110" s="16">
        <v>-65.235219573974547</v>
      </c>
      <c r="Q1110" s="10">
        <v>1.01908123493194</v>
      </c>
      <c r="R1110" s="8">
        <v>-73.230487749999995</v>
      </c>
      <c r="S1110" s="4">
        <v>-74.704742333333343</v>
      </c>
      <c r="T1110" s="15">
        <v>-70.393880208333329</v>
      </c>
      <c r="U1110" s="16">
        <v>4.9241805076599103</v>
      </c>
      <c r="V1110" s="31">
        <v>1.4923856666666673</v>
      </c>
      <c r="W1110" s="31">
        <v>1.7513069999999999</v>
      </c>
      <c r="X1110" s="32">
        <v>-65.640190124511648</v>
      </c>
      <c r="Y1110" s="16">
        <v>-64.591598510742102</v>
      </c>
      <c r="Z1110" s="8">
        <v>6.1086109706333653</v>
      </c>
      <c r="AA1110" s="8">
        <v>6.459051767985021</v>
      </c>
    </row>
    <row r="1111" spans="1:27" ht="14">
      <c r="A1111" s="5">
        <v>0.69871399999999995</v>
      </c>
      <c r="B1111" s="5">
        <v>-65.470399856567354</v>
      </c>
      <c r="C1111" s="5">
        <v>-71.568809509277301</v>
      </c>
      <c r="D1111" s="8">
        <v>-72.887345886230449</v>
      </c>
      <c r="E1111" s="20">
        <v>0.59419459700584309</v>
      </c>
      <c r="F1111" s="8">
        <v>-8.267197926839188</v>
      </c>
      <c r="G1111" s="10">
        <v>0.213307</v>
      </c>
      <c r="I1111" s="7">
        <v>-66.359023873019694</v>
      </c>
      <c r="K1111" s="7">
        <v>-64.257525177658096</v>
      </c>
      <c r="L1111" s="7">
        <v>-1.1646400438201401</v>
      </c>
      <c r="M1111" s="16">
        <v>-65.160662841796821</v>
      </c>
      <c r="Q1111" s="10">
        <v>0.99113744497299205</v>
      </c>
      <c r="R1111" s="8">
        <v>-73.247466124999988</v>
      </c>
      <c r="S1111" s="4">
        <v>-74.684974333333344</v>
      </c>
      <c r="T1111" s="15">
        <v>-70.444742838541671</v>
      </c>
      <c r="U1111" s="16">
        <v>4.9860596656799299</v>
      </c>
      <c r="V1111" s="31">
        <v>1.551909666666667</v>
      </c>
      <c r="W1111" s="31">
        <v>1.7825055000000001</v>
      </c>
      <c r="X1111" s="32">
        <v>-65.561590194702106</v>
      </c>
      <c r="Y1111" s="16">
        <v>-64.591598510742102</v>
      </c>
      <c r="Z1111" s="8">
        <v>6.2394005911690797</v>
      </c>
      <c r="AA1111" s="8">
        <v>6.1538759867350201</v>
      </c>
    </row>
    <row r="1112" spans="1:27" ht="14">
      <c r="A1112" s="5">
        <v>0.71535433333333331</v>
      </c>
      <c r="B1112" s="5">
        <v>-65.481735865275041</v>
      </c>
      <c r="C1112" s="5">
        <v>-71.514772033691344</v>
      </c>
      <c r="D1112" s="8">
        <v>-72.924858093261676</v>
      </c>
      <c r="E1112" s="20">
        <v>0.65076479613780747</v>
      </c>
      <c r="F1112" s="8">
        <v>-8.267197926839188</v>
      </c>
      <c r="G1112" s="10">
        <v>0.248449</v>
      </c>
      <c r="I1112" s="7">
        <v>-66.372722623715106</v>
      </c>
      <c r="K1112" s="7">
        <v>-64.262096174531393</v>
      </c>
      <c r="L1112" s="7">
        <v>-1.1639017149806401</v>
      </c>
      <c r="M1112" s="16">
        <v>-65.248437499999952</v>
      </c>
      <c r="Q1112" s="10">
        <v>0.97919422388076804</v>
      </c>
      <c r="R1112" s="8">
        <v>-73.268991499999998</v>
      </c>
      <c r="S1112" s="4">
        <v>-74.698148000000003</v>
      </c>
      <c r="T1112" s="15">
        <v>-70.546468098958329</v>
      </c>
      <c r="U1112" s="16">
        <v>5.0074481964111301</v>
      </c>
      <c r="V1112" s="31">
        <v>1.5846983333333331</v>
      </c>
      <c r="W1112" s="31">
        <v>1.7902045</v>
      </c>
      <c r="X1112" s="32">
        <v>-65.623561859130803</v>
      </c>
      <c r="Y1112" s="16">
        <v>-64.591598510742102</v>
      </c>
      <c r="Z1112" s="8">
        <v>6.2394005911690797</v>
      </c>
      <c r="AA1112" s="8">
        <v>6.560777028401688</v>
      </c>
    </row>
    <row r="1113" spans="1:27" ht="14">
      <c r="A1113" s="5">
        <v>0.70573750000000002</v>
      </c>
      <c r="B1113" s="5">
        <v>-65.470399220784472</v>
      </c>
      <c r="C1113" s="5">
        <v>-71.555287170410125</v>
      </c>
      <c r="D1113" s="8">
        <v>-73.045684814453097</v>
      </c>
      <c r="E1113" s="20">
        <v>0.63035733699798391</v>
      </c>
      <c r="F1113" s="8">
        <v>-8.216335296630854</v>
      </c>
      <c r="G1113" s="10">
        <v>0.27587200000000001</v>
      </c>
      <c r="I1113" s="7">
        <v>-66.386421374410602</v>
      </c>
      <c r="K1113" s="7">
        <v>-64.266667171404706</v>
      </c>
      <c r="L1113" s="7">
        <v>-1.1631633861411399</v>
      </c>
      <c r="M1113" s="16">
        <v>-65.197320556640562</v>
      </c>
      <c r="Q1113" s="10">
        <v>1.0085138082504199</v>
      </c>
      <c r="R1113" s="8">
        <v>-73.281730624999994</v>
      </c>
      <c r="S1113" s="4">
        <v>-74.764262000000002</v>
      </c>
      <c r="T1113" s="15">
        <v>-70.292154947916671</v>
      </c>
      <c r="U1113" s="16">
        <v>4.8635878562927202</v>
      </c>
      <c r="V1113" s="31">
        <v>1.569336333333333</v>
      </c>
      <c r="W1113" s="31">
        <v>1.767134</v>
      </c>
      <c r="X1113" s="32">
        <v>-65.681400299072237</v>
      </c>
      <c r="Y1113" s="16">
        <v>-64.532791137695298</v>
      </c>
      <c r="Z1113" s="8">
        <v>6.1522075108119365</v>
      </c>
      <c r="AA1113" s="8">
        <v>6.459051767985021</v>
      </c>
    </row>
    <row r="1114" spans="1:27" ht="14">
      <c r="A1114" s="5">
        <v>0.68126166666666654</v>
      </c>
      <c r="B1114" s="5">
        <v>-65.501340230305956</v>
      </c>
      <c r="C1114" s="5">
        <v>-71.614010620117142</v>
      </c>
      <c r="D1114" s="8">
        <v>-73.069595336913991</v>
      </c>
      <c r="E1114" s="20">
        <v>0.62617026269435649</v>
      </c>
      <c r="F1114" s="8">
        <v>-8.368923187255854</v>
      </c>
      <c r="G1114" s="10">
        <v>0.26758900000000002</v>
      </c>
      <c r="I1114" s="7">
        <v>-66.400120125106</v>
      </c>
      <c r="K1114" s="7">
        <v>-64.271238168278103</v>
      </c>
      <c r="L1114" s="7">
        <v>-1.1624250573016299</v>
      </c>
      <c r="M1114" s="16">
        <v>-65.113619995117148</v>
      </c>
      <c r="Q1114" s="10">
        <v>0.99214285612106301</v>
      </c>
      <c r="R1114" s="8">
        <v>-73.291358125000016</v>
      </c>
      <c r="S1114" s="4">
        <v>-74.857483000000002</v>
      </c>
      <c r="T1114" s="15">
        <v>-70.444742838541671</v>
      </c>
      <c r="U1114" s="16">
        <v>4.8862628936767498</v>
      </c>
      <c r="V1114" s="31">
        <v>1.530249</v>
      </c>
      <c r="W1114" s="31">
        <v>1.7250775</v>
      </c>
      <c r="X1114" s="32">
        <v>-65.73011398315424</v>
      </c>
      <c r="Y1114" s="16">
        <v>-64.349082946777301</v>
      </c>
      <c r="Z1114" s="8">
        <v>6.1086109706333653</v>
      </c>
      <c r="AA1114" s="8">
        <v>6.459051767985021</v>
      </c>
    </row>
    <row r="1115" spans="1:27" ht="14">
      <c r="A1115" s="5">
        <v>0.66862049999999995</v>
      </c>
      <c r="B1115" s="5">
        <v>-65.502232869466084</v>
      </c>
      <c r="C1115" s="5">
        <v>-71.591256713867153</v>
      </c>
      <c r="D1115" s="8">
        <v>-73.045771789550727</v>
      </c>
      <c r="E1115" s="20">
        <v>0.61310146450996261</v>
      </c>
      <c r="F1115" s="8">
        <v>-8.1654726664225219</v>
      </c>
      <c r="G1115" s="10">
        <v>0.24348400000000001</v>
      </c>
      <c r="I1115" s="7">
        <v>-66.413818875801496</v>
      </c>
      <c r="K1115" s="7">
        <v>-64.275809165151401</v>
      </c>
      <c r="L1115" s="7">
        <v>-1.1616867284621299</v>
      </c>
      <c r="M1115" s="16">
        <v>-65.161351013183534</v>
      </c>
      <c r="Q1115" s="10">
        <v>0.93079274892806996</v>
      </c>
      <c r="R1115" s="8">
        <v>-73.314536250000003</v>
      </c>
      <c r="S1115" s="4">
        <v>-74.911494000000005</v>
      </c>
      <c r="T1115" s="15">
        <v>-70.444742838541671</v>
      </c>
      <c r="U1115" s="16">
        <v>4.9651718139648402</v>
      </c>
      <c r="V1115" s="31">
        <v>1.5263726666666673</v>
      </c>
      <c r="W1115" s="31">
        <v>1.6799765</v>
      </c>
      <c r="X1115" s="32">
        <v>-65.63643836975092</v>
      </c>
      <c r="Y1115" s="16">
        <v>-64.231475830078097</v>
      </c>
      <c r="Z1115" s="8">
        <v>6.326593671526223</v>
      </c>
      <c r="AA1115" s="8">
        <v>6.3573265075683549</v>
      </c>
    </row>
    <row r="1116" spans="1:27" ht="14">
      <c r="A1116" s="5">
        <v>0.6710695000000001</v>
      </c>
      <c r="B1116" s="5">
        <v>-65.409485499064104</v>
      </c>
      <c r="C1116" s="5">
        <v>-71.528465270996037</v>
      </c>
      <c r="D1116" s="8">
        <v>-73.058990478515554</v>
      </c>
      <c r="E1116" s="20">
        <v>0.61917488873004733</v>
      </c>
      <c r="F1116" s="8">
        <v>-8.3180605570475219</v>
      </c>
      <c r="G1116" s="10">
        <v>0.238234</v>
      </c>
      <c r="I1116" s="7">
        <v>-66.427517626496893</v>
      </c>
      <c r="K1116" s="7">
        <v>-64.280380162024798</v>
      </c>
      <c r="L1116" s="7">
        <v>-1.16094839962263</v>
      </c>
      <c r="M1116" s="16">
        <v>-65.259042358398418</v>
      </c>
      <c r="Q1116" s="10">
        <v>0.90472608804702803</v>
      </c>
      <c r="R1116" s="8">
        <v>-73.34480587500002</v>
      </c>
      <c r="S1116" s="4">
        <v>-74.906423000000004</v>
      </c>
      <c r="T1116" s="15">
        <v>-70.343017578125</v>
      </c>
      <c r="U1116" s="16">
        <v>4.9658145904540998</v>
      </c>
      <c r="V1116" s="31">
        <v>1.5614736666666671</v>
      </c>
      <c r="W1116" s="31">
        <v>1.6588400000000001</v>
      </c>
      <c r="X1116" s="32">
        <v>-65.624525070190401</v>
      </c>
      <c r="Y1116" s="16">
        <v>-64.104644775390597</v>
      </c>
      <c r="Z1116" s="8">
        <v>6.2829971313476509</v>
      </c>
      <c r="AA1116" s="8">
        <v>6.2556012471516871</v>
      </c>
    </row>
    <row r="1117" spans="1:27" ht="14">
      <c r="A1117" s="5">
        <v>0.68098066666666668</v>
      </c>
      <c r="B1117" s="5">
        <v>-65.461241404215443</v>
      </c>
      <c r="C1117" s="5">
        <v>-71.616624450683531</v>
      </c>
      <c r="D1117" s="8">
        <v>-73.033624267578062</v>
      </c>
      <c r="E1117" s="20">
        <v>0.62044012546539151</v>
      </c>
      <c r="F1117" s="8">
        <v>-8.216335296630854</v>
      </c>
      <c r="G1117" s="10">
        <v>0.245229</v>
      </c>
      <c r="I1117" s="7">
        <v>-66.441216377192404</v>
      </c>
      <c r="K1117" s="7">
        <v>-64.284951158898096</v>
      </c>
      <c r="L1117" s="7">
        <v>-1.16021007078313</v>
      </c>
      <c r="M1117" s="16">
        <v>-65.256512451171815</v>
      </c>
      <c r="Q1117" s="10">
        <v>0.94303452968597401</v>
      </c>
      <c r="R1117" s="8">
        <v>-73.358935500000001</v>
      </c>
      <c r="S1117" s="4">
        <v>-74.890401000000011</v>
      </c>
      <c r="T1117" s="15">
        <v>-70.546468098958329</v>
      </c>
      <c r="U1117" s="16">
        <v>4.9052219390869096</v>
      </c>
      <c r="V1117" s="31">
        <v>1.580991333333333</v>
      </c>
      <c r="W1117" s="31">
        <v>1.6724494999999999</v>
      </c>
      <c r="X1117" s="32">
        <v>-65.591852188110323</v>
      </c>
      <c r="Y1117" s="16">
        <v>-64.288352966308494</v>
      </c>
      <c r="Z1117" s="8">
        <v>6.1522075108119365</v>
      </c>
      <c r="AA1117" s="8">
        <v>6.255601247151688</v>
      </c>
    </row>
    <row r="1118" spans="1:27" ht="14">
      <c r="A1118" s="5">
        <v>0.69049316666666671</v>
      </c>
      <c r="B1118" s="5">
        <v>-65.561609903971302</v>
      </c>
      <c r="C1118" s="5">
        <v>-71.636073303222631</v>
      </c>
      <c r="D1118" s="8">
        <v>-72.998725891113239</v>
      </c>
      <c r="E1118" s="20">
        <v>0.53961863368749463</v>
      </c>
      <c r="F1118" s="8">
        <v>-8.216335296630854</v>
      </c>
      <c r="G1118" s="10">
        <v>0.242421</v>
      </c>
      <c r="I1118" s="7">
        <v>-66.454915127887901</v>
      </c>
      <c r="K1118" s="7">
        <v>-64.289522155771394</v>
      </c>
      <c r="L1118" s="7">
        <v>-1.15947174194363</v>
      </c>
      <c r="M1118" s="16">
        <v>-65.344371032714776</v>
      </c>
      <c r="Q1118" s="10">
        <v>0.99637979269027699</v>
      </c>
      <c r="R1118" s="8">
        <v>-73.354616249999992</v>
      </c>
      <c r="S1118" s="4">
        <v>-74.895503000000005</v>
      </c>
      <c r="T1118" s="15">
        <v>-70.393880208333329</v>
      </c>
      <c r="U1118" s="16">
        <v>4.9052219390869096</v>
      </c>
      <c r="V1118" s="31">
        <v>1.5469980000000001</v>
      </c>
      <c r="W1118" s="31">
        <v>1.6926064999999999</v>
      </c>
      <c r="X1118" s="32">
        <v>-65.621736526489201</v>
      </c>
      <c r="Y1118" s="16">
        <v>-64.470130920410099</v>
      </c>
      <c r="Z1118" s="8">
        <v>6.1522075108119365</v>
      </c>
      <c r="AA1118" s="8">
        <v>6.3573265075683549</v>
      </c>
    </row>
    <row r="1119" spans="1:27" ht="14">
      <c r="A1119" s="5">
        <v>0.68835266666666672</v>
      </c>
      <c r="B1119" s="5">
        <v>-65.5512371063232</v>
      </c>
      <c r="C1119" s="5">
        <v>-71.714015197753881</v>
      </c>
      <c r="D1119" s="8">
        <v>-72.948379516601534</v>
      </c>
      <c r="E1119" s="20">
        <v>0.58335540592670165</v>
      </c>
      <c r="F1119" s="8">
        <v>-8.3180605570475219</v>
      </c>
      <c r="G1119" s="10">
        <v>0.22917799999999999</v>
      </c>
      <c r="I1119" s="7">
        <v>-66.468613878583298</v>
      </c>
      <c r="K1119" s="7">
        <v>-64.294093152644805</v>
      </c>
      <c r="L1119" s="7">
        <v>-1.15873341310412</v>
      </c>
      <c r="M1119" s="16">
        <v>-65.355361938476534</v>
      </c>
      <c r="Q1119" s="10">
        <v>1.0012575387954701</v>
      </c>
      <c r="R1119" s="8">
        <v>-73.344894249999996</v>
      </c>
      <c r="S1119" s="4">
        <v>-74.902608000000001</v>
      </c>
      <c r="T1119" s="15">
        <v>-70.444742838541671</v>
      </c>
      <c r="U1119" s="16">
        <v>4.9658145904540998</v>
      </c>
      <c r="V1119" s="31">
        <v>1.4816383333333329</v>
      </c>
      <c r="W1119" s="31">
        <v>1.686893</v>
      </c>
      <c r="X1119" s="32">
        <v>-65.788438796997013</v>
      </c>
      <c r="Y1119" s="16">
        <v>-64.347152709960895</v>
      </c>
      <c r="Z1119" s="8">
        <v>6.326593671526223</v>
      </c>
      <c r="AA1119" s="8">
        <v>6.3573265075683549</v>
      </c>
    </row>
    <row r="1120" spans="1:27" ht="14">
      <c r="A1120" s="5">
        <v>0.68377183333333325</v>
      </c>
      <c r="B1120" s="5">
        <v>-65.511783599853473</v>
      </c>
      <c r="C1120" s="5">
        <v>-71.648605346679631</v>
      </c>
      <c r="D1120" s="8">
        <v>-72.998341369628847</v>
      </c>
      <c r="E1120" s="20">
        <v>0.63803925514220983</v>
      </c>
      <c r="F1120" s="8">
        <v>-8.063747406005854</v>
      </c>
      <c r="G1120" s="10">
        <v>0.20680999999999999</v>
      </c>
      <c r="I1120" s="7">
        <v>-66.482312629278795</v>
      </c>
      <c r="K1120" s="7">
        <v>-64.298664149518103</v>
      </c>
      <c r="L1120" s="7">
        <v>-1.1579950842646201</v>
      </c>
      <c r="M1120" s="16">
        <v>-65.27127532958977</v>
      </c>
      <c r="Q1120" s="10">
        <v>0.96347463130950906</v>
      </c>
      <c r="R1120" s="8">
        <v>-73.331277999999998</v>
      </c>
      <c r="S1120" s="4">
        <v>-74.899574000000015</v>
      </c>
      <c r="T1120" s="15">
        <v>-70.49560546875</v>
      </c>
      <c r="U1120" s="16">
        <v>4.9854164123535103</v>
      </c>
      <c r="V1120" s="31">
        <v>1.445805666666667</v>
      </c>
      <c r="W1120" s="31">
        <v>1.678396</v>
      </c>
      <c r="X1120" s="32">
        <v>-65.880292892455998</v>
      </c>
      <c r="Y1120" s="16">
        <v>-64.290275573730398</v>
      </c>
      <c r="Z1120" s="8">
        <v>6.1958040509905086</v>
      </c>
      <c r="AA1120" s="8">
        <v>6.1538759867350201</v>
      </c>
    </row>
    <row r="1121" spans="1:27" ht="14">
      <c r="A1121" s="5">
        <v>0.6970021666666667</v>
      </c>
      <c r="B1121" s="5">
        <v>-65.53106371561681</v>
      </c>
      <c r="C1121" s="5">
        <v>-71.725090026855426</v>
      </c>
      <c r="D1121" s="8">
        <v>-73.021090698242148</v>
      </c>
      <c r="E1121" s="20">
        <v>0.56955759525298877</v>
      </c>
      <c r="F1121" s="8">
        <v>-8.368923187255854</v>
      </c>
      <c r="G1121" s="10">
        <v>0.173512</v>
      </c>
      <c r="I1121" s="7">
        <v>-66.496011379974206</v>
      </c>
      <c r="K1121" s="7">
        <v>-64.303235146391401</v>
      </c>
      <c r="L1121" s="7">
        <v>-1.1572567554251201</v>
      </c>
      <c r="M1121" s="16">
        <v>-65.234531402587862</v>
      </c>
      <c r="Q1121" s="10">
        <v>0.96026217937469505</v>
      </c>
      <c r="R1121" s="8">
        <v>-73.312673500000002</v>
      </c>
      <c r="S1121" s="4">
        <v>-74.89911166666667</v>
      </c>
      <c r="T1121" s="15">
        <v>-70.444742838541671</v>
      </c>
      <c r="U1121" s="16">
        <v>4.9664573669433496</v>
      </c>
      <c r="V1121" s="31">
        <v>1.4698446666666669</v>
      </c>
      <c r="W1121" s="31">
        <v>1.701562</v>
      </c>
      <c r="X1121" s="32">
        <v>-65.788063049316349</v>
      </c>
      <c r="Y1121" s="16">
        <v>-64.229545593261705</v>
      </c>
      <c r="Z1121" s="8">
        <v>6.326593671526223</v>
      </c>
      <c r="AA1121" s="8">
        <v>6.0521507263183532</v>
      </c>
    </row>
    <row r="1122" spans="1:27" ht="14">
      <c r="A1122" s="5">
        <v>0.72186016666666664</v>
      </c>
      <c r="B1122" s="5">
        <v>-65.602993647257449</v>
      </c>
      <c r="C1122" s="5">
        <v>-71.78381042480467</v>
      </c>
      <c r="D1122" s="8">
        <v>-73.010101318359347</v>
      </c>
      <c r="E1122" s="20">
        <v>0.59603843837976211</v>
      </c>
      <c r="F1122" s="8">
        <v>-8.216335296630854</v>
      </c>
      <c r="G1122" s="10">
        <v>0.14732999999999999</v>
      </c>
      <c r="I1122" s="7">
        <v>-66.509710130669703</v>
      </c>
      <c r="K1122" s="7">
        <v>-64.307806143264798</v>
      </c>
      <c r="L1122" s="7">
        <v>-1.1565184265856201</v>
      </c>
      <c r="M1122" s="16">
        <v>-65.283721160888632</v>
      </c>
      <c r="Q1122" s="10">
        <v>1.00585353374481</v>
      </c>
      <c r="R1122" s="8">
        <v>-73.295794624999999</v>
      </c>
      <c r="S1122" s="4">
        <v>-74.888613333333339</v>
      </c>
      <c r="T1122" s="15">
        <v>-70.49560546875</v>
      </c>
      <c r="U1122" s="16">
        <v>4.9052219390869096</v>
      </c>
      <c r="V1122" s="31">
        <v>1.513835</v>
      </c>
      <c r="W1122" s="31">
        <v>1.730667</v>
      </c>
      <c r="X1122" s="32">
        <v>-65.717342376708942</v>
      </c>
      <c r="Y1122" s="16">
        <v>-64.104644775390597</v>
      </c>
      <c r="Z1122" s="8">
        <v>6.1958040509905086</v>
      </c>
      <c r="AA1122" s="8">
        <v>6.2556012471516871</v>
      </c>
    </row>
    <row r="1123" spans="1:27" ht="14">
      <c r="A1123" s="5">
        <v>0.73409716666666658</v>
      </c>
      <c r="B1123" s="5">
        <v>-65.580959955851199</v>
      </c>
      <c r="C1123" s="5">
        <v>-71.79527130126948</v>
      </c>
      <c r="D1123" s="8">
        <v>-72.985122680664006</v>
      </c>
      <c r="E1123" s="20">
        <v>0.61913239359855443</v>
      </c>
      <c r="F1123" s="8">
        <v>-8.216335296630854</v>
      </c>
      <c r="G1123" s="10">
        <v>0.14176900000000001</v>
      </c>
      <c r="I1123" s="7">
        <v>-66.5234088813651</v>
      </c>
      <c r="K1123" s="7">
        <v>-64.312377140138096</v>
      </c>
      <c r="L1123" s="7">
        <v>-1.1557800977461199</v>
      </c>
      <c r="M1123" s="16">
        <v>-65.270116424560499</v>
      </c>
      <c r="Q1123" s="10">
        <v>1.01226150989532</v>
      </c>
      <c r="R1123" s="8">
        <v>-73.29038525</v>
      </c>
      <c r="S1123" s="4">
        <v>-74.854883666666666</v>
      </c>
      <c r="T1123" s="15">
        <v>-70.343017578125</v>
      </c>
      <c r="U1123" s="16">
        <v>4.9052219390869096</v>
      </c>
      <c r="V1123" s="31">
        <v>1.5246193333333331</v>
      </c>
      <c r="W1123" s="31">
        <v>1.7330970000000001</v>
      </c>
      <c r="X1123" s="32">
        <v>-65.589172363281193</v>
      </c>
      <c r="Y1123" s="16">
        <v>-64.229545593261705</v>
      </c>
      <c r="Z1123" s="8">
        <v>6.1522075108119365</v>
      </c>
      <c r="AA1123" s="8">
        <v>6.0521507263183532</v>
      </c>
    </row>
    <row r="1124" spans="1:27" ht="14">
      <c r="A1124" s="5">
        <v>0.72576983333333323</v>
      </c>
      <c r="B1124" s="5">
        <v>-65.592940648396763</v>
      </c>
      <c r="C1124" s="5">
        <v>-71.905882263183543</v>
      </c>
      <c r="D1124" s="8">
        <v>-73.033622741699162</v>
      </c>
      <c r="E1124" s="20">
        <v>0.56532798707484855</v>
      </c>
      <c r="F1124" s="8">
        <v>-8.3180605570475219</v>
      </c>
      <c r="G1124" s="10">
        <v>0.13993700000000001</v>
      </c>
      <c r="I1124" s="7">
        <v>-66.537107632060597</v>
      </c>
      <c r="K1124" s="7">
        <v>-64.316948137011394</v>
      </c>
      <c r="L1124" s="7">
        <v>-1.1550417689066099</v>
      </c>
      <c r="M1124" s="16">
        <v>-65.259125518798783</v>
      </c>
      <c r="Q1124" s="10">
        <v>1.02410268783569</v>
      </c>
      <c r="R1124" s="8">
        <v>-73.302857500000002</v>
      </c>
      <c r="S1124" s="4">
        <v>-74.832395000000005</v>
      </c>
      <c r="T1124" s="15">
        <v>-70.49560546875</v>
      </c>
      <c r="U1124" s="16">
        <v>4.9462127685546804</v>
      </c>
      <c r="V1124" s="31">
        <v>1.4950006666666671</v>
      </c>
      <c r="W1124" s="31">
        <v>1.7264685</v>
      </c>
      <c r="X1124" s="32">
        <v>-65.747602462768526</v>
      </c>
      <c r="Y1124" s="16">
        <v>-64.286422729492102</v>
      </c>
      <c r="Z1124" s="8">
        <v>6.1958040509905086</v>
      </c>
      <c r="AA1124" s="8">
        <v>6.2556012471516871</v>
      </c>
    </row>
    <row r="1125" spans="1:27" ht="14">
      <c r="A1125" s="5">
        <v>0.71654200000000001</v>
      </c>
      <c r="B1125" s="5">
        <v>-65.611900965372683</v>
      </c>
      <c r="C1125" s="5">
        <v>-71.918714904785105</v>
      </c>
      <c r="D1125" s="8">
        <v>-73.118481445312426</v>
      </c>
      <c r="E1125" s="20">
        <v>0.50967970192432221</v>
      </c>
      <c r="F1125" s="8">
        <v>-8.216335296630854</v>
      </c>
      <c r="G1125" s="10">
        <v>0.13752600000000001</v>
      </c>
      <c r="I1125" s="7">
        <v>-66.550806382755994</v>
      </c>
      <c r="K1125" s="7">
        <v>-64.321519133884806</v>
      </c>
      <c r="L1125" s="7">
        <v>-1.1543034400671099</v>
      </c>
      <c r="M1125" s="16">
        <v>-65.235219573974561</v>
      </c>
      <c r="Q1125" s="10">
        <v>1.0112234354019101</v>
      </c>
      <c r="R1125" s="8">
        <v>-73.319665874999998</v>
      </c>
      <c r="S1125" s="4">
        <v>-74.861468000000002</v>
      </c>
      <c r="T1125" s="15">
        <v>-70.49560546875</v>
      </c>
      <c r="U1125" s="16">
        <v>4.9241805076599103</v>
      </c>
      <c r="V1125" s="31">
        <v>1.4558933333333328</v>
      </c>
      <c r="W1125" s="31">
        <v>1.729482</v>
      </c>
      <c r="X1125" s="32">
        <v>-65.651515960693303</v>
      </c>
      <c r="Y1125" s="16">
        <v>-64.288352966308494</v>
      </c>
      <c r="Z1125" s="8">
        <v>6.1522075108119365</v>
      </c>
      <c r="AA1125" s="8">
        <v>5.9504254659016871</v>
      </c>
    </row>
    <row r="1126" spans="1:27" ht="14">
      <c r="A1126" s="5">
        <v>0.71922433333333335</v>
      </c>
      <c r="B1126" s="5">
        <v>-65.633038838704366</v>
      </c>
      <c r="C1126" s="5">
        <v>-71.794969177246031</v>
      </c>
      <c r="D1126" s="8">
        <v>-73.154150390624949</v>
      </c>
      <c r="E1126" s="20">
        <v>0.58350579738616704</v>
      </c>
      <c r="F1126" s="8">
        <v>-8.267197926839188</v>
      </c>
      <c r="G1126" s="10">
        <v>0.14326700000000001</v>
      </c>
      <c r="I1126" s="7">
        <v>-66.564505133451505</v>
      </c>
      <c r="K1126" s="7">
        <v>-64.326090130758104</v>
      </c>
      <c r="L1126" s="7">
        <v>-1.15356511122761</v>
      </c>
      <c r="M1126" s="16">
        <v>-65.185259246826121</v>
      </c>
      <c r="Q1126" s="10">
        <v>0.99105954170227095</v>
      </c>
      <c r="R1126" s="8">
        <v>-73.320762500000001</v>
      </c>
      <c r="S1126" s="4">
        <v>-74.925643999999991</v>
      </c>
      <c r="T1126" s="15">
        <v>-70.49560546875</v>
      </c>
      <c r="U1126" s="16">
        <v>4.9272541999816903</v>
      </c>
      <c r="V1126" s="31">
        <v>1.444835333333333</v>
      </c>
      <c r="W1126" s="31">
        <v>1.7155149999999999</v>
      </c>
      <c r="X1126" s="32">
        <v>-65.546031951904254</v>
      </c>
      <c r="Y1126" s="16">
        <v>-64.347160339355398</v>
      </c>
      <c r="Z1126" s="8">
        <v>6.1086109706333653</v>
      </c>
      <c r="AA1126" s="8">
        <v>5.9504254659016871</v>
      </c>
    </row>
    <row r="1127" spans="1:27" ht="14">
      <c r="A1127" s="5">
        <v>0.72127100000000011</v>
      </c>
      <c r="B1127" s="5">
        <v>-65.641625086466391</v>
      </c>
      <c r="C1127" s="5">
        <v>-71.907038879394463</v>
      </c>
      <c r="D1127" s="8">
        <v>-73.203424072265577</v>
      </c>
      <c r="E1127" s="20">
        <v>0.61874662637710331</v>
      </c>
      <c r="F1127" s="8">
        <v>-8.216335296630854</v>
      </c>
      <c r="G1127" s="10">
        <v>0.14203299999999999</v>
      </c>
      <c r="I1127" s="7">
        <v>-66.578203884146902</v>
      </c>
      <c r="K1127" s="7">
        <v>-64.330661127631501</v>
      </c>
      <c r="L1127" s="7">
        <v>-1.15282678238811</v>
      </c>
      <c r="M1127" s="16">
        <v>-65.188173675537072</v>
      </c>
      <c r="Q1127" s="10">
        <v>1.00557053089141</v>
      </c>
      <c r="R1127" s="8">
        <v>-73.320755125000005</v>
      </c>
      <c r="S1127" s="4">
        <v>-74.974683333333346</v>
      </c>
      <c r="T1127" s="15">
        <v>-70.546468098958329</v>
      </c>
      <c r="U1127" s="16">
        <v>4.8433432579040501</v>
      </c>
      <c r="V1127" s="31">
        <v>1.4660226666666671</v>
      </c>
      <c r="W1127" s="31">
        <v>1.663502</v>
      </c>
      <c r="X1127" s="32">
        <v>-65.700710296630831</v>
      </c>
      <c r="Y1127" s="16">
        <v>-64.472053527832003</v>
      </c>
      <c r="Z1127" s="8">
        <v>6.1522075108119365</v>
      </c>
      <c r="AA1127" s="8">
        <v>6.0521507263183532</v>
      </c>
    </row>
    <row r="1128" spans="1:27" ht="14">
      <c r="A1128" s="5">
        <v>0.70774800000000004</v>
      </c>
      <c r="B1128" s="5">
        <v>-65.733801523844349</v>
      </c>
      <c r="C1128" s="5">
        <v>-72.002114868164</v>
      </c>
      <c r="D1128" s="8">
        <v>-73.19312133789056</v>
      </c>
      <c r="E1128" s="20">
        <v>0.58296965807676016</v>
      </c>
      <c r="F1128" s="8">
        <v>-8.267197926839188</v>
      </c>
      <c r="G1128" s="10">
        <v>0.123867</v>
      </c>
      <c r="I1128" s="7">
        <v>-66.591902634842398</v>
      </c>
      <c r="K1128" s="7">
        <v>-64.335232124504799</v>
      </c>
      <c r="L1128" s="7">
        <v>-1.15208845354861</v>
      </c>
      <c r="M1128" s="16">
        <v>-65.087481689453085</v>
      </c>
      <c r="Q1128" s="10">
        <v>0.99536210298538197</v>
      </c>
      <c r="R1128" s="8">
        <v>-73.343739499999984</v>
      </c>
      <c r="S1128" s="4">
        <v>-74.987981333333323</v>
      </c>
      <c r="U1128" s="16">
        <v>4.8856201171875</v>
      </c>
      <c r="V1128" s="31">
        <v>1.4835443333333329</v>
      </c>
      <c r="W1128" s="31">
        <v>1.6173035</v>
      </c>
      <c r="X1128" s="32">
        <v>-65.695619583129854</v>
      </c>
      <c r="Y1128" s="16">
        <v>-64.347152709960895</v>
      </c>
      <c r="Z1128" s="8">
        <v>6.1522075108119365</v>
      </c>
      <c r="AA1128" s="8">
        <v>5.9504254659016871</v>
      </c>
    </row>
    <row r="1129" spans="1:27" ht="14">
      <c r="A1129" s="5">
        <v>0.67815766666666677</v>
      </c>
      <c r="B1129" s="5">
        <v>-65.803298314412373</v>
      </c>
      <c r="C1129" s="5">
        <v>-71.965457153320287</v>
      </c>
      <c r="D1129" s="8">
        <v>-73.068606567382773</v>
      </c>
      <c r="E1129" s="20">
        <v>0.57067237645387325</v>
      </c>
      <c r="F1129" s="8">
        <v>-8.3180605570475219</v>
      </c>
      <c r="G1129" s="10">
        <v>0.105282</v>
      </c>
      <c r="I1129" s="7">
        <v>-66.605601385537895</v>
      </c>
      <c r="K1129" s="7">
        <v>-64.339803121378097</v>
      </c>
      <c r="L1129" s="7">
        <v>-1.1513501247091</v>
      </c>
      <c r="M1129" s="16">
        <v>-65.126452636718682</v>
      </c>
      <c r="Q1129" s="10">
        <v>0.97846871614456199</v>
      </c>
      <c r="R1129" s="8">
        <v>-73.370253625000018</v>
      </c>
      <c r="S1129" s="4">
        <v>-74.974960333333328</v>
      </c>
      <c r="U1129" s="16">
        <v>4.9651718139648402</v>
      </c>
      <c r="V1129" s="31">
        <v>1.466915</v>
      </c>
      <c r="W1129" s="31">
        <v>1.6146845000000001</v>
      </c>
      <c r="X1129" s="32">
        <v>-65.699853897094698</v>
      </c>
      <c r="Y1129" s="16">
        <v>-64.290275573730398</v>
      </c>
      <c r="Z1129" s="8">
        <v>6.1522075108119365</v>
      </c>
      <c r="AA1129" s="8">
        <v>5.8487002054850201</v>
      </c>
    </row>
    <row r="1130" spans="1:27" ht="14">
      <c r="A1130" s="5">
        <v>0.65231383333333337</v>
      </c>
      <c r="B1130" s="5">
        <v>-65.834882736205998</v>
      </c>
      <c r="C1130" s="5">
        <v>-71.932405090331969</v>
      </c>
      <c r="D1130" s="8">
        <v>-73.157151794433531</v>
      </c>
      <c r="E1130" s="20">
        <v>0.60187651943415177</v>
      </c>
      <c r="F1130" s="8">
        <v>-8.267197926839188</v>
      </c>
      <c r="G1130" s="10">
        <v>8.9108000000000007E-2</v>
      </c>
      <c r="I1130" s="7">
        <v>-66.619300136233306</v>
      </c>
      <c r="K1130" s="7">
        <v>-64.344374118251494</v>
      </c>
      <c r="L1130" s="7">
        <v>-1.1506117958696001</v>
      </c>
      <c r="M1130" s="16">
        <v>-65.185173034667926</v>
      </c>
      <c r="Q1130" s="10">
        <v>0.988419950008392</v>
      </c>
      <c r="R1130" s="8">
        <v>-73.370637875</v>
      </c>
      <c r="S1130" s="4">
        <v>-74.949132333333338</v>
      </c>
      <c r="U1130" s="16">
        <v>4.9854164123535103</v>
      </c>
      <c r="V1130" s="31">
        <v>1.412479</v>
      </c>
      <c r="W1130" s="31">
        <v>1.6203110000000001</v>
      </c>
      <c r="X1130" s="32">
        <v>-65.667663574218693</v>
      </c>
      <c r="Y1130" s="16">
        <v>-64.347160339355398</v>
      </c>
      <c r="Z1130" s="8">
        <v>6.1522075108119365</v>
      </c>
      <c r="AA1130" s="8">
        <v>6.0521507263183532</v>
      </c>
    </row>
    <row r="1131" spans="1:27" ht="14">
      <c r="A1131" s="5">
        <v>0.65863499999999997</v>
      </c>
      <c r="B1131" s="5">
        <v>-65.755582173665346</v>
      </c>
      <c r="C1131" s="5">
        <v>-71.831712341308517</v>
      </c>
      <c r="D1131" s="8">
        <v>-73.202268981933557</v>
      </c>
      <c r="E1131" s="20">
        <v>0.55245207846164457</v>
      </c>
      <c r="F1131" s="8">
        <v>-8.368923187255854</v>
      </c>
      <c r="G1131" s="10">
        <v>6.8683999999999995E-2</v>
      </c>
      <c r="I1131" s="7">
        <v>-66.632998886928803</v>
      </c>
      <c r="K1131" s="7">
        <v>-64.348945115124806</v>
      </c>
      <c r="L1131" s="7">
        <v>-1.1498734670301001</v>
      </c>
      <c r="M1131" s="16">
        <v>-65.197705078124969</v>
      </c>
      <c r="Q1131" s="10">
        <v>1.0007843971252399</v>
      </c>
      <c r="R1131" s="8">
        <v>-73.352801374999999</v>
      </c>
      <c r="S1131" s="4">
        <v>-74.915036333333333</v>
      </c>
      <c r="U1131" s="16">
        <v>4.9860591888427699</v>
      </c>
      <c r="V1131" s="31">
        <v>1.3652536666666673</v>
      </c>
      <c r="W1131" s="31">
        <v>1.6109605</v>
      </c>
      <c r="X1131" s="32">
        <v>-65.668146133422809</v>
      </c>
      <c r="Y1131" s="16">
        <v>-64.472053527832003</v>
      </c>
      <c r="Z1131" s="8">
        <v>6.1086109706333653</v>
      </c>
      <c r="AA1131" s="8">
        <v>5.8487002054850201</v>
      </c>
    </row>
    <row r="1132" spans="1:27" ht="14">
      <c r="A1132" s="5">
        <v>0.6898536666666667</v>
      </c>
      <c r="B1132" s="5">
        <v>-65.611400604248004</v>
      </c>
      <c r="C1132" s="5">
        <v>-71.930560302734335</v>
      </c>
      <c r="D1132" s="8">
        <v>-73.215573120117142</v>
      </c>
      <c r="E1132" s="20">
        <v>0.4986476510763157</v>
      </c>
      <c r="F1132" s="8">
        <v>-8.216335296630854</v>
      </c>
      <c r="G1132" s="10">
        <v>6.7194000000000004E-2</v>
      </c>
      <c r="I1132" s="7">
        <v>-66.6466976376242</v>
      </c>
      <c r="K1132" s="7">
        <v>-64.353516111998104</v>
      </c>
      <c r="L1132" s="7">
        <v>-1.1491351381906001</v>
      </c>
      <c r="M1132" s="16">
        <v>-65.233375549316364</v>
      </c>
      <c r="Q1132" s="10">
        <v>1.0446596145629801</v>
      </c>
      <c r="R1132" s="8">
        <v>-73.342991749999996</v>
      </c>
      <c r="S1132" s="4">
        <v>-74.884317999999993</v>
      </c>
      <c r="U1132" s="16">
        <v>4.94685554504394</v>
      </c>
      <c r="V1132" s="31">
        <v>1.3803336666666672</v>
      </c>
      <c r="W1132" s="31">
        <v>1.6165585</v>
      </c>
      <c r="X1132" s="32">
        <v>-65.698888778686467</v>
      </c>
      <c r="Y1132" s="16">
        <v>-64.347152709960895</v>
      </c>
      <c r="Z1132" s="8">
        <v>6.2394005911690797</v>
      </c>
      <c r="AA1132" s="8">
        <v>5.8487002054850201</v>
      </c>
    </row>
    <row r="1133" spans="1:27" ht="14">
      <c r="A1133" s="5">
        <v>0.70375366666666661</v>
      </c>
      <c r="B1133" s="5">
        <v>-65.715162913004505</v>
      </c>
      <c r="C1133" s="5">
        <v>-72.039241027831977</v>
      </c>
      <c r="D1133" s="8">
        <v>-73.217031860351511</v>
      </c>
      <c r="E1133" s="20">
        <v>0.50394959151744667</v>
      </c>
      <c r="F1133" s="8">
        <v>-8.368923187255854</v>
      </c>
      <c r="G1133" s="10">
        <v>9.8230999999999999E-2</v>
      </c>
      <c r="I1133" s="7">
        <v>-66.660396388319697</v>
      </c>
      <c r="K1133" s="7">
        <v>-64.358087108871501</v>
      </c>
      <c r="L1133" s="7">
        <v>-1.1483968093510999</v>
      </c>
      <c r="M1133" s="16">
        <v>-65.331837463378875</v>
      </c>
      <c r="Q1133" s="10">
        <v>1.07400822639465</v>
      </c>
      <c r="R1133" s="8">
        <v>-73.352818374999998</v>
      </c>
      <c r="S1133" s="4">
        <v>-74.881899333333337</v>
      </c>
      <c r="U1133" s="16">
        <v>4.8439860343933097</v>
      </c>
      <c r="V1133" s="31">
        <v>1.4274246666666657</v>
      </c>
      <c r="W1133" s="31">
        <v>1.6461079999999999</v>
      </c>
      <c r="X1133" s="32">
        <v>-65.682365417480426</v>
      </c>
      <c r="Y1133" s="16">
        <v>-64.407890319824205</v>
      </c>
      <c r="Z1133" s="8">
        <v>6.1086109706333653</v>
      </c>
      <c r="AA1133" s="8">
        <v>5.8487002054850201</v>
      </c>
    </row>
    <row r="1134" spans="1:27" ht="14">
      <c r="A1134" s="5">
        <v>0.6944515</v>
      </c>
      <c r="B1134" s="5">
        <v>-65.783054987589466</v>
      </c>
      <c r="C1134" s="5">
        <v>-72.012503051757747</v>
      </c>
      <c r="D1134" s="8">
        <v>-73.165612792968687</v>
      </c>
      <c r="E1134" s="20">
        <v>0.56455647647380558</v>
      </c>
      <c r="F1134" s="8">
        <v>-8.3180605570475219</v>
      </c>
      <c r="G1134" s="10">
        <v>0.13413800000000001</v>
      </c>
      <c r="I1134" s="7">
        <v>-66.674095139015094</v>
      </c>
      <c r="K1134" s="7">
        <v>-64.362658105744799</v>
      </c>
      <c r="L1134" s="7">
        <v>-1.1476584805115899</v>
      </c>
      <c r="M1134" s="16">
        <v>-65.342141723632793</v>
      </c>
      <c r="Q1134" s="10">
        <v>1.07889580726623</v>
      </c>
      <c r="R1134" s="8">
        <v>-73.377373875000004</v>
      </c>
      <c r="S1134" s="4">
        <v>-74.903246666666661</v>
      </c>
      <c r="U1134" s="16">
        <v>4.8660182952880797</v>
      </c>
      <c r="V1134" s="31">
        <v>1.4514953333333329</v>
      </c>
      <c r="W1134" s="31">
        <v>1.6690910000000001</v>
      </c>
      <c r="X1134" s="32">
        <v>-65.728775024414006</v>
      </c>
      <c r="Y1134" s="16">
        <v>-64.714569091796804</v>
      </c>
      <c r="Z1134" s="8">
        <v>6.0650144304547942</v>
      </c>
      <c r="AA1134" s="8">
        <v>5.7469749450683532</v>
      </c>
    </row>
    <row r="1135" spans="1:27" ht="14">
      <c r="A1135" s="5">
        <v>0.690245</v>
      </c>
      <c r="B1135" s="5">
        <v>-65.773646672566684</v>
      </c>
      <c r="C1135" s="5">
        <v>-72.101818847656205</v>
      </c>
      <c r="D1135" s="8">
        <v>-73.242398071288989</v>
      </c>
      <c r="E1135" s="20">
        <v>0.58880773186683599</v>
      </c>
      <c r="F1135" s="8">
        <v>-8.368923187255854</v>
      </c>
      <c r="G1135" s="10">
        <v>0.16814200000000001</v>
      </c>
      <c r="I1135" s="7">
        <v>-66.687793889710605</v>
      </c>
      <c r="K1135" s="7">
        <v>-64.367229102618097</v>
      </c>
      <c r="L1135" s="7">
        <v>-1.1469201516720899</v>
      </c>
      <c r="M1135" s="16">
        <v>-65.356518554687455</v>
      </c>
      <c r="Q1135" s="10">
        <v>1.0836539268493599</v>
      </c>
      <c r="R1135" s="8">
        <v>-73.398162874999997</v>
      </c>
      <c r="S1135" s="4">
        <v>-74.91861466666667</v>
      </c>
      <c r="U1135" s="16">
        <v>4.88433408737182</v>
      </c>
      <c r="V1135" s="31">
        <v>1.4554286666666669</v>
      </c>
      <c r="W1135" s="31">
        <v>1.673665</v>
      </c>
      <c r="X1135" s="32">
        <v>-65.788919448852482</v>
      </c>
      <c r="Y1135" s="16">
        <v>-64.648475646972599</v>
      </c>
      <c r="Z1135" s="8">
        <v>6.1958040509905086</v>
      </c>
      <c r="AA1135" s="8">
        <v>5.6452496846516871</v>
      </c>
    </row>
    <row r="1136" spans="1:27" ht="14">
      <c r="A1136" s="5">
        <v>0.69692183333333324</v>
      </c>
      <c r="B1136" s="5">
        <v>-65.765380859374943</v>
      </c>
      <c r="C1136" s="5">
        <v>-72.07422485351556</v>
      </c>
      <c r="D1136" s="8">
        <v>-73.189822387695244</v>
      </c>
      <c r="E1136" s="20">
        <v>0.53500329628586618</v>
      </c>
      <c r="F1136" s="8">
        <v>-8.114610036214188</v>
      </c>
      <c r="G1136" s="10">
        <v>0.21251800000000001</v>
      </c>
      <c r="I1136" s="7">
        <v>-66.701492640406002</v>
      </c>
      <c r="K1136" s="7">
        <v>-64.371800099491495</v>
      </c>
      <c r="L1136" s="7">
        <v>-1.14618182283259</v>
      </c>
      <c r="M1136" s="16">
        <v>-65.331150817871048</v>
      </c>
      <c r="Q1136" s="10">
        <v>1.01814293861389</v>
      </c>
      <c r="R1136" s="8">
        <v>-73.399886250000009</v>
      </c>
      <c r="S1136" s="4">
        <v>-74.931871999999998</v>
      </c>
      <c r="U1136" s="16">
        <v>4.8849768638610804</v>
      </c>
      <c r="V1136" s="31">
        <v>1.456591</v>
      </c>
      <c r="W1136" s="31">
        <v>1.6795169999999999</v>
      </c>
      <c r="X1136" s="32">
        <v>-65.80410194396967</v>
      </c>
      <c r="Y1136" s="16">
        <v>-64.593528747558494</v>
      </c>
      <c r="Z1136" s="8">
        <v>6.021417890276223</v>
      </c>
      <c r="AA1136" s="8">
        <v>5.6452496846516871</v>
      </c>
    </row>
    <row r="1137" spans="1:27" ht="14">
      <c r="A1137" s="5">
        <v>0.70378133333333348</v>
      </c>
      <c r="B1137" s="5">
        <v>-65.712411244710239</v>
      </c>
      <c r="C1137" s="5">
        <v>-72.075767517089773</v>
      </c>
      <c r="D1137" s="8">
        <v>-73.192822265624926</v>
      </c>
      <c r="E1137" s="20">
        <v>0.47935506179928583</v>
      </c>
      <c r="F1137" s="8">
        <v>-8.368923187255854</v>
      </c>
      <c r="G1137" s="10">
        <v>0.24169199999999999</v>
      </c>
      <c r="I1137" s="7">
        <v>-66.715191391101499</v>
      </c>
      <c r="K1137" s="7">
        <v>-64.376371096364807</v>
      </c>
      <c r="L1137" s="7">
        <v>-1.14544349399309</v>
      </c>
      <c r="M1137" s="16">
        <v>-65.308013916015568</v>
      </c>
      <c r="Q1137" s="10">
        <v>1.0503337383270199</v>
      </c>
      <c r="R1137" s="8">
        <v>-73.39426512499999</v>
      </c>
      <c r="S1137" s="4">
        <v>-74.962631333333334</v>
      </c>
      <c r="U1137" s="16">
        <v>4.82617139816284</v>
      </c>
      <c r="V1137" s="31">
        <v>1.4605916666666658</v>
      </c>
      <c r="W1137" s="31">
        <v>1.6804395000000001</v>
      </c>
      <c r="X1137" s="32">
        <v>-65.81928634643549</v>
      </c>
      <c r="Y1137" s="16">
        <v>-64.650405883789006</v>
      </c>
      <c r="Z1137" s="8">
        <v>5.9778213500976509</v>
      </c>
      <c r="AA1137" s="8">
        <v>5.8487002054850201</v>
      </c>
    </row>
    <row r="1138" spans="1:27" ht="14">
      <c r="A1138" s="5">
        <v>0.6980101666666666</v>
      </c>
      <c r="B1138" s="5">
        <v>-65.745780944824162</v>
      </c>
      <c r="C1138" s="5">
        <v>-72.148478698730415</v>
      </c>
      <c r="D1138" s="8">
        <v>-73.203425598144491</v>
      </c>
      <c r="E1138" s="20">
        <v>0.52377835586667021</v>
      </c>
      <c r="F1138" s="8">
        <v>-8.3180605570475219</v>
      </c>
      <c r="G1138" s="10">
        <v>0.23147200000000001</v>
      </c>
      <c r="I1138" s="7">
        <v>-66.728890141796896</v>
      </c>
      <c r="K1138" s="7">
        <v>-64.380942093238104</v>
      </c>
      <c r="L1138" s="7">
        <v>-1.14470516515359</v>
      </c>
      <c r="M1138" s="16">
        <v>-65.27088928222652</v>
      </c>
      <c r="Q1138" s="10">
        <v>1.05968153476715</v>
      </c>
      <c r="R1138" s="8">
        <v>-73.396703625000001</v>
      </c>
      <c r="S1138" s="4">
        <v>-74.997151666666682</v>
      </c>
      <c r="U1138" s="16">
        <v>4.7012701034545898</v>
      </c>
      <c r="V1138" s="31">
        <v>1.4643053333333331</v>
      </c>
      <c r="W1138" s="31">
        <v>1.649241</v>
      </c>
      <c r="X1138" s="32">
        <v>-65.835811614990178</v>
      </c>
      <c r="Y1138" s="16">
        <v>-64.8341064453125</v>
      </c>
      <c r="Z1138" s="8">
        <v>6.1086109706333653</v>
      </c>
      <c r="AA1138" s="8">
        <v>5.3400739034016871</v>
      </c>
    </row>
    <row r="1139" spans="1:27" ht="14">
      <c r="A1139" s="5">
        <v>0.67537750000000007</v>
      </c>
      <c r="B1139" s="5">
        <v>-65.711767832438099</v>
      </c>
      <c r="C1139" s="5">
        <v>-72.172000122070287</v>
      </c>
      <c r="D1139" s="8">
        <v>-73.203813171386685</v>
      </c>
      <c r="E1139" s="20">
        <v>0.49656842499971265</v>
      </c>
      <c r="F1139" s="8">
        <v>-8.3180605570475219</v>
      </c>
      <c r="G1139" s="10">
        <v>0.19742000000000001</v>
      </c>
      <c r="I1139" s="7">
        <v>-66.742588892492407</v>
      </c>
      <c r="K1139" s="7">
        <v>-64.385513090111502</v>
      </c>
      <c r="L1139" s="7">
        <v>-1.14396683631408</v>
      </c>
      <c r="M1139" s="16">
        <v>-65.294411468505828</v>
      </c>
      <c r="Q1139" s="10">
        <v>1.0088793039321899</v>
      </c>
      <c r="R1139" s="8">
        <v>-73.400342874999993</v>
      </c>
      <c r="S1139" s="4">
        <v>-75.005788333333342</v>
      </c>
      <c r="U1139" s="16">
        <v>4.8065695762634197</v>
      </c>
      <c r="V1139" s="31">
        <v>1.4623090000000001</v>
      </c>
      <c r="W1139" s="31">
        <v>1.6177855000000001</v>
      </c>
      <c r="X1139" s="32">
        <v>-65.773361206054645</v>
      </c>
      <c r="Y1139" s="16">
        <v>-64.892913818359304</v>
      </c>
      <c r="Z1139" s="8">
        <v>6.021417890276223</v>
      </c>
      <c r="AA1139" s="8">
        <v>5.6452496846516871</v>
      </c>
    </row>
    <row r="1140" spans="1:27" ht="14">
      <c r="A1140" s="5">
        <v>0.65486649999999991</v>
      </c>
      <c r="B1140" s="5">
        <v>-65.765382766723576</v>
      </c>
      <c r="C1140" s="5">
        <v>-72.184532165527301</v>
      </c>
      <c r="D1140" s="8">
        <v>-73.227334594726514</v>
      </c>
      <c r="E1140" s="20">
        <v>0.53500329256057566</v>
      </c>
      <c r="F1140" s="8">
        <v>-8.3180605570475219</v>
      </c>
      <c r="G1140" s="10">
        <v>0.166655</v>
      </c>
      <c r="I1140" s="7">
        <v>-66.756287643187804</v>
      </c>
      <c r="K1140" s="7">
        <v>-64.3900840869848</v>
      </c>
      <c r="L1140" s="7">
        <v>-1.14322850747458</v>
      </c>
      <c r="M1140" s="16">
        <v>-65.368966674804625</v>
      </c>
      <c r="Q1140" s="10">
        <v>0.97805750370025601</v>
      </c>
      <c r="R1140" s="8">
        <v>-73.395332499999995</v>
      </c>
      <c r="S1140" s="4">
        <v>-74.995275000000007</v>
      </c>
      <c r="U1140" s="16">
        <v>4.8022108078002903</v>
      </c>
      <c r="V1140" s="31">
        <v>1.4627380000000001</v>
      </c>
      <c r="W1140" s="31">
        <v>1.6319665000000001</v>
      </c>
      <c r="X1140" s="32">
        <v>-65.805070877075138</v>
      </c>
      <c r="Y1140" s="16">
        <v>-64.894844055175696</v>
      </c>
      <c r="Z1140" s="8">
        <v>6.1086109706333653</v>
      </c>
      <c r="AA1140" s="8">
        <v>5.6452496846516871</v>
      </c>
    </row>
    <row r="1141" spans="1:27" ht="14">
      <c r="A1141" s="5">
        <v>0.65336399999999994</v>
      </c>
      <c r="B1141" s="5">
        <v>-65.74360148111974</v>
      </c>
      <c r="C1141" s="5">
        <v>-72.197752380371043</v>
      </c>
      <c r="D1141" s="8">
        <v>-73.289056396484312</v>
      </c>
      <c r="E1141" s="20">
        <v>0.56436355710029407</v>
      </c>
      <c r="F1141" s="8">
        <v>-8.3180605570475219</v>
      </c>
      <c r="G1141" s="10">
        <v>0.14938199999999999</v>
      </c>
      <c r="I1141" s="7">
        <v>-66.7699863938833</v>
      </c>
      <c r="K1141" s="7">
        <v>-64.394655083858197</v>
      </c>
      <c r="L1141" s="7">
        <v>-1.1424901786350801</v>
      </c>
      <c r="M1141" s="16">
        <v>-65.317547607421844</v>
      </c>
      <c r="Q1141" s="10">
        <v>0.96805614233017001</v>
      </c>
      <c r="R1141" s="8">
        <v>-73.389819250000002</v>
      </c>
      <c r="S1141" s="4">
        <v>-75.005518666666674</v>
      </c>
      <c r="U1141" s="16">
        <v>4.7845377922058097</v>
      </c>
      <c r="V1141" s="31">
        <v>1.4675229999999999</v>
      </c>
      <c r="W1141" s="31">
        <v>1.6655135000000001</v>
      </c>
      <c r="X1141" s="32">
        <v>-65.850032806396456</v>
      </c>
      <c r="Y1141" s="16">
        <v>-64.894844055175696</v>
      </c>
      <c r="Z1141" s="8">
        <v>6.0650144304547942</v>
      </c>
      <c r="AA1141" s="8">
        <v>5.5435244242350201</v>
      </c>
    </row>
    <row r="1142" spans="1:27" ht="14">
      <c r="A1142" s="5">
        <v>0.66984550000000009</v>
      </c>
      <c r="B1142" s="5">
        <v>-65.712733586629184</v>
      </c>
      <c r="C1142" s="5">
        <v>-72.183074951171832</v>
      </c>
      <c r="D1142" s="8">
        <v>-73.252313232421827</v>
      </c>
      <c r="E1142" s="20">
        <v>0.54069097042083603</v>
      </c>
      <c r="F1142" s="8">
        <v>-8.267197926839188</v>
      </c>
      <c r="G1142" s="10">
        <v>0.141375</v>
      </c>
      <c r="I1142" s="7">
        <v>-66.783685144578797</v>
      </c>
      <c r="K1142" s="7">
        <v>-64.399226080731495</v>
      </c>
      <c r="L1142" s="7">
        <v>-1.1417518497955801</v>
      </c>
      <c r="M1142" s="16">
        <v>-65.298097229003844</v>
      </c>
      <c r="Q1142" s="10">
        <v>0.96946114301681496</v>
      </c>
      <c r="R1142" s="8">
        <v>-73.395547875000005</v>
      </c>
      <c r="S1142" s="4">
        <v>-75.055549666666664</v>
      </c>
      <c r="U1142" s="16">
        <v>4.7838950157165501</v>
      </c>
      <c r="V1142" s="31">
        <v>1.476917</v>
      </c>
      <c r="W1142" s="31">
        <v>1.673694</v>
      </c>
      <c r="X1142" s="32">
        <v>-65.848691940307589</v>
      </c>
      <c r="Y1142" s="16">
        <v>-64.894844055175696</v>
      </c>
      <c r="Z1142" s="8">
        <v>6.1086109706333653</v>
      </c>
      <c r="AA1142" s="8">
        <v>5.5435244242350201</v>
      </c>
    </row>
    <row r="1143" spans="1:27" ht="14">
      <c r="A1143" s="5">
        <v>0.69562066666666666</v>
      </c>
      <c r="B1143" s="5">
        <v>-65.844684600830021</v>
      </c>
      <c r="C1143" s="5">
        <v>-72.283381652831991</v>
      </c>
      <c r="D1143" s="8">
        <v>-73.191365051269486</v>
      </c>
      <c r="E1143" s="20">
        <v>0.49238134920596971</v>
      </c>
      <c r="F1143" s="8">
        <v>-8.216335296630854</v>
      </c>
      <c r="I1143" s="7">
        <v>-66.797383895274194</v>
      </c>
      <c r="K1143" s="7">
        <v>-64.403797077604807</v>
      </c>
      <c r="L1143" s="7">
        <v>-1.1410135209560801</v>
      </c>
      <c r="M1143" s="16">
        <v>-65.183800506591737</v>
      </c>
      <c r="Q1143" s="10">
        <v>0.979617118835449</v>
      </c>
      <c r="R1143" s="8">
        <v>-73.409821499999993</v>
      </c>
      <c r="S1143" s="4">
        <v>-75.108149000000012</v>
      </c>
      <c r="U1143" s="16">
        <v>4.7642931938171298</v>
      </c>
      <c r="V1143" s="31">
        <v>1.5050043333333329</v>
      </c>
      <c r="W1143" s="31">
        <v>1.6518170000000001</v>
      </c>
      <c r="X1143" s="32">
        <v>-65.970428466796847</v>
      </c>
      <c r="Y1143" s="16">
        <v>-64.894844055175696</v>
      </c>
      <c r="Z1143" s="8">
        <v>6.021417890276223</v>
      </c>
      <c r="AA1143" s="8">
        <v>5.6452496846516871</v>
      </c>
    </row>
    <row r="1144" spans="1:27" ht="14">
      <c r="A1144" s="5">
        <v>0.70958333333333334</v>
      </c>
      <c r="B1144" s="5">
        <v>-65.926090876261355</v>
      </c>
      <c r="C1144" s="5">
        <v>-72.303216552734312</v>
      </c>
      <c r="D1144" s="8">
        <v>-73.217416381835903</v>
      </c>
      <c r="E1144" s="20">
        <v>0.47381775975227247</v>
      </c>
      <c r="F1144" s="8">
        <v>-8.216335296630854</v>
      </c>
      <c r="I1144" s="7">
        <v>-66.811082645969705</v>
      </c>
      <c r="K1144" s="7">
        <v>-64.408368074478204</v>
      </c>
      <c r="L1144" s="7">
        <v>-1.1402751921165699</v>
      </c>
      <c r="M1144" s="16">
        <v>-65.213926696777293</v>
      </c>
      <c r="Q1144" s="10">
        <v>0.99612277746200595</v>
      </c>
      <c r="R1144" s="8">
        <v>-73.419420250000002</v>
      </c>
      <c r="S1144" s="4">
        <v>-75.12676766666668</v>
      </c>
      <c r="U1144" s="16">
        <v>4.7030572891235298</v>
      </c>
      <c r="V1144" s="31">
        <v>1.540959</v>
      </c>
      <c r="W1144" s="31">
        <v>1.6326369999999999</v>
      </c>
      <c r="X1144" s="32">
        <v>-66.063621520996051</v>
      </c>
      <c r="Y1144" s="16">
        <v>-64.894844055175696</v>
      </c>
      <c r="Z1144" s="8">
        <v>6.0650144304547942</v>
      </c>
      <c r="AA1144" s="8">
        <v>5.5435244242350201</v>
      </c>
    </row>
    <row r="1145" spans="1:27" ht="14">
      <c r="A1145" s="5">
        <v>0.68973616666666671</v>
      </c>
      <c r="B1145" s="5">
        <v>-65.823294321695911</v>
      </c>
      <c r="C1145" s="5">
        <v>-72.392919921874949</v>
      </c>
      <c r="D1145" s="8">
        <v>-73.190206909179665</v>
      </c>
      <c r="E1145" s="20">
        <v>0.46900952011346658</v>
      </c>
      <c r="F1145" s="8">
        <v>-8.4197858174641791</v>
      </c>
      <c r="I1145" s="7">
        <v>-66.824781396665102</v>
      </c>
      <c r="K1145" s="7">
        <v>-64.412939071351502</v>
      </c>
      <c r="L1145" s="7">
        <v>-1.1395368632770699</v>
      </c>
      <c r="M1145" s="16">
        <v>-65.122380065917952</v>
      </c>
      <c r="Q1145" s="10">
        <v>1.0106726884841899</v>
      </c>
      <c r="R1145" s="8">
        <v>-73.420715375000015</v>
      </c>
      <c r="S1145" s="4">
        <v>-75.117459333333329</v>
      </c>
      <c r="U1145" s="16">
        <v>4.6834554672241202</v>
      </c>
      <c r="V1145" s="31">
        <v>1.5442666666666671</v>
      </c>
      <c r="W1145" s="31">
        <v>1.6525615</v>
      </c>
      <c r="X1145" s="32">
        <v>-65.923162460327092</v>
      </c>
      <c r="Y1145" s="16">
        <v>-64.894844055175696</v>
      </c>
      <c r="Z1145" s="8">
        <v>5.9778213500976509</v>
      </c>
      <c r="AA1145" s="8">
        <v>5.6452496846516871</v>
      </c>
    </row>
    <row r="1146" spans="1:27" ht="14">
      <c r="A1146" s="5">
        <v>0.64811566666666665</v>
      </c>
      <c r="B1146" s="5">
        <v>-65.846289952595981</v>
      </c>
      <c r="C1146" s="5">
        <v>-72.293682861328094</v>
      </c>
      <c r="D1146" s="8">
        <v>-73.205656433105432</v>
      </c>
      <c r="E1146" s="20">
        <v>0.38799519240855879</v>
      </c>
      <c r="F1146" s="8">
        <v>-8.267197926839188</v>
      </c>
      <c r="I1146" s="7">
        <v>-66.838480147360599</v>
      </c>
      <c r="K1146" s="7">
        <v>-64.4175100682248</v>
      </c>
      <c r="L1146" s="7">
        <v>-1.13879853443757</v>
      </c>
      <c r="M1146" s="16">
        <v>-65.176799011230429</v>
      </c>
      <c r="Q1146" s="10">
        <v>1.0253543853759699</v>
      </c>
      <c r="R1146" s="8">
        <v>-73.430026124999998</v>
      </c>
      <c r="S1146" s="4">
        <v>-75.087893000000008</v>
      </c>
      <c r="U1146" s="16">
        <v>4.7024145126342702</v>
      </c>
      <c r="V1146" s="31">
        <v>1.508491666666667</v>
      </c>
      <c r="W1146" s="31">
        <v>1.6947000000000001</v>
      </c>
      <c r="X1146" s="32">
        <v>-65.974180221557575</v>
      </c>
      <c r="Y1146" s="16">
        <v>-64.894844055175696</v>
      </c>
      <c r="Z1146" s="8">
        <v>5.9778213500976509</v>
      </c>
      <c r="AA1146" s="8">
        <v>5.7469749450683532</v>
      </c>
    </row>
    <row r="1147" spans="1:27" ht="14">
      <c r="A1147" s="5">
        <v>0.61637366666666671</v>
      </c>
      <c r="B1147" s="5">
        <v>-65.904705683390276</v>
      </c>
      <c r="C1147" s="5">
        <v>-72.196765136718696</v>
      </c>
      <c r="D1147" s="8">
        <v>-73.118182373046821</v>
      </c>
      <c r="E1147" s="20">
        <v>0.42585141509771207</v>
      </c>
      <c r="F1147" s="8">
        <v>-8.368923187255854</v>
      </c>
      <c r="I1147" s="7">
        <v>-66.852178898055996</v>
      </c>
      <c r="K1147" s="7">
        <v>-64.422081065098197</v>
      </c>
      <c r="L1147" s="7">
        <v>-1.13806020559807</v>
      </c>
      <c r="M1147" s="16">
        <v>-65.146974182128858</v>
      </c>
      <c r="Q1147" s="10">
        <v>1.0314248800277701</v>
      </c>
      <c r="R1147" s="8">
        <v>-73.459890374999986</v>
      </c>
      <c r="S1147" s="4">
        <v>-75.048006999999998</v>
      </c>
      <c r="U1147" s="16">
        <v>4.7832517623901296</v>
      </c>
      <c r="V1147" s="31">
        <v>1.463772333333333</v>
      </c>
      <c r="W1147" s="31">
        <v>1.7112719999999999</v>
      </c>
      <c r="X1147" s="32">
        <v>-65.969945907592731</v>
      </c>
      <c r="Y1147" s="16">
        <v>-64.894844055175696</v>
      </c>
      <c r="Z1147" s="8">
        <v>5.9778213500976509</v>
      </c>
      <c r="AA1147" s="8">
        <v>5.4417991638183532</v>
      </c>
    </row>
    <row r="1148" spans="1:27" ht="14">
      <c r="A1148" s="5">
        <v>0.61092116666666663</v>
      </c>
      <c r="B1148" s="5">
        <v>-65.945765177408802</v>
      </c>
      <c r="C1148" s="5">
        <v>-72.342573547363259</v>
      </c>
      <c r="D1148" s="8">
        <v>-73.154237365722622</v>
      </c>
      <c r="E1148" s="20">
        <v>0.50332842171191972</v>
      </c>
      <c r="F1148" s="8">
        <v>-8.3180605570475219</v>
      </c>
      <c r="I1148" s="7">
        <v>-66.865877648751507</v>
      </c>
      <c r="K1148" s="7">
        <v>-64.426652061971495</v>
      </c>
      <c r="L1148" s="7">
        <v>-1.13732187675857</v>
      </c>
      <c r="M1148" s="16">
        <v>-65.199935913085895</v>
      </c>
      <c r="Q1148" s="10">
        <v>1.00766801834106</v>
      </c>
      <c r="R1148" s="8">
        <v>-73.497468874999996</v>
      </c>
      <c r="S1148" s="4">
        <v>-75.021095333333335</v>
      </c>
      <c r="U1148" s="16">
        <v>4.82488584518432</v>
      </c>
      <c r="V1148" s="31">
        <v>1.4388460000000001</v>
      </c>
      <c r="W1148" s="31">
        <v>1.69448</v>
      </c>
      <c r="X1148" s="32">
        <v>-65.956689834594698</v>
      </c>
      <c r="Y1148" s="16">
        <v>-64.894844055175696</v>
      </c>
      <c r="Z1148" s="8">
        <v>6.021417890276223</v>
      </c>
      <c r="AA1148" s="8">
        <v>5.6452496846516871</v>
      </c>
    </row>
    <row r="1149" spans="1:27" ht="14">
      <c r="A1149" s="5">
        <v>0.62984600000000002</v>
      </c>
      <c r="B1149" s="5">
        <v>-65.955887476603138</v>
      </c>
      <c r="C1149" s="5">
        <v>-72.463400268554636</v>
      </c>
      <c r="D1149" s="8">
        <v>-73.314723205566366</v>
      </c>
      <c r="E1149" s="20">
        <v>0.52815833240747312</v>
      </c>
      <c r="F1149" s="8">
        <v>-8.4197858174641791</v>
      </c>
      <c r="I1149" s="7">
        <v>-66.879576399446904</v>
      </c>
      <c r="K1149" s="7">
        <v>-64.431223058844793</v>
      </c>
      <c r="L1149" s="7">
        <v>-1.13658354791906</v>
      </c>
      <c r="M1149" s="16">
        <v>-65.160577392578077</v>
      </c>
      <c r="Q1149" s="10">
        <v>0.99874418973922696</v>
      </c>
      <c r="R1149" s="8">
        <v>-73.516588374999998</v>
      </c>
      <c r="S1149" s="4">
        <v>-75.01656100000001</v>
      </c>
      <c r="U1149" s="16">
        <v>4.7226591110229403</v>
      </c>
      <c r="V1149" s="31">
        <v>1.447110666666666</v>
      </c>
      <c r="W1149" s="31">
        <v>1.6669685000000001</v>
      </c>
      <c r="X1149" s="32">
        <v>-65.956207275390582</v>
      </c>
      <c r="Y1149" s="16">
        <v>-64.894844055175696</v>
      </c>
      <c r="Z1149" s="8">
        <v>6.021417890276223</v>
      </c>
      <c r="AA1149" s="8">
        <v>5.5435244242350201</v>
      </c>
    </row>
    <row r="1150" spans="1:27" ht="14">
      <c r="A1150" s="5">
        <v>0.66441916666666667</v>
      </c>
      <c r="B1150" s="5">
        <v>-65.936606725056933</v>
      </c>
      <c r="C1150" s="5">
        <v>-72.401762390136653</v>
      </c>
      <c r="D1150" s="8">
        <v>-73.225105285644503</v>
      </c>
      <c r="E1150" s="20">
        <v>0.49787613004445797</v>
      </c>
      <c r="F1150" s="8">
        <v>-8.368923187255854</v>
      </c>
      <c r="I1150" s="7">
        <v>-66.893275150142401</v>
      </c>
      <c r="K1150" s="7">
        <v>-64.435794055718205</v>
      </c>
      <c r="L1150" s="7">
        <v>-1.13584521907956</v>
      </c>
      <c r="M1150" s="16">
        <v>-65.173497009277284</v>
      </c>
      <c r="Q1150" s="10">
        <v>0.95506036281585704</v>
      </c>
      <c r="R1150" s="8">
        <v>-73.5032815</v>
      </c>
      <c r="S1150" s="4">
        <v>-75.024538666666672</v>
      </c>
      <c r="U1150" s="16">
        <v>4.6448950767517001</v>
      </c>
      <c r="V1150" s="31">
        <v>1.465374</v>
      </c>
      <c r="W1150" s="31">
        <v>1.6530069999999999</v>
      </c>
      <c r="X1150" s="32">
        <v>-65.970911026000891</v>
      </c>
      <c r="Y1150" s="16">
        <v>-64.894844055175696</v>
      </c>
      <c r="Z1150" s="8">
        <v>6.0650144304547942</v>
      </c>
      <c r="AA1150" s="8">
        <v>5.6452496846516871</v>
      </c>
    </row>
    <row r="1151" spans="1:27" ht="14">
      <c r="A1151" s="5">
        <v>0.7031413333333334</v>
      </c>
      <c r="B1151" s="5">
        <v>-65.894973119099902</v>
      </c>
      <c r="C1151" s="5">
        <v>-72.404379272460901</v>
      </c>
      <c r="D1151" s="8">
        <v>-73.277378845214798</v>
      </c>
      <c r="E1151" s="20">
        <v>0.498069015145299</v>
      </c>
      <c r="F1151" s="8">
        <v>-8.3180605570475219</v>
      </c>
      <c r="I1151" s="7">
        <v>-66.906973900837798</v>
      </c>
      <c r="K1151" s="7">
        <v>-64.440365052591503</v>
      </c>
      <c r="L1151" s="7">
        <v>-1.1351068902400601</v>
      </c>
      <c r="M1151" s="16">
        <v>-65.259426879882781</v>
      </c>
      <c r="Q1151" s="10">
        <v>0.92583215236663796</v>
      </c>
      <c r="R1151" s="8">
        <v>-73.473311375000009</v>
      </c>
      <c r="S1151" s="4">
        <v>-75.020207666666664</v>
      </c>
      <c r="U1151" s="16">
        <v>4.5995450019836399</v>
      </c>
      <c r="V1151" s="31">
        <v>1.4560420000000001</v>
      </c>
      <c r="W1151" s="31">
        <v>1.663502</v>
      </c>
      <c r="X1151" s="32">
        <v>-66.016836166381793</v>
      </c>
      <c r="Y1151" s="16">
        <v>-64.836036682128906</v>
      </c>
      <c r="Z1151" s="8">
        <v>5.8906282697405086</v>
      </c>
      <c r="AA1151" s="8">
        <v>5.3400739034016871</v>
      </c>
    </row>
    <row r="1152" spans="1:27" ht="14">
      <c r="A1152" s="5">
        <v>0.7256946666666666</v>
      </c>
      <c r="B1152" s="5">
        <v>-65.917004267374637</v>
      </c>
      <c r="C1152" s="5">
        <v>-72.414985656738239</v>
      </c>
      <c r="D1152" s="8">
        <v>-73.397436523437491</v>
      </c>
      <c r="E1152" s="20">
        <v>0.49914132356643376</v>
      </c>
      <c r="F1152" s="8">
        <v>-8.3180605570475219</v>
      </c>
      <c r="I1152" s="7">
        <v>-66.920672651533295</v>
      </c>
      <c r="K1152" s="7">
        <v>-64.4449360494648</v>
      </c>
      <c r="L1152" s="7">
        <v>-1.1343685614005601</v>
      </c>
      <c r="M1152" s="16">
        <v>-65.221228027343699</v>
      </c>
      <c r="Q1152" s="10">
        <v>0.975683093070984</v>
      </c>
      <c r="R1152" s="8">
        <v>-73.454348625000009</v>
      </c>
      <c r="S1152" s="4">
        <v>-74.983883999999989</v>
      </c>
      <c r="U1152" s="16">
        <v>4.7660799026489196</v>
      </c>
      <c r="V1152" s="31">
        <v>1.4267056666666671</v>
      </c>
      <c r="W1152" s="31">
        <v>1.6802565</v>
      </c>
      <c r="X1152" s="32">
        <v>-66.002134323120089</v>
      </c>
      <c r="Y1152" s="16">
        <v>-64.711135864257798</v>
      </c>
      <c r="Z1152" s="8">
        <v>5.9778213500976509</v>
      </c>
      <c r="AA1152" s="8">
        <v>5.1366233825683532</v>
      </c>
    </row>
    <row r="1153" spans="1:27" ht="14">
      <c r="A1153" s="5">
        <v>0.71662083333333337</v>
      </c>
      <c r="B1153" s="5">
        <v>-65.904130935668903</v>
      </c>
      <c r="C1153" s="5">
        <v>-72.438890075683574</v>
      </c>
      <c r="D1153" s="8">
        <v>-73.384989929199151</v>
      </c>
      <c r="E1153" s="20">
        <v>0.4124393165111524</v>
      </c>
      <c r="F1153" s="8">
        <v>-8.419785817464188</v>
      </c>
      <c r="I1153" s="7">
        <v>-66.934371402228706</v>
      </c>
      <c r="K1153" s="7">
        <v>-64.449507046338198</v>
      </c>
      <c r="L1153" s="7">
        <v>-1.1336302325610601</v>
      </c>
      <c r="M1153" s="16">
        <v>-65.23414764404292</v>
      </c>
      <c r="Q1153" s="10">
        <v>1.02256643772125</v>
      </c>
      <c r="R1153" s="8">
        <v>-73.453330999999991</v>
      </c>
      <c r="S1153" s="4">
        <v>-74.932134000000005</v>
      </c>
      <c r="U1153" s="16">
        <v>4.7403321266174299</v>
      </c>
      <c r="V1153" s="31">
        <v>1.4202076666666672</v>
      </c>
      <c r="W1153" s="31">
        <v>1.6802565</v>
      </c>
      <c r="X1153" s="32">
        <v>-65.92546463012691</v>
      </c>
      <c r="Y1153" s="16">
        <v>-64.836036682128906</v>
      </c>
      <c r="Z1153" s="8">
        <v>5.9342248099190797</v>
      </c>
      <c r="AA1153" s="8">
        <v>5.4417991638183532</v>
      </c>
    </row>
    <row r="1154" spans="1:27" ht="14">
      <c r="A1154" s="5">
        <v>0.69504483333333333</v>
      </c>
      <c r="B1154" s="5">
        <v>-65.957423528035449</v>
      </c>
      <c r="C1154" s="5">
        <v>-72.500611877441358</v>
      </c>
      <c r="D1154" s="8">
        <v>-73.349403381347614</v>
      </c>
      <c r="E1154" s="20">
        <v>0.42016374245285898</v>
      </c>
      <c r="F1154" s="8">
        <v>-8.3180605570475219</v>
      </c>
      <c r="I1154" s="7">
        <v>-66.948070152924203</v>
      </c>
      <c r="K1154" s="7">
        <v>-64.454078043211496</v>
      </c>
      <c r="L1154" s="7">
        <v>-1.1328919037215599</v>
      </c>
      <c r="M1154" s="16">
        <v>-65.308317565917918</v>
      </c>
      <c r="Q1154" s="10">
        <v>1.0339708328246999</v>
      </c>
      <c r="R1154" s="8">
        <v>-73.463889125000009</v>
      </c>
      <c r="S1154" s="4">
        <v>-74.899912666666651</v>
      </c>
      <c r="U1154" s="16">
        <v>4.7649359703063903</v>
      </c>
      <c r="V1154" s="31">
        <v>1.461883333333333</v>
      </c>
      <c r="W1154" s="31">
        <v>1.6634644999999999</v>
      </c>
      <c r="X1154" s="32">
        <v>-65.956689834594684</v>
      </c>
      <c r="Y1154" s="16">
        <v>-64.892913818359304</v>
      </c>
      <c r="Z1154" s="8">
        <v>5.8906282697405086</v>
      </c>
      <c r="AA1154" s="8">
        <v>5.4417991638183532</v>
      </c>
    </row>
    <row r="1155" spans="1:27" ht="14">
      <c r="A1155" s="5">
        <v>0.69224849999999993</v>
      </c>
      <c r="B1155" s="5">
        <v>-65.954351425170856</v>
      </c>
      <c r="C1155" s="5">
        <v>-72.487393188476545</v>
      </c>
      <c r="D1155" s="8">
        <v>-73.385758972167949</v>
      </c>
      <c r="E1155" s="20">
        <v>0.41385492235421817</v>
      </c>
      <c r="F1155" s="8">
        <v>-8.3180605570475219</v>
      </c>
      <c r="I1155" s="7">
        <v>-66.961768903619699</v>
      </c>
      <c r="K1155" s="7">
        <v>-64.458649040084893</v>
      </c>
      <c r="L1155" s="7">
        <v>-1.1321535748820499</v>
      </c>
      <c r="M1155" s="16">
        <v>-65.233374023437449</v>
      </c>
      <c r="Q1155" s="10">
        <v>1.00177061557769</v>
      </c>
      <c r="R1155" s="8">
        <v>-73.471833250000003</v>
      </c>
      <c r="S1155" s="4">
        <v>-74.890278666666674</v>
      </c>
      <c r="U1155" s="16">
        <v>4.76364994049072</v>
      </c>
      <c r="V1155" s="31">
        <v>1.531379666666667</v>
      </c>
      <c r="W1155" s="31">
        <v>1.652042</v>
      </c>
      <c r="X1155" s="32">
        <v>-65.986953735351548</v>
      </c>
      <c r="Y1155" s="16">
        <v>-64.836036682128906</v>
      </c>
      <c r="Z1155" s="8">
        <v>5.9342248099190797</v>
      </c>
      <c r="AA1155" s="8">
        <v>5.3400739034016871</v>
      </c>
    </row>
    <row r="1156" spans="1:27" ht="14">
      <c r="A1156" s="5">
        <v>0.69859949999999993</v>
      </c>
      <c r="B1156" s="5">
        <v>-65.998166402180928</v>
      </c>
      <c r="C1156" s="5">
        <v>-72.511688232421818</v>
      </c>
      <c r="D1156" s="8">
        <v>-73.386830139160125</v>
      </c>
      <c r="E1156" s="20">
        <v>0.35106090009212337</v>
      </c>
      <c r="F1156" s="8">
        <v>-8.4197858174641791</v>
      </c>
      <c r="I1156" s="7">
        <v>-66.975467654315096</v>
      </c>
      <c r="K1156" s="7">
        <v>-64.463220036958205</v>
      </c>
      <c r="L1156" s="7">
        <v>-1.1314152460425499</v>
      </c>
      <c r="M1156" s="16">
        <v>-65.199247741699168</v>
      </c>
      <c r="Q1156" s="10">
        <v>0.95765930414199796</v>
      </c>
      <c r="R1156" s="8">
        <v>-73.466239875000014</v>
      </c>
      <c r="S1156" s="4">
        <v>-74.888412666666667</v>
      </c>
      <c r="U1156" s="16">
        <v>4.7030572891235298</v>
      </c>
      <c r="V1156" s="31">
        <v>1.5745726666666673</v>
      </c>
      <c r="W1156" s="31">
        <v>1.6613709999999999</v>
      </c>
      <c r="X1156" s="32">
        <v>-65.895584106445284</v>
      </c>
      <c r="Y1156" s="16">
        <v>-64.711135864257798</v>
      </c>
      <c r="Z1156" s="8">
        <v>5.8906282697405086</v>
      </c>
      <c r="AA1156" s="8">
        <v>5.3400739034016871</v>
      </c>
    </row>
    <row r="1157" spans="1:27" ht="14">
      <c r="A1157" s="5">
        <v>0.69123000000000001</v>
      </c>
      <c r="B1157" s="5">
        <v>-65.915470123290973</v>
      </c>
      <c r="C1157" s="5">
        <v>-72.586242675781222</v>
      </c>
      <c r="D1157" s="8">
        <v>-73.334339904785082</v>
      </c>
      <c r="E1157" s="20">
        <v>0.44456539452075672</v>
      </c>
      <c r="F1157" s="8">
        <v>-8.4706484476725219</v>
      </c>
      <c r="I1157" s="7">
        <v>-66.989166405010593</v>
      </c>
      <c r="K1157" s="7">
        <v>-64.467791033831503</v>
      </c>
      <c r="L1157" s="7">
        <v>-1.13067691720305</v>
      </c>
      <c r="M1157" s="16">
        <v>-65.209852600097605</v>
      </c>
      <c r="Q1157" s="10">
        <v>0.94886416196823098</v>
      </c>
      <c r="R1157" s="8">
        <v>-73.460719999999995</v>
      </c>
      <c r="S1157" s="4">
        <v>-74.901974999999993</v>
      </c>
      <c r="U1157" s="16">
        <v>4.7226591110229403</v>
      </c>
      <c r="V1157" s="31">
        <v>1.562454</v>
      </c>
      <c r="W1157" s="31">
        <v>1.6756905</v>
      </c>
      <c r="X1157" s="32">
        <v>-65.850137710571261</v>
      </c>
      <c r="Y1157" s="16">
        <v>-64.777236938476506</v>
      </c>
      <c r="Z1157" s="8">
        <v>5.8470317295619365</v>
      </c>
      <c r="AA1157" s="8">
        <v>5.3400739034016871</v>
      </c>
    </row>
    <row r="1158" spans="1:27" ht="14">
      <c r="A1158" s="5">
        <v>0.67245616666666663</v>
      </c>
      <c r="B1158" s="5">
        <v>-65.864998499552357</v>
      </c>
      <c r="C1158" s="5">
        <v>-72.523062133789011</v>
      </c>
      <c r="D1158" s="8">
        <v>-73.509588623046838</v>
      </c>
      <c r="E1158" s="20">
        <v>0.49045252799987649</v>
      </c>
      <c r="F1158" s="8">
        <v>-8.4706484476725112</v>
      </c>
      <c r="I1158" s="7">
        <v>-67.002865155706004</v>
      </c>
      <c r="K1158" s="7">
        <v>-64.4723620307049</v>
      </c>
      <c r="L1158" s="7">
        <v>-1.12993858836355</v>
      </c>
      <c r="M1158" s="16">
        <v>-65.24659271240229</v>
      </c>
      <c r="Q1158" s="10">
        <v>0.96386086940765403</v>
      </c>
      <c r="R1158" s="8">
        <v>-73.479587625000008</v>
      </c>
      <c r="S1158" s="4">
        <v>-74.941716666666665</v>
      </c>
      <c r="U1158" s="16">
        <v>4.8052840232849103</v>
      </c>
      <c r="V1158" s="31">
        <v>1.5223089999999999</v>
      </c>
      <c r="W1158" s="31">
        <v>1.6862775000000001</v>
      </c>
      <c r="X1158" s="32">
        <v>-65.985132217407141</v>
      </c>
      <c r="Y1158" s="16">
        <v>-64.650405883789006</v>
      </c>
      <c r="Z1158" s="8">
        <v>5.9342248099190797</v>
      </c>
      <c r="AA1158" s="8">
        <v>5.3400739034016871</v>
      </c>
    </row>
    <row r="1159" spans="1:27" ht="14">
      <c r="A1159" s="5">
        <v>0.65586733333333336</v>
      </c>
      <c r="B1159" s="5">
        <v>-65.966904322306263</v>
      </c>
      <c r="C1159" s="5">
        <v>-72.52567749023433</v>
      </c>
      <c r="D1159" s="8">
        <v>-73.480149841308531</v>
      </c>
      <c r="E1159" s="20">
        <v>0.47489005625247749</v>
      </c>
      <c r="F1159" s="8">
        <v>-8.4197858174641791</v>
      </c>
      <c r="I1159" s="7">
        <v>-67.016563906401501</v>
      </c>
      <c r="K1159" s="7">
        <v>-64.476933027578198</v>
      </c>
      <c r="L1159" s="7">
        <v>-1.12920025952405</v>
      </c>
      <c r="M1159" s="16">
        <v>-65.270115661621048</v>
      </c>
      <c r="Q1159" s="10">
        <v>0.99511224031448398</v>
      </c>
      <c r="R1159" s="8">
        <v>-73.517582874999988</v>
      </c>
      <c r="S1159" s="4">
        <v>-74.994262999999989</v>
      </c>
      <c r="U1159" s="16">
        <v>4.7416181564331001</v>
      </c>
      <c r="V1159" s="31">
        <v>1.5032853333333331</v>
      </c>
      <c r="W1159" s="31">
        <v>1.7064865</v>
      </c>
      <c r="X1159" s="32">
        <v>-66.153652191162081</v>
      </c>
      <c r="Y1159" s="16">
        <v>-64.593528747558494</v>
      </c>
      <c r="Z1159" s="8">
        <v>5.8906282697405086</v>
      </c>
      <c r="AA1159" s="8">
        <v>5.3400739034016871</v>
      </c>
    </row>
    <row r="1160" spans="1:27" ht="14">
      <c r="A1160" s="5">
        <v>0.65486516666666672</v>
      </c>
      <c r="B1160" s="5">
        <v>-65.99566459655756</v>
      </c>
      <c r="C1160" s="5">
        <v>-72.571563720703082</v>
      </c>
      <c r="D1160" s="8">
        <v>-73.447564697265562</v>
      </c>
      <c r="E1160" s="20">
        <v>0.37642698287963744</v>
      </c>
      <c r="F1160" s="8">
        <v>-8.368923187255854</v>
      </c>
      <c r="I1160" s="7">
        <v>-67.030262657096898</v>
      </c>
      <c r="K1160" s="7">
        <v>-64.481504024451496</v>
      </c>
      <c r="L1160" s="7">
        <v>-1.12846193068454</v>
      </c>
      <c r="M1160" s="16">
        <v>-65.307243347167912</v>
      </c>
      <c r="Q1160" s="10">
        <v>1.0149189233779901</v>
      </c>
      <c r="R1160" s="8">
        <v>-73.543046999999987</v>
      </c>
      <c r="S1160" s="4">
        <v>-75.023025666666669</v>
      </c>
      <c r="U1160" s="16">
        <v>4.7453341484069798</v>
      </c>
      <c r="V1160" s="31">
        <v>1.529007</v>
      </c>
      <c r="W1160" s="31">
        <v>1.7212365000000001</v>
      </c>
      <c r="X1160" s="32">
        <v>-66.046237945556598</v>
      </c>
      <c r="Y1160" s="16">
        <v>-64.650405883789006</v>
      </c>
      <c r="Z1160" s="8">
        <v>5.9342248099190797</v>
      </c>
      <c r="AA1160" s="8">
        <v>5.3400739034016871</v>
      </c>
    </row>
    <row r="1161" spans="1:27" ht="14">
      <c r="A1161" s="5">
        <v>0.67271166666666671</v>
      </c>
      <c r="B1161" s="5">
        <v>-65.976132710774706</v>
      </c>
      <c r="C1161" s="5">
        <v>-72.682174682617131</v>
      </c>
      <c r="D1161" s="8">
        <v>-73.434646606445256</v>
      </c>
      <c r="E1161" s="20">
        <v>0.37146831993013441</v>
      </c>
      <c r="F1161" s="8">
        <v>-8.4706484476725112</v>
      </c>
      <c r="I1161" s="7">
        <v>-67.043961407792395</v>
      </c>
      <c r="K1161" s="7">
        <v>-64.486075021324893</v>
      </c>
      <c r="L1161" s="7">
        <v>-1.1277236018450401</v>
      </c>
      <c r="M1161" s="16">
        <v>-65.283720397949153</v>
      </c>
      <c r="Q1161" s="10">
        <v>1.0260884761810301</v>
      </c>
      <c r="R1161" s="8">
        <v>-73.547082000000003</v>
      </c>
      <c r="S1161" s="4">
        <v>-74.999132666666668</v>
      </c>
      <c r="U1161" s="16">
        <v>4.6828126907348597</v>
      </c>
      <c r="V1161" s="31">
        <v>1.5625</v>
      </c>
      <c r="W1161" s="31">
        <v>1.706969</v>
      </c>
      <c r="X1161" s="32">
        <v>-65.971017837524357</v>
      </c>
      <c r="Y1161" s="16">
        <v>-64.8341064453125</v>
      </c>
      <c r="Z1161" s="8">
        <v>5.8470317295619365</v>
      </c>
      <c r="AA1161" s="8">
        <v>5.2383486429850201</v>
      </c>
    </row>
    <row r="1162" spans="1:27" ht="14">
      <c r="A1162" s="5">
        <v>0.69407016666666665</v>
      </c>
      <c r="B1162" s="5">
        <v>-65.987149556477831</v>
      </c>
      <c r="C1162" s="5">
        <v>-72.717457580566375</v>
      </c>
      <c r="D1162" s="8">
        <v>-73.444952392578074</v>
      </c>
      <c r="E1162" s="20">
        <v>0.40705246031284298</v>
      </c>
      <c r="F1162" s="8">
        <v>-8.521511077880854</v>
      </c>
      <c r="I1162" s="7">
        <v>-67.057660158487806</v>
      </c>
      <c r="K1162" s="7">
        <v>-64.490646018198206</v>
      </c>
      <c r="L1162" s="7">
        <v>-1.1269852730055401</v>
      </c>
      <c r="M1162" s="16">
        <v>-65.209165954589793</v>
      </c>
      <c r="Q1162" s="10">
        <v>1.0013692378997801</v>
      </c>
      <c r="R1162" s="8">
        <v>-73.542971625000007</v>
      </c>
      <c r="S1162" s="4">
        <v>-74.952339000000009</v>
      </c>
      <c r="U1162" s="16">
        <v>4.6614232063293404</v>
      </c>
      <c r="V1162" s="31">
        <v>1.5476166666666671</v>
      </c>
      <c r="W1162" s="31">
        <v>1.6888540000000001</v>
      </c>
      <c r="X1162" s="32">
        <v>-66.094472885131793</v>
      </c>
      <c r="Y1162" s="16">
        <v>-64.834114074707003</v>
      </c>
      <c r="Z1162" s="8">
        <v>5.8470317295619365</v>
      </c>
      <c r="AA1162" s="8">
        <v>5.6452496846516871</v>
      </c>
    </row>
    <row r="1163" spans="1:27" ht="14">
      <c r="A1163" s="5">
        <v>0.70237283333333334</v>
      </c>
      <c r="B1163" s="5">
        <v>-65.956209818522112</v>
      </c>
      <c r="C1163" s="5">
        <v>-72.695092773437452</v>
      </c>
      <c r="D1163" s="8">
        <v>-73.521348571777295</v>
      </c>
      <c r="E1163" s="20">
        <v>0.41239682435989344</v>
      </c>
      <c r="F1163" s="8">
        <v>-8.4706484476725219</v>
      </c>
      <c r="I1163" s="7">
        <v>-67.071358909183303</v>
      </c>
      <c r="K1163" s="7">
        <v>-64.495217015071503</v>
      </c>
      <c r="L1163" s="7">
        <v>-1.1262469441660401</v>
      </c>
      <c r="M1163" s="16">
        <v>-65.28410644531246</v>
      </c>
      <c r="Q1163" s="10">
        <v>0.95064944028854403</v>
      </c>
      <c r="R1163" s="8">
        <v>-73.528868750000015</v>
      </c>
      <c r="S1163" s="4">
        <v>-74.940157333333332</v>
      </c>
      <c r="U1163" s="16">
        <v>4.7856817245483398</v>
      </c>
      <c r="V1163" s="31">
        <v>1.5045539999999999</v>
      </c>
      <c r="W1163" s="31">
        <v>1.6828325</v>
      </c>
      <c r="X1163" s="32">
        <v>-66.045759201049776</v>
      </c>
      <c r="Y1163" s="16">
        <v>-64.711135864257798</v>
      </c>
      <c r="Z1163" s="8">
        <v>6.021417890276223</v>
      </c>
      <c r="AA1163" s="8">
        <v>5.2383486429850201</v>
      </c>
    </row>
    <row r="1164" spans="1:27" ht="14">
      <c r="A1164" s="5">
        <v>0.69341583333333334</v>
      </c>
      <c r="B1164" s="5">
        <v>-65.935714721679645</v>
      </c>
      <c r="C1164" s="5">
        <v>-72.656895446777298</v>
      </c>
      <c r="D1164" s="8">
        <v>-73.419584655761668</v>
      </c>
      <c r="E1164" s="20">
        <v>0.43188235759735061</v>
      </c>
      <c r="F1164" s="8">
        <v>-8.419785817464188</v>
      </c>
      <c r="I1164" s="7">
        <v>-67.0850576598788</v>
      </c>
      <c r="K1164" s="7">
        <v>-64.499788011944901</v>
      </c>
      <c r="L1164" s="7">
        <v>-1.1255086153265399</v>
      </c>
      <c r="M1164" s="16">
        <v>-65.318232727050741</v>
      </c>
      <c r="Q1164" s="10">
        <v>0.936642706394196</v>
      </c>
      <c r="R1164" s="8">
        <v>-73.499565125000004</v>
      </c>
      <c r="S1164" s="4">
        <v>-74.968892333333329</v>
      </c>
      <c r="U1164" s="16">
        <v>4.7409753799438397</v>
      </c>
      <c r="V1164" s="31">
        <v>1.4955449999999999</v>
      </c>
      <c r="W1164" s="31">
        <v>1.6629370000000001</v>
      </c>
      <c r="X1164" s="32">
        <v>-66.016462326049748</v>
      </c>
      <c r="Y1164" s="16">
        <v>-64.836036682128906</v>
      </c>
      <c r="Z1164" s="8">
        <v>5.8034351893833653</v>
      </c>
      <c r="AA1164" s="8">
        <v>5.3400739034016871</v>
      </c>
    </row>
    <row r="1165" spans="1:27" ht="14">
      <c r="A1165" s="5">
        <v>0.668126</v>
      </c>
      <c r="B1165" s="5">
        <v>-65.98682657877599</v>
      </c>
      <c r="C1165" s="5">
        <v>-72.743595886230395</v>
      </c>
      <c r="D1165" s="8">
        <v>-73.472547912597605</v>
      </c>
      <c r="E1165" s="20">
        <v>0.41847026422619649</v>
      </c>
      <c r="F1165" s="8">
        <v>-8.368923187255854</v>
      </c>
      <c r="I1165" s="7">
        <v>-67.098756410574197</v>
      </c>
      <c r="K1165" s="7">
        <v>-64.504359008818199</v>
      </c>
      <c r="L1165" s="7">
        <v>-1.1247702864870299</v>
      </c>
      <c r="M1165" s="16">
        <v>-65.342912292480406</v>
      </c>
      <c r="Q1165" s="10">
        <v>0.95011299848556496</v>
      </c>
      <c r="R1165" s="8">
        <v>-73.468788000000004</v>
      </c>
      <c r="S1165" s="4">
        <v>-75.009824333333327</v>
      </c>
      <c r="U1165" s="16">
        <v>4.7649359703063903</v>
      </c>
      <c r="V1165" s="31">
        <v>1.529104</v>
      </c>
      <c r="W1165" s="31">
        <v>1.6147590000000001</v>
      </c>
      <c r="X1165" s="32">
        <v>-66.094470977783146</v>
      </c>
      <c r="Y1165" s="16">
        <v>-64.834114074707003</v>
      </c>
      <c r="Z1165" s="8">
        <v>5.8906282697405086</v>
      </c>
      <c r="AA1165" s="8">
        <v>5.3400739034016871</v>
      </c>
    </row>
    <row r="1166" spans="1:27" ht="14">
      <c r="A1166" s="5">
        <v>0.6362538333333333</v>
      </c>
      <c r="B1166" s="5">
        <v>-66.015909830729115</v>
      </c>
      <c r="C1166" s="5">
        <v>-72.766348266601511</v>
      </c>
      <c r="D1166" s="8">
        <v>-73.50590362548823</v>
      </c>
      <c r="E1166" s="20">
        <v>0.42619467824697421</v>
      </c>
      <c r="F1166" s="8">
        <v>-8.419785817464188</v>
      </c>
      <c r="I1166" s="7">
        <v>-67.112455161269693</v>
      </c>
      <c r="K1166" s="7">
        <v>-64.508930005691596</v>
      </c>
      <c r="L1166" s="7">
        <v>-1.1240319576475299</v>
      </c>
      <c r="M1166" s="16">
        <v>-65.369349670410102</v>
      </c>
      <c r="Q1166" s="10">
        <v>0.96979737281799305</v>
      </c>
      <c r="R1166" s="8">
        <v>-73.455866624999985</v>
      </c>
      <c r="S1166" s="4">
        <v>-75.049911666666674</v>
      </c>
      <c r="U1166" s="16">
        <v>4.7440481185912997</v>
      </c>
      <c r="V1166" s="31">
        <v>1.5590526666666673</v>
      </c>
      <c r="W1166" s="31">
        <v>1.5755675</v>
      </c>
      <c r="X1166" s="32">
        <v>-66.029716491699176</v>
      </c>
      <c r="Y1166" s="16">
        <v>-64.652336120605398</v>
      </c>
      <c r="Z1166" s="8">
        <v>5.8034351893833653</v>
      </c>
      <c r="AA1166" s="8">
        <v>5.5435244242350201</v>
      </c>
    </row>
    <row r="1167" spans="1:27" ht="14">
      <c r="A1167" s="5">
        <v>0.61325466666666661</v>
      </c>
      <c r="B1167" s="5">
        <v>-66.056970596313406</v>
      </c>
      <c r="C1167" s="5">
        <v>-72.742524719238233</v>
      </c>
      <c r="D1167" s="8">
        <v>-73.460015869140577</v>
      </c>
      <c r="E1167" s="20">
        <v>0.38245790004730185</v>
      </c>
      <c r="F1167" s="8">
        <v>-8.419785817464188</v>
      </c>
      <c r="I1167" s="7">
        <v>-67.126153911965105</v>
      </c>
      <c r="K1167" s="7">
        <v>-64.513501002564894</v>
      </c>
      <c r="L1167" s="7">
        <v>-1.12329362880803</v>
      </c>
      <c r="M1167" s="16">
        <v>-65.29295196533198</v>
      </c>
      <c r="Q1167" s="10">
        <v>0.92214298248291005</v>
      </c>
      <c r="R1167" s="8">
        <v>-73.464214124999998</v>
      </c>
      <c r="S1167" s="4">
        <v>-75.077125333333328</v>
      </c>
      <c r="U1167" s="16">
        <v>4.6418213844299299</v>
      </c>
      <c r="V1167" s="31">
        <v>1.5395700000000001</v>
      </c>
      <c r="W1167" s="31">
        <v>1.598155</v>
      </c>
      <c r="X1167" s="32">
        <v>-66.078912734985295</v>
      </c>
      <c r="Y1167" s="16">
        <v>-64.593528747558494</v>
      </c>
      <c r="Z1167" s="8">
        <v>5.8470317295619365</v>
      </c>
      <c r="AA1167" s="8">
        <v>5.4417991638183532</v>
      </c>
    </row>
    <row r="1168" spans="1:27" ht="14">
      <c r="A1168" s="5">
        <v>0.61556733333333336</v>
      </c>
      <c r="B1168" s="5">
        <v>-66.087587992350223</v>
      </c>
      <c r="C1168" s="5">
        <v>-72.802786254882761</v>
      </c>
      <c r="D1168" s="8">
        <v>-73.348333740234324</v>
      </c>
      <c r="E1168" s="20">
        <v>0.36520203649997673</v>
      </c>
      <c r="F1168" s="8">
        <v>-8.6232363382975112</v>
      </c>
      <c r="I1168" s="7">
        <v>-67.139852662660601</v>
      </c>
      <c r="K1168" s="7">
        <v>-64.518071999438206</v>
      </c>
      <c r="L1168" s="7">
        <v>-1.12255529996853</v>
      </c>
      <c r="M1168" s="16">
        <v>-65.346598815917901</v>
      </c>
      <c r="Q1168" s="10">
        <v>0.83777087926864602</v>
      </c>
      <c r="R1168" s="8">
        <v>-73.47854525000001</v>
      </c>
      <c r="S1168" s="4">
        <v>-75.082702666666663</v>
      </c>
      <c r="U1168" s="16">
        <v>4.6638536453246999</v>
      </c>
      <c r="V1168" s="31">
        <v>1.4702206666666671</v>
      </c>
      <c r="W1168" s="31">
        <v>1.6686084999999999</v>
      </c>
      <c r="X1168" s="32">
        <v>-66.06276512145989</v>
      </c>
      <c r="Y1168" s="16">
        <v>-64.591598510742102</v>
      </c>
      <c r="Z1168" s="8">
        <v>5.7598386492047942</v>
      </c>
      <c r="AA1168" s="8">
        <v>5.3400739034016871</v>
      </c>
    </row>
    <row r="1169" spans="1:27" ht="14">
      <c r="A1169" s="5">
        <v>0.6400178333333334</v>
      </c>
      <c r="B1169" s="5">
        <v>-66.076892217000292</v>
      </c>
      <c r="C1169" s="5">
        <v>-72.912625122070253</v>
      </c>
      <c r="D1169" s="8">
        <v>-73.446795654296835</v>
      </c>
      <c r="E1169" s="20">
        <v>0.37050389647483767</v>
      </c>
      <c r="F1169" s="8">
        <v>-8.3180605570475219</v>
      </c>
      <c r="I1169" s="7">
        <v>-67.153551413355999</v>
      </c>
      <c r="K1169" s="7">
        <v>-64.522642996311603</v>
      </c>
      <c r="L1169" s="7">
        <v>-1.12181697112903</v>
      </c>
      <c r="M1169" s="16">
        <v>-65.245137023925707</v>
      </c>
      <c r="Q1169" s="10">
        <v>0.87737947702407804</v>
      </c>
      <c r="R1169" s="8">
        <v>-73.489350250000001</v>
      </c>
      <c r="S1169" s="4">
        <v>-75.075630333333336</v>
      </c>
      <c r="U1169" s="16">
        <v>4.6625680923461896</v>
      </c>
      <c r="V1169" s="31">
        <v>1.3948339999999999</v>
      </c>
      <c r="W1169" s="31">
        <v>1.718634</v>
      </c>
      <c r="X1169" s="32">
        <v>-65.970052719116183</v>
      </c>
      <c r="Y1169" s="16">
        <v>-64.591598510742102</v>
      </c>
      <c r="Z1169" s="8">
        <v>5.8470317295619365</v>
      </c>
      <c r="AA1169" s="8">
        <v>5.2383486429850201</v>
      </c>
    </row>
    <row r="1170" spans="1:27" ht="14">
      <c r="A1170" s="5">
        <v>0.65403116666666661</v>
      </c>
      <c r="B1170" s="5">
        <v>-66.078430175781207</v>
      </c>
      <c r="C1170" s="5">
        <v>-72.89979248046869</v>
      </c>
      <c r="D1170" s="8">
        <v>-73.543716430664034</v>
      </c>
      <c r="E1170" s="20">
        <v>0.38299407362937732</v>
      </c>
      <c r="F1170" s="8">
        <v>-8.4706484476725219</v>
      </c>
      <c r="I1170" s="7">
        <v>-67.167250164051495</v>
      </c>
      <c r="K1170" s="7">
        <v>-64.527213993184901</v>
      </c>
      <c r="L1170" s="7">
        <v>-1.12107864228952</v>
      </c>
      <c r="M1170" s="16">
        <v>-65.211395263671818</v>
      </c>
      <c r="Q1170" s="10">
        <v>0.96890097856521595</v>
      </c>
      <c r="R1170" s="8">
        <v>-73.506007125000011</v>
      </c>
      <c r="S1170" s="4">
        <v>-75.057119</v>
      </c>
      <c r="U1170" s="16">
        <v>4.6019749641418404</v>
      </c>
      <c r="V1170" s="31">
        <v>1.3681326666666673</v>
      </c>
      <c r="W1170" s="31">
        <v>1.7093425</v>
      </c>
      <c r="X1170" s="32">
        <v>-66.049026489257756</v>
      </c>
      <c r="Y1170" s="16">
        <v>-64.591598510742102</v>
      </c>
      <c r="Z1170" s="8">
        <v>5.716242109026223</v>
      </c>
      <c r="AA1170" s="8">
        <v>5.3400739034016871</v>
      </c>
    </row>
    <row r="1171" spans="1:27" ht="14">
      <c r="A1171" s="5">
        <v>0.64679516666666659</v>
      </c>
      <c r="B1171" s="5">
        <v>-66.046275456746372</v>
      </c>
      <c r="C1171" s="5">
        <v>-72.864208984374955</v>
      </c>
      <c r="D1171" s="8">
        <v>-73.456712341308545</v>
      </c>
      <c r="E1171" s="20">
        <v>0.3705039158463464</v>
      </c>
      <c r="F1171" s="8">
        <v>-8.4706484476725219</v>
      </c>
      <c r="I1171" s="7">
        <v>-67.180948914746907</v>
      </c>
      <c r="K1171" s="7">
        <v>-64.531784990058199</v>
      </c>
      <c r="L1171" s="7">
        <v>-1.1203403134500201</v>
      </c>
      <c r="M1171" s="16">
        <v>-65.317161560058551</v>
      </c>
      <c r="Q1171" s="10">
        <v>1.0061671733856199</v>
      </c>
      <c r="R1171" s="8">
        <v>-73.531349999999989</v>
      </c>
      <c r="S1171" s="4">
        <v>-75.032091666666659</v>
      </c>
      <c r="U1171" s="16">
        <v>4.5627713203430096</v>
      </c>
      <c r="V1171" s="31">
        <v>1.4011819999999999</v>
      </c>
      <c r="W1171" s="31">
        <v>1.6563085</v>
      </c>
      <c r="X1171" s="32">
        <v>-66.060459136962848</v>
      </c>
      <c r="Y1171" s="16">
        <v>-64.709213256835895</v>
      </c>
      <c r="Z1171" s="8">
        <v>5.8034351893833653</v>
      </c>
      <c r="AA1171" s="8">
        <v>5.2383486429850201</v>
      </c>
    </row>
    <row r="1172" spans="1:27" ht="14">
      <c r="A1172" s="5">
        <v>0.63676766666666673</v>
      </c>
      <c r="B1172" s="5">
        <v>-66.088230768839466</v>
      </c>
      <c r="C1172" s="5">
        <v>-72.888803100585889</v>
      </c>
      <c r="D1172" s="8">
        <v>-73.449024963378861</v>
      </c>
      <c r="E1172" s="20">
        <v>0.36481626406311818</v>
      </c>
      <c r="F1172" s="8">
        <v>-8.4706484476725219</v>
      </c>
      <c r="I1172" s="7">
        <v>-67.194647665442403</v>
      </c>
      <c r="K1172" s="7">
        <v>-64.536355986931596</v>
      </c>
      <c r="L1172" s="7">
        <v>-1.1196019846105201</v>
      </c>
      <c r="M1172" s="16">
        <v>-65.47880401611323</v>
      </c>
      <c r="Q1172" s="10">
        <v>0.98704177141189597</v>
      </c>
      <c r="R1172" s="8">
        <v>-73.550994000000003</v>
      </c>
      <c r="S1172" s="4">
        <v>-75.02467333333334</v>
      </c>
      <c r="U1172" s="16">
        <v>4.5204944610595703</v>
      </c>
      <c r="V1172" s="31">
        <v>1.4456193333333329</v>
      </c>
      <c r="W1172" s="31">
        <v>1.5920970000000001</v>
      </c>
      <c r="X1172" s="32">
        <v>-66.137237548828097</v>
      </c>
      <c r="Y1172" s="16">
        <v>-65.017814636230398</v>
      </c>
      <c r="Z1172" s="8">
        <v>5.8034351893833653</v>
      </c>
      <c r="AA1172" s="8">
        <v>5.4417991638183532</v>
      </c>
    </row>
    <row r="1173" spans="1:27" ht="14">
      <c r="A1173" s="5">
        <v>0.62556083333333334</v>
      </c>
      <c r="B1173" s="5">
        <v>-66.107189178466783</v>
      </c>
      <c r="C1173" s="5">
        <v>-72.900178527831983</v>
      </c>
      <c r="D1173" s="8">
        <v>-73.384301757812437</v>
      </c>
      <c r="E1173" s="20">
        <v>0.34110114350914827</v>
      </c>
      <c r="F1173" s="8">
        <v>-8.5215110778808452</v>
      </c>
      <c r="I1173" s="7">
        <v>-67.2083464161378</v>
      </c>
      <c r="K1173" s="7">
        <v>-64.540926983804894</v>
      </c>
      <c r="L1173" s="7">
        <v>-1.1188636557710201</v>
      </c>
      <c r="M1173" s="16">
        <v>-65.317547607421801</v>
      </c>
      <c r="Q1173" s="10">
        <v>0.96219134330749501</v>
      </c>
      <c r="R1173" s="8">
        <v>-73.556896125000009</v>
      </c>
      <c r="S1173" s="4">
        <v>-75.033782666666667</v>
      </c>
      <c r="U1173" s="16">
        <v>4.5621280670165998</v>
      </c>
      <c r="V1173" s="31">
        <v>1.4611246666666668</v>
      </c>
      <c r="W1173" s="31">
        <v>1.5488919999999999</v>
      </c>
      <c r="X1173" s="32">
        <v>-66.274532318115192</v>
      </c>
      <c r="Y1173" s="16">
        <v>-64.892913818359304</v>
      </c>
      <c r="Z1173" s="8">
        <v>5.8034351893833653</v>
      </c>
      <c r="AA1173" s="8">
        <v>5.3400739034016871</v>
      </c>
    </row>
    <row r="1174" spans="1:27" ht="14">
      <c r="A1174" s="5">
        <v>0.6067408333333334</v>
      </c>
      <c r="B1174" s="5">
        <v>-66.117633819580035</v>
      </c>
      <c r="C1174" s="5">
        <v>-72.912324523925747</v>
      </c>
      <c r="D1174" s="8">
        <v>-73.411511230468719</v>
      </c>
      <c r="E1174" s="20">
        <v>0.29114055112004111</v>
      </c>
      <c r="F1174" s="8">
        <v>-8.368923187255854</v>
      </c>
      <c r="I1174" s="7">
        <v>-67.222045166833297</v>
      </c>
      <c r="K1174" s="7">
        <v>-64.545497980678206</v>
      </c>
      <c r="L1174" s="7">
        <v>-1.1181253269315199</v>
      </c>
      <c r="M1174" s="16">
        <v>-65.271360778808543</v>
      </c>
      <c r="Q1174" s="10">
        <v>0.93175661563873302</v>
      </c>
      <c r="R1174" s="8">
        <v>-73.559298625000011</v>
      </c>
      <c r="S1174" s="4">
        <v>-75.039962666666668</v>
      </c>
      <c r="U1174" s="16">
        <v>4.5614852905273402</v>
      </c>
      <c r="V1174" s="31">
        <v>1.4515830000000001</v>
      </c>
      <c r="W1174" s="31">
        <v>1.5538540000000001</v>
      </c>
      <c r="X1174" s="32">
        <v>-66.22908782958983</v>
      </c>
      <c r="Y1174" s="16">
        <v>-64.654258728027301</v>
      </c>
      <c r="Z1174" s="8">
        <v>5.8470317295619365</v>
      </c>
      <c r="AA1174" s="8">
        <v>5.2383486429850201</v>
      </c>
    </row>
    <row r="1175" spans="1:27" ht="14">
      <c r="A1175" s="5">
        <v>0.5920131666666667</v>
      </c>
      <c r="B1175" s="5">
        <v>-66.148251851399706</v>
      </c>
      <c r="C1175" s="5">
        <v>-72.960827636718719</v>
      </c>
      <c r="D1175" s="8">
        <v>-73.420657348632773</v>
      </c>
      <c r="E1175" s="20">
        <v>0.32934003770351156</v>
      </c>
      <c r="F1175" s="8">
        <v>-8.521511077880854</v>
      </c>
      <c r="I1175" s="7">
        <v>-67.235743917528794</v>
      </c>
      <c r="K1175" s="7">
        <v>-64.550068977551604</v>
      </c>
      <c r="L1175" s="7">
        <v>-1.1173869980920099</v>
      </c>
      <c r="M1175" s="16">
        <v>-65.417468261718724</v>
      </c>
      <c r="Q1175" s="10">
        <v>0.89698308706283603</v>
      </c>
      <c r="R1175" s="8">
        <v>-73.566773499999996</v>
      </c>
      <c r="S1175" s="4">
        <v>-75.037775333333329</v>
      </c>
      <c r="U1175" s="16">
        <v>4.5400962829589799</v>
      </c>
      <c r="V1175" s="31">
        <v>1.4503176666666673</v>
      </c>
      <c r="W1175" s="31">
        <v>1.595955</v>
      </c>
      <c r="X1175" s="32">
        <v>-66.078054428100529</v>
      </c>
      <c r="Y1175" s="16">
        <v>-64.593528747558494</v>
      </c>
      <c r="Z1175" s="8">
        <v>5.8470317295619365</v>
      </c>
      <c r="AA1175" s="8">
        <v>5.2383486429850201</v>
      </c>
    </row>
    <row r="1176" spans="1:27" ht="14">
      <c r="A1176" s="5">
        <v>0.58568249999999999</v>
      </c>
      <c r="B1176" s="5">
        <v>-66.158053716023716</v>
      </c>
      <c r="C1176" s="5">
        <v>-73.009327697753832</v>
      </c>
      <c r="D1176" s="8">
        <v>-73.483149719238241</v>
      </c>
      <c r="E1176" s="20">
        <v>0.32122989296912935</v>
      </c>
      <c r="F1176" s="8">
        <v>-8.419785817464188</v>
      </c>
      <c r="I1176" s="7">
        <v>-67.249442668224205</v>
      </c>
      <c r="K1176" s="7">
        <v>-64.554639974424902</v>
      </c>
      <c r="L1176" s="7">
        <v>-1.1166486692525099</v>
      </c>
      <c r="M1176" s="16">
        <v>-65.378883361816378</v>
      </c>
      <c r="Q1176" s="10">
        <v>0.89784216880798295</v>
      </c>
      <c r="R1176" s="8">
        <v>-73.572628250000008</v>
      </c>
      <c r="S1176" s="4">
        <v>-75.012430999999992</v>
      </c>
      <c r="U1176" s="16">
        <v>4.6233639717101997</v>
      </c>
      <c r="V1176" s="31">
        <v>1.4897073333333331</v>
      </c>
      <c r="W1176" s="31">
        <v>1.6264879999999999</v>
      </c>
      <c r="X1176" s="32">
        <v>-66.062868118286104</v>
      </c>
      <c r="Y1176" s="16">
        <v>-64.591598510742102</v>
      </c>
      <c r="Z1176" s="8">
        <v>5.7598386492047942</v>
      </c>
      <c r="AA1176" s="8">
        <v>5.4417991638183532</v>
      </c>
    </row>
    <row r="1177" spans="1:27" ht="14">
      <c r="A1177" s="5">
        <v>0.5900401666666667</v>
      </c>
      <c r="B1177" s="5">
        <v>-66.158374786376882</v>
      </c>
      <c r="C1177" s="5">
        <v>-73.021478271484312</v>
      </c>
      <c r="D1177" s="8">
        <v>-73.494528198242122</v>
      </c>
      <c r="E1177" s="20">
        <v>0.34037210494279696</v>
      </c>
      <c r="F1177" s="8">
        <v>-8.572373708089188</v>
      </c>
      <c r="K1177" s="7">
        <v>-64.559210971298199</v>
      </c>
      <c r="L1177" s="7">
        <v>-1.11591034041301</v>
      </c>
      <c r="M1177" s="16">
        <v>-65.283804321289011</v>
      </c>
      <c r="Q1177" s="10">
        <v>0.97445899248123202</v>
      </c>
      <c r="R1177" s="8">
        <v>-73.570234124999999</v>
      </c>
      <c r="S1177" s="4">
        <v>-74.971277999999998</v>
      </c>
      <c r="U1177" s="16">
        <v>4.6202907562255797</v>
      </c>
      <c r="V1177" s="31">
        <v>1.544091333333333</v>
      </c>
      <c r="W1177" s="31">
        <v>1.6252664999999999</v>
      </c>
      <c r="X1177" s="32">
        <v>-66.138576507568331</v>
      </c>
      <c r="Y1177" s="16">
        <v>-64.532791137695298</v>
      </c>
      <c r="Z1177" s="8">
        <v>5.7598386492047942</v>
      </c>
      <c r="AA1177" s="8">
        <v>5.4417991638183532</v>
      </c>
    </row>
    <row r="1178" spans="1:27" ht="14">
      <c r="A1178" s="5">
        <v>0.61539583333333325</v>
      </c>
      <c r="B1178" s="5">
        <v>-66.148574193318638</v>
      </c>
      <c r="C1178" s="5">
        <v>-73.045384216308562</v>
      </c>
      <c r="D1178" s="8">
        <v>-73.458555603027278</v>
      </c>
      <c r="E1178" s="20">
        <v>0.38260829597711288</v>
      </c>
      <c r="F1178" s="8">
        <v>-8.6232363382975219</v>
      </c>
      <c r="K1178" s="7">
        <v>-64.563781968171597</v>
      </c>
      <c r="L1178" s="7">
        <v>-1.11517201157351</v>
      </c>
      <c r="M1178" s="16">
        <v>-65.294795227050713</v>
      </c>
      <c r="Q1178" s="10">
        <v>0.999858558177948</v>
      </c>
      <c r="R1178" s="8">
        <v>-73.567315250000007</v>
      </c>
      <c r="S1178" s="4">
        <v>-74.969617333333332</v>
      </c>
      <c r="U1178" s="16">
        <v>4.6436090469360298</v>
      </c>
      <c r="V1178" s="31">
        <v>1.547456666666666</v>
      </c>
      <c r="W1178" s="31">
        <v>1.6025775</v>
      </c>
      <c r="X1178" s="32">
        <v>-66.107351303100543</v>
      </c>
      <c r="Y1178" s="16">
        <v>-64.525505065917898</v>
      </c>
      <c r="Z1178" s="8">
        <v>5.8034351893833653</v>
      </c>
      <c r="AA1178" s="8">
        <v>5.4417991638183532</v>
      </c>
    </row>
    <row r="1179" spans="1:27" ht="14">
      <c r="A1179" s="5">
        <v>0.64184000000000008</v>
      </c>
      <c r="B1179" s="5">
        <v>-66.127757390340108</v>
      </c>
      <c r="C1179" s="5">
        <v>-73.09534759521479</v>
      </c>
      <c r="D1179" s="8">
        <v>-73.458555603027278</v>
      </c>
      <c r="E1179" s="20">
        <v>0.3828011423349349</v>
      </c>
      <c r="F1179" s="8">
        <v>-8.6232363382975219</v>
      </c>
      <c r="K1179" s="7">
        <v>-64.568352965044895</v>
      </c>
      <c r="L1179" s="7">
        <v>-1.11443368273401</v>
      </c>
      <c r="M1179" s="16">
        <v>-65.34544219970698</v>
      </c>
      <c r="Q1179" s="10">
        <v>0.950089931488037</v>
      </c>
      <c r="R1179" s="8">
        <v>-73.567206249999998</v>
      </c>
      <c r="S1179" s="4">
        <v>-75.026489333333345</v>
      </c>
      <c r="U1179" s="16">
        <v>4.5817303657531703</v>
      </c>
      <c r="V1179" s="31">
        <v>1.492815</v>
      </c>
      <c r="W1179" s="31">
        <v>1.555083</v>
      </c>
      <c r="X1179" s="32">
        <v>-66.062387466430593</v>
      </c>
      <c r="Y1179" s="16">
        <v>-64.959014892578097</v>
      </c>
      <c r="Z1179" s="8">
        <v>5.716242109026223</v>
      </c>
      <c r="AA1179" s="8">
        <v>5.2383486429850201</v>
      </c>
    </row>
    <row r="1180" spans="1:27" ht="14">
      <c r="A1180" s="5">
        <v>0.64045333333333343</v>
      </c>
      <c r="B1180" s="5">
        <v>-66.158374150594014</v>
      </c>
      <c r="C1180" s="5">
        <v>-73.080668640136679</v>
      </c>
      <c r="D1180" s="8">
        <v>-73.506672668456986</v>
      </c>
      <c r="E1180" s="20">
        <v>0.33468441516160791</v>
      </c>
      <c r="F1180" s="8">
        <v>-8.5723737080891791</v>
      </c>
      <c r="K1180" s="7">
        <v>-64.572923961918207</v>
      </c>
      <c r="L1180" s="7">
        <v>-1.1136953538945</v>
      </c>
      <c r="M1180" s="16">
        <v>-65.185258483886628</v>
      </c>
      <c r="Q1180" s="10">
        <v>0.94407337903976396</v>
      </c>
      <c r="R1180" s="8">
        <v>-73.563798875000003</v>
      </c>
      <c r="S1180" s="4">
        <v>-75.092379333333326</v>
      </c>
      <c r="U1180" s="16">
        <v>4.5015358924865696</v>
      </c>
      <c r="V1180" s="31">
        <v>1.434598333333333</v>
      </c>
      <c r="W1180" s="31">
        <v>1.4915835</v>
      </c>
      <c r="X1180" s="32">
        <v>-66.063726425170856</v>
      </c>
      <c r="Y1180" s="16">
        <v>-64.949790954589801</v>
      </c>
      <c r="Z1180" s="8">
        <v>5.7598386492047942</v>
      </c>
      <c r="AA1180" s="8">
        <v>5.2383486429850201</v>
      </c>
    </row>
    <row r="1181" spans="1:27" ht="14">
      <c r="A1181" s="5">
        <v>0.61908966666666665</v>
      </c>
      <c r="B1181" s="5">
        <v>-66.208274205525669</v>
      </c>
      <c r="C1181" s="5">
        <v>-73.156379699706974</v>
      </c>
      <c r="D1181" s="8">
        <v>-73.531652832031199</v>
      </c>
      <c r="E1181" s="20">
        <v>0.28618189990520276</v>
      </c>
      <c r="F1181" s="8">
        <v>-8.4706484476725219</v>
      </c>
      <c r="K1181" s="7">
        <v>-64.577494958791604</v>
      </c>
      <c r="L1181" s="7">
        <v>-1.112957025055</v>
      </c>
      <c r="M1181" s="16">
        <v>-65.137913513183562</v>
      </c>
      <c r="Q1181" s="10">
        <v>0.99232703447341897</v>
      </c>
      <c r="R1181" s="8">
        <v>-73.564304250000006</v>
      </c>
      <c r="S1181" s="4">
        <v>-75.11887333333334</v>
      </c>
      <c r="U1181" s="16">
        <v>4.4812908172607404</v>
      </c>
      <c r="V1181" s="31">
        <v>1.4119686666666669</v>
      </c>
      <c r="W1181" s="31">
        <v>1.4541065</v>
      </c>
      <c r="X1181" s="32">
        <v>-66.030199050903278</v>
      </c>
      <c r="Y1181" s="16">
        <v>-64.896774291992102</v>
      </c>
      <c r="Z1181" s="8">
        <v>5.6290490286690797</v>
      </c>
      <c r="AA1181" s="8">
        <v>5.2383486429850201</v>
      </c>
    </row>
    <row r="1182" spans="1:27" ht="14">
      <c r="A1182" s="5">
        <v>0.59338183333333328</v>
      </c>
      <c r="B1182" s="5">
        <v>-66.249013900756779</v>
      </c>
      <c r="C1182" s="5">
        <v>-73.177673339843707</v>
      </c>
      <c r="D1182" s="8">
        <v>-73.493840026855395</v>
      </c>
      <c r="E1182" s="20">
        <v>0.27403504848479981</v>
      </c>
      <c r="F1182" s="8">
        <v>-8.6232363382975219</v>
      </c>
      <c r="K1182" s="7">
        <v>-64.582065955664902</v>
      </c>
      <c r="L1182" s="7">
        <v>-1.1122186962155001</v>
      </c>
      <c r="M1182" s="16">
        <v>-65.259428405761653</v>
      </c>
      <c r="Q1182" s="10">
        <v>0.99291765689849898</v>
      </c>
      <c r="R1182" s="8">
        <v>-73.581262625000008</v>
      </c>
      <c r="S1182" s="4">
        <v>-75.105143333333345</v>
      </c>
      <c r="U1182" s="16">
        <v>4.5002498626708896</v>
      </c>
      <c r="V1182" s="31">
        <v>1.4234673333333339</v>
      </c>
      <c r="W1182" s="31">
        <v>1.4626159999999999</v>
      </c>
      <c r="X1182" s="32">
        <v>-66.153760910034151</v>
      </c>
      <c r="Y1182" s="16">
        <v>-64.894844055175696</v>
      </c>
      <c r="Z1182" s="8">
        <v>5.5418559483119365</v>
      </c>
      <c r="AA1182" s="8">
        <v>5.2383486429850201</v>
      </c>
    </row>
    <row r="1183" spans="1:27" ht="14">
      <c r="A1183" s="5">
        <v>0.57968900000000001</v>
      </c>
      <c r="B1183" s="5">
        <v>-66.219931920369419</v>
      </c>
      <c r="C1183" s="5">
        <v>-73.217031860351526</v>
      </c>
      <c r="D1183" s="8">
        <v>-73.567707824707014</v>
      </c>
      <c r="E1183" s="20">
        <v>0.27952983155846373</v>
      </c>
      <c r="F1183" s="8">
        <v>-8.5215110778808452</v>
      </c>
      <c r="K1183" s="7">
        <v>-64.586636952538299</v>
      </c>
      <c r="L1183" s="7">
        <v>-1.1114803673760001</v>
      </c>
      <c r="M1183" s="16">
        <v>-65.257585144042949</v>
      </c>
      <c r="Q1183" s="10">
        <v>0.94655704498291005</v>
      </c>
      <c r="R1183" s="8">
        <v>-73.602673500000009</v>
      </c>
      <c r="S1183" s="4">
        <v>-75.087562666666656</v>
      </c>
      <c r="U1183" s="16">
        <v>4.6006889343261701</v>
      </c>
      <c r="V1183" s="31">
        <v>1.4438923333333329</v>
      </c>
      <c r="W1183" s="31">
        <v>1.4820215000000001</v>
      </c>
      <c r="X1183" s="32">
        <v>-66.228126525878849</v>
      </c>
      <c r="Y1183" s="16">
        <v>-64.836036682128906</v>
      </c>
      <c r="Z1183" s="8">
        <v>5.716242109026223</v>
      </c>
      <c r="AA1183" s="8">
        <v>5.2383486429850201</v>
      </c>
    </row>
    <row r="1184" spans="1:27" ht="14">
      <c r="A1184" s="5">
        <v>0.59254400000000007</v>
      </c>
      <c r="B1184" s="5">
        <v>-66.127185821533175</v>
      </c>
      <c r="C1184" s="5">
        <v>-73.166682434081991</v>
      </c>
      <c r="D1184" s="8">
        <v>-73.616899108886656</v>
      </c>
      <c r="E1184" s="20">
        <v>0.31554217636585091</v>
      </c>
      <c r="F1184" s="8">
        <v>-8.6740989685058452</v>
      </c>
      <c r="K1184" s="7">
        <v>-64.591207949411597</v>
      </c>
      <c r="L1184" s="7">
        <v>-1.1107420385365001</v>
      </c>
      <c r="M1184" s="16">
        <v>-65.234148406982371</v>
      </c>
      <c r="Q1184" s="10">
        <v>0.90389776229858398</v>
      </c>
      <c r="R1184" s="8">
        <v>-73.614678374999997</v>
      </c>
      <c r="S1184" s="4">
        <v>-75.097000333333327</v>
      </c>
      <c r="U1184" s="16">
        <v>4.7035584449768004</v>
      </c>
      <c r="V1184" s="31">
        <v>1.4720493333333331</v>
      </c>
      <c r="W1184" s="31">
        <v>1.492929</v>
      </c>
      <c r="X1184" s="32">
        <v>-66.183645248413001</v>
      </c>
      <c r="Y1184" s="16">
        <v>-64.652336120605398</v>
      </c>
      <c r="Z1184" s="8">
        <v>5.6290490286690797</v>
      </c>
      <c r="AA1184" s="8">
        <v>5.3400739034016871</v>
      </c>
    </row>
    <row r="1185" spans="1:27" ht="14">
      <c r="A1185" s="5">
        <v>0.61308883333333331</v>
      </c>
      <c r="B1185" s="5">
        <v>-66.189635594685839</v>
      </c>
      <c r="C1185" s="5">
        <v>-73.167454528808577</v>
      </c>
      <c r="D1185" s="8">
        <v>-73.505986022949173</v>
      </c>
      <c r="E1185" s="20">
        <v>0.38241541534662005</v>
      </c>
      <c r="F1185" s="8">
        <v>-8.5215110778808452</v>
      </c>
      <c r="K1185" s="7">
        <v>-64.595778946284895</v>
      </c>
      <c r="L1185" s="7">
        <v>-1.1100037096969899</v>
      </c>
      <c r="M1185" s="16">
        <v>-65.307245635986305</v>
      </c>
      <c r="Q1185" s="10">
        <v>0.93775290250778198</v>
      </c>
      <c r="R1185" s="8">
        <v>-73.623527500000009</v>
      </c>
      <c r="S1185" s="4">
        <v>-75.126457333333335</v>
      </c>
      <c r="U1185" s="16">
        <v>4.6209340095520002</v>
      </c>
      <c r="V1185" s="31">
        <v>1.5180383333333332</v>
      </c>
      <c r="W1185" s="31">
        <v>1.5099495000000001</v>
      </c>
      <c r="X1185" s="32">
        <v>-66.138196945190387</v>
      </c>
      <c r="Y1185" s="16">
        <v>-64.652328491210895</v>
      </c>
      <c r="Z1185" s="8">
        <v>5.5854524884905086</v>
      </c>
      <c r="AA1185" s="8">
        <v>5.2383486429850201</v>
      </c>
    </row>
    <row r="1186" spans="1:27" ht="14">
      <c r="A1186" s="5">
        <v>0.61343800000000004</v>
      </c>
      <c r="B1186" s="5">
        <v>-66.238568623860644</v>
      </c>
      <c r="C1186" s="5">
        <v>-73.216644287109332</v>
      </c>
      <c r="D1186" s="8">
        <v>-73.519976806640585</v>
      </c>
      <c r="E1186" s="20">
        <v>0.41862067356705523</v>
      </c>
      <c r="F1186" s="8">
        <v>-8.6232363382975112</v>
      </c>
      <c r="K1186" s="7">
        <v>-64.600349943158307</v>
      </c>
      <c r="L1186" s="7">
        <v>-1.1092653808574899</v>
      </c>
      <c r="M1186" s="16">
        <v>-65.355360412597591</v>
      </c>
      <c r="Q1186" s="10">
        <v>0.977178454399109</v>
      </c>
      <c r="R1186" s="8">
        <v>-73.628445624999998</v>
      </c>
      <c r="S1186" s="4">
        <v>-75.144357999999997</v>
      </c>
      <c r="U1186" s="16">
        <v>4.5634140968322701</v>
      </c>
      <c r="V1186" s="31">
        <v>1.5485243333333329</v>
      </c>
      <c r="W1186" s="31">
        <v>1.5281134999999999</v>
      </c>
      <c r="X1186" s="32">
        <v>-66.183641433715763</v>
      </c>
      <c r="Y1186" s="16">
        <v>-64.8341064453125</v>
      </c>
      <c r="Z1186" s="8">
        <v>5.5854524884905086</v>
      </c>
      <c r="AA1186" s="8">
        <v>5.3400739034016871</v>
      </c>
    </row>
    <row r="1187" spans="1:27" ht="14">
      <c r="A1187" s="5">
        <v>0.59763966666666668</v>
      </c>
      <c r="B1187" s="5">
        <v>-66.22851753234859</v>
      </c>
      <c r="C1187" s="5">
        <v>-73.190205383300707</v>
      </c>
      <c r="D1187" s="8">
        <v>-73.650721740722616</v>
      </c>
      <c r="E1187" s="20">
        <v>0.40155765488743639</v>
      </c>
      <c r="F1187" s="8">
        <v>-8.7249615987141791</v>
      </c>
      <c r="K1187" s="7">
        <v>-64.604920940031604</v>
      </c>
      <c r="L1187" s="7">
        <v>-1.10852705201799</v>
      </c>
      <c r="M1187" s="16">
        <v>-65.342912292480406</v>
      </c>
      <c r="Q1187" s="10">
        <v>0.92059129476547197</v>
      </c>
      <c r="R1187" s="8">
        <v>-73.627066749999997</v>
      </c>
      <c r="S1187" s="4">
        <v>-75.121556666666663</v>
      </c>
      <c r="U1187" s="16">
        <v>4.5204944610595703</v>
      </c>
      <c r="V1187" s="31">
        <v>1.53653</v>
      </c>
      <c r="W1187" s="31">
        <v>1.5312465</v>
      </c>
      <c r="X1187" s="32">
        <v>-66.229087829589801</v>
      </c>
      <c r="Y1187" s="16">
        <v>-64.834114074707003</v>
      </c>
      <c r="Z1187" s="8">
        <v>5.6726455688476509</v>
      </c>
      <c r="AA1187" s="8">
        <v>5.2383486429850201</v>
      </c>
    </row>
    <row r="1188" spans="1:27" ht="14">
      <c r="A1188" s="5">
        <v>0.57938333333333325</v>
      </c>
      <c r="B1188" s="5">
        <v>-66.210450490315708</v>
      </c>
      <c r="C1188" s="5">
        <v>-73.229177856445276</v>
      </c>
      <c r="D1188" s="8">
        <v>-73.739266967773389</v>
      </c>
      <c r="E1188" s="20">
        <v>0.31650660932063962</v>
      </c>
      <c r="F1188" s="8">
        <v>-8.5723737080891791</v>
      </c>
      <c r="K1188" s="7">
        <v>-64.609491936904902</v>
      </c>
      <c r="L1188" s="7">
        <v>-1.10778872317849</v>
      </c>
      <c r="M1188" s="16">
        <v>-65.38003997802727</v>
      </c>
      <c r="Q1188" s="10">
        <v>0.87823605537414595</v>
      </c>
      <c r="R1188" s="8">
        <v>-73.630060125</v>
      </c>
      <c r="S1188" s="4">
        <v>-75.06537666666668</v>
      </c>
      <c r="U1188" s="16">
        <v>4.5817298889160103</v>
      </c>
      <c r="V1188" s="31">
        <v>1.503922666666667</v>
      </c>
      <c r="W1188" s="31">
        <v>1.5256205</v>
      </c>
      <c r="X1188" s="32">
        <v>-66.213047027587862</v>
      </c>
      <c r="Y1188" s="16">
        <v>-64.652336120605398</v>
      </c>
      <c r="Z1188" s="8">
        <v>5.6290490286690797</v>
      </c>
      <c r="AA1188" s="8">
        <v>5.3400739034016871</v>
      </c>
    </row>
    <row r="1189" spans="1:27" ht="14">
      <c r="A1189" s="5">
        <v>0.56984383333333344</v>
      </c>
      <c r="B1189" s="5">
        <v>-66.146463394164982</v>
      </c>
      <c r="C1189" s="5">
        <v>-73.203425598144477</v>
      </c>
      <c r="D1189" s="8">
        <v>-73.576939392089798</v>
      </c>
      <c r="E1189" s="20">
        <v>0.27388467192649674</v>
      </c>
      <c r="F1189" s="8">
        <v>-8.7249615987141791</v>
      </c>
      <c r="K1189" s="7">
        <v>-64.6140629337783</v>
      </c>
      <c r="L1189" s="7">
        <v>-1.10705039433899</v>
      </c>
      <c r="M1189" s="16">
        <v>-65.392872619628861</v>
      </c>
      <c r="Q1189" s="10">
        <v>0.94718700647354104</v>
      </c>
      <c r="R1189" s="8">
        <v>-73.638231375000004</v>
      </c>
      <c r="S1189" s="4">
        <v>-75.018518999999998</v>
      </c>
      <c r="U1189" s="16">
        <v>4.6031193733215297</v>
      </c>
      <c r="V1189" s="31">
        <v>1.4624556666666673</v>
      </c>
      <c r="W1189" s="31">
        <v>1.535013</v>
      </c>
      <c r="X1189" s="32">
        <v>-66.259454727172781</v>
      </c>
      <c r="Y1189" s="16">
        <v>-64.593528747558494</v>
      </c>
      <c r="Z1189" s="8">
        <v>5.6726455688476509</v>
      </c>
      <c r="AA1189" s="8">
        <v>5.3400739034016871</v>
      </c>
    </row>
    <row r="1190" spans="1:27" ht="14">
      <c r="A1190" s="5">
        <v>0.58055933333333332</v>
      </c>
      <c r="B1190" s="5">
        <v>-66.250871022542285</v>
      </c>
      <c r="C1190" s="5">
        <v>-73.167456054687463</v>
      </c>
      <c r="D1190" s="8">
        <v>-73.631358337402318</v>
      </c>
      <c r="E1190" s="20">
        <v>0.30470302700996238</v>
      </c>
      <c r="F1190" s="8">
        <v>-8.6232363382975112</v>
      </c>
      <c r="K1190" s="7">
        <v>-64.618633930651598</v>
      </c>
      <c r="L1190" s="7">
        <v>-1.10631206549948</v>
      </c>
      <c r="M1190" s="16">
        <v>-65.3183181762695</v>
      </c>
      <c r="Q1190" s="10">
        <v>0.98846161365509</v>
      </c>
      <c r="R1190" s="8">
        <v>-73.645912250000009</v>
      </c>
      <c r="S1190" s="4">
        <v>-75.01645666666667</v>
      </c>
      <c r="U1190" s="16">
        <v>4.5180644989013601</v>
      </c>
      <c r="V1190" s="31">
        <v>1.412502333333334</v>
      </c>
      <c r="W1190" s="31">
        <v>1.5603965</v>
      </c>
      <c r="X1190" s="32">
        <v>-66.290199279785099</v>
      </c>
      <c r="Y1190" s="16">
        <v>-64.591598510742102</v>
      </c>
      <c r="Z1190" s="8">
        <v>5.5854524884905086</v>
      </c>
      <c r="AA1190" s="8">
        <v>5.2383486429850201</v>
      </c>
    </row>
    <row r="1191" spans="1:27" ht="14">
      <c r="A1191" s="5">
        <v>0.59926666666666673</v>
      </c>
      <c r="B1191" s="5">
        <v>-66.248369852701771</v>
      </c>
      <c r="C1191" s="5">
        <v>-73.192050170898398</v>
      </c>
      <c r="D1191" s="8">
        <v>-73.627201843261687</v>
      </c>
      <c r="E1191" s="20">
        <v>0.28521749675273678</v>
      </c>
      <c r="F1191" s="8">
        <v>-8.724961598714188</v>
      </c>
      <c r="K1191" s="7">
        <v>-64.623204927524895</v>
      </c>
      <c r="L1191" s="7">
        <v>-1.10557373665998</v>
      </c>
      <c r="M1191" s="16">
        <v>-65.333380126953074</v>
      </c>
      <c r="Q1191" s="10">
        <v>0.97687166929244995</v>
      </c>
      <c r="R1191" s="8">
        <v>-73.652730874999989</v>
      </c>
      <c r="S1191" s="4">
        <v>-75.055966333333345</v>
      </c>
      <c r="U1191" s="16">
        <v>4.6264371871948198</v>
      </c>
      <c r="V1191" s="31">
        <v>1.369614333333333</v>
      </c>
      <c r="W1191" s="31">
        <v>1.5774509999999999</v>
      </c>
      <c r="X1191" s="32">
        <v>-66.198827743530259</v>
      </c>
      <c r="Y1191" s="16">
        <v>-64.650405883789006</v>
      </c>
      <c r="Z1191" s="8">
        <v>5.5418559483119365</v>
      </c>
      <c r="AA1191" s="8">
        <v>5.0348981221516871</v>
      </c>
    </row>
    <row r="1192" spans="1:27" ht="14">
      <c r="A1192" s="5">
        <v>0.60110983333333334</v>
      </c>
      <c r="B1192" s="5">
        <v>-66.198541641235295</v>
      </c>
      <c r="C1192" s="5">
        <v>-73.21518554687492</v>
      </c>
      <c r="D1192" s="8">
        <v>-73.580239868164014</v>
      </c>
      <c r="E1192" s="20">
        <v>0.30931836925446776</v>
      </c>
      <c r="F1192" s="8">
        <v>-8.6232363382975112</v>
      </c>
      <c r="K1192" s="7">
        <v>-64.627775924398307</v>
      </c>
      <c r="L1192" s="7">
        <v>-1.1048354078204801</v>
      </c>
      <c r="M1192" s="16">
        <v>-65.305787658691344</v>
      </c>
      <c r="Q1192" s="10">
        <v>0.95152813196182295</v>
      </c>
      <c r="R1192" s="8">
        <v>-73.658892499999993</v>
      </c>
      <c r="S1192" s="4">
        <v>-75.100557999999992</v>
      </c>
      <c r="U1192" s="16">
        <v>4.4579730033874503</v>
      </c>
      <c r="V1192" s="31">
        <v>1.3483643333333331</v>
      </c>
      <c r="W1192" s="31">
        <v>1.5805095</v>
      </c>
      <c r="X1192" s="32">
        <v>-66.13868331909174</v>
      </c>
      <c r="Y1192" s="16">
        <v>-64.8341064453125</v>
      </c>
      <c r="Z1192" s="8">
        <v>5.6290490286690797</v>
      </c>
      <c r="AA1192" s="8">
        <v>5.1366233825683532</v>
      </c>
    </row>
    <row r="1193" spans="1:27" ht="14">
      <c r="A1193" s="5">
        <v>0.58310833333333334</v>
      </c>
      <c r="B1193" s="5">
        <v>-66.230052312215136</v>
      </c>
      <c r="C1193" s="5">
        <v>-73.264074707031185</v>
      </c>
      <c r="D1193" s="8">
        <v>-73.603376770019537</v>
      </c>
      <c r="E1193" s="20">
        <v>0.41327626109123072</v>
      </c>
      <c r="F1193" s="8">
        <v>-8.572373708089188</v>
      </c>
      <c r="K1193" s="7">
        <v>-64.632346921271605</v>
      </c>
      <c r="L1193" s="7">
        <v>-1.1040970789809801</v>
      </c>
      <c r="M1193" s="16">
        <v>-65.344757080078097</v>
      </c>
      <c r="Q1193" s="10">
        <v>0.93053263425827004</v>
      </c>
      <c r="R1193" s="8">
        <v>-73.667548249999982</v>
      </c>
      <c r="S1193" s="4">
        <v>-75.120505999999992</v>
      </c>
      <c r="U1193" s="16">
        <v>4.4213414192199698</v>
      </c>
      <c r="V1193" s="31">
        <v>1.3458786666666671</v>
      </c>
      <c r="W1193" s="31">
        <v>1.5746205</v>
      </c>
      <c r="X1193" s="32">
        <v>-66.183645248413015</v>
      </c>
      <c r="Y1193" s="16">
        <v>-64.951721191406193</v>
      </c>
      <c r="Z1193" s="8">
        <v>5.4982594081333653</v>
      </c>
      <c r="AA1193" s="8">
        <v>5.3400739034016871</v>
      </c>
    </row>
    <row r="1194" spans="1:27" ht="14">
      <c r="A1194" s="5">
        <v>0.56518416666666671</v>
      </c>
      <c r="B1194" s="5">
        <v>-66.22819646199541</v>
      </c>
      <c r="C1194" s="5">
        <v>-73.324339294433543</v>
      </c>
      <c r="D1194" s="8">
        <v>-73.701454162597628</v>
      </c>
      <c r="E1194" s="20">
        <v>0.37726390790194037</v>
      </c>
      <c r="F1194" s="8">
        <v>-8.5215110778808452</v>
      </c>
      <c r="K1194" s="7">
        <v>-64.636917918144903</v>
      </c>
      <c r="L1194" s="7">
        <v>-1.1033587501414801</v>
      </c>
      <c r="M1194" s="16">
        <v>-65.307244873046812</v>
      </c>
      <c r="Q1194" s="10">
        <v>0.95385795831680298</v>
      </c>
      <c r="R1194" s="8">
        <v>-73.684289124999992</v>
      </c>
      <c r="S1194" s="4">
        <v>-75.111880333333332</v>
      </c>
      <c r="U1194" s="16">
        <v>4.5020370483398402</v>
      </c>
      <c r="V1194" s="31">
        <v>1.3458540000000001</v>
      </c>
      <c r="W1194" s="31">
        <v>1.5660285</v>
      </c>
      <c r="X1194" s="32">
        <v>-66.243789672851534</v>
      </c>
      <c r="Y1194" s="16">
        <v>-65.078552246093693</v>
      </c>
      <c r="Z1194" s="8">
        <v>5.4982594081333653</v>
      </c>
      <c r="AA1194" s="8">
        <v>5.4417991638183532</v>
      </c>
    </row>
    <row r="1195" spans="1:27" ht="14">
      <c r="A1195" s="5">
        <v>0.56314716666666664</v>
      </c>
      <c r="B1195" s="5">
        <v>-66.239855448404896</v>
      </c>
      <c r="C1195" s="5">
        <v>-73.326182556152276</v>
      </c>
      <c r="D1195" s="8">
        <v>-73.699996948242159</v>
      </c>
      <c r="E1195" s="20">
        <v>0.21896541975438408</v>
      </c>
      <c r="F1195" s="8">
        <v>-8.572373708089188</v>
      </c>
      <c r="K1195" s="7">
        <v>-64.6414889150183</v>
      </c>
      <c r="L1195" s="7">
        <v>-1.1026204213019699</v>
      </c>
      <c r="M1195" s="16">
        <v>-65.234532165527298</v>
      </c>
      <c r="Q1195" s="10">
        <v>0.93474304676055897</v>
      </c>
      <c r="R1195" s="8">
        <v>-73.698275499999994</v>
      </c>
      <c r="S1195" s="4">
        <v>-75.075152333333335</v>
      </c>
      <c r="U1195" s="16">
        <v>4.4579730033874503</v>
      </c>
      <c r="V1195" s="31">
        <v>1.3480426666666663</v>
      </c>
      <c r="W1195" s="31">
        <v>1.5568925</v>
      </c>
      <c r="X1195" s="32">
        <v>-66.258974075317326</v>
      </c>
      <c r="Y1195" s="16">
        <v>-64.953651428222599</v>
      </c>
      <c r="Z1195" s="8">
        <v>5.6290490286690797</v>
      </c>
      <c r="AA1195" s="8">
        <v>5.3400739034016871</v>
      </c>
    </row>
    <row r="1196" spans="1:27" ht="14">
      <c r="A1196" s="5">
        <v>0.57110516666666677</v>
      </c>
      <c r="B1196" s="5">
        <v>-66.238318125406849</v>
      </c>
      <c r="C1196" s="5">
        <v>-73.226644897460886</v>
      </c>
      <c r="D1196" s="8">
        <v>-73.654107666015577</v>
      </c>
      <c r="E1196" s="20">
        <v>0.22023060619831089</v>
      </c>
      <c r="F1196" s="8">
        <v>-8.7249615987141791</v>
      </c>
      <c r="K1196" s="7">
        <v>-64.646059911891598</v>
      </c>
      <c r="L1196" s="7">
        <v>-1.1018820924624699</v>
      </c>
      <c r="M1196" s="16">
        <v>-65.294410705566335</v>
      </c>
      <c r="Q1196" s="10">
        <v>0.89566999673843395</v>
      </c>
      <c r="R1196" s="8">
        <v>-73.690656499999989</v>
      </c>
      <c r="S1196" s="4">
        <v>-75.031582999999998</v>
      </c>
      <c r="U1196" s="16">
        <v>4.5425262451171804</v>
      </c>
      <c r="V1196" s="31">
        <v>1.3674759999999999</v>
      </c>
      <c r="W1196" s="31">
        <v>1.5312465</v>
      </c>
      <c r="X1196" s="32">
        <v>-66.274158477783146</v>
      </c>
      <c r="Y1196" s="16">
        <v>-64.896774291992102</v>
      </c>
      <c r="Z1196" s="8">
        <v>5.5418559483119365</v>
      </c>
      <c r="AA1196" s="8">
        <v>5.3400739034016871</v>
      </c>
    </row>
    <row r="1197" spans="1:27" ht="14">
      <c r="A1197" s="5">
        <v>0.58718866666666669</v>
      </c>
      <c r="B1197" s="5">
        <v>-66.280274073282825</v>
      </c>
      <c r="C1197" s="5">
        <v>-73.301972961425747</v>
      </c>
      <c r="D1197" s="8">
        <v>-73.567021179199187</v>
      </c>
      <c r="E1197" s="20">
        <v>0.27360676154494168</v>
      </c>
      <c r="F1197" s="8">
        <v>-8.6232363382975112</v>
      </c>
      <c r="K1197" s="7">
        <v>-64.650630908764995</v>
      </c>
      <c r="L1197" s="7">
        <v>-1.10114376362297</v>
      </c>
      <c r="M1197" s="16">
        <v>-65.417082214355418</v>
      </c>
      <c r="Q1197" s="10">
        <v>0.87672078609466597</v>
      </c>
      <c r="R1197" s="8">
        <v>-73.662131249999987</v>
      </c>
      <c r="S1197" s="4">
        <v>-75.030403000000007</v>
      </c>
      <c r="U1197" s="16">
        <v>4.5804443359375</v>
      </c>
      <c r="V1197" s="31">
        <v>1.404044333333333</v>
      </c>
      <c r="W1197" s="31">
        <v>1.4969524999999999</v>
      </c>
      <c r="X1197" s="32">
        <v>-66.320083618164034</v>
      </c>
      <c r="Y1197" s="16">
        <v>-64.894844055175696</v>
      </c>
      <c r="Z1197" s="8">
        <v>5.4546628679547942</v>
      </c>
      <c r="AA1197" s="8">
        <v>5.1366233825683532</v>
      </c>
    </row>
    <row r="1198" spans="1:27" ht="14">
      <c r="A1198" s="5">
        <v>0.62564583333333335</v>
      </c>
      <c r="B1198" s="5">
        <v>-66.259134292602496</v>
      </c>
      <c r="C1198" s="5">
        <v>-73.384216308593707</v>
      </c>
      <c r="D1198" s="8">
        <v>-73.616981506347628</v>
      </c>
      <c r="E1198" s="20">
        <v>0.24901227355003225</v>
      </c>
      <c r="F1198" s="8">
        <v>-8.7758242289225112</v>
      </c>
      <c r="K1198" s="7">
        <v>-64.655201905638293</v>
      </c>
      <c r="L1198" s="7">
        <v>-1.10040543478347</v>
      </c>
      <c r="M1198" s="16">
        <v>-65.377810668945258</v>
      </c>
      <c r="Q1198" s="10">
        <v>0.86241090297698997</v>
      </c>
      <c r="R1198" s="8">
        <v>-73.635917750000004</v>
      </c>
      <c r="S1198" s="4">
        <v>-75.066319666666672</v>
      </c>
      <c r="U1198" s="16">
        <v>4.5621280670165998</v>
      </c>
      <c r="V1198" s="31">
        <v>1.441819</v>
      </c>
      <c r="W1198" s="31">
        <v>1.480418</v>
      </c>
      <c r="X1198" s="32">
        <v>-66.305381774902301</v>
      </c>
      <c r="Y1198" s="16">
        <v>-64.836036682128906</v>
      </c>
      <c r="Z1198" s="8">
        <v>5.3238732474190797</v>
      </c>
      <c r="AA1198" s="8">
        <v>5.2383486429850201</v>
      </c>
    </row>
    <row r="1199" spans="1:27" ht="14">
      <c r="A1199" s="5">
        <v>0.67315933333333333</v>
      </c>
      <c r="B1199" s="5">
        <v>-66.21935844421381</v>
      </c>
      <c r="C1199" s="5">
        <v>-73.433876037597628</v>
      </c>
      <c r="D1199" s="8">
        <v>-73.676087951660108</v>
      </c>
      <c r="E1199" s="20">
        <v>0.23710075914859646</v>
      </c>
      <c r="F1199" s="8">
        <v>-8.6232363382975112</v>
      </c>
      <c r="K1199" s="7">
        <v>-64.659772902511605</v>
      </c>
      <c r="L1199" s="7">
        <v>-1.09966710594397</v>
      </c>
      <c r="M1199" s="16">
        <v>-65.429315185546812</v>
      </c>
      <c r="Q1199" s="10">
        <v>0.862676441669464</v>
      </c>
      <c r="R1199" s="8">
        <v>-73.631997999999996</v>
      </c>
      <c r="S1199" s="4">
        <v>-75.077811999999994</v>
      </c>
      <c r="U1199" s="16">
        <v>4.50089263916015</v>
      </c>
      <c r="V1199" s="31">
        <v>1.464534666666667</v>
      </c>
      <c r="W1199" s="31">
        <v>1.4897735000000001</v>
      </c>
      <c r="X1199" s="32">
        <v>-66.228712081909123</v>
      </c>
      <c r="Y1199" s="16">
        <v>-64.711135864257798</v>
      </c>
      <c r="Z1199" s="8">
        <v>5.4546628679547942</v>
      </c>
      <c r="AA1199" s="8">
        <v>5.1366233825683532</v>
      </c>
    </row>
    <row r="1200" spans="1:27" ht="14">
      <c r="A1200" s="5">
        <v>0.69777683333333329</v>
      </c>
      <c r="B1200" s="5">
        <v>-66.248438517252552</v>
      </c>
      <c r="C1200" s="5">
        <v>-73.481306457519494</v>
      </c>
      <c r="D1200" s="8">
        <v>-73.676858520507764</v>
      </c>
      <c r="E1200" s="20">
        <v>0.28006598949432221</v>
      </c>
      <c r="F1200" s="8">
        <v>-8.7249615987141791</v>
      </c>
      <c r="K1200" s="7">
        <v>-64.664343899385003</v>
      </c>
      <c r="L1200" s="7">
        <v>-1.09892877710447</v>
      </c>
      <c r="M1200" s="16">
        <v>-65.476660156249949</v>
      </c>
      <c r="Q1200" s="10">
        <v>0.89681077003479004</v>
      </c>
      <c r="R1200" s="8">
        <v>-73.641138999999995</v>
      </c>
      <c r="S1200" s="4">
        <v>-75.050933999999998</v>
      </c>
      <c r="U1200" s="16">
        <v>4.4812908172607404</v>
      </c>
      <c r="V1200" s="31">
        <v>1.4651529999999999</v>
      </c>
      <c r="W1200" s="31">
        <v>1.5261395</v>
      </c>
      <c r="X1200" s="32">
        <v>-66.230533599853487</v>
      </c>
      <c r="Y1200" s="16">
        <v>-64.777236938476506</v>
      </c>
      <c r="Z1200" s="8">
        <v>5.4982594081333653</v>
      </c>
      <c r="AA1200" s="8">
        <v>5.2383486429850201</v>
      </c>
    </row>
    <row r="1201" spans="1:27" ht="14">
      <c r="A1201" s="5">
        <v>0.69505450000000002</v>
      </c>
      <c r="B1201" s="5">
        <v>-66.360788345336886</v>
      </c>
      <c r="C1201" s="5">
        <v>-73.55663299560544</v>
      </c>
      <c r="D1201" s="8">
        <v>-73.68754882812496</v>
      </c>
      <c r="E1201" s="20">
        <v>0.26150240600108943</v>
      </c>
      <c r="F1201" s="8">
        <v>-8.6232363382975112</v>
      </c>
      <c r="K1201" s="7">
        <v>-64.6689148962583</v>
      </c>
      <c r="L1201" s="7">
        <v>-1.09819044826496</v>
      </c>
      <c r="M1201" s="16">
        <v>-65.452450561523392</v>
      </c>
      <c r="Q1201" s="10">
        <v>0.95538628101348899</v>
      </c>
      <c r="R1201" s="8">
        <v>-73.653317625</v>
      </c>
      <c r="S1201" s="4">
        <v>-75.038332666666676</v>
      </c>
      <c r="U1201" s="16">
        <v>4.5002498626708896</v>
      </c>
      <c r="V1201" s="31">
        <v>1.4465399999999999</v>
      </c>
      <c r="W1201" s="31">
        <v>1.5800270000000001</v>
      </c>
      <c r="X1201" s="32">
        <v>-66.227748870849567</v>
      </c>
      <c r="Y1201" s="16">
        <v>-64.709205627441406</v>
      </c>
      <c r="Z1201" s="8">
        <v>5.3674697875976509</v>
      </c>
      <c r="AA1201" s="8">
        <v>5.4417991638183532</v>
      </c>
    </row>
    <row r="1202" spans="1:27" ht="14">
      <c r="A1202" s="5">
        <v>0.67181333333333326</v>
      </c>
      <c r="B1202" s="5">
        <v>-66.359575271606417</v>
      </c>
      <c r="C1202" s="5">
        <v>-73.505213928222616</v>
      </c>
      <c r="D1202" s="8">
        <v>-73.787469482421841</v>
      </c>
      <c r="E1202" s="20">
        <v>0.2069689452648158</v>
      </c>
      <c r="F1202" s="8">
        <v>-8.7249615987141791</v>
      </c>
      <c r="K1202" s="7">
        <v>-64.673485893131598</v>
      </c>
      <c r="L1202" s="7">
        <v>-1.0974521194254601</v>
      </c>
      <c r="M1202" s="16">
        <v>-65.417553710937455</v>
      </c>
      <c r="Q1202" s="10">
        <v>0.96625393629074097</v>
      </c>
      <c r="R1202" s="8">
        <v>-73.673234124999993</v>
      </c>
      <c r="S1202" s="4">
        <v>-75.065521333333336</v>
      </c>
      <c r="U1202" s="16">
        <v>4.5418834686279297</v>
      </c>
      <c r="V1202" s="31">
        <v>1.4239986666666669</v>
      </c>
      <c r="W1202" s="31">
        <v>1.622873</v>
      </c>
      <c r="X1202" s="32">
        <v>-66.275978088378849</v>
      </c>
      <c r="Y1202" s="16">
        <v>-64.836036682128906</v>
      </c>
      <c r="Z1202" s="8">
        <v>5.411066327776223</v>
      </c>
      <c r="AA1202" s="8">
        <v>5.3400739034016871</v>
      </c>
    </row>
    <row r="1203" spans="1:27" ht="14">
      <c r="A1203" s="5">
        <v>0.64167866666666662</v>
      </c>
      <c r="B1203" s="5">
        <v>-66.281237284342424</v>
      </c>
      <c r="C1203" s="5">
        <v>-73.556330871582006</v>
      </c>
      <c r="D1203" s="8">
        <v>-73.73566741943354</v>
      </c>
      <c r="E1203" s="20">
        <v>0.21926622539758558</v>
      </c>
      <c r="F1203" s="8">
        <v>-8.6232363382975112</v>
      </c>
      <c r="K1203" s="7">
        <v>-64.678056890004996</v>
      </c>
      <c r="L1203" s="7">
        <v>-1.0967137905859601</v>
      </c>
      <c r="M1203" s="16">
        <v>-65.343684387207006</v>
      </c>
      <c r="Q1203" s="10">
        <v>0.93383419513702404</v>
      </c>
      <c r="R1203" s="8">
        <v>-73.687509500000019</v>
      </c>
      <c r="S1203" s="4">
        <v>-75.092038333333335</v>
      </c>
      <c r="U1203" s="16">
        <v>4.5394535064697203</v>
      </c>
      <c r="V1203" s="31">
        <v>1.416579666666667</v>
      </c>
      <c r="W1203" s="31">
        <v>1.6254865000000001</v>
      </c>
      <c r="X1203" s="32">
        <v>-66.242448806762653</v>
      </c>
      <c r="Y1203" s="16">
        <v>-64.892913818359304</v>
      </c>
      <c r="Z1203" s="8">
        <v>5.2802767072405086</v>
      </c>
      <c r="AA1203" s="8">
        <v>5.4417991638183532</v>
      </c>
    </row>
    <row r="1204" spans="1:27" ht="14">
      <c r="A1204" s="5">
        <v>0.6228205</v>
      </c>
      <c r="B1204" s="5">
        <v>-66.178045908609974</v>
      </c>
      <c r="C1204" s="5">
        <v>-73.615440368652315</v>
      </c>
      <c r="D1204" s="8">
        <v>-73.738667297363236</v>
      </c>
      <c r="E1204" s="20">
        <v>0.25542894601821814</v>
      </c>
      <c r="F1204" s="8">
        <v>-8.8266868591308452</v>
      </c>
      <c r="K1204" s="7">
        <v>-64.682627886878294</v>
      </c>
      <c r="L1204" s="7">
        <v>-1.0959754617464601</v>
      </c>
      <c r="M1204" s="16">
        <v>-65.331922912597605</v>
      </c>
      <c r="Q1204" s="10">
        <v>0.90810626745223999</v>
      </c>
      <c r="R1204" s="8">
        <v>-73.678676500000009</v>
      </c>
      <c r="S1204" s="4">
        <v>-75.095265666666663</v>
      </c>
      <c r="U1204" s="16">
        <v>4.5645585060119602</v>
      </c>
      <c r="V1204" s="31">
        <v>1.423527</v>
      </c>
      <c r="W1204" s="31">
        <v>1.5916375</v>
      </c>
      <c r="X1204" s="32">
        <v>-66.291164398193331</v>
      </c>
      <c r="Y1204" s="16">
        <v>-64.894844055175696</v>
      </c>
      <c r="Z1204" s="8">
        <v>5.4546628679547942</v>
      </c>
      <c r="AA1204" s="8">
        <v>5.1366233825683532</v>
      </c>
    </row>
    <row r="1205" spans="1:27" ht="14">
      <c r="A1205" s="5">
        <v>0.61775483333333325</v>
      </c>
      <c r="B1205" s="5">
        <v>-66.249975204467731</v>
      </c>
      <c r="C1205" s="5">
        <v>-73.639730834960872</v>
      </c>
      <c r="D1205" s="8">
        <v>-73.749270629882787</v>
      </c>
      <c r="E1205" s="20">
        <v>0.24901225864887216</v>
      </c>
      <c r="F1205" s="8">
        <v>-8.7249615987141791</v>
      </c>
      <c r="K1205" s="7">
        <v>-64.687198883751606</v>
      </c>
      <c r="L1205" s="7">
        <v>-1.0952371329069599</v>
      </c>
      <c r="M1205" s="16">
        <v>-65.379653930664006</v>
      </c>
      <c r="Q1205" s="10">
        <v>0.90801864862442005</v>
      </c>
      <c r="R1205" s="8">
        <v>-73.656308249999995</v>
      </c>
      <c r="S1205" s="4">
        <v>-75.099639666666675</v>
      </c>
      <c r="U1205" s="16">
        <v>4.3973803520202601</v>
      </c>
      <c r="V1205" s="31">
        <v>1.4315713333333329</v>
      </c>
      <c r="W1205" s="31">
        <v>1.549976</v>
      </c>
      <c r="X1205" s="32">
        <v>-66.288377761840749</v>
      </c>
      <c r="Y1205" s="16">
        <v>-64.894844055175696</v>
      </c>
      <c r="Z1205" s="8">
        <v>5.3674697875976509</v>
      </c>
      <c r="AA1205" s="8">
        <v>5.1366233825683532</v>
      </c>
    </row>
    <row r="1206" spans="1:27" ht="14">
      <c r="A1206" s="5">
        <v>0.62810633333333332</v>
      </c>
      <c r="B1206" s="5">
        <v>-66.339330673217717</v>
      </c>
      <c r="C1206" s="5">
        <v>-73.641575622558562</v>
      </c>
      <c r="D1206" s="8">
        <v>-73.749655151367136</v>
      </c>
      <c r="E1206" s="20">
        <v>0.24351744949817605</v>
      </c>
      <c r="F1206" s="8">
        <v>-8.7249615987141791</v>
      </c>
      <c r="K1206" s="7">
        <v>-64.691769880625003</v>
      </c>
      <c r="L1206" s="7">
        <v>-1.0944988040674499</v>
      </c>
      <c r="M1206" s="16">
        <v>-65.428157043456991</v>
      </c>
      <c r="Q1206" s="10">
        <v>0.87611377239227295</v>
      </c>
      <c r="R1206" s="8">
        <v>-73.635094625000008</v>
      </c>
      <c r="S1206" s="4">
        <v>-75.113935000000012</v>
      </c>
      <c r="U1206" s="16">
        <v>4.4035263061523402</v>
      </c>
      <c r="V1206" s="31">
        <v>1.4269966666666669</v>
      </c>
      <c r="W1206" s="31">
        <v>1.518478</v>
      </c>
      <c r="X1206" s="32">
        <v>-66.335266113281165</v>
      </c>
      <c r="Y1206" s="16">
        <v>-64.894844055175696</v>
      </c>
      <c r="Z1206" s="8">
        <v>5.4546628679547942</v>
      </c>
      <c r="AA1206" s="8">
        <v>5.1366233825683532</v>
      </c>
    </row>
    <row r="1207" spans="1:27" ht="14">
      <c r="A1207" s="5">
        <v>0.64491766666666672</v>
      </c>
      <c r="B1207" s="5">
        <v>-66.330495198567647</v>
      </c>
      <c r="C1207" s="5">
        <v>-73.56663360595698</v>
      </c>
      <c r="D1207" s="8">
        <v>-73.726133728027293</v>
      </c>
      <c r="E1207" s="20">
        <v>0.24920515120029299</v>
      </c>
      <c r="F1207" s="8">
        <v>-8.6232363382975112</v>
      </c>
      <c r="K1207" s="7">
        <v>-64.696340877498301</v>
      </c>
      <c r="L1207" s="7">
        <v>-1.0937604752279499</v>
      </c>
      <c r="M1207" s="16">
        <v>-65.428541564941355</v>
      </c>
      <c r="Q1207" s="10">
        <v>0.87624138593673695</v>
      </c>
      <c r="R1207" s="8">
        <v>-73.628657250000003</v>
      </c>
      <c r="S1207" s="4">
        <v>-75.121775333333332</v>
      </c>
      <c r="U1207" s="16">
        <v>4.3764925003051696</v>
      </c>
      <c r="V1207" s="31">
        <v>1.3893686666666671</v>
      </c>
      <c r="W1207" s="31">
        <v>1.5121785000000001</v>
      </c>
      <c r="X1207" s="32">
        <v>-66.366010665893526</v>
      </c>
      <c r="Y1207" s="16">
        <v>-64.836036682128906</v>
      </c>
      <c r="Z1207" s="8">
        <v>5.3238732474190797</v>
      </c>
      <c r="AA1207" s="8">
        <v>5.2383486429850201</v>
      </c>
    </row>
    <row r="1208" spans="1:27" ht="14">
      <c r="A1208" s="5">
        <v>0.63952583333333335</v>
      </c>
      <c r="B1208" s="5">
        <v>-66.258884429931584</v>
      </c>
      <c r="C1208" s="5">
        <v>-73.628744506835901</v>
      </c>
      <c r="D1208" s="8">
        <v>-73.687933349609324</v>
      </c>
      <c r="E1208" s="20">
        <v>0.24993415772914701</v>
      </c>
      <c r="F1208" s="8">
        <v>-8.7758242289225112</v>
      </c>
      <c r="K1208" s="7">
        <v>-64.700911874371698</v>
      </c>
      <c r="L1208" s="7">
        <v>-1.09302214638845</v>
      </c>
      <c r="M1208" s="16">
        <v>-65.392185974121062</v>
      </c>
      <c r="Q1208" s="10">
        <v>0.892800152301788</v>
      </c>
      <c r="R1208" s="8">
        <v>-73.650973374999992</v>
      </c>
      <c r="S1208" s="4">
        <v>-75.125701666666671</v>
      </c>
      <c r="U1208" s="16">
        <v>4.5026798248290998</v>
      </c>
      <c r="V1208" s="31">
        <v>1.3246836666666673</v>
      </c>
      <c r="W1208" s="31">
        <v>1.5348245</v>
      </c>
      <c r="X1208" s="32">
        <v>-66.289340972900348</v>
      </c>
      <c r="Y1208" s="16">
        <v>-64.769943237304602</v>
      </c>
      <c r="Z1208" s="8">
        <v>5.3238732474190797</v>
      </c>
      <c r="AA1208" s="8">
        <v>5.2383486429850201</v>
      </c>
    </row>
    <row r="1209" spans="1:27" ht="14">
      <c r="A1209" s="5">
        <v>0.60674766666666669</v>
      </c>
      <c r="B1209" s="5">
        <v>-66.290717442830342</v>
      </c>
      <c r="C1209" s="5">
        <v>-73.689308166503835</v>
      </c>
      <c r="D1209" s="8">
        <v>-73.739352416992148</v>
      </c>
      <c r="E1209" s="20">
        <v>0.21246373429894366</v>
      </c>
      <c r="F1209" s="8">
        <v>-8.7758242289225112</v>
      </c>
      <c r="K1209" s="7">
        <v>-64.705482871244996</v>
      </c>
      <c r="L1209" s="7">
        <v>-1.09228381754895</v>
      </c>
      <c r="M1209" s="16">
        <v>-65.403948974609321</v>
      </c>
      <c r="Q1209" s="10">
        <v>0.89528644084930398</v>
      </c>
      <c r="R1209" s="8">
        <v>-73.687408500000004</v>
      </c>
      <c r="S1209" s="4">
        <v>-75.143394333333347</v>
      </c>
      <c r="U1209" s="16">
        <v>4.4597601890563903</v>
      </c>
      <c r="V1209" s="31">
        <v>1.2808473333333332</v>
      </c>
      <c r="W1209" s="31">
        <v>1.5573380000000001</v>
      </c>
      <c r="X1209" s="32">
        <v>-66.260419845580998</v>
      </c>
      <c r="Y1209" s="16">
        <v>-65.019744873046804</v>
      </c>
      <c r="Z1209" s="8">
        <v>5.3674697875976509</v>
      </c>
      <c r="AA1209" s="8">
        <v>5.2383486429850201</v>
      </c>
    </row>
    <row r="1210" spans="1:27" ht="14">
      <c r="A1210" s="5">
        <v>0.56833916666666673</v>
      </c>
      <c r="B1210" s="5">
        <v>-66.319157282511341</v>
      </c>
      <c r="C1210" s="5">
        <v>-73.63865966796871</v>
      </c>
      <c r="D1210" s="8">
        <v>-73.651878356933551</v>
      </c>
      <c r="E1210" s="20">
        <v>0.21999524831771811</v>
      </c>
      <c r="F1210" s="8">
        <v>-8.724961598714188</v>
      </c>
      <c r="K1210" s="7">
        <v>-64.710053868118294</v>
      </c>
      <c r="L1210" s="7">
        <v>-1.09154548870945</v>
      </c>
      <c r="M1210" s="16">
        <v>-65.430000305175724</v>
      </c>
      <c r="Q1210" s="10">
        <v>0.91086423397064198</v>
      </c>
      <c r="R1210" s="8">
        <v>-73.707388874999992</v>
      </c>
      <c r="S1210" s="4">
        <v>-75.171903</v>
      </c>
      <c r="U1210" s="16">
        <v>4.3196158409118599</v>
      </c>
      <c r="V1210" s="31">
        <v>1.2843986666666671</v>
      </c>
      <c r="W1210" s="31">
        <v>1.5651005</v>
      </c>
      <c r="X1210" s="32">
        <v>-66.244752883911076</v>
      </c>
      <c r="Y1210" s="16">
        <v>-64.951721191406193</v>
      </c>
      <c r="Z1210" s="8">
        <v>5.3238732474190797</v>
      </c>
      <c r="AA1210" s="8">
        <v>5.2383486429850201</v>
      </c>
    </row>
    <row r="1211" spans="1:27" ht="14">
      <c r="A1211" s="5">
        <v>0.53528399999999998</v>
      </c>
      <c r="B1211" s="5">
        <v>-66.330815633138002</v>
      </c>
      <c r="C1211" s="5">
        <v>-73.702610778808577</v>
      </c>
      <c r="D1211" s="8">
        <v>-73.592771911621099</v>
      </c>
      <c r="E1211" s="20">
        <v>0.18855570778250669</v>
      </c>
      <c r="F1211" s="8">
        <v>-8.6740989685058452</v>
      </c>
      <c r="K1211" s="7">
        <v>-64.714624864991706</v>
      </c>
      <c r="L1211" s="7">
        <v>-1.09080715986994</v>
      </c>
      <c r="M1211" s="16">
        <v>-65.330079650878858</v>
      </c>
      <c r="Q1211" s="10">
        <v>0.93719261884689298</v>
      </c>
      <c r="R1211" s="8">
        <v>-73.706629875000004</v>
      </c>
      <c r="S1211" s="4">
        <v>-75.19172166666668</v>
      </c>
      <c r="U1211" s="16">
        <v>4.3189725875854403</v>
      </c>
      <c r="V1211" s="31">
        <v>1.308290666666666</v>
      </c>
      <c r="W1211" s="31">
        <v>1.5680210000000001</v>
      </c>
      <c r="X1211" s="32">
        <v>-66.228231430053654</v>
      </c>
      <c r="Y1211" s="16">
        <v>-64.896774291992102</v>
      </c>
      <c r="Z1211" s="8">
        <v>5.411066327776223</v>
      </c>
      <c r="AA1211" s="8">
        <v>5.3400739034016871</v>
      </c>
    </row>
    <row r="1212" spans="1:27" ht="14">
      <c r="A1212" s="5">
        <v>0.52095283333333331</v>
      </c>
      <c r="B1212" s="5">
        <v>-66.289178848266573</v>
      </c>
      <c r="C1212" s="5">
        <v>-73.711756896972616</v>
      </c>
      <c r="D1212" s="8">
        <v>-73.61659698486325</v>
      </c>
      <c r="E1212" s="20">
        <v>0.15880969762802105</v>
      </c>
      <c r="F1212" s="8">
        <v>-8.8266868591308452</v>
      </c>
      <c r="K1212" s="7">
        <v>-64.719195861865003</v>
      </c>
      <c r="L1212" s="7">
        <v>-1.0900688310304401</v>
      </c>
      <c r="M1212" s="16">
        <v>-65.369050598144497</v>
      </c>
      <c r="Q1212" s="10">
        <v>0.93700379133224498</v>
      </c>
      <c r="R1212" s="8">
        <v>-73.706179625000004</v>
      </c>
      <c r="S1212" s="4">
        <v>-75.187563666666662</v>
      </c>
      <c r="U1212" s="16">
        <v>4.4009547233581499</v>
      </c>
      <c r="V1212" s="31">
        <v>1.3234170000000001</v>
      </c>
      <c r="W1212" s="31">
        <v>1.5546005000000001</v>
      </c>
      <c r="X1212" s="32">
        <v>-66.320081710815373</v>
      </c>
      <c r="Y1212" s="16">
        <v>-64.894844055175696</v>
      </c>
      <c r="Z1212" s="8">
        <v>5.411066327776223</v>
      </c>
      <c r="AA1212" s="8">
        <v>5.0348981221516871</v>
      </c>
    </row>
    <row r="1213" spans="1:27" ht="14">
      <c r="A1213" s="5">
        <v>0.54006183333333335</v>
      </c>
      <c r="B1213" s="5">
        <v>-66.29071489969887</v>
      </c>
      <c r="C1213" s="5">
        <v>-73.77317657470698</v>
      </c>
      <c r="D1213" s="8">
        <v>-73.651492309570273</v>
      </c>
      <c r="E1213" s="20">
        <v>0.16430447995662609</v>
      </c>
      <c r="F1213" s="8">
        <v>-8.7249615987141791</v>
      </c>
      <c r="K1213" s="7">
        <v>-64.723766858738301</v>
      </c>
      <c r="L1213" s="7">
        <v>-1.0893305021909401</v>
      </c>
      <c r="M1213" s="16">
        <v>-65.427770996093685</v>
      </c>
      <c r="Q1213" s="10">
        <v>0.92499500513076804</v>
      </c>
      <c r="R1213" s="8">
        <v>-73.720364499999988</v>
      </c>
      <c r="S1213" s="4">
        <v>-75.152056333333334</v>
      </c>
      <c r="U1213" s="16">
        <v>4.2980852127075204</v>
      </c>
      <c r="V1213" s="31">
        <v>1.3312843333333331</v>
      </c>
      <c r="W1213" s="31">
        <v>1.5230440000000001</v>
      </c>
      <c r="X1213" s="32">
        <v>-66.40963172912592</v>
      </c>
      <c r="Y1213" s="16">
        <v>-64.836036682128906</v>
      </c>
      <c r="Z1213" s="8">
        <v>5.3674697875976509</v>
      </c>
      <c r="AA1213" s="8">
        <v>5.3400739034016871</v>
      </c>
    </row>
    <row r="1214" spans="1:27" ht="14">
      <c r="A1214" s="5">
        <v>0.57936333333333334</v>
      </c>
      <c r="B1214" s="5">
        <v>-66.259457906087206</v>
      </c>
      <c r="C1214" s="5">
        <v>-73.835974121093713</v>
      </c>
      <c r="D1214" s="8">
        <v>-73.725363159179636</v>
      </c>
      <c r="E1214" s="20">
        <v>0.19497246742248447</v>
      </c>
      <c r="F1214" s="8">
        <v>-8.7249615987141791</v>
      </c>
      <c r="K1214" s="7">
        <v>-64.728337855611699</v>
      </c>
      <c r="L1214" s="7">
        <v>-1.0885921733514401</v>
      </c>
      <c r="M1214" s="16">
        <v>-65.393257141113224</v>
      </c>
      <c r="Q1214" s="10">
        <v>0.92628121376037598</v>
      </c>
      <c r="R1214" s="8">
        <v>-73.743638999999988</v>
      </c>
      <c r="S1214" s="4">
        <v>-75.095227333333341</v>
      </c>
      <c r="U1214" s="16">
        <v>4.2381353378295898</v>
      </c>
      <c r="V1214" s="31">
        <v>1.3449896666666672</v>
      </c>
      <c r="W1214" s="31">
        <v>1.5035890000000001</v>
      </c>
      <c r="X1214" s="32">
        <v>-66.456523895263601</v>
      </c>
      <c r="Y1214" s="16">
        <v>-64.711135864257798</v>
      </c>
      <c r="Z1214" s="8">
        <v>5.2802767072405086</v>
      </c>
      <c r="AA1214" s="8">
        <v>5.3400739034016871</v>
      </c>
    </row>
    <row r="1215" spans="1:27" ht="14">
      <c r="A1215" s="5">
        <v>0.6186569999999999</v>
      </c>
      <c r="B1215" s="5">
        <v>-66.238960901896121</v>
      </c>
      <c r="C1215" s="5">
        <v>-73.723219299316355</v>
      </c>
      <c r="D1215" s="8">
        <v>-73.748886108398409</v>
      </c>
      <c r="E1215" s="20">
        <v>0.17660176977515132</v>
      </c>
      <c r="F1215" s="8">
        <v>-8.724961598714188</v>
      </c>
      <c r="K1215" s="7">
        <v>-64.732908852484996</v>
      </c>
      <c r="L1215" s="7">
        <v>-1.0878538445119399</v>
      </c>
      <c r="M1215" s="16">
        <v>-65.281962585449179</v>
      </c>
      <c r="Q1215" s="10">
        <v>0.90085142850875899</v>
      </c>
      <c r="R1215" s="8">
        <v>-73.755769624999999</v>
      </c>
      <c r="S1215" s="4">
        <v>-75.056449999999998</v>
      </c>
      <c r="U1215" s="16">
        <v>4.3593211174011204</v>
      </c>
      <c r="V1215" s="31">
        <v>1.365838333333333</v>
      </c>
      <c r="W1215" s="31">
        <v>1.515382</v>
      </c>
      <c r="X1215" s="32">
        <v>-66.425779342651325</v>
      </c>
      <c r="Y1215" s="16">
        <v>-64.836036682128906</v>
      </c>
      <c r="Z1215" s="8">
        <v>5.2802767072405086</v>
      </c>
      <c r="AA1215" s="8">
        <v>5.3400739034016871</v>
      </c>
    </row>
    <row r="1216" spans="1:27" ht="14">
      <c r="A1216" s="5">
        <v>0.6373698333333333</v>
      </c>
      <c r="B1216" s="5">
        <v>-66.290073394775362</v>
      </c>
      <c r="C1216" s="5">
        <v>-73.752272033691355</v>
      </c>
      <c r="D1216" s="8">
        <v>-73.761416625976523</v>
      </c>
      <c r="E1216" s="20">
        <v>0.15200724303722266</v>
      </c>
      <c r="F1216" s="8">
        <v>-8.826686859130854</v>
      </c>
      <c r="K1216" s="7">
        <v>-64.737479849358294</v>
      </c>
      <c r="L1216" s="7">
        <v>-1.0871155156724299</v>
      </c>
      <c r="M1216" s="16">
        <v>-65.368664550781233</v>
      </c>
      <c r="Q1216" s="10">
        <v>0.85123616456985496</v>
      </c>
      <c r="R1216" s="8">
        <v>-73.743689749999987</v>
      </c>
      <c r="S1216" s="4">
        <v>-75.05801133333334</v>
      </c>
      <c r="U1216" s="16">
        <v>4.4395155906677202</v>
      </c>
      <c r="V1216" s="31">
        <v>1.3724879999999999</v>
      </c>
      <c r="W1216" s="31">
        <v>1.5450250000000001</v>
      </c>
      <c r="X1216" s="32">
        <v>-66.396860122680607</v>
      </c>
      <c r="Y1216" s="16">
        <v>-64.951721191406193</v>
      </c>
      <c r="Z1216" s="8">
        <v>5.2802767072405086</v>
      </c>
      <c r="AA1216" s="8">
        <v>5.1366233825683532</v>
      </c>
    </row>
    <row r="1217" spans="1:27" ht="14">
      <c r="A1217" s="5">
        <v>0.61905866666666665</v>
      </c>
      <c r="B1217" s="5">
        <v>-66.338756561279254</v>
      </c>
      <c r="C1217" s="5">
        <v>-73.723902893066366</v>
      </c>
      <c r="D1217" s="8">
        <v>-73.833442687988253</v>
      </c>
      <c r="E1217" s="20">
        <v>0.17164315320551271</v>
      </c>
      <c r="F1217" s="8">
        <v>-8.7758242289225219</v>
      </c>
      <c r="K1217" s="7">
        <v>-64.742050846231706</v>
      </c>
      <c r="L1217" s="7">
        <v>-1.0863771868329299</v>
      </c>
      <c r="M1217" s="16">
        <v>-65.475886535644491</v>
      </c>
      <c r="Q1217" s="10">
        <v>0.82991552352905296</v>
      </c>
      <c r="R1217" s="8">
        <v>-73.724462625000001</v>
      </c>
      <c r="S1217" s="4">
        <v>-75.069646333333338</v>
      </c>
      <c r="U1217" s="16">
        <v>4.43837118148803</v>
      </c>
      <c r="V1217" s="31">
        <v>1.3514876666666673</v>
      </c>
      <c r="W1217" s="31">
        <v>1.5694045000000001</v>
      </c>
      <c r="X1217" s="32">
        <v>-66.365154266357379</v>
      </c>
      <c r="Y1217" s="16">
        <v>-65.078552246093693</v>
      </c>
      <c r="Z1217" s="8">
        <v>5.3674697875976509</v>
      </c>
      <c r="AA1217" s="8">
        <v>5.2383486429850201</v>
      </c>
    </row>
    <row r="1218" spans="1:27" ht="14">
      <c r="A1218" s="5">
        <v>0.59094300000000011</v>
      </c>
      <c r="B1218" s="5">
        <v>-66.411651611328082</v>
      </c>
      <c r="C1218" s="5">
        <v>-73.738279724121057</v>
      </c>
      <c r="D1218" s="8">
        <v>-73.908383178710906</v>
      </c>
      <c r="E1218" s="20">
        <v>0.12129674404859384</v>
      </c>
      <c r="F1218" s="8">
        <v>-8.7758242289225112</v>
      </c>
      <c r="K1218" s="7">
        <v>-64.746621843105004</v>
      </c>
      <c r="L1218" s="7">
        <v>-1.08563885799343</v>
      </c>
      <c r="M1218" s="16">
        <v>-65.488806152343699</v>
      </c>
      <c r="Q1218" s="10">
        <v>0.83411115407943703</v>
      </c>
      <c r="R1218" s="8">
        <v>-73.715752625000007</v>
      </c>
      <c r="S1218" s="4">
        <v>-75.067171666666653</v>
      </c>
      <c r="U1218" s="16">
        <v>4.4830780029296804</v>
      </c>
      <c r="V1218" s="31">
        <v>1.312344</v>
      </c>
      <c r="W1218" s="31">
        <v>1.5579765000000001</v>
      </c>
      <c r="X1218" s="32">
        <v>-66.396379470825153</v>
      </c>
      <c r="Y1218" s="16">
        <v>-64.953651428222599</v>
      </c>
      <c r="Z1218" s="8">
        <v>5.2366801670619365</v>
      </c>
      <c r="AA1218" s="8">
        <v>5.1366233825683532</v>
      </c>
    </row>
    <row r="1219" spans="1:27" ht="14">
      <c r="A1219" s="5">
        <v>0.59070199999999995</v>
      </c>
      <c r="B1219" s="5">
        <v>-66.399421691894489</v>
      </c>
      <c r="C1219" s="5">
        <v>-73.761032104492159</v>
      </c>
      <c r="D1219" s="8">
        <v>-73.820608520507761</v>
      </c>
      <c r="E1219" s="20">
        <v>0.13436556421220133</v>
      </c>
      <c r="F1219" s="8">
        <v>-8.7758242289225112</v>
      </c>
      <c r="K1219" s="7">
        <v>-64.751192839978302</v>
      </c>
      <c r="L1219" s="7">
        <v>-1.08490052915393</v>
      </c>
      <c r="M1219" s="16">
        <v>-65.44107513427727</v>
      </c>
      <c r="Q1219" s="10">
        <v>0.85982060432434104</v>
      </c>
      <c r="R1219" s="8">
        <v>-73.707942750000001</v>
      </c>
      <c r="S1219" s="4">
        <v>-75.076774666666665</v>
      </c>
      <c r="U1219" s="16">
        <v>4.3379316329956001</v>
      </c>
      <c r="V1219" s="31">
        <v>1.270497</v>
      </c>
      <c r="W1219" s="31">
        <v>1.4935944999999999</v>
      </c>
      <c r="X1219" s="32">
        <v>-66.410598754882798</v>
      </c>
      <c r="Y1219" s="16">
        <v>-64.896774291992102</v>
      </c>
      <c r="Z1219" s="8">
        <v>5.1930836268833653</v>
      </c>
      <c r="AA1219" s="8">
        <v>5.4417991638183532</v>
      </c>
    </row>
    <row r="1220" spans="1:27" ht="14">
      <c r="A1220" s="5">
        <v>0.60921166666666671</v>
      </c>
      <c r="B1220" s="5">
        <v>-66.412616729736271</v>
      </c>
      <c r="C1220" s="5">
        <v>-73.798156738281222</v>
      </c>
      <c r="D1220" s="8">
        <v>-73.859963989257793</v>
      </c>
      <c r="E1220" s="20">
        <v>0.20046726241707641</v>
      </c>
      <c r="F1220" s="8">
        <v>-8.7249615987141791</v>
      </c>
      <c r="K1220" s="7">
        <v>-64.755763836851699</v>
      </c>
      <c r="L1220" s="7">
        <v>-1.08416220031443</v>
      </c>
      <c r="M1220" s="16">
        <v>-65.416094970703071</v>
      </c>
      <c r="Q1220" s="10">
        <v>0.87113189697265603</v>
      </c>
      <c r="R1220" s="8">
        <v>-73.693171375000006</v>
      </c>
      <c r="S1220" s="4">
        <v>-75.112996666666675</v>
      </c>
      <c r="U1220" s="16">
        <v>4.3196158409118599</v>
      </c>
      <c r="V1220" s="31">
        <v>1.2566679999999999</v>
      </c>
      <c r="W1220" s="31">
        <v>1.423054</v>
      </c>
      <c r="X1220" s="32">
        <v>-66.425781249999943</v>
      </c>
      <c r="Y1220" s="16">
        <v>-64.894844055175696</v>
      </c>
      <c r="Z1220" s="8">
        <v>5.105890546526223</v>
      </c>
      <c r="AA1220" s="8">
        <v>4.9331728617350201</v>
      </c>
    </row>
    <row r="1221" spans="1:27" ht="14">
      <c r="A1221" s="5">
        <v>0.62611833333333333</v>
      </c>
      <c r="B1221" s="5">
        <v>-66.378927866617801</v>
      </c>
      <c r="C1221" s="5">
        <v>-73.833441162109324</v>
      </c>
      <c r="D1221" s="8">
        <v>-73.906925964355452</v>
      </c>
      <c r="E1221" s="20">
        <v>0.22491140365600426</v>
      </c>
      <c r="F1221" s="8">
        <v>-8.8266868591308452</v>
      </c>
      <c r="K1221" s="7">
        <v>-64.760334833724997</v>
      </c>
      <c r="L1221" s="7">
        <v>-1.08342387147492</v>
      </c>
      <c r="M1221" s="16">
        <v>-65.465670776367148</v>
      </c>
      <c r="Q1221" s="10">
        <v>0.88447308540344205</v>
      </c>
      <c r="R1221" s="8">
        <v>-73.684998625000006</v>
      </c>
      <c r="S1221" s="4">
        <v>-75.137855333333334</v>
      </c>
      <c r="U1221" s="16">
        <v>4.36175107955932</v>
      </c>
      <c r="V1221" s="31">
        <v>1.2788836666666672</v>
      </c>
      <c r="W1221" s="31">
        <v>1.413624</v>
      </c>
      <c r="X1221" s="32">
        <v>-66.471708297729435</v>
      </c>
      <c r="Y1221" s="16">
        <v>-64.836036682128906</v>
      </c>
      <c r="Z1221" s="8">
        <v>5.3238732474190797</v>
      </c>
      <c r="AA1221" s="8">
        <v>5.2383486429850201</v>
      </c>
    </row>
    <row r="1222" spans="1:27" ht="14">
      <c r="A1222" s="5">
        <v>0.63172400000000006</v>
      </c>
      <c r="B1222" s="5">
        <v>-66.48243840535477</v>
      </c>
      <c r="C1222" s="5">
        <v>-73.883789062499972</v>
      </c>
      <c r="D1222" s="8">
        <v>-73.882714843749937</v>
      </c>
      <c r="E1222" s="20">
        <v>0.16522643417119767</v>
      </c>
      <c r="F1222" s="8">
        <v>-8.8775494893391791</v>
      </c>
      <c r="K1222" s="7">
        <v>-64.764905830598394</v>
      </c>
      <c r="L1222" s="7">
        <v>-1.0826855426354201</v>
      </c>
      <c r="M1222" s="16">
        <v>-65.475585937499943</v>
      </c>
      <c r="Q1222" s="10">
        <v>0.88215565681457497</v>
      </c>
      <c r="R1222" s="8">
        <v>-73.703666625000011</v>
      </c>
      <c r="S1222" s="4">
        <v>-75.126452</v>
      </c>
      <c r="U1222" s="16">
        <v>4.1756138801574698</v>
      </c>
      <c r="V1222" s="31">
        <v>1.2957546666666671</v>
      </c>
      <c r="W1222" s="31">
        <v>1.4644815</v>
      </c>
      <c r="X1222" s="32">
        <v>-66.471710205078068</v>
      </c>
      <c r="Y1222" s="16">
        <v>-64.652336120605398</v>
      </c>
      <c r="Z1222" s="8">
        <v>5.2802767072405086</v>
      </c>
      <c r="AA1222" s="8">
        <v>4.9331728617350201</v>
      </c>
    </row>
    <row r="1223" spans="1:27" ht="14">
      <c r="A1223" s="5">
        <v>0.61315033333333335</v>
      </c>
      <c r="B1223" s="5">
        <v>-66.531695048014271</v>
      </c>
      <c r="C1223" s="5">
        <v>-73.82206573486323</v>
      </c>
      <c r="D1223" s="8">
        <v>-73.871342468261673</v>
      </c>
      <c r="E1223" s="20">
        <v>7.3565776273607941E-2</v>
      </c>
      <c r="F1223" s="8">
        <v>-8.8775494893391791</v>
      </c>
      <c r="K1223" s="7">
        <v>-64.769476827471706</v>
      </c>
      <c r="L1223" s="7">
        <v>-1.0819472137959201</v>
      </c>
      <c r="M1223" s="16">
        <v>-65.549841308593699</v>
      </c>
      <c r="Q1223" s="10">
        <v>0.85475909709930398</v>
      </c>
      <c r="R1223" s="8">
        <v>-73.746915749999999</v>
      </c>
      <c r="S1223" s="4">
        <v>-75.104121000000006</v>
      </c>
      <c r="U1223" s="16">
        <v>4.1793298721313397</v>
      </c>
      <c r="V1223" s="31">
        <v>1.290082</v>
      </c>
      <c r="W1223" s="31">
        <v>1.5087515</v>
      </c>
      <c r="X1223" s="32">
        <v>-66.426263809204073</v>
      </c>
      <c r="Y1223" s="16">
        <v>-64.593528747558494</v>
      </c>
      <c r="Z1223" s="8">
        <v>5.2366801670619365</v>
      </c>
      <c r="AA1223" s="8">
        <v>5.1366233825683532</v>
      </c>
    </row>
    <row r="1224" spans="1:27" ht="14">
      <c r="A1224" s="5">
        <v>0.58020400000000005</v>
      </c>
      <c r="B1224" s="5">
        <v>-66.491345723470019</v>
      </c>
      <c r="C1224" s="5">
        <v>-73.762574768066358</v>
      </c>
      <c r="D1224" s="8">
        <v>-73.859191894531207</v>
      </c>
      <c r="E1224" s="20">
        <v>9.2279800027607189E-2</v>
      </c>
      <c r="F1224" s="8">
        <v>-8.7249615987141791</v>
      </c>
      <c r="K1224" s="7">
        <v>-64.774047824345004</v>
      </c>
      <c r="L1224" s="7">
        <v>-1.0812088849564201</v>
      </c>
      <c r="M1224" s="16">
        <v>-65.586195373535105</v>
      </c>
      <c r="Q1224" s="10">
        <v>0.79723447561264005</v>
      </c>
      <c r="R1224" s="8">
        <v>-73.781436000000014</v>
      </c>
      <c r="S1224" s="4">
        <v>-75.101140666666666</v>
      </c>
      <c r="U1224" s="16">
        <v>4.2575955390930096</v>
      </c>
      <c r="V1224" s="31">
        <v>1.2848873333333333</v>
      </c>
      <c r="W1224" s="31">
        <v>1.4998085000000001</v>
      </c>
      <c r="X1224" s="32">
        <v>-66.426261901855426</v>
      </c>
      <c r="Y1224" s="16">
        <v>-64.591598510742102</v>
      </c>
      <c r="Z1224" s="8">
        <v>5.105890546526223</v>
      </c>
      <c r="AA1224" s="8">
        <v>5.4417991638183532</v>
      </c>
    </row>
    <row r="1225" spans="1:27" ht="14">
      <c r="A1225" s="5">
        <v>0.56238049999999995</v>
      </c>
      <c r="B1225" s="5">
        <v>-66.463478088378864</v>
      </c>
      <c r="C1225" s="5">
        <v>-73.726519775390585</v>
      </c>
      <c r="D1225" s="8">
        <v>-73.881257629394497</v>
      </c>
      <c r="E1225" s="20">
        <v>0.15157895684242123</v>
      </c>
      <c r="F1225" s="8">
        <v>-8.7249615987141791</v>
      </c>
      <c r="K1225" s="7">
        <v>-64.778618821218402</v>
      </c>
      <c r="L1225" s="7">
        <v>-1.0804705561169199</v>
      </c>
      <c r="M1225" s="16">
        <v>-65.513484191894491</v>
      </c>
      <c r="Q1225" s="10">
        <v>0.83480823040008501</v>
      </c>
      <c r="R1225" s="8">
        <v>-73.784257875000009</v>
      </c>
      <c r="S1225" s="4">
        <v>-75.11645266666666</v>
      </c>
      <c r="U1225" s="16">
        <v>4.2778401374816903</v>
      </c>
      <c r="V1225" s="31">
        <v>1.2944073333333332</v>
      </c>
      <c r="W1225" s="31">
        <v>1.4693400000000001</v>
      </c>
      <c r="X1225" s="32">
        <v>-66.50111007690424</v>
      </c>
      <c r="Y1225" s="16">
        <v>-64.591598510742102</v>
      </c>
      <c r="Z1225" s="8">
        <v>5.2802767072405086</v>
      </c>
      <c r="AA1225" s="8">
        <v>5.1366233825683532</v>
      </c>
    </row>
    <row r="1226" spans="1:27" ht="14">
      <c r="A1226" s="5">
        <v>0.5696068333333334</v>
      </c>
      <c r="B1226" s="5">
        <v>-66.389368693033816</v>
      </c>
      <c r="C1226" s="5">
        <v>-73.687933349609338</v>
      </c>
      <c r="D1226" s="8">
        <v>-74.006156921386662</v>
      </c>
      <c r="E1226" s="20">
        <v>0.18282560557126831</v>
      </c>
      <c r="F1226" s="8">
        <v>-8.8775494893391791</v>
      </c>
      <c r="K1226" s="7">
        <v>-64.783189818091699</v>
      </c>
      <c r="L1226" s="7">
        <v>-1.0797322272774099</v>
      </c>
      <c r="M1226" s="16">
        <v>-65.465370178222599</v>
      </c>
      <c r="Q1226" s="10">
        <v>0.90316319465637196</v>
      </c>
      <c r="R1226" s="8">
        <v>-73.763861750000004</v>
      </c>
      <c r="S1226" s="4">
        <v>-75.131518333333332</v>
      </c>
      <c r="U1226" s="16">
        <v>4.2588815689086896</v>
      </c>
      <c r="V1226" s="31">
        <v>1.3120626666666673</v>
      </c>
      <c r="W1226" s="31">
        <v>1.4526665000000001</v>
      </c>
      <c r="X1226" s="32">
        <v>-66.592964172363224</v>
      </c>
      <c r="Y1226" s="16">
        <v>-64.650405883789006</v>
      </c>
      <c r="Z1226" s="8">
        <v>5.1494870867047942</v>
      </c>
      <c r="AA1226" s="8">
        <v>5.2383486429850201</v>
      </c>
    </row>
    <row r="1227" spans="1:27" ht="14">
      <c r="A1227" s="5">
        <v>0.59104366666666663</v>
      </c>
      <c r="B1227" s="5">
        <v>-66.472959518432575</v>
      </c>
      <c r="C1227" s="5">
        <v>-73.762875366210878</v>
      </c>
      <c r="D1227" s="8">
        <v>-73.929374694824148</v>
      </c>
      <c r="E1227" s="20">
        <v>0.11633813381195016</v>
      </c>
      <c r="F1227" s="8">
        <v>-8.8775494893391791</v>
      </c>
      <c r="K1227" s="7">
        <v>-64.787760814964997</v>
      </c>
      <c r="L1227" s="7">
        <v>-1.0789938984379099</v>
      </c>
      <c r="M1227" s="16">
        <v>-65.489578247070241</v>
      </c>
      <c r="Q1227" s="10">
        <v>0.90183085203170799</v>
      </c>
      <c r="R1227" s="8">
        <v>-73.739536375</v>
      </c>
      <c r="S1227" s="4">
        <v>-75.148478000000011</v>
      </c>
      <c r="U1227" s="16">
        <v>4.2172474861145002</v>
      </c>
      <c r="V1227" s="31">
        <v>1.307727333333333</v>
      </c>
      <c r="W1227" s="31">
        <v>1.4409295</v>
      </c>
      <c r="X1227" s="32">
        <v>-66.591625213622976</v>
      </c>
      <c r="Y1227" s="16">
        <v>-64.775306701660099</v>
      </c>
      <c r="Z1227" s="8">
        <v>5.3238732474190797</v>
      </c>
      <c r="AA1227" s="8">
        <v>5.0348981221516871</v>
      </c>
    </row>
    <row r="1228" spans="1:27" ht="14">
      <c r="A1228" s="5">
        <v>0.60496583333333331</v>
      </c>
      <c r="B1228" s="5">
        <v>-66.530478159586536</v>
      </c>
      <c r="C1228" s="5">
        <v>-73.760644531249966</v>
      </c>
      <c r="D1228" s="8">
        <v>-73.932760620117165</v>
      </c>
      <c r="E1228" s="20">
        <v>5.5002220347524312E-2</v>
      </c>
      <c r="F1228" s="8">
        <v>-8.8775494893391791</v>
      </c>
      <c r="K1228" s="7">
        <v>-64.792331811838395</v>
      </c>
      <c r="L1228" s="7">
        <v>-1.07825556959841</v>
      </c>
      <c r="M1228" s="16">
        <v>-65.500953674316364</v>
      </c>
      <c r="Q1228" s="10">
        <v>0.87433367967605602</v>
      </c>
      <c r="R1228" s="8">
        <v>-73.731302374999999</v>
      </c>
      <c r="S1228" s="4">
        <v>-75.171605666666665</v>
      </c>
      <c r="U1228" s="16">
        <v>4.2392797470092702</v>
      </c>
      <c r="V1228" s="31">
        <v>1.2627416666666671</v>
      </c>
      <c r="W1228" s="31">
        <v>1.4312155</v>
      </c>
      <c r="X1228" s="32">
        <v>-66.550308227539034</v>
      </c>
      <c r="Y1228" s="16">
        <v>-64.650405883789006</v>
      </c>
      <c r="Z1228" s="8">
        <v>5.2802767072405086</v>
      </c>
      <c r="AA1228" s="8">
        <v>5.0348981221516871</v>
      </c>
    </row>
    <row r="1229" spans="1:27" ht="14">
      <c r="A1229" s="5">
        <v>0.59999533333333332</v>
      </c>
      <c r="B1229" s="5">
        <v>-66.573398590087848</v>
      </c>
      <c r="C1229" s="5">
        <v>-73.797085571289045</v>
      </c>
      <c r="D1229" s="8">
        <v>-74.003242492675753</v>
      </c>
      <c r="E1229" s="20">
        <v>0.12863540127873369</v>
      </c>
      <c r="F1229" s="8">
        <v>-8.8775494893391791</v>
      </c>
      <c r="K1229" s="7">
        <v>-64.796902808711707</v>
      </c>
      <c r="L1229" s="7">
        <v>-1.07751724075891</v>
      </c>
      <c r="M1229" s="16">
        <v>-65.48957824707027</v>
      </c>
      <c r="Q1229" s="10">
        <v>0.82409060001373302</v>
      </c>
      <c r="R1229" s="8">
        <v>-73.745214625000003</v>
      </c>
      <c r="S1229" s="4">
        <v>-75.185839333333334</v>
      </c>
      <c r="U1229" s="16">
        <v>4.1970028877258301</v>
      </c>
      <c r="V1229" s="31">
        <v>1.2046916666666669</v>
      </c>
      <c r="W1229" s="31">
        <v>1.4203714999999999</v>
      </c>
      <c r="X1229" s="32">
        <v>-66.39369773864739</v>
      </c>
      <c r="Y1229" s="16">
        <v>-64.652328491210895</v>
      </c>
      <c r="Z1229" s="8">
        <v>5.2802767072405086</v>
      </c>
      <c r="AA1229" s="8">
        <v>5.1366233825683532</v>
      </c>
    </row>
    <row r="1230" spans="1:27" ht="14">
      <c r="A1230" s="5">
        <v>0.58910166666666675</v>
      </c>
      <c r="B1230" s="5">
        <v>-66.531766255696581</v>
      </c>
      <c r="C1230" s="5">
        <v>-73.943667602539023</v>
      </c>
      <c r="D1230" s="8">
        <v>-74.041827392578099</v>
      </c>
      <c r="E1230" s="20">
        <v>0.16387624032795384</v>
      </c>
      <c r="F1230" s="8">
        <v>-8.6740989685058452</v>
      </c>
      <c r="K1230" s="7">
        <v>-64.801473805585005</v>
      </c>
      <c r="L1230" s="7">
        <v>-1.07677891191941</v>
      </c>
      <c r="M1230" s="16">
        <v>-65.499880981445287</v>
      </c>
      <c r="Q1230" s="10">
        <v>0.77224087715148904</v>
      </c>
      <c r="R1230" s="8">
        <v>-73.757790624999998</v>
      </c>
      <c r="S1230" s="4">
        <v>-75.184114999999991</v>
      </c>
      <c r="U1230" s="16">
        <v>4.1780438423156703</v>
      </c>
      <c r="V1230" s="31">
        <v>1.1844613333333331</v>
      </c>
      <c r="W1230" s="31">
        <v>1.409518</v>
      </c>
      <c r="X1230" s="32">
        <v>-66.504379272460881</v>
      </c>
      <c r="Y1230" s="16">
        <v>-64.8341064453125</v>
      </c>
      <c r="Z1230" s="8">
        <v>5.2802767072405086</v>
      </c>
      <c r="AA1230" s="8">
        <v>5.1366233825683532</v>
      </c>
    </row>
    <row r="1231" spans="1:27" ht="14">
      <c r="A1231" s="5">
        <v>0.57795583333333334</v>
      </c>
      <c r="B1231" s="5">
        <v>-66.512805302937792</v>
      </c>
      <c r="C1231" s="5">
        <v>-73.978948974609324</v>
      </c>
      <c r="D1231" s="8">
        <v>-73.91876983642571</v>
      </c>
      <c r="E1231" s="20">
        <v>0.15750202089548032</v>
      </c>
      <c r="F1231" s="8">
        <v>-8.9792747497558452</v>
      </c>
      <c r="K1231" s="7">
        <v>-64.806044802458402</v>
      </c>
      <c r="L1231" s="7">
        <v>-1.0760405830799</v>
      </c>
      <c r="M1231" s="16">
        <v>-65.599800109863239</v>
      </c>
      <c r="Q1231" s="10">
        <v>0.78181296586990401</v>
      </c>
      <c r="R1231" s="8">
        <v>-73.7520095</v>
      </c>
      <c r="S1231" s="4">
        <v>-75.186037666666664</v>
      </c>
      <c r="U1231" s="16">
        <v>4.1774010658264098</v>
      </c>
      <c r="V1231" s="31">
        <v>1.2260116666666672</v>
      </c>
      <c r="W1231" s="31">
        <v>1.415265</v>
      </c>
      <c r="X1231" s="32">
        <v>-66.560773849487276</v>
      </c>
      <c r="Y1231" s="16">
        <v>-64.834114074707003</v>
      </c>
      <c r="Z1231" s="8">
        <v>5.1494870867047942</v>
      </c>
      <c r="AA1231" s="8">
        <v>5.1366233825683532</v>
      </c>
    </row>
    <row r="1232" spans="1:27" ht="14">
      <c r="A1232" s="5">
        <v>0.5659911666666666</v>
      </c>
      <c r="B1232" s="5">
        <v>-66.52196439107253</v>
      </c>
      <c r="C1232" s="5">
        <v>-73.979032897949168</v>
      </c>
      <c r="D1232" s="8">
        <v>-73.919541931152281</v>
      </c>
      <c r="E1232" s="20">
        <v>0.20177495665848158</v>
      </c>
      <c r="F1232" s="8">
        <v>-8.8266868591308452</v>
      </c>
      <c r="K1232" s="7">
        <v>-64.8106157993317</v>
      </c>
      <c r="L1232" s="7">
        <v>-1.0753022542404</v>
      </c>
      <c r="M1232" s="16">
        <v>-65.512713623046849</v>
      </c>
      <c r="Q1232" s="10">
        <v>0.81734365224838301</v>
      </c>
      <c r="R1232" s="8">
        <v>-73.742591875000002</v>
      </c>
      <c r="S1232" s="4">
        <v>-75.205408666666656</v>
      </c>
      <c r="U1232" s="16">
        <v>4.1970028877258301</v>
      </c>
      <c r="V1232" s="31">
        <v>1.2974969999999999</v>
      </c>
      <c r="W1232" s="31">
        <v>1.4461685</v>
      </c>
      <c r="X1232" s="32">
        <v>-66.577405929565373</v>
      </c>
      <c r="Y1232" s="16">
        <v>-64.652336120605398</v>
      </c>
      <c r="Z1232" s="8">
        <v>5.1494870867047942</v>
      </c>
      <c r="AA1232" s="8">
        <v>5.0348981221516871</v>
      </c>
    </row>
    <row r="1233" spans="1:27" ht="14">
      <c r="A1233" s="5">
        <v>0.56506916666666662</v>
      </c>
      <c r="B1233" s="5">
        <v>-66.542781829833928</v>
      </c>
      <c r="C1233" s="5">
        <v>-74.006930541992119</v>
      </c>
      <c r="D1233" s="8">
        <v>-74.064964294433551</v>
      </c>
      <c r="E1233" s="20">
        <v>0.18156038448214434</v>
      </c>
      <c r="F1233" s="8">
        <v>-8.8266868591308452</v>
      </c>
      <c r="K1233" s="7">
        <v>-64.815186796204998</v>
      </c>
      <c r="L1233" s="7">
        <v>-1.0745639254009001</v>
      </c>
      <c r="M1233" s="16">
        <v>-65.41725311279292</v>
      </c>
      <c r="Q1233" s="10">
        <v>0.84123343229293801</v>
      </c>
      <c r="R1233" s="8">
        <v>-73.744993250000007</v>
      </c>
      <c r="S1233" s="4">
        <v>-75.221232000000001</v>
      </c>
      <c r="U1233" s="16">
        <v>4.2582383155822701</v>
      </c>
      <c r="V1233" s="31">
        <v>1.348309</v>
      </c>
      <c r="W1233" s="31">
        <v>1.4851025</v>
      </c>
      <c r="X1233" s="32">
        <v>-66.623332977294851</v>
      </c>
      <c r="Y1233" s="16">
        <v>-64.534721374511705</v>
      </c>
      <c r="Z1233" s="8">
        <v>5.0186974661690797</v>
      </c>
      <c r="AA1233" s="8">
        <v>5.0348981221516871</v>
      </c>
    </row>
    <row r="1234" spans="1:27" ht="14">
      <c r="A1234" s="5">
        <v>0.56864750000000008</v>
      </c>
      <c r="B1234" s="5">
        <v>-66.531766255696581</v>
      </c>
      <c r="C1234" s="5">
        <v>-73.880184936523392</v>
      </c>
      <c r="D1234" s="8">
        <v>-74.076725769042909</v>
      </c>
      <c r="E1234" s="20">
        <v>0.19555112197995078</v>
      </c>
      <c r="F1234" s="8">
        <v>-8.8266868591308452</v>
      </c>
      <c r="K1234" s="7">
        <v>-64.819757793078395</v>
      </c>
      <c r="L1234" s="7">
        <v>-1.0738255965614001</v>
      </c>
      <c r="M1234" s="16">
        <v>-65.429313659667926</v>
      </c>
      <c r="Q1234" s="10">
        <v>0.84380131959915206</v>
      </c>
      <c r="R1234" s="8">
        <v>-73.762243250000012</v>
      </c>
      <c r="S1234" s="4">
        <v>-75.217600666666669</v>
      </c>
      <c r="U1234" s="16">
        <v>4.2190346717834402</v>
      </c>
      <c r="V1234" s="31">
        <v>1.3604486666666673</v>
      </c>
      <c r="W1234" s="31">
        <v>1.4937510000000001</v>
      </c>
      <c r="X1234" s="32">
        <v>-66.579229354858327</v>
      </c>
      <c r="Y1234" s="16">
        <v>-64.407890319824205</v>
      </c>
      <c r="Z1234" s="8">
        <v>5.105890546526223</v>
      </c>
      <c r="AA1234" s="8">
        <v>5.0348981221516871</v>
      </c>
    </row>
    <row r="1235" spans="1:27" ht="14">
      <c r="A1235" s="5">
        <v>0.56833816666666659</v>
      </c>
      <c r="B1235" s="5">
        <v>-66.543102264404254</v>
      </c>
      <c r="C1235" s="5">
        <v>-73.994485473632764</v>
      </c>
      <c r="D1235" s="8">
        <v>-73.97980499267571</v>
      </c>
      <c r="E1235" s="20">
        <v>0.18836286813020625</v>
      </c>
      <c r="F1235" s="8">
        <v>-8.9284121195475112</v>
      </c>
      <c r="K1235" s="7">
        <v>-64.824328789951693</v>
      </c>
      <c r="L1235" s="7">
        <v>-1.0730872677219001</v>
      </c>
      <c r="M1235" s="16">
        <v>-65.463825988769472</v>
      </c>
      <c r="Q1235" s="10">
        <v>0.82795697450637795</v>
      </c>
      <c r="R1235" s="8">
        <v>-73.794371374999997</v>
      </c>
      <c r="S1235" s="4">
        <v>-75.221265333333335</v>
      </c>
      <c r="U1235" s="16">
        <v>4.03597068786621</v>
      </c>
      <c r="V1235" s="31">
        <v>1.3447899999999999</v>
      </c>
      <c r="W1235" s="31">
        <v>1.4545319999999999</v>
      </c>
      <c r="X1235" s="32">
        <v>-66.410705566406165</v>
      </c>
      <c r="Y1235" s="16">
        <v>-64.532791137695298</v>
      </c>
      <c r="Z1235" s="8">
        <v>5.1930836268833653</v>
      </c>
      <c r="AA1235" s="8">
        <v>5.0348981221516871</v>
      </c>
    </row>
    <row r="1236" spans="1:27" ht="14">
      <c r="A1236" s="5">
        <v>0.58403649999999996</v>
      </c>
      <c r="B1236" s="5">
        <v>-66.521965026855426</v>
      </c>
      <c r="C1236" s="5">
        <v>-74.050975036621054</v>
      </c>
      <c r="D1236" s="8">
        <v>-73.99302520751948</v>
      </c>
      <c r="E1236" s="20">
        <v>0.15346533730625991</v>
      </c>
      <c r="F1236" s="8">
        <v>-8.9284121195475112</v>
      </c>
      <c r="K1236" s="7">
        <v>-64.828899786825005</v>
      </c>
      <c r="L1236" s="7">
        <v>-1.0723489388823899</v>
      </c>
      <c r="M1236" s="16">
        <v>-65.514172363281205</v>
      </c>
      <c r="Q1236" s="10">
        <v>0.84366995096206698</v>
      </c>
      <c r="R1236" s="8">
        <v>-73.832010249999996</v>
      </c>
      <c r="S1236" s="4">
        <v>-75.248524999999987</v>
      </c>
      <c r="U1236" s="16">
        <v>3.9967668056488002</v>
      </c>
      <c r="V1236" s="31">
        <v>1.324634333333333</v>
      </c>
      <c r="W1236" s="31">
        <v>1.4033225</v>
      </c>
      <c r="X1236" s="32">
        <v>-66.368421554565344</v>
      </c>
      <c r="Y1236" s="16">
        <v>-64.589668273925696</v>
      </c>
      <c r="Z1236" s="8">
        <v>5.1494870867047942</v>
      </c>
      <c r="AA1236" s="8">
        <v>5.0348981221516871</v>
      </c>
    </row>
    <row r="1237" spans="1:27" ht="14">
      <c r="A1237" s="5">
        <v>0.61201333333333341</v>
      </c>
      <c r="B1237" s="5">
        <v>-66.532085418701101</v>
      </c>
      <c r="C1237" s="5">
        <v>-74.052902221679645</v>
      </c>
      <c r="D1237" s="8">
        <v>-74.016848754882773</v>
      </c>
      <c r="E1237" s="20">
        <v>7.9060608893632534E-2</v>
      </c>
      <c r="F1237" s="8">
        <v>-8.7758242289225112</v>
      </c>
      <c r="K1237" s="7">
        <v>-64.833470783698402</v>
      </c>
      <c r="L1237" s="7">
        <v>-1.0716106100428899</v>
      </c>
      <c r="M1237" s="16">
        <v>-65.487734985351494</v>
      </c>
      <c r="Q1237" s="10">
        <v>0.86487960815429699</v>
      </c>
      <c r="R1237" s="8">
        <v>-73.860404000000017</v>
      </c>
      <c r="S1237" s="4">
        <v>-75.269668666666675</v>
      </c>
      <c r="U1237" s="16">
        <v>4.0560741424560502</v>
      </c>
      <c r="V1237" s="31">
        <v>1.324362</v>
      </c>
      <c r="W1237" s="31">
        <v>1.388258</v>
      </c>
      <c r="X1237" s="32">
        <v>-66.33344650268549</v>
      </c>
      <c r="Y1237" s="16">
        <v>-64.650405883789006</v>
      </c>
      <c r="Z1237" s="8">
        <v>5.1930836268833653</v>
      </c>
      <c r="AA1237" s="8">
        <v>4.9331728617350201</v>
      </c>
    </row>
    <row r="1238" spans="1:27" ht="14">
      <c r="A1238" s="5">
        <v>0.61759166666666665</v>
      </c>
      <c r="B1238" s="5">
        <v>-66.58320109049474</v>
      </c>
      <c r="C1238" s="5">
        <v>-74.064663696289045</v>
      </c>
      <c r="D1238" s="8">
        <v>-73.990795898437469</v>
      </c>
      <c r="E1238" s="20">
        <v>0.11653107404708826</v>
      </c>
      <c r="F1238" s="8">
        <v>-9.0301373799641791</v>
      </c>
      <c r="K1238" s="7">
        <v>-64.8380417805717</v>
      </c>
      <c r="L1238" s="7">
        <v>-1.07087228120339</v>
      </c>
      <c r="M1238" s="16">
        <v>-65.526705932617119</v>
      </c>
      <c r="Q1238" s="10">
        <v>0.84299683570861805</v>
      </c>
      <c r="R1238" s="8">
        <v>-73.877848500000013</v>
      </c>
      <c r="S1238" s="4">
        <v>-75.265180000000001</v>
      </c>
      <c r="U1238" s="16">
        <v>4.0756759643554599</v>
      </c>
      <c r="V1238" s="31">
        <v>1.3431466666666672</v>
      </c>
      <c r="W1238" s="31">
        <v>1.3995485000000001</v>
      </c>
      <c r="X1238" s="32">
        <v>-66.442304611206026</v>
      </c>
      <c r="Y1238" s="16">
        <v>-64.775306701660099</v>
      </c>
      <c r="Z1238" s="8">
        <v>5.0622940063476509</v>
      </c>
      <c r="AA1238" s="8">
        <v>5.0348981221516871</v>
      </c>
    </row>
    <row r="1239" spans="1:27" ht="14">
      <c r="A1239" s="5">
        <v>0.59877083333333336</v>
      </c>
      <c r="B1239" s="5">
        <v>-66.562381744384723</v>
      </c>
      <c r="C1239" s="5">
        <v>-74.101406860351517</v>
      </c>
      <c r="D1239" s="8">
        <v>-74.042599487304642</v>
      </c>
      <c r="E1239" s="20">
        <v>0.15230801105499214</v>
      </c>
      <c r="F1239" s="8">
        <v>-8.8775494893391791</v>
      </c>
      <c r="K1239" s="7">
        <v>-64.842612777445098</v>
      </c>
      <c r="L1239" s="7">
        <v>-1.07013395236389</v>
      </c>
      <c r="M1239" s="16">
        <v>-65.477430725097577</v>
      </c>
      <c r="Q1239" s="10">
        <v>0.797643601894379</v>
      </c>
      <c r="R1239" s="8">
        <v>-73.893034249999999</v>
      </c>
      <c r="S1239" s="4">
        <v>-75.257220333333336</v>
      </c>
      <c r="U1239" s="16">
        <v>4.0567169189453098</v>
      </c>
      <c r="V1239" s="31">
        <v>1.3563803333333333</v>
      </c>
      <c r="W1239" s="31">
        <v>1.3906004999999999</v>
      </c>
      <c r="X1239" s="32">
        <v>-66.470741271972599</v>
      </c>
      <c r="Y1239" s="16">
        <v>-64.650405883789006</v>
      </c>
      <c r="Z1239" s="8">
        <v>5.1494870867047942</v>
      </c>
      <c r="AA1239" s="8">
        <v>5.1366233825683532</v>
      </c>
    </row>
    <row r="1240" spans="1:27" ht="14">
      <c r="A1240" s="5">
        <v>0.58522099999999988</v>
      </c>
      <c r="B1240" s="5">
        <v>-66.512805302937792</v>
      </c>
      <c r="C1240" s="5">
        <v>-74.101406860351489</v>
      </c>
      <c r="D1240" s="8">
        <v>-73.978646850585875</v>
      </c>
      <c r="E1240" s="20">
        <v>0.11541622336953808</v>
      </c>
      <c r="F1240" s="8">
        <v>-8.8775494893391791</v>
      </c>
      <c r="K1240" s="7">
        <v>-64.847183774318395</v>
      </c>
      <c r="L1240" s="7">
        <v>-1.06939562352439</v>
      </c>
      <c r="M1240" s="16">
        <v>-65.367977905273392</v>
      </c>
      <c r="Q1240" s="10">
        <v>0.770349681377411</v>
      </c>
      <c r="R1240" s="8">
        <v>-73.902236875</v>
      </c>
      <c r="S1240" s="4">
        <v>-75.253433333333319</v>
      </c>
      <c r="U1240" s="16">
        <v>4.03468465805053</v>
      </c>
      <c r="V1240" s="31">
        <v>1.352951</v>
      </c>
      <c r="W1240" s="31">
        <v>1.3617215</v>
      </c>
      <c r="X1240" s="32">
        <v>-66.411560058593736</v>
      </c>
      <c r="Y1240" s="16">
        <v>-64.652328491210895</v>
      </c>
      <c r="Z1240" s="8">
        <v>5.1494870867047942</v>
      </c>
      <c r="AA1240" s="8">
        <v>5.0348981221516871</v>
      </c>
    </row>
    <row r="1241" spans="1:27" ht="14">
      <c r="A1241" s="5">
        <v>0.59029316666666654</v>
      </c>
      <c r="B1241" s="5">
        <v>-66.501466751098604</v>
      </c>
      <c r="C1241" s="5">
        <v>-74.041528320312437</v>
      </c>
      <c r="D1241" s="8">
        <v>-73.957740783691364</v>
      </c>
      <c r="E1241" s="20">
        <v>0.12829216718673617</v>
      </c>
      <c r="F1241" s="8">
        <v>-8.7758242289225112</v>
      </c>
      <c r="K1241" s="7">
        <v>-64.851754771191693</v>
      </c>
      <c r="L1241" s="7">
        <v>-1.06865729468489</v>
      </c>
      <c r="M1241" s="16">
        <v>-65.369050598144469</v>
      </c>
      <c r="Q1241" s="10">
        <v>0.80997955799102805</v>
      </c>
      <c r="R1241" s="8">
        <v>-73.891987999999998</v>
      </c>
      <c r="S1241" s="4">
        <v>-75.226582666666658</v>
      </c>
      <c r="U1241" s="16">
        <v>4.0983505249023402</v>
      </c>
      <c r="V1241" s="31">
        <v>1.3490926666666672</v>
      </c>
      <c r="W1241" s="31">
        <v>1.3616474999999999</v>
      </c>
      <c r="X1241" s="32">
        <v>-66.380334854125934</v>
      </c>
      <c r="Y1241" s="16">
        <v>-64.8341064453125</v>
      </c>
      <c r="Z1241" s="8">
        <v>5.1930836268833653</v>
      </c>
      <c r="AA1241" s="8">
        <v>5.0348981221516871</v>
      </c>
    </row>
    <row r="1242" spans="1:27" ht="14">
      <c r="A1242" s="5">
        <v>0.60664116666666679</v>
      </c>
      <c r="B1242" s="5">
        <v>-66.583199818928975</v>
      </c>
      <c r="C1242" s="5">
        <v>-73.979806518554625</v>
      </c>
      <c r="D1242" s="8">
        <v>-73.918382263183531</v>
      </c>
      <c r="E1242" s="20">
        <v>0.17033546194433996</v>
      </c>
      <c r="F1242" s="8">
        <v>-8.8775494893391791</v>
      </c>
      <c r="K1242" s="7">
        <v>-64.856325768065105</v>
      </c>
      <c r="L1242" s="7">
        <v>-1.06791896584538</v>
      </c>
      <c r="M1242" s="16">
        <v>-65.367892456054648</v>
      </c>
      <c r="Q1242" s="10">
        <v>0.86394375562667802</v>
      </c>
      <c r="R1242" s="8">
        <v>-73.861612500000007</v>
      </c>
      <c r="S1242" s="4">
        <v>-75.176953666666677</v>
      </c>
      <c r="U1242" s="16">
        <v>4.0144400596618599</v>
      </c>
      <c r="V1242" s="31">
        <v>1.3597263333333329</v>
      </c>
      <c r="W1242" s="31">
        <v>1.389599</v>
      </c>
      <c r="X1242" s="32">
        <v>-66.457006454467717</v>
      </c>
      <c r="Y1242" s="16">
        <v>-64.892913818359304</v>
      </c>
      <c r="Z1242" s="8">
        <v>5.1494870867047942</v>
      </c>
      <c r="AA1242" s="8">
        <v>4.9331728617350201</v>
      </c>
    </row>
    <row r="1243" spans="1:27" ht="14">
      <c r="A1243" s="5">
        <v>0.61969066666666661</v>
      </c>
      <c r="B1243" s="5">
        <v>-66.651484171549427</v>
      </c>
      <c r="C1243" s="5">
        <v>-74.029379272460886</v>
      </c>
      <c r="D1243" s="8">
        <v>-74.004014587402281</v>
      </c>
      <c r="E1243" s="20">
        <v>0.15288664158433471</v>
      </c>
      <c r="F1243" s="8">
        <v>-8.9284121195475112</v>
      </c>
      <c r="K1243" s="7">
        <v>-64.860896764938403</v>
      </c>
      <c r="L1243" s="7">
        <v>-1.0671806370058801</v>
      </c>
      <c r="M1243" s="16">
        <v>-65.343299865722614</v>
      </c>
      <c r="Q1243" s="10">
        <v>0.88843518495559703</v>
      </c>
      <c r="R1243" s="8">
        <v>-73.828648625</v>
      </c>
      <c r="S1243" s="4">
        <v>-75.142936333333338</v>
      </c>
      <c r="U1243" s="16">
        <v>3.9961240291595401</v>
      </c>
      <c r="V1243" s="31">
        <v>1.3666100000000001</v>
      </c>
      <c r="W1243" s="31">
        <v>1.3914645000000001</v>
      </c>
      <c r="X1243" s="32">
        <v>-66.485927581787081</v>
      </c>
      <c r="Y1243" s="16">
        <v>-64.894844055175696</v>
      </c>
      <c r="Z1243" s="8">
        <v>5.105890546526223</v>
      </c>
      <c r="AA1243" s="8">
        <v>4.8314476013183532</v>
      </c>
    </row>
    <row r="1244" spans="1:27" ht="14">
      <c r="A1244" s="5">
        <v>0.6137745</v>
      </c>
      <c r="B1244" s="5">
        <v>-66.735715230305956</v>
      </c>
      <c r="C1244" s="5">
        <v>-74.063891601562446</v>
      </c>
      <c r="D1244" s="8">
        <v>-74.101707458496051</v>
      </c>
      <c r="E1244" s="20">
        <v>0.10258281230926398</v>
      </c>
      <c r="F1244" s="8">
        <v>-8.9284121195475112</v>
      </c>
      <c r="K1244" s="7">
        <v>-64.865467761811701</v>
      </c>
      <c r="L1244" s="7">
        <v>-1.0664423081663801</v>
      </c>
      <c r="M1244" s="16">
        <v>-65.380039978027312</v>
      </c>
      <c r="Q1244" s="10">
        <v>0.90237498283386197</v>
      </c>
      <c r="R1244" s="8">
        <v>-73.814738249999991</v>
      </c>
      <c r="S1244" s="4">
        <v>-75.146749</v>
      </c>
      <c r="U1244" s="16">
        <v>4.0560741424560502</v>
      </c>
      <c r="V1244" s="31">
        <v>1.3355680000000001</v>
      </c>
      <c r="W1244" s="31">
        <v>1.3508365</v>
      </c>
      <c r="X1244" s="32">
        <v>-66.472188949584918</v>
      </c>
      <c r="Y1244" s="16">
        <v>-64.894844055175696</v>
      </c>
      <c r="Z1244" s="8">
        <v>5.1930836268833653</v>
      </c>
      <c r="AA1244" s="8">
        <v>4.9331728617350201</v>
      </c>
    </row>
    <row r="1245" spans="1:27" ht="14">
      <c r="A1245" s="5">
        <v>0.57916449999999997</v>
      </c>
      <c r="B1245" s="5">
        <v>-66.642646789550739</v>
      </c>
      <c r="C1245" s="5">
        <v>-74.113166809082003</v>
      </c>
      <c r="D1245" s="8">
        <v>-74.00401611328121</v>
      </c>
      <c r="E1245" s="20">
        <v>0.18413330018520108</v>
      </c>
      <c r="F1245" s="8">
        <v>-8.8266868591308452</v>
      </c>
      <c r="K1245" s="7">
        <v>-64.870038758685098</v>
      </c>
      <c r="L1245" s="7">
        <v>-1.0657039793268801</v>
      </c>
      <c r="M1245" s="16">
        <v>-65.392874145507747</v>
      </c>
      <c r="Q1245" s="10">
        <v>0.87646996974945102</v>
      </c>
      <c r="R1245" s="8">
        <v>-73.829029125000005</v>
      </c>
      <c r="S1245" s="4">
        <v>-75.172622333333337</v>
      </c>
      <c r="U1245" s="16">
        <v>4.0756759643554599</v>
      </c>
      <c r="V1245" s="31">
        <v>1.26844</v>
      </c>
      <c r="W1245" s="31">
        <v>1.2971954999999999</v>
      </c>
      <c r="X1245" s="32">
        <v>-66.455667495727496</v>
      </c>
      <c r="Y1245" s="16">
        <v>-64.894844055175696</v>
      </c>
      <c r="Z1245" s="8">
        <v>5.105890546526223</v>
      </c>
      <c r="AA1245" s="8">
        <v>4.9331728617350201</v>
      </c>
    </row>
    <row r="1246" spans="1:27" ht="14">
      <c r="A1246" s="5">
        <v>0.52737166666666668</v>
      </c>
      <c r="B1246" s="5">
        <v>-66.593714396158802</v>
      </c>
      <c r="C1246" s="5">
        <v>-74.161668395996074</v>
      </c>
      <c r="D1246" s="8">
        <v>-73.919929504394489</v>
      </c>
      <c r="E1246" s="20">
        <v>0.15157892704009904</v>
      </c>
      <c r="F1246" s="8">
        <v>-8.8775494893391791</v>
      </c>
      <c r="K1246" s="7">
        <v>-64.874609755558396</v>
      </c>
      <c r="L1246" s="7">
        <v>-1.0649656504873799</v>
      </c>
      <c r="M1246" s="16">
        <v>-65.330079650878886</v>
      </c>
      <c r="Q1246" s="10">
        <v>0.81837099790573098</v>
      </c>
      <c r="R1246" s="8">
        <v>-73.851481375000006</v>
      </c>
      <c r="S1246" s="4">
        <v>-75.195073666666659</v>
      </c>
      <c r="U1246" s="16">
        <v>4.0959205627441397</v>
      </c>
      <c r="V1246" s="31">
        <v>1.207710666666667</v>
      </c>
      <c r="W1246" s="31">
        <v>1.2605459999999999</v>
      </c>
      <c r="X1246" s="32">
        <v>-66.518117904663015</v>
      </c>
      <c r="Y1246" s="16">
        <v>-64.836036682128906</v>
      </c>
      <c r="Z1246" s="8">
        <v>5.105890546526223</v>
      </c>
      <c r="AA1246" s="8">
        <v>4.9331728617350201</v>
      </c>
    </row>
    <row r="1247" spans="1:27" ht="14">
      <c r="A1247" s="5">
        <v>0.50145416666666665</v>
      </c>
      <c r="B1247" s="5">
        <v>-66.634062449137318</v>
      </c>
      <c r="C1247" s="5">
        <v>-74.150292968749966</v>
      </c>
      <c r="D1247" s="8">
        <v>-73.980491638183551</v>
      </c>
      <c r="E1247" s="20">
        <v>8.0175384692847018E-2</v>
      </c>
      <c r="F1247" s="8">
        <v>-8.9284121195475112</v>
      </c>
      <c r="K1247" s="7">
        <v>-64.879180752431793</v>
      </c>
      <c r="L1247" s="7">
        <v>-1.0642273216478699</v>
      </c>
      <c r="M1247" s="16">
        <v>-65.417166137695261</v>
      </c>
      <c r="Q1247" s="10">
        <v>0.80488967895507801</v>
      </c>
      <c r="R1247" s="8">
        <v>-73.851954375000005</v>
      </c>
      <c r="S1247" s="4">
        <v>-75.205090999999996</v>
      </c>
      <c r="U1247" s="16">
        <v>4.1767582893371502</v>
      </c>
      <c r="V1247" s="31">
        <v>1.1756009999999999</v>
      </c>
      <c r="W1247" s="31">
        <v>1.248972</v>
      </c>
      <c r="X1247" s="32">
        <v>-66.486410140991168</v>
      </c>
      <c r="Y1247" s="16">
        <v>-64.711135864257798</v>
      </c>
      <c r="Z1247" s="8">
        <v>5.1494870867047942</v>
      </c>
      <c r="AA1247" s="8">
        <v>5.0348981221516871</v>
      </c>
    </row>
    <row r="1248" spans="1:27" ht="14">
      <c r="A1248" s="5">
        <v>0.52376900000000004</v>
      </c>
      <c r="B1248" s="5">
        <v>-66.642326354980426</v>
      </c>
      <c r="C1248" s="5">
        <v>-74.124240112304662</v>
      </c>
      <c r="D1248" s="8">
        <v>-74.01646118164058</v>
      </c>
      <c r="E1248" s="20">
        <v>7.3716183379292394E-2</v>
      </c>
      <c r="F1248" s="8">
        <v>-9.0301373799641791</v>
      </c>
      <c r="K1248" s="7">
        <v>-64.883751749305105</v>
      </c>
      <c r="L1248" s="7">
        <v>-1.0634889928083699</v>
      </c>
      <c r="M1248" s="16">
        <v>-65.488034057617128</v>
      </c>
      <c r="Q1248" s="10">
        <v>0.84928542375564597</v>
      </c>
      <c r="R1248" s="8">
        <v>-73.8345585</v>
      </c>
      <c r="S1248" s="4">
        <v>-75.208905333333334</v>
      </c>
      <c r="U1248" s="16">
        <v>4.2183918952941903</v>
      </c>
      <c r="V1248" s="31">
        <v>1.1654113333333331</v>
      </c>
      <c r="W1248" s="31">
        <v>1.2596179999999999</v>
      </c>
      <c r="X1248" s="32">
        <v>-66.456146240234332</v>
      </c>
      <c r="Y1248" s="16">
        <v>-64.777236938476506</v>
      </c>
      <c r="Z1248" s="8">
        <v>5.0622940063476509</v>
      </c>
      <c r="AA1248" s="8">
        <v>5.1366233825683532</v>
      </c>
    </row>
    <row r="1249" spans="1:27" ht="14">
      <c r="A1249" s="5">
        <v>0.55814249999999999</v>
      </c>
      <c r="B1249" s="5">
        <v>-66.674803415934193</v>
      </c>
      <c r="C1249" s="5">
        <v>-74.224160766601514</v>
      </c>
      <c r="D1249" s="8">
        <v>-73.979034423828054</v>
      </c>
      <c r="E1249" s="20">
        <v>0.10399838611483583</v>
      </c>
      <c r="F1249" s="8">
        <v>-8.7758242289225112</v>
      </c>
      <c r="K1249" s="7">
        <v>-64.888322746178403</v>
      </c>
      <c r="L1249" s="7">
        <v>-1.06275066396887</v>
      </c>
      <c r="M1249" s="16">
        <v>-65.500952148437463</v>
      </c>
      <c r="Q1249" s="10">
        <v>0.843012094497681</v>
      </c>
      <c r="R1249" s="8">
        <v>-73.82535362500002</v>
      </c>
      <c r="S1249" s="4">
        <v>-75.212855000000005</v>
      </c>
      <c r="U1249" s="16">
        <v>4.1357674598693803</v>
      </c>
      <c r="V1249" s="31">
        <v>1.1795973333333332</v>
      </c>
      <c r="W1249" s="31">
        <v>1.2901514999999999</v>
      </c>
      <c r="X1249" s="32">
        <v>-66.532817840576115</v>
      </c>
      <c r="Y1249" s="16">
        <v>-64.650405883789006</v>
      </c>
      <c r="Z1249" s="8">
        <v>5.1930836268833653</v>
      </c>
      <c r="AA1249" s="8">
        <v>4.9331728617350201</v>
      </c>
    </row>
    <row r="1250" spans="1:27" ht="14">
      <c r="A1250" s="5">
        <v>0.56585999999999992</v>
      </c>
      <c r="B1250" s="5">
        <v>-66.632845560709612</v>
      </c>
      <c r="C1250" s="5">
        <v>-74.196952819824176</v>
      </c>
      <c r="D1250" s="8">
        <v>-74.005860900878886</v>
      </c>
      <c r="E1250" s="20">
        <v>9.1508201137184123E-2</v>
      </c>
      <c r="F1250" s="8">
        <v>-8.8775494893391791</v>
      </c>
      <c r="K1250" s="7">
        <v>-64.8928937430518</v>
      </c>
      <c r="L1250" s="7">
        <v>-1.06201233512937</v>
      </c>
      <c r="M1250" s="16">
        <v>-65.524861145019472</v>
      </c>
      <c r="Q1250" s="10">
        <v>0.81793266534805298</v>
      </c>
      <c r="R1250" s="8">
        <v>-73.832835375000002</v>
      </c>
      <c r="S1250" s="4">
        <v>-75.213002666666668</v>
      </c>
      <c r="U1250" s="16">
        <v>4.1388401985168404</v>
      </c>
      <c r="V1250" s="31">
        <v>1.216345</v>
      </c>
      <c r="W1250" s="31">
        <v>1.3218319999999999</v>
      </c>
      <c r="X1250" s="32">
        <v>-66.532335281372028</v>
      </c>
      <c r="Y1250" s="16">
        <v>-64.652328491210895</v>
      </c>
      <c r="Z1250" s="8">
        <v>5.0186974661690797</v>
      </c>
      <c r="AA1250" s="8">
        <v>5.0348981221516871</v>
      </c>
    </row>
    <row r="1251" spans="1:27" ht="14">
      <c r="A1251" s="5">
        <v>0.55337599999999998</v>
      </c>
      <c r="B1251" s="5">
        <v>-66.623690287272112</v>
      </c>
      <c r="C1251" s="5">
        <v>-74.210256958007761</v>
      </c>
      <c r="D1251" s="8">
        <v>-73.955125427246074</v>
      </c>
      <c r="E1251" s="20">
        <v>9.1164986044167312E-2</v>
      </c>
      <c r="F1251" s="8">
        <v>-8.8775494893391791</v>
      </c>
      <c r="K1251" s="7">
        <v>-64.897464739925098</v>
      </c>
      <c r="L1251" s="7">
        <v>-1.06127400628987</v>
      </c>
      <c r="M1251" s="16">
        <v>-65.551300048828097</v>
      </c>
      <c r="Q1251" s="10">
        <v>0.775779128074646</v>
      </c>
      <c r="R1251" s="8">
        <v>-73.854165125000009</v>
      </c>
      <c r="S1251" s="4">
        <v>-75.199793333333332</v>
      </c>
      <c r="U1251" s="16">
        <v>4.0763187408447203</v>
      </c>
      <c r="V1251" s="31">
        <v>1.2492506666666672</v>
      </c>
      <c r="W1251" s="31">
        <v>1.3248905</v>
      </c>
      <c r="X1251" s="32">
        <v>-66.485551834106388</v>
      </c>
      <c r="Y1251" s="16">
        <v>-64.775306701660099</v>
      </c>
      <c r="Z1251" s="8">
        <v>5.105890546526223</v>
      </c>
      <c r="AA1251" s="8">
        <v>5.1366233825683532</v>
      </c>
    </row>
    <row r="1252" spans="1:27" ht="14">
      <c r="A1252" s="5">
        <v>0.55128216666666663</v>
      </c>
      <c r="B1252" s="5">
        <v>-66.683067321777301</v>
      </c>
      <c r="C1252" s="5">
        <v>-74.272663879394514</v>
      </c>
      <c r="D1252" s="8">
        <v>-73.920616149902301</v>
      </c>
      <c r="E1252" s="20">
        <v>0.14093269854783941</v>
      </c>
      <c r="F1252" s="8">
        <v>-8.8266868591308452</v>
      </c>
      <c r="K1252" s="7">
        <v>-64.902035736798396</v>
      </c>
      <c r="L1252" s="7">
        <v>-1.06053567745036</v>
      </c>
      <c r="M1252" s="16">
        <v>-65.439619445800759</v>
      </c>
      <c r="Q1252" s="10">
        <v>0.79771316051483199</v>
      </c>
      <c r="R1252" s="8">
        <v>-73.882227749999998</v>
      </c>
      <c r="S1252" s="4">
        <v>-75.18490899999999</v>
      </c>
      <c r="U1252" s="16">
        <v>3.9961240291595401</v>
      </c>
      <c r="V1252" s="31">
        <v>1.267508333333333</v>
      </c>
      <c r="W1252" s="31">
        <v>1.3053025</v>
      </c>
      <c r="X1252" s="32">
        <v>-66.579227447509695</v>
      </c>
      <c r="Y1252" s="16">
        <v>-64.709205627441406</v>
      </c>
      <c r="Z1252" s="8">
        <v>5.105890546526223</v>
      </c>
      <c r="AA1252" s="8">
        <v>5.0348981221516871</v>
      </c>
    </row>
    <row r="1253" spans="1:27" ht="14">
      <c r="A1253" s="5">
        <v>0.57195033333333334</v>
      </c>
      <c r="B1253" s="5">
        <v>-66.755318959554003</v>
      </c>
      <c r="C1253" s="5">
        <v>-74.196266174316349</v>
      </c>
      <c r="D1253" s="8">
        <v>-73.894863891601489</v>
      </c>
      <c r="E1253" s="20">
        <v>0.10326934233307652</v>
      </c>
      <c r="F1253" s="8">
        <v>-8.8775494893391791</v>
      </c>
      <c r="K1253" s="7">
        <v>-64.906606733671794</v>
      </c>
      <c r="L1253" s="7">
        <v>-1.0597973486108601</v>
      </c>
      <c r="M1253" s="16">
        <v>-65.394802856445253</v>
      </c>
      <c r="Q1253" s="10">
        <v>0.894969701766968</v>
      </c>
      <c r="R1253" s="8">
        <v>-73.903914375000014</v>
      </c>
      <c r="S1253" s="4">
        <v>-75.188598666666664</v>
      </c>
      <c r="U1253" s="16">
        <v>4.0150828361511204</v>
      </c>
      <c r="V1253" s="31">
        <v>1.2873503333333332</v>
      </c>
      <c r="W1253" s="31">
        <v>1.2967135000000001</v>
      </c>
      <c r="X1253" s="32">
        <v>-66.591140747070256</v>
      </c>
      <c r="Y1253" s="16">
        <v>-64.777236938476506</v>
      </c>
      <c r="Z1253" s="8">
        <v>5.1494870867047942</v>
      </c>
      <c r="AA1253" s="8">
        <v>5.0348981221516871</v>
      </c>
    </row>
    <row r="1254" spans="1:27" ht="14">
      <c r="A1254" s="5">
        <v>0.58309733333333325</v>
      </c>
      <c r="B1254" s="5">
        <v>-66.712792714436802</v>
      </c>
      <c r="C1254" s="5">
        <v>-74.213558959960864</v>
      </c>
      <c r="D1254" s="8">
        <v>-73.943363952636687</v>
      </c>
      <c r="E1254" s="20">
        <v>7.9789656400678505E-2</v>
      </c>
      <c r="F1254" s="8">
        <v>-8.8775494893391791</v>
      </c>
      <c r="K1254" s="7">
        <v>-64.911177730545106</v>
      </c>
      <c r="L1254" s="7">
        <v>-1.0590590197713601</v>
      </c>
      <c r="M1254" s="16">
        <v>-65.330081176757773</v>
      </c>
      <c r="Q1254" s="10">
        <v>0.93214881420135498</v>
      </c>
      <c r="R1254" s="8">
        <v>-73.910254500000008</v>
      </c>
      <c r="S1254" s="4">
        <v>-75.205414000000005</v>
      </c>
      <c r="U1254" s="16">
        <v>4.1173095703125</v>
      </c>
      <c r="V1254" s="31">
        <v>1.29993</v>
      </c>
      <c r="W1254" s="31">
        <v>1.3024640000000001</v>
      </c>
      <c r="X1254" s="32">
        <v>-66.638517379760671</v>
      </c>
      <c r="Y1254" s="16">
        <v>-64.709205627441406</v>
      </c>
      <c r="Z1254" s="8">
        <v>5.1494870867047942</v>
      </c>
      <c r="AA1254" s="8">
        <v>5.0348981221516871</v>
      </c>
    </row>
    <row r="1255" spans="1:27" ht="14">
      <c r="A1255" s="5">
        <v>0.55357983333333327</v>
      </c>
      <c r="B1255" s="5">
        <v>-66.735787709553989</v>
      </c>
      <c r="C1255" s="5">
        <v>-74.147375488281199</v>
      </c>
      <c r="D1255" s="8">
        <v>-73.992941284179636</v>
      </c>
      <c r="E1255" s="20">
        <v>0.11595238149165929</v>
      </c>
      <c r="F1255" s="8">
        <v>-8.9284121195475112</v>
      </c>
      <c r="K1255" s="7">
        <v>-64.915748727418404</v>
      </c>
      <c r="L1255" s="7">
        <v>-1.0583206909318601</v>
      </c>
      <c r="M1255" s="16">
        <v>-65.393644714355446</v>
      </c>
      <c r="Q1255" s="10">
        <v>0.91504925489425704</v>
      </c>
      <c r="R1255" s="8">
        <v>-73.901822250000009</v>
      </c>
      <c r="S1255" s="4">
        <v>-75.218429666666665</v>
      </c>
      <c r="U1255" s="16">
        <v>4.1148796081542898</v>
      </c>
      <c r="V1255" s="31">
        <v>1.2864530000000001</v>
      </c>
      <c r="W1255" s="31">
        <v>1.2988360000000001</v>
      </c>
      <c r="X1255" s="32">
        <v>-66.669258117675724</v>
      </c>
      <c r="Y1255" s="16">
        <v>-64.836036682128906</v>
      </c>
      <c r="Z1255" s="8">
        <v>5.0622940063476509</v>
      </c>
      <c r="AA1255" s="8">
        <v>4.8314476013183532</v>
      </c>
    </row>
    <row r="1256" spans="1:27" ht="14">
      <c r="A1256" s="5">
        <v>0.51657183333333334</v>
      </c>
      <c r="B1256" s="5">
        <v>-66.694403330485002</v>
      </c>
      <c r="C1256" s="5">
        <v>-74.271978759765574</v>
      </c>
      <c r="D1256" s="8">
        <v>-73.906626892089776</v>
      </c>
      <c r="E1256" s="20">
        <v>0.14589130729436661</v>
      </c>
      <c r="F1256" s="8">
        <v>-9.0810000101725112</v>
      </c>
      <c r="K1256" s="7">
        <v>-64.920319724291801</v>
      </c>
      <c r="L1256" s="7">
        <v>-1.0575823620923599</v>
      </c>
      <c r="M1256" s="16">
        <v>-65.402790832519514</v>
      </c>
      <c r="Q1256" s="10">
        <v>0.89985078573226895</v>
      </c>
      <c r="R1256" s="8">
        <v>-73.900015750000009</v>
      </c>
      <c r="S1256" s="4">
        <v>-75.215064999999996</v>
      </c>
      <c r="U1256" s="16">
        <v>4.1185956001281703</v>
      </c>
      <c r="V1256" s="31">
        <v>1.2787163333333331</v>
      </c>
      <c r="W1256" s="31">
        <v>1.2781454999999999</v>
      </c>
      <c r="X1256" s="32">
        <v>-66.607290267944279</v>
      </c>
      <c r="Y1256" s="16">
        <v>-64.892913818359304</v>
      </c>
      <c r="Z1256" s="8">
        <v>4.9751009259905086</v>
      </c>
      <c r="AA1256" s="8">
        <v>5.1366233825683532</v>
      </c>
    </row>
    <row r="1257" spans="1:27" ht="14">
      <c r="A1257" s="5">
        <v>0.51009000000000004</v>
      </c>
      <c r="B1257" s="5">
        <v>-66.642396291096944</v>
      </c>
      <c r="C1257" s="5">
        <v>-74.343917846679659</v>
      </c>
      <c r="D1257" s="8">
        <v>-73.930917358398389</v>
      </c>
      <c r="E1257" s="20">
        <v>0.1345159769058209</v>
      </c>
      <c r="F1257" s="8">
        <v>-8.9284121195475112</v>
      </c>
      <c r="K1257" s="7">
        <v>-64.924890721165099</v>
      </c>
      <c r="L1257" s="7">
        <v>-1.0568440332528499</v>
      </c>
      <c r="M1257" s="16">
        <v>-65.428927612304662</v>
      </c>
      <c r="Q1257" s="10">
        <v>0.928067266941071</v>
      </c>
      <c r="R1257" s="8">
        <v>-73.923357999999993</v>
      </c>
      <c r="S1257" s="4">
        <v>-75.202921333333322</v>
      </c>
      <c r="U1257" s="16">
        <v>4.0150828361511204</v>
      </c>
      <c r="V1257" s="31">
        <v>1.2962286666666671</v>
      </c>
      <c r="W1257" s="31">
        <v>1.2528575</v>
      </c>
      <c r="X1257" s="32">
        <v>-66.65369796752924</v>
      </c>
      <c r="Y1257" s="16">
        <v>-64.894844055175696</v>
      </c>
      <c r="Z1257" s="8">
        <v>5.105890546526223</v>
      </c>
      <c r="AA1257" s="8">
        <v>4.8314476013183532</v>
      </c>
    </row>
    <row r="1258" spans="1:27" ht="14">
      <c r="A1258" s="5">
        <v>0.51943516666666667</v>
      </c>
      <c r="B1258" s="5">
        <v>-66.765763600667299</v>
      </c>
      <c r="C1258" s="5">
        <v>-74.269062805175722</v>
      </c>
      <c r="D1258" s="8">
        <v>-74.066423034667906</v>
      </c>
      <c r="E1258" s="20">
        <v>9.7238423302769036E-2</v>
      </c>
      <c r="F1258" s="8">
        <v>-8.8266868591308452</v>
      </c>
      <c r="K1258" s="7">
        <v>-64.929461718038397</v>
      </c>
      <c r="L1258" s="7">
        <v>-1.0561057044133499</v>
      </c>
      <c r="M1258" s="16">
        <v>-65.440303039550741</v>
      </c>
      <c r="Q1258" s="10">
        <v>0.95334070920944203</v>
      </c>
      <c r="R1258" s="8">
        <v>-73.951554125000001</v>
      </c>
      <c r="S1258" s="4">
        <v>-75.208447333333339</v>
      </c>
      <c r="U1258" s="16">
        <v>3.9961240291595401</v>
      </c>
      <c r="V1258" s="31">
        <v>1.3037343333333338</v>
      </c>
      <c r="W1258" s="31">
        <v>1.232869</v>
      </c>
      <c r="X1258" s="32">
        <v>-66.759288787841726</v>
      </c>
      <c r="Y1258" s="16">
        <v>-64.894844055175696</v>
      </c>
      <c r="Z1258" s="8">
        <v>5.0186974661690797</v>
      </c>
      <c r="AA1258" s="8">
        <v>5.0348981221516871</v>
      </c>
    </row>
    <row r="1259" spans="1:27" ht="14">
      <c r="A1259" s="5">
        <v>0.52104300000000003</v>
      </c>
      <c r="B1259" s="5">
        <v>-66.813802083333272</v>
      </c>
      <c r="C1259" s="5">
        <v>-74.357995605468687</v>
      </c>
      <c r="D1259" s="8">
        <v>-73.990023803710898</v>
      </c>
      <c r="E1259" s="20">
        <v>0.12882827073335532</v>
      </c>
      <c r="F1259" s="8">
        <v>-8.9284121195475112</v>
      </c>
      <c r="K1259" s="7">
        <v>-64.934032714911794</v>
      </c>
      <c r="L1259" s="7">
        <v>-1.05536737557385</v>
      </c>
      <c r="M1259" s="16">
        <v>-65.464210510253835</v>
      </c>
      <c r="Q1259" s="10">
        <v>0.93084228038787797</v>
      </c>
      <c r="R1259" s="8">
        <v>-73.956091999999984</v>
      </c>
      <c r="S1259" s="4">
        <v>-75.240379333333337</v>
      </c>
      <c r="U1259" s="16">
        <v>4.0560741424560502</v>
      </c>
      <c r="V1259" s="31">
        <v>1.291263333333333</v>
      </c>
      <c r="W1259" s="31">
        <v>1.217856</v>
      </c>
      <c r="X1259" s="32">
        <v>-66.789176940917912</v>
      </c>
      <c r="Y1259" s="16">
        <v>-64.836036682128906</v>
      </c>
      <c r="Z1259" s="8">
        <v>5.0622940063476509</v>
      </c>
      <c r="AA1259" s="8">
        <v>4.9331728617350201</v>
      </c>
    </row>
    <row r="1260" spans="1:27" ht="14">
      <c r="A1260" s="5">
        <v>0.51306983333333334</v>
      </c>
      <c r="B1260" s="5">
        <v>-66.81540934244785</v>
      </c>
      <c r="C1260" s="5">
        <v>-74.343231201171804</v>
      </c>
      <c r="D1260" s="8">
        <v>-74.016932678222645</v>
      </c>
      <c r="E1260" s="20">
        <v>0.12164003700017885</v>
      </c>
      <c r="F1260" s="8">
        <v>-8.9792747497558452</v>
      </c>
      <c r="K1260" s="7">
        <v>-64.938603711785106</v>
      </c>
      <c r="L1260" s="7">
        <v>-1.05462904673435</v>
      </c>
      <c r="M1260" s="16">
        <v>-65.525935363769491</v>
      </c>
      <c r="Q1260" s="10">
        <v>0.92885679006576505</v>
      </c>
      <c r="R1260" s="8">
        <v>-73.934485374999994</v>
      </c>
      <c r="S1260" s="4">
        <v>-75.272659333333323</v>
      </c>
      <c r="U1260" s="16">
        <v>4.0756759643554599</v>
      </c>
      <c r="V1260" s="31">
        <v>1.2783659999999999</v>
      </c>
      <c r="W1260" s="31">
        <v>1.2148835</v>
      </c>
      <c r="X1260" s="32">
        <v>-66.775438308715778</v>
      </c>
      <c r="Y1260" s="16">
        <v>-64.711135864257798</v>
      </c>
      <c r="Z1260" s="8">
        <v>5.0622940063476509</v>
      </c>
      <c r="AA1260" s="8">
        <v>4.8314476013183532</v>
      </c>
    </row>
    <row r="1261" spans="1:27" ht="14">
      <c r="A1261" s="5">
        <v>0.50301416666666665</v>
      </c>
      <c r="B1261" s="5">
        <v>-66.776204427083286</v>
      </c>
      <c r="C1261" s="5">
        <v>-74.283053588867162</v>
      </c>
      <c r="D1261" s="8">
        <v>-74.125613403320273</v>
      </c>
      <c r="E1261" s="20">
        <v>9.208687394857229E-2</v>
      </c>
      <c r="F1261" s="8">
        <v>-8.8775494893391791</v>
      </c>
      <c r="K1261" s="7">
        <v>-64.943174708658404</v>
      </c>
      <c r="L1261" s="7">
        <v>-1.05389071789485</v>
      </c>
      <c r="M1261" s="16">
        <v>-65.500955200195264</v>
      </c>
      <c r="Q1261" s="10">
        <v>0.99336922168731701</v>
      </c>
      <c r="R1261" s="8">
        <v>-73.906550375000009</v>
      </c>
      <c r="S1261" s="4">
        <v>-75.270856333333327</v>
      </c>
      <c r="U1261" s="16">
        <v>4.0567169189453098</v>
      </c>
      <c r="V1261" s="31">
        <v>1.2677596666666671</v>
      </c>
      <c r="W1261" s="31">
        <v>1.2180759999999999</v>
      </c>
      <c r="X1261" s="32">
        <v>-66.72951316833489</v>
      </c>
      <c r="Y1261" s="16">
        <v>-64.836036682128906</v>
      </c>
      <c r="Z1261" s="8">
        <v>5.0186974661690797</v>
      </c>
      <c r="AA1261" s="8">
        <v>4.8314476013183532</v>
      </c>
    </row>
    <row r="1262" spans="1:27" ht="14">
      <c r="A1262" s="5">
        <v>0.48727333333333328</v>
      </c>
      <c r="B1262" s="5">
        <v>-66.65373357137041</v>
      </c>
      <c r="C1262" s="5">
        <v>-74.356147766113239</v>
      </c>
      <c r="D1262" s="8">
        <v>-74.124542236328082</v>
      </c>
      <c r="E1262" s="20">
        <v>9.7045503556725879E-2</v>
      </c>
      <c r="F1262" s="8">
        <v>-8.9792747497558452</v>
      </c>
      <c r="K1262" s="7">
        <v>-64.947745705531801</v>
      </c>
      <c r="L1262" s="7">
        <v>-1.05315238905534</v>
      </c>
      <c r="M1262" s="16">
        <v>-65.453222656249935</v>
      </c>
      <c r="Q1262" s="10">
        <v>0.98531889915466297</v>
      </c>
      <c r="R1262" s="8">
        <v>-73.89468875</v>
      </c>
      <c r="S1262" s="4">
        <v>-75.242830666666663</v>
      </c>
      <c r="U1262" s="16">
        <v>4.03468465805053</v>
      </c>
      <c r="V1262" s="31">
        <v>1.2563426666666673</v>
      </c>
      <c r="W1262" s="31">
        <v>1.2174229999999999</v>
      </c>
      <c r="X1262" s="32">
        <v>-66.729511260986271</v>
      </c>
      <c r="Y1262" s="16">
        <v>-64.834114074707003</v>
      </c>
      <c r="Z1262" s="8">
        <v>5.105890546526223</v>
      </c>
      <c r="AA1262" s="8">
        <v>4.8314476013183532</v>
      </c>
    </row>
    <row r="1263" spans="1:27" ht="14">
      <c r="A1263" s="5">
        <v>0.46917283333333332</v>
      </c>
      <c r="B1263" s="5">
        <v>-66.634132385253849</v>
      </c>
      <c r="C1263" s="5">
        <v>-74.405337524413994</v>
      </c>
      <c r="D1263" s="8">
        <v>-74.113937377929645</v>
      </c>
      <c r="E1263" s="20">
        <v>0.15930341035127588</v>
      </c>
      <c r="F1263" s="8">
        <v>-9.0301373799641791</v>
      </c>
      <c r="K1263" s="7">
        <v>-64.952316702405099</v>
      </c>
      <c r="L1263" s="7">
        <v>-1.0524140602158401</v>
      </c>
      <c r="M1263" s="16">
        <v>-65.44107513427727</v>
      </c>
      <c r="Q1263" s="10">
        <v>0.89151394367217995</v>
      </c>
      <c r="R1263" s="8">
        <v>-73.90557287499999</v>
      </c>
      <c r="S1263" s="4">
        <v>-75.231862666666686</v>
      </c>
      <c r="U1263" s="16">
        <v>4.0787487030029297</v>
      </c>
      <c r="V1263" s="31">
        <v>1.2578643333333328</v>
      </c>
      <c r="W1263" s="31">
        <v>1.2254799999999999</v>
      </c>
      <c r="X1263" s="32">
        <v>-66.745550155639592</v>
      </c>
      <c r="Y1263" s="16">
        <v>-64.711135864257798</v>
      </c>
      <c r="Z1263" s="8">
        <v>5.105890546526223</v>
      </c>
      <c r="AA1263" s="8">
        <v>4.9331728617350201</v>
      </c>
    </row>
    <row r="1264" spans="1:27" ht="14">
      <c r="A1264" s="5">
        <v>0.47381966666666669</v>
      </c>
      <c r="B1264" s="5">
        <v>-66.703884124755803</v>
      </c>
      <c r="C1264" s="5">
        <v>-74.353234863281202</v>
      </c>
      <c r="D1264" s="8">
        <v>-74.137075805664011</v>
      </c>
      <c r="E1264" s="20">
        <v>0.11503045633435241</v>
      </c>
      <c r="F1264" s="8">
        <v>-8.9284121195475112</v>
      </c>
      <c r="K1264" s="7">
        <v>-64.956887699278496</v>
      </c>
      <c r="L1264" s="7">
        <v>-1.0516757313763401</v>
      </c>
      <c r="M1264" s="16">
        <v>-65.417166137695276</v>
      </c>
      <c r="Q1264" s="10">
        <v>0.85106539726257302</v>
      </c>
      <c r="R1264" s="8">
        <v>-73.929152375000001</v>
      </c>
      <c r="S1264" s="4">
        <v>-75.243469333333337</v>
      </c>
      <c r="U1264" s="16">
        <v>3.97280621528625</v>
      </c>
      <c r="V1264" s="31">
        <v>1.2837706666666671</v>
      </c>
      <c r="W1264" s="31">
        <v>1.2374935</v>
      </c>
      <c r="X1264" s="32">
        <v>-66.712505340576129</v>
      </c>
      <c r="Y1264" s="16">
        <v>-64.777236938476506</v>
      </c>
      <c r="Z1264" s="8">
        <v>4.9751009259905086</v>
      </c>
      <c r="AA1264" s="8">
        <v>5.0348981221516871</v>
      </c>
    </row>
    <row r="1265" spans="1:27" ht="14">
      <c r="A1265" s="5">
        <v>0.50276999999999994</v>
      </c>
      <c r="B1265" s="5">
        <v>-66.734500885009695</v>
      </c>
      <c r="C1265" s="5">
        <v>-74.492123413085892</v>
      </c>
      <c r="D1265" s="8">
        <v>-74.175273132324179</v>
      </c>
      <c r="E1265" s="20">
        <v>0.11599487066268814</v>
      </c>
      <c r="F1265" s="8">
        <v>-8.9792747497558452</v>
      </c>
      <c r="K1265" s="7">
        <v>-64.961458696151794</v>
      </c>
      <c r="L1265" s="7">
        <v>-1.0509374025368401</v>
      </c>
      <c r="M1265" s="16">
        <v>-65.402491760253838</v>
      </c>
      <c r="Q1265" s="10">
        <v>0.889163017272949</v>
      </c>
      <c r="R1265" s="8">
        <v>-73.958179375</v>
      </c>
      <c r="S1265" s="4">
        <v>-75.254600666666661</v>
      </c>
      <c r="U1265" s="16">
        <v>3.9789526462554901</v>
      </c>
      <c r="V1265" s="31">
        <v>1.308023666666666</v>
      </c>
      <c r="W1265" s="31">
        <v>1.2256629999999999</v>
      </c>
      <c r="X1265" s="32">
        <v>-66.806661605834933</v>
      </c>
      <c r="Y1265" s="16">
        <v>-64.709205627441406</v>
      </c>
      <c r="Z1265" s="8">
        <v>5.0622940063476509</v>
      </c>
      <c r="AA1265" s="8">
        <v>4.8314476013183532</v>
      </c>
    </row>
    <row r="1266" spans="1:27" ht="14">
      <c r="A1266" s="5">
        <v>0.5280678333333334</v>
      </c>
      <c r="B1266" s="5">
        <v>-66.7131131490071</v>
      </c>
      <c r="C1266" s="5">
        <v>-74.450923156738213</v>
      </c>
      <c r="D1266" s="8">
        <v>-74.100334167480426</v>
      </c>
      <c r="E1266" s="20">
        <v>0.17106450200080836</v>
      </c>
      <c r="F1266" s="8">
        <v>-9.0810000101725112</v>
      </c>
      <c r="K1266" s="7">
        <v>-64.966029693025106</v>
      </c>
      <c r="L1266" s="7">
        <v>-1.0501990736973399</v>
      </c>
      <c r="M1266" s="16">
        <v>-65.503869628906202</v>
      </c>
      <c r="Q1266" s="10">
        <v>0.93128085136413596</v>
      </c>
      <c r="R1266" s="8">
        <v>-73.989098374999998</v>
      </c>
      <c r="S1266" s="4">
        <v>-75.260447333333332</v>
      </c>
      <c r="U1266" s="16">
        <v>3.85212206840515</v>
      </c>
      <c r="V1266" s="31">
        <v>1.2927513333333331</v>
      </c>
      <c r="W1266" s="31">
        <v>1.202534</v>
      </c>
      <c r="X1266" s="32">
        <v>-66.803878784179645</v>
      </c>
      <c r="Y1266" s="16">
        <v>-64.836036682128906</v>
      </c>
      <c r="Z1266" s="8">
        <v>4.9751009259905086</v>
      </c>
      <c r="AA1266" s="8">
        <v>4.9331728617350201</v>
      </c>
    </row>
    <row r="1267" spans="1:27" ht="14">
      <c r="A1267" s="5">
        <v>0.54048599999999991</v>
      </c>
      <c r="B1267" s="5">
        <v>-66.79548645019527</v>
      </c>
      <c r="C1267" s="5">
        <v>-74.465002441406199</v>
      </c>
      <c r="D1267" s="8">
        <v>-74.137843322753866</v>
      </c>
      <c r="E1267" s="20">
        <v>0.13359405584633127</v>
      </c>
      <c r="F1267" s="8">
        <v>-8.9284121195475112</v>
      </c>
      <c r="K1267" s="7">
        <v>-64.970600689898504</v>
      </c>
      <c r="L1267" s="7">
        <v>-1.0494607448578299</v>
      </c>
      <c r="M1267" s="16">
        <v>-65.389958190917923</v>
      </c>
      <c r="Q1267" s="10">
        <v>0.93653100728988603</v>
      </c>
      <c r="R1267" s="8">
        <v>-74.004848625000008</v>
      </c>
      <c r="S1267" s="4">
        <v>-75.270471999999998</v>
      </c>
      <c r="U1267" s="16">
        <v>3.8754398822784402</v>
      </c>
      <c r="V1267" s="31">
        <v>1.246021</v>
      </c>
      <c r="W1267" s="31">
        <v>1.194647</v>
      </c>
      <c r="X1267" s="32">
        <v>-66.775918960571246</v>
      </c>
      <c r="Y1267" s="16">
        <v>-64.951721191406193</v>
      </c>
      <c r="Z1267" s="8">
        <v>4.9751009259905086</v>
      </c>
      <c r="AA1267" s="8">
        <v>4.7297223409016871</v>
      </c>
    </row>
    <row r="1268" spans="1:27" ht="14">
      <c r="A1268" s="5">
        <v>0.54902449999999992</v>
      </c>
      <c r="B1268" s="5">
        <v>-66.845063527425097</v>
      </c>
      <c r="C1268" s="5">
        <v>-74.575523376464801</v>
      </c>
      <c r="D1268" s="8">
        <v>-74.246913146972616</v>
      </c>
      <c r="E1268" s="20">
        <v>9.2472636699675453E-2</v>
      </c>
      <c r="F1268" s="8">
        <v>-8.9284121195475112</v>
      </c>
      <c r="K1268" s="7">
        <v>-64.975171686771802</v>
      </c>
      <c r="L1268" s="7">
        <v>-1.0487224160183299</v>
      </c>
      <c r="M1268" s="16">
        <v>-65.416867065429614</v>
      </c>
      <c r="Q1268" s="10">
        <v>0.94572126865386996</v>
      </c>
      <c r="R1268" s="8">
        <v>-73.986842250000009</v>
      </c>
      <c r="S1268" s="4">
        <v>-75.291199000000006</v>
      </c>
      <c r="U1268" s="16">
        <v>3.9935522079467698</v>
      </c>
      <c r="V1268" s="31">
        <v>1.214124666666667</v>
      </c>
      <c r="W1268" s="31">
        <v>1.192034</v>
      </c>
      <c r="X1268" s="32">
        <v>-66.773614883422795</v>
      </c>
      <c r="Y1268" s="16">
        <v>-65.078552246093693</v>
      </c>
      <c r="Z1268" s="8">
        <v>4.9751009259905086</v>
      </c>
      <c r="AA1268" s="8">
        <v>4.8314476013183532</v>
      </c>
    </row>
    <row r="1269" spans="1:27" ht="14">
      <c r="A1269" s="5">
        <v>0.55426133333333338</v>
      </c>
      <c r="B1269" s="5">
        <v>-66.82521057128902</v>
      </c>
      <c r="C1269" s="5">
        <v>-74.535867309570264</v>
      </c>
      <c r="D1269" s="8">
        <v>-74.222317504882753</v>
      </c>
      <c r="E1269" s="20">
        <v>5.5881629139184152E-2</v>
      </c>
      <c r="F1269" s="8">
        <v>-8.8775494893391791</v>
      </c>
      <c r="K1269" s="7">
        <v>-64.9797426836451</v>
      </c>
      <c r="L1269" s="7">
        <v>-1.04798408717883</v>
      </c>
      <c r="M1269" s="16">
        <v>-65.573666381835892</v>
      </c>
      <c r="Q1269" s="10">
        <v>0.93438112735748302</v>
      </c>
      <c r="R1269" s="8">
        <v>-73.944815625000004</v>
      </c>
      <c r="S1269" s="4">
        <v>-75.312662666666668</v>
      </c>
      <c r="U1269" s="16">
        <v>4.1166667938232404</v>
      </c>
      <c r="V1269" s="31">
        <v>1.222661666666667</v>
      </c>
      <c r="W1269" s="31">
        <v>1.191406</v>
      </c>
      <c r="X1269" s="32">
        <v>-66.881992340087834</v>
      </c>
      <c r="Y1269" s="16">
        <v>-64.953651428222599</v>
      </c>
      <c r="Z1269" s="8">
        <v>5.0186974661690797</v>
      </c>
      <c r="AA1269" s="8">
        <v>4.8314476013183532</v>
      </c>
    </row>
    <row r="1270" spans="1:27" ht="14">
      <c r="A1270" s="5">
        <v>0.56075549999999996</v>
      </c>
      <c r="B1270" s="5">
        <v>-66.825532277425083</v>
      </c>
      <c r="C1270" s="5">
        <v>-74.575610351562432</v>
      </c>
      <c r="D1270" s="8">
        <v>-74.16175537109369</v>
      </c>
      <c r="E1270" s="20">
        <v>4.8350134491917982E-2</v>
      </c>
      <c r="F1270" s="8">
        <v>-8.8775494893391791</v>
      </c>
      <c r="K1270" s="7">
        <v>-64.984313680518497</v>
      </c>
      <c r="L1270" s="7">
        <v>-1.04724575833933</v>
      </c>
      <c r="M1270" s="16">
        <v>-65.597570800781213</v>
      </c>
      <c r="Q1270" s="10">
        <v>0.88403254747390703</v>
      </c>
      <c r="R1270" s="8">
        <v>-73.919263749999999</v>
      </c>
      <c r="S1270" s="4">
        <v>-75.31706233333334</v>
      </c>
      <c r="U1270" s="16">
        <v>4.0560741424560502</v>
      </c>
      <c r="V1270" s="31">
        <v>1.2499836666666659</v>
      </c>
      <c r="W1270" s="31">
        <v>1.2062949999999999</v>
      </c>
      <c r="X1270" s="32">
        <v>-66.894388198852482</v>
      </c>
      <c r="Y1270" s="16">
        <v>-64.837966918945298</v>
      </c>
      <c r="Z1270" s="8">
        <v>5.0186974661690797</v>
      </c>
      <c r="AA1270" s="8">
        <v>5.0348981221516871</v>
      </c>
    </row>
    <row r="1271" spans="1:27" ht="14">
      <c r="A1271" s="5">
        <v>0.57285116666666669</v>
      </c>
      <c r="B1271" s="5">
        <v>-66.855827331542926</v>
      </c>
      <c r="C1271" s="5">
        <v>-74.574452209472611</v>
      </c>
      <c r="D1271" s="8">
        <v>-74.223089599609324</v>
      </c>
      <c r="E1271" s="20">
        <v>0.11721756160259131</v>
      </c>
      <c r="F1271" s="8">
        <v>-8.9284121195475112</v>
      </c>
      <c r="K1271" s="7">
        <v>-64.988884677391795</v>
      </c>
      <c r="L1271" s="7">
        <v>-1.04650742949983</v>
      </c>
      <c r="M1271" s="16">
        <v>-65.537394714355429</v>
      </c>
      <c r="Q1271" s="10">
        <v>0.84432363510131803</v>
      </c>
      <c r="R1271" s="8">
        <v>-73.934664625000011</v>
      </c>
      <c r="S1271" s="4">
        <v>-75.313166333333342</v>
      </c>
      <c r="U1271" s="16">
        <v>3.9152867794036799</v>
      </c>
      <c r="V1271" s="31">
        <v>1.2488440000000001</v>
      </c>
      <c r="W1271" s="31">
        <v>1.2286845</v>
      </c>
      <c r="X1271" s="32">
        <v>-66.897659301757756</v>
      </c>
      <c r="Y1271" s="16">
        <v>-64.711135864257798</v>
      </c>
      <c r="Z1271" s="8">
        <v>4.9315043858119365</v>
      </c>
      <c r="AA1271" s="8">
        <v>4.8314476013183532</v>
      </c>
    </row>
    <row r="1272" spans="1:27" ht="14">
      <c r="A1272" s="5">
        <v>0.5763436666666667</v>
      </c>
      <c r="B1272" s="5">
        <v>-66.82642618815099</v>
      </c>
      <c r="C1272" s="5">
        <v>-74.525265502929642</v>
      </c>
      <c r="D1272" s="8">
        <v>-74.259060668945281</v>
      </c>
      <c r="E1272" s="20">
        <v>9.5544941723345642E-2</v>
      </c>
      <c r="F1272" s="8">
        <v>-8.8775494893391791</v>
      </c>
      <c r="K1272" s="7">
        <v>-64.993455674265107</v>
      </c>
      <c r="L1272" s="7">
        <v>-1.04576910066032</v>
      </c>
      <c r="M1272" s="16">
        <v>-65.562374877929628</v>
      </c>
      <c r="Q1272" s="10">
        <v>0.84363138675689697</v>
      </c>
      <c r="R1272" s="8">
        <v>-73.966487000000001</v>
      </c>
      <c r="S1272" s="4">
        <v>-75.32639833333333</v>
      </c>
      <c r="U1272" s="16">
        <v>3.8754401206970202</v>
      </c>
      <c r="V1272" s="31">
        <v>1.203711666666667</v>
      </c>
      <c r="W1272" s="31">
        <v>1.2449349999999999</v>
      </c>
      <c r="X1272" s="32">
        <v>-66.834724426269474</v>
      </c>
      <c r="Y1272" s="16">
        <v>-64.777236938476506</v>
      </c>
      <c r="Z1272" s="8">
        <v>5.0186974661690797</v>
      </c>
      <c r="AA1272" s="8">
        <v>5.0348981221516871</v>
      </c>
    </row>
    <row r="1273" spans="1:27" ht="14">
      <c r="A1273" s="5">
        <v>0.56039933333333336</v>
      </c>
      <c r="B1273" s="5">
        <v>-66.763081868489536</v>
      </c>
      <c r="C1273" s="5">
        <v>-74.563465881347597</v>
      </c>
      <c r="D1273" s="8">
        <v>-74.209870910644469</v>
      </c>
      <c r="E1273" s="20">
        <v>0.16576260924339142</v>
      </c>
      <c r="F1273" s="8">
        <v>-8.9284121195475112</v>
      </c>
      <c r="K1273" s="7">
        <v>-64.998026671138504</v>
      </c>
      <c r="L1273" s="7">
        <v>-1.04503077182082</v>
      </c>
      <c r="M1273" s="16">
        <v>-65.586582946777284</v>
      </c>
      <c r="Q1273" s="10">
        <v>0.87451905012130704</v>
      </c>
      <c r="R1273" s="8">
        <v>-73.979716249999996</v>
      </c>
      <c r="S1273" s="4">
        <v>-75.345011333333332</v>
      </c>
      <c r="U1273" s="16">
        <v>3.8741540908813401</v>
      </c>
      <c r="V1273" s="31">
        <v>1.1507590000000001</v>
      </c>
      <c r="W1273" s="31">
        <v>1.2459955</v>
      </c>
      <c r="X1273" s="32">
        <v>-66.851732254028249</v>
      </c>
      <c r="Y1273" s="16">
        <v>-64.650405883789006</v>
      </c>
      <c r="Z1273" s="8">
        <v>4.8879078456333653</v>
      </c>
      <c r="AA1273" s="8">
        <v>4.9331728617350201</v>
      </c>
    </row>
    <row r="1274" spans="1:27" ht="14">
      <c r="A1274" s="5">
        <v>0.532721</v>
      </c>
      <c r="B1274" s="5">
        <v>-66.897785186767564</v>
      </c>
      <c r="C1274" s="5">
        <v>-74.54947357177727</v>
      </c>
      <c r="D1274" s="8">
        <v>-74.235235595703074</v>
      </c>
      <c r="E1274" s="20">
        <v>0.1515789806842803</v>
      </c>
      <c r="F1274" s="8">
        <v>-8.9284121195475112</v>
      </c>
      <c r="K1274" s="7">
        <v>-65.002597668011802</v>
      </c>
      <c r="L1274" s="7">
        <v>-1.0442924429813201</v>
      </c>
      <c r="M1274" s="16">
        <v>-65.525245666503835</v>
      </c>
      <c r="Q1274" s="10">
        <v>0.86428326368331898</v>
      </c>
      <c r="R1274" s="8">
        <v>-73.977248125000003</v>
      </c>
      <c r="S1274" s="4">
        <v>-75.333043333333322</v>
      </c>
      <c r="U1274" s="16">
        <v>3.91335773468017</v>
      </c>
      <c r="V1274" s="31">
        <v>1.1257649999999999</v>
      </c>
      <c r="W1274" s="31">
        <v>1.221184</v>
      </c>
      <c r="X1274" s="32">
        <v>-66.836067199706946</v>
      </c>
      <c r="Y1274" s="16">
        <v>-64.593528747558494</v>
      </c>
      <c r="Z1274" s="8">
        <v>4.9751009259905086</v>
      </c>
      <c r="AA1274" s="8">
        <v>4.8314476013183532</v>
      </c>
    </row>
    <row r="1275" spans="1:27" ht="14">
      <c r="A1275" s="5">
        <v>0.51681750000000004</v>
      </c>
      <c r="B1275" s="5">
        <v>-66.914883931477817</v>
      </c>
      <c r="C1275" s="5">
        <v>-74.55024414062494</v>
      </c>
      <c r="D1275" s="8">
        <v>-74.25944671630856</v>
      </c>
      <c r="E1275" s="20">
        <v>0.12775598019361442</v>
      </c>
      <c r="F1275" s="8">
        <v>-8.9284121195475112</v>
      </c>
      <c r="L1275" s="7">
        <v>-1.0435541141418201</v>
      </c>
      <c r="M1275" s="16">
        <v>-65.525631713867142</v>
      </c>
      <c r="Q1275" s="10">
        <v>0.84446108341216997</v>
      </c>
      <c r="R1275" s="8">
        <v>-73.977957750000002</v>
      </c>
      <c r="S1275" s="4">
        <v>-75.291221666666672</v>
      </c>
      <c r="U1275" s="16">
        <v>4.0162272453308097</v>
      </c>
      <c r="V1275" s="31">
        <v>1.1313453333333332</v>
      </c>
      <c r="W1275" s="31">
        <v>1.1977485000000001</v>
      </c>
      <c r="X1275" s="32">
        <v>-66.788799285888587</v>
      </c>
      <c r="Y1275" s="16">
        <v>-64.591598510742102</v>
      </c>
      <c r="Z1275" s="8">
        <v>4.9315043858119365</v>
      </c>
      <c r="AA1275" s="8">
        <v>4.6279970804850201</v>
      </c>
    </row>
    <row r="1276" spans="1:27" ht="14">
      <c r="A1276" s="5">
        <v>0.53679083333333333</v>
      </c>
      <c r="B1276" s="5">
        <v>-66.895997365315694</v>
      </c>
      <c r="C1276" s="5">
        <v>-74.598362731933562</v>
      </c>
      <c r="D1276" s="8">
        <v>-74.186349487304639</v>
      </c>
      <c r="E1276" s="20">
        <v>0.17733082771301206</v>
      </c>
      <c r="F1276" s="8">
        <v>-8.8775494893391791</v>
      </c>
      <c r="L1276" s="7">
        <v>-1.0428157853023201</v>
      </c>
      <c r="M1276" s="16">
        <v>-65.633627319335886</v>
      </c>
      <c r="Q1276" s="10">
        <v>0.85055923461914096</v>
      </c>
      <c r="R1276" s="8">
        <v>-73.97130374999999</v>
      </c>
      <c r="S1276" s="4">
        <v>-75.249844999999993</v>
      </c>
      <c r="U1276" s="16">
        <v>3.9745934009552002</v>
      </c>
      <c r="V1276" s="31">
        <v>1.1444240000000001</v>
      </c>
      <c r="W1276" s="31">
        <v>1.21746</v>
      </c>
      <c r="X1276" s="32">
        <v>-66.897174835205021</v>
      </c>
      <c r="Y1276" s="16">
        <v>-64.591598510742102</v>
      </c>
      <c r="Z1276" s="8">
        <v>4.9315043858119365</v>
      </c>
      <c r="AA1276" s="8">
        <v>4.9331728617350201</v>
      </c>
    </row>
    <row r="1277" spans="1:27" ht="14">
      <c r="A1277" s="5">
        <v>0.58152533333333334</v>
      </c>
      <c r="B1277" s="5">
        <v>-66.927508036295507</v>
      </c>
      <c r="C1277" s="5">
        <v>-74.658625793457006</v>
      </c>
      <c r="D1277" s="8">
        <v>-74.12647094726556</v>
      </c>
      <c r="E1277" s="20">
        <v>0.16960641443729313</v>
      </c>
      <c r="F1277" s="8">
        <v>-8.9284121195475112</v>
      </c>
      <c r="L1277" s="7">
        <v>-1.0420774564628099</v>
      </c>
      <c r="M1277" s="16">
        <v>-65.755613708496014</v>
      </c>
      <c r="Q1277" s="10">
        <v>0.86706477403640703</v>
      </c>
      <c r="R1277" s="8">
        <v>-73.940880624999991</v>
      </c>
      <c r="S1277" s="4">
        <v>-75.230730666666673</v>
      </c>
      <c r="U1277" s="16">
        <v>3.8950419425964302</v>
      </c>
      <c r="V1277" s="31">
        <v>1.1523243333333331</v>
      </c>
      <c r="W1277" s="31">
        <v>1.2466980000000001</v>
      </c>
      <c r="X1277" s="32">
        <v>-66.955017089843707</v>
      </c>
      <c r="Y1277" s="16">
        <v>-64.591598510742102</v>
      </c>
      <c r="Z1277" s="8">
        <v>4.8879078456333653</v>
      </c>
      <c r="AA1277" s="8">
        <v>4.7297223409016871</v>
      </c>
    </row>
    <row r="1278" spans="1:27" ht="14">
      <c r="A1278" s="5">
        <v>0.61434566666666679</v>
      </c>
      <c r="B1278" s="5">
        <v>-66.914955139160099</v>
      </c>
      <c r="C1278" s="5">
        <v>-74.707514953613241</v>
      </c>
      <c r="D1278" s="8">
        <v>-74.172741699218733</v>
      </c>
      <c r="E1278" s="20">
        <v>0.15346532929688639</v>
      </c>
      <c r="F1278" s="8">
        <v>-8.8775494893391791</v>
      </c>
      <c r="L1278" s="7">
        <v>-1.0413391276233099</v>
      </c>
      <c r="M1278" s="16">
        <v>-65.731404113769486</v>
      </c>
      <c r="Q1278" s="10">
        <v>0.84035354852676403</v>
      </c>
      <c r="R1278" s="8">
        <v>-73.911521000000008</v>
      </c>
      <c r="S1278" s="4">
        <v>-75.236007333333319</v>
      </c>
      <c r="U1278" s="16">
        <v>3.8943989276885902</v>
      </c>
      <c r="V1278" s="31">
        <v>1.1789373333333333</v>
      </c>
      <c r="W1278" s="31">
        <v>1.2377929999999999</v>
      </c>
      <c r="X1278" s="32">
        <v>-66.9876899719238</v>
      </c>
      <c r="Y1278" s="7">
        <v>-64.591598510742102</v>
      </c>
      <c r="Z1278" s="8">
        <v>4.9751009259905086</v>
      </c>
      <c r="AA1278" s="8">
        <v>4.9331728617350201</v>
      </c>
    </row>
    <row r="1279" spans="1:27" ht="14">
      <c r="A1279" s="5">
        <v>0.62676549999999998</v>
      </c>
      <c r="B1279" s="5">
        <v>-66.968247731526631</v>
      </c>
      <c r="C1279" s="5">
        <v>-74.719660949706977</v>
      </c>
      <c r="D1279" s="8">
        <v>-74.332540893554636</v>
      </c>
      <c r="E1279" s="20">
        <v>0.10899951867759201</v>
      </c>
      <c r="F1279" s="8">
        <v>-8.8266868591308452</v>
      </c>
      <c r="L1279" s="7">
        <v>-1.04060079878381</v>
      </c>
      <c r="M1279" s="16">
        <v>-65.659078979492136</v>
      </c>
      <c r="Q1279" s="10">
        <v>0.79220551252365101</v>
      </c>
      <c r="R1279" s="8">
        <v>-73.921103625000001</v>
      </c>
      <c r="S1279" s="4">
        <v>-75.250935999999996</v>
      </c>
      <c r="U1279" s="16">
        <v>3.9745934009552002</v>
      </c>
      <c r="V1279" s="31">
        <v>1.223209</v>
      </c>
      <c r="W1279" s="31">
        <v>1.2229125000000001</v>
      </c>
      <c r="X1279" s="32">
        <v>-66.956462860107379</v>
      </c>
      <c r="Y1279" s="7">
        <v>-64.591598510742102</v>
      </c>
      <c r="Z1279" s="8">
        <v>5.0186974661690797</v>
      </c>
      <c r="AA1279" s="8">
        <v>4.9331728617350201</v>
      </c>
    </row>
    <row r="1280" spans="1:27" ht="14">
      <c r="A1280" s="5">
        <v>0.62741900000000006</v>
      </c>
      <c r="B1280" s="5">
        <v>-66.965175628662053</v>
      </c>
      <c r="C1280" s="5">
        <v>-74.72004699707027</v>
      </c>
      <c r="D1280" s="8">
        <v>-74.294345092773398</v>
      </c>
      <c r="E1280" s="20">
        <v>0.16503355205059042</v>
      </c>
      <c r="F1280" s="8">
        <v>-8.9284121195475112</v>
      </c>
      <c r="L1280" s="7">
        <v>-1.03986246994431</v>
      </c>
      <c r="M1280" s="16">
        <v>-65.660151672363185</v>
      </c>
      <c r="Q1280" s="10">
        <v>0.75228136777877797</v>
      </c>
      <c r="R1280" s="8">
        <v>-73.957704500000006</v>
      </c>
      <c r="S1280" s="4">
        <v>-75.265802999999991</v>
      </c>
      <c r="U1280" s="16">
        <v>4.0162272453308097</v>
      </c>
      <c r="V1280" s="31">
        <v>1.2502056666666672</v>
      </c>
      <c r="W1280" s="31">
        <v>1.2402949999999999</v>
      </c>
      <c r="X1280" s="32">
        <v>-66.927545547485309</v>
      </c>
      <c r="Y1280" s="7">
        <v>-64.650405883789006</v>
      </c>
      <c r="Z1280" s="8">
        <v>4.9751009259905086</v>
      </c>
      <c r="AA1280" s="8">
        <v>5.0348981221516871</v>
      </c>
    </row>
    <row r="1281" spans="1:27" ht="14">
      <c r="A1281" s="5">
        <v>0.61409566666666671</v>
      </c>
      <c r="B1281" s="5">
        <v>-67.028591156005803</v>
      </c>
      <c r="C1281" s="5">
        <v>-74.73180847167967</v>
      </c>
      <c r="D1281" s="8">
        <v>-74.211029052734347</v>
      </c>
      <c r="E1281" s="20">
        <v>0.18263271041214413</v>
      </c>
      <c r="F1281" s="8">
        <v>-8.9792747497558452</v>
      </c>
      <c r="L1281" s="7">
        <v>-1.03912414110481</v>
      </c>
      <c r="M1281" s="16">
        <v>-65.657922363281202</v>
      </c>
      <c r="Q1281" s="10">
        <v>0.76232135295867898</v>
      </c>
      <c r="R1281" s="8">
        <v>-73.983381375000008</v>
      </c>
      <c r="S1281" s="4">
        <v>-75.281397666666678</v>
      </c>
      <c r="U1281" s="16">
        <v>3.9532043933868399</v>
      </c>
      <c r="V1281" s="31">
        <v>1.2490239999999999</v>
      </c>
      <c r="W1281" s="31">
        <v>1.2543219999999999</v>
      </c>
      <c r="X1281" s="32">
        <v>-66.910535812377873</v>
      </c>
      <c r="Y1281" s="7">
        <v>-64.8341064453125</v>
      </c>
      <c r="Z1281" s="8">
        <v>4.8879078456333653</v>
      </c>
      <c r="AA1281" s="8">
        <v>5.0348981221516871</v>
      </c>
    </row>
    <row r="1282" spans="1:27" ht="14">
      <c r="A1282" s="5">
        <v>0.59317149999999996</v>
      </c>
      <c r="B1282" s="5">
        <v>-66.997328440348255</v>
      </c>
      <c r="C1282" s="5">
        <v>-74.803833007812429</v>
      </c>
      <c r="D1282" s="8">
        <v>-74.246998596191347</v>
      </c>
      <c r="E1282" s="20">
        <v>0.12168252319097447</v>
      </c>
      <c r="F1282" s="8">
        <v>-8.9284121195475112</v>
      </c>
      <c r="L1282" s="7">
        <v>-1.0383858122653</v>
      </c>
      <c r="M1282" s="16">
        <v>-65.684747314453077</v>
      </c>
      <c r="Q1282" s="10">
        <v>0.75689637660980202</v>
      </c>
      <c r="R1282" s="8">
        <v>-73.996168249999997</v>
      </c>
      <c r="S1282" s="4">
        <v>-75.291323333333324</v>
      </c>
      <c r="U1282" s="16">
        <v>3.9979114532470699</v>
      </c>
      <c r="V1282" s="31">
        <v>1.2355393333333329</v>
      </c>
      <c r="W1282" s="31">
        <v>1.222159</v>
      </c>
      <c r="X1282" s="32">
        <v>-66.958286285400348</v>
      </c>
      <c r="Y1282" s="7">
        <v>-64.892913818359304</v>
      </c>
      <c r="Z1282" s="8">
        <v>4.9751009259905086</v>
      </c>
      <c r="AA1282" s="8">
        <v>4.8314476013183532</v>
      </c>
    </row>
    <row r="1283" spans="1:27" ht="14">
      <c r="A1283" s="5">
        <v>0.57434499999999999</v>
      </c>
      <c r="B1283" s="5">
        <v>-66.906442006428989</v>
      </c>
      <c r="C1283" s="5">
        <v>-74.914057922363241</v>
      </c>
      <c r="D1283" s="8">
        <v>-74.296188354492159</v>
      </c>
      <c r="E1283" s="20">
        <v>0.11084334552287869</v>
      </c>
      <c r="F1283" s="8">
        <v>-8.8266868591308452</v>
      </c>
      <c r="L1283" s="7">
        <v>-1.0376474834258</v>
      </c>
      <c r="M1283" s="16">
        <v>-65.621180725097631</v>
      </c>
      <c r="Q1283" s="10">
        <v>0.76774668693542503</v>
      </c>
      <c r="R1283" s="8">
        <v>-74.00775625</v>
      </c>
      <c r="S1283" s="4">
        <v>-75.292164999999997</v>
      </c>
      <c r="U1283" s="16">
        <v>3.9329595565795898</v>
      </c>
      <c r="V1283" s="31">
        <v>1.209327333333333</v>
      </c>
      <c r="W1283" s="31">
        <v>1.171036</v>
      </c>
      <c r="X1283" s="32">
        <v>-66.910055160522433</v>
      </c>
      <c r="Y1283" s="7">
        <v>-64.836036682128906</v>
      </c>
      <c r="Z1283" s="8">
        <v>5.0186974661690797</v>
      </c>
      <c r="AA1283" s="8">
        <v>4.9331728617350201</v>
      </c>
    </row>
    <row r="1284" spans="1:27" ht="14">
      <c r="A1284" s="5">
        <v>0.56062833333333328</v>
      </c>
      <c r="B1284" s="5">
        <v>-66.897533416748018</v>
      </c>
      <c r="C1284" s="5">
        <v>-74.87770233154292</v>
      </c>
      <c r="D1284" s="8">
        <v>-74.209872436523383</v>
      </c>
      <c r="E1284" s="20">
        <v>0.11522334516048342</v>
      </c>
      <c r="F1284" s="8">
        <v>-8.8266868591308452</v>
      </c>
      <c r="L1284" s="7">
        <v>-1.0369091545863001</v>
      </c>
      <c r="M1284" s="16">
        <v>-65.636628723144483</v>
      </c>
      <c r="Q1284" s="10">
        <v>0.77094942331314098</v>
      </c>
      <c r="R1284" s="8">
        <v>-74.007735249999996</v>
      </c>
      <c r="S1284" s="4">
        <v>-75.297637999999992</v>
      </c>
      <c r="U1284" s="16">
        <v>3.95627737045288</v>
      </c>
      <c r="V1284" s="31">
        <v>1.1520816666666673</v>
      </c>
      <c r="W1284" s="31">
        <v>1.1496335</v>
      </c>
      <c r="X1284" s="32">
        <v>-66.956945419311467</v>
      </c>
      <c r="Y1284" s="7">
        <v>-64.652336120605398</v>
      </c>
      <c r="Z1284" s="8">
        <v>5.0622940063476509</v>
      </c>
      <c r="AA1284" s="8">
        <v>4.7297223409016871</v>
      </c>
    </row>
    <row r="1285" spans="1:27" ht="14">
      <c r="A1285" s="5">
        <v>0.56159733333333339</v>
      </c>
      <c r="B1285" s="5">
        <v>-66.905153910318958</v>
      </c>
      <c r="C1285" s="5">
        <v>-74.780395507812457</v>
      </c>
      <c r="D1285" s="8">
        <v>-74.187120056152295</v>
      </c>
      <c r="E1285" s="20">
        <v>0.1470060918480148</v>
      </c>
      <c r="F1285" s="8">
        <v>-8.8266868591308452</v>
      </c>
      <c r="L1285" s="7">
        <v>-1.0361708257468001</v>
      </c>
      <c r="M1285" s="16">
        <v>-65.585511779785094</v>
      </c>
      <c r="Q1285" s="10">
        <v>0.73699623346328702</v>
      </c>
      <c r="R1285" s="8">
        <v>-73.998415250000008</v>
      </c>
      <c r="S1285" s="4">
        <v>-75.316040000000001</v>
      </c>
      <c r="U1285" s="16">
        <v>3.9745934009552002</v>
      </c>
      <c r="V1285" s="31">
        <v>1.0902116666666672</v>
      </c>
      <c r="W1285" s="31">
        <v>1.1610555</v>
      </c>
      <c r="X1285" s="32">
        <v>-67.033132553100543</v>
      </c>
      <c r="Y1285" s="7">
        <v>-64.652328491210895</v>
      </c>
      <c r="Z1285" s="8">
        <v>4.9315043858119365</v>
      </c>
      <c r="AA1285" s="8">
        <v>4.7297223409016871</v>
      </c>
    </row>
    <row r="1286" spans="1:27" ht="14">
      <c r="A1286" s="5">
        <v>0.57356083333333319</v>
      </c>
      <c r="B1286" s="5">
        <v>-66.977727254231723</v>
      </c>
      <c r="C1286" s="5">
        <v>-74.794686889648375</v>
      </c>
      <c r="D1286" s="8">
        <v>-74.234466552734318</v>
      </c>
      <c r="E1286" s="20">
        <v>0.11522331908345089</v>
      </c>
      <c r="F1286" s="8">
        <v>-8.8775494893391791</v>
      </c>
      <c r="L1286" s="7">
        <v>-1.0354324969073001</v>
      </c>
      <c r="M1286" s="16">
        <v>-65.574520874023378</v>
      </c>
      <c r="Q1286" s="10">
        <v>0.67544084787368797</v>
      </c>
      <c r="R1286" s="8">
        <v>-74.001227500000013</v>
      </c>
      <c r="S1286" s="4">
        <v>-75.331219999999988</v>
      </c>
      <c r="U1286" s="16">
        <v>3.9556343555450399</v>
      </c>
      <c r="V1286" s="31">
        <v>1.0728716666666671</v>
      </c>
      <c r="W1286" s="31">
        <v>1.191406</v>
      </c>
      <c r="X1286" s="32">
        <v>-67.000566482543874</v>
      </c>
      <c r="Y1286" s="7">
        <v>-64.8341064453125</v>
      </c>
      <c r="Z1286" s="8">
        <v>5.0186974661690797</v>
      </c>
      <c r="AA1286" s="8">
        <v>4.7297223409016871</v>
      </c>
    </row>
    <row r="1287" spans="1:27" ht="14">
      <c r="A1287" s="5">
        <v>0.58499533333333342</v>
      </c>
      <c r="B1287" s="5">
        <v>-66.976191202799427</v>
      </c>
      <c r="C1287" s="5">
        <v>-74.778851318359301</v>
      </c>
      <c r="D1287" s="8">
        <v>-74.282966613769489</v>
      </c>
      <c r="E1287" s="20">
        <v>0.12241159379482047</v>
      </c>
      <c r="F1287" s="8">
        <v>-8.9284121195475112</v>
      </c>
      <c r="L1287" s="7">
        <v>-1.0346941680677999</v>
      </c>
      <c r="M1287" s="16">
        <v>-65.575207519531176</v>
      </c>
      <c r="Q1287" s="10">
        <v>0.68698900938034102</v>
      </c>
      <c r="R1287" s="8">
        <v>-74.016174250000006</v>
      </c>
      <c r="S1287" s="4">
        <v>-75.313349333333335</v>
      </c>
      <c r="U1287" s="16">
        <v>3.91400074958801</v>
      </c>
      <c r="V1287" s="31">
        <v>1.0818916666666669</v>
      </c>
      <c r="W1287" s="31">
        <v>1.2363459999999999</v>
      </c>
      <c r="X1287" s="32">
        <v>-67.063983917236285</v>
      </c>
      <c r="Y1287" s="7">
        <v>-64.892913818359304</v>
      </c>
      <c r="Z1287" s="8">
        <v>5.0622940063476509</v>
      </c>
      <c r="AA1287" s="8">
        <v>4.9331728617350201</v>
      </c>
    </row>
    <row r="1288" spans="1:27" ht="14">
      <c r="A1288" s="5">
        <v>0.60872399999999993</v>
      </c>
      <c r="B1288" s="5">
        <v>-66.977153778076115</v>
      </c>
      <c r="C1288" s="5">
        <v>-74.878085327148383</v>
      </c>
      <c r="D1288" s="8">
        <v>-74.330395507812455</v>
      </c>
      <c r="E1288" s="20">
        <v>0.15196475014090288</v>
      </c>
      <c r="F1288" s="8">
        <v>-8.9792747497558434</v>
      </c>
      <c r="L1288" s="7">
        <v>-1.0339558392282899</v>
      </c>
      <c r="M1288" s="16">
        <v>-65.523788452148366</v>
      </c>
      <c r="Q1288" s="10">
        <v>0.72333431243896495</v>
      </c>
      <c r="R1288" s="8">
        <v>-74.022595374999995</v>
      </c>
      <c r="S1288" s="4">
        <v>-75.26353233333333</v>
      </c>
      <c r="U1288" s="16">
        <v>3.9360325336456299</v>
      </c>
      <c r="V1288" s="31">
        <v>1.0769846666666671</v>
      </c>
      <c r="W1288" s="31">
        <v>1.267544</v>
      </c>
      <c r="X1288" s="32">
        <v>-67.077718734741154</v>
      </c>
      <c r="Y1288" s="7">
        <v>-64.894844055175696</v>
      </c>
      <c r="Z1288" s="8">
        <v>4.9315043858119365</v>
      </c>
      <c r="AA1288" s="8">
        <v>4.6279970804850201</v>
      </c>
    </row>
    <row r="1289" spans="1:27" ht="14">
      <c r="A1289" s="5">
        <v>0.64408566666666667</v>
      </c>
      <c r="B1289" s="5">
        <v>-67.017251332600878</v>
      </c>
      <c r="C1289" s="5">
        <v>-74.949340820312443</v>
      </c>
      <c r="D1289" s="8">
        <v>-74.429246520996031</v>
      </c>
      <c r="E1289" s="20">
        <v>0.15876723453402297</v>
      </c>
      <c r="F1289" s="8">
        <v>-8.8775494893391791</v>
      </c>
      <c r="L1289" s="7">
        <v>-1.03321751038879</v>
      </c>
      <c r="M1289" s="16">
        <v>-65.624095153808526</v>
      </c>
      <c r="Q1289" s="10">
        <v>0.67720580101013195</v>
      </c>
      <c r="R1289" s="8">
        <v>-74.008234250000001</v>
      </c>
      <c r="S1289" s="4">
        <v>-75.219724333333332</v>
      </c>
      <c r="U1289" s="16">
        <v>3.9525613784789999</v>
      </c>
      <c r="V1289" s="31">
        <v>1.0677460000000001</v>
      </c>
      <c r="W1289" s="31">
        <v>1.2531005</v>
      </c>
      <c r="X1289" s="32">
        <v>-67.018056869506808</v>
      </c>
      <c r="Y1289" s="7">
        <v>-64.894844055175696</v>
      </c>
      <c r="Z1289" s="8">
        <v>4.9315043858119365</v>
      </c>
      <c r="AA1289" s="8">
        <v>4.7297223409016871</v>
      </c>
    </row>
    <row r="1290" spans="1:27" ht="14">
      <c r="A1290" s="5">
        <v>0.66161800000000004</v>
      </c>
      <c r="B1290" s="5">
        <v>-67.038069407145159</v>
      </c>
      <c r="C1290" s="5">
        <v>-74.938734436035119</v>
      </c>
      <c r="D1290" s="8">
        <v>-74.368981933593687</v>
      </c>
      <c r="E1290" s="20">
        <v>8.0325767397880471E-2</v>
      </c>
      <c r="F1290" s="8">
        <v>-8.8775494893391791</v>
      </c>
      <c r="L1290" s="7">
        <v>-1.03247918154929</v>
      </c>
      <c r="M1290" s="16">
        <v>-65.64500274658198</v>
      </c>
      <c r="Q1290" s="10">
        <v>0.60532867908477805</v>
      </c>
      <c r="R1290" s="8">
        <v>-73.982118624999998</v>
      </c>
      <c r="S1290" s="4">
        <v>-75.186965666666666</v>
      </c>
      <c r="U1290" s="16">
        <v>4.0389022827148402</v>
      </c>
      <c r="V1290" s="31">
        <v>1.0722756666666673</v>
      </c>
      <c r="W1290" s="31">
        <v>1.2022714999999999</v>
      </c>
      <c r="X1290" s="32">
        <v>-66.972127914428668</v>
      </c>
      <c r="Y1290" s="7">
        <v>-64.894844055175696</v>
      </c>
      <c r="Z1290" s="8">
        <v>5.0186974661690797</v>
      </c>
      <c r="AA1290" s="8">
        <v>4.7297223409016871</v>
      </c>
    </row>
    <row r="1291" spans="1:27" ht="14">
      <c r="A1291" s="5">
        <v>0.65023700000000006</v>
      </c>
      <c r="B1291" s="5">
        <v>-66.977155049641866</v>
      </c>
      <c r="C1291" s="5">
        <v>-74.90092315673823</v>
      </c>
      <c r="D1291" s="8">
        <v>-74.198193359374926</v>
      </c>
      <c r="E1291" s="20">
        <v>-5.454314500094171E-3</v>
      </c>
      <c r="F1291" s="8">
        <v>-8.8775494893391791</v>
      </c>
      <c r="L1291" s="7">
        <v>-1.03174085270979</v>
      </c>
      <c r="M1291" s="16">
        <v>-65.648002624511676</v>
      </c>
      <c r="Q1291" s="10">
        <v>0.57565897703170799</v>
      </c>
      <c r="R1291" s="8">
        <v>-73.960116499999998</v>
      </c>
      <c r="S1291" s="4">
        <v>-75.156102666666655</v>
      </c>
      <c r="U1291" s="16">
        <v>3.8717238903045601</v>
      </c>
      <c r="V1291" s="31">
        <v>1.0899816666666671</v>
      </c>
      <c r="W1291" s="31">
        <v>1.1486685000000001</v>
      </c>
      <c r="X1291" s="32">
        <v>-66.98817062377924</v>
      </c>
      <c r="Y1291" s="7">
        <v>-64.836036682128906</v>
      </c>
      <c r="Z1291" s="8">
        <v>4.800714765276223</v>
      </c>
      <c r="AA1291" s="8">
        <v>4.6279970804850201</v>
      </c>
    </row>
    <row r="1292" spans="1:27" ht="14">
      <c r="A1292" s="5">
        <v>0.61843316666666659</v>
      </c>
      <c r="B1292" s="5">
        <v>-66.937057495117116</v>
      </c>
      <c r="C1292" s="5">
        <v>-74.975863647460898</v>
      </c>
      <c r="D1292" s="8">
        <v>-74.247767639160102</v>
      </c>
      <c r="E1292" s="20">
        <v>2.6285998523233899E-2</v>
      </c>
      <c r="F1292" s="8">
        <v>-8.9792747497558452</v>
      </c>
      <c r="L1292" s="7">
        <v>-1.03100252387029</v>
      </c>
      <c r="M1292" s="16">
        <v>-65.597657775878858</v>
      </c>
      <c r="Q1292" s="10">
        <v>0.61921054124832198</v>
      </c>
      <c r="R1292" s="8">
        <v>-73.952416624999998</v>
      </c>
      <c r="S1292" s="4">
        <v>-75.140472333333335</v>
      </c>
      <c r="U1292" s="16">
        <v>3.8368792533874498</v>
      </c>
      <c r="V1292" s="31">
        <v>1.1187469999999999</v>
      </c>
      <c r="W1292" s="31">
        <v>1.1222555000000001</v>
      </c>
      <c r="X1292" s="32">
        <v>-66.971162796020451</v>
      </c>
      <c r="Y1292" s="7">
        <v>-64.652336120605398</v>
      </c>
      <c r="Z1292" s="8">
        <v>4.8443113054547942</v>
      </c>
      <c r="AA1292" s="8">
        <v>4.6279970804850201</v>
      </c>
    </row>
    <row r="1293" spans="1:27" ht="14">
      <c r="A1293" s="5">
        <v>0.58242100000000008</v>
      </c>
      <c r="B1293" s="5">
        <v>-66.967030843098897</v>
      </c>
      <c r="C1293" s="5">
        <v>-74.985395812988244</v>
      </c>
      <c r="D1293" s="8">
        <v>-74.344303894042923</v>
      </c>
      <c r="E1293" s="20">
        <v>4.7385709360242244E-2</v>
      </c>
      <c r="F1293" s="8">
        <v>-8.8266868591308452</v>
      </c>
      <c r="L1293" s="7">
        <v>-1.03026419503078</v>
      </c>
      <c r="M1293" s="16">
        <v>-65.623023986816335</v>
      </c>
      <c r="Q1293" s="10">
        <v>0.64361500740051303</v>
      </c>
      <c r="R1293" s="8">
        <v>-73.959183624999994</v>
      </c>
      <c r="S1293" s="4">
        <v>-75.146400666666665</v>
      </c>
      <c r="U1293" s="16">
        <v>3.8122754096984801</v>
      </c>
      <c r="V1293" s="31">
        <v>1.1509210000000001</v>
      </c>
      <c r="W1293" s="31">
        <v>1.1274375000000001</v>
      </c>
      <c r="X1293" s="32">
        <v>-67.002870559692354</v>
      </c>
      <c r="Y1293" s="7">
        <v>-64.593528747558494</v>
      </c>
      <c r="Z1293" s="8">
        <v>4.8443113054547942</v>
      </c>
      <c r="AA1293" s="8">
        <v>4.7297223409016871</v>
      </c>
    </row>
    <row r="1294" spans="1:27" ht="14">
      <c r="A1294" s="5">
        <v>0.56584833333333329</v>
      </c>
      <c r="B1294" s="5">
        <v>-67.026730855305928</v>
      </c>
      <c r="C1294" s="5">
        <v>-75.011532592773378</v>
      </c>
      <c r="D1294" s="8">
        <v>-74.270135498046812</v>
      </c>
      <c r="E1294" s="20">
        <v>0.11721756160259159</v>
      </c>
      <c r="F1294" s="8">
        <v>-8.9284121195475112</v>
      </c>
      <c r="L1294" s="7">
        <v>-1.0295258661912801</v>
      </c>
      <c r="M1294" s="16">
        <v>-65.647233581542906</v>
      </c>
      <c r="Q1294" s="10">
        <v>0.63720840215682995</v>
      </c>
      <c r="R1294" s="8">
        <v>-73.973483125000001</v>
      </c>
      <c r="S1294" s="4">
        <v>-75.172777666666661</v>
      </c>
      <c r="U1294" s="16">
        <v>3.85455226898193</v>
      </c>
      <c r="V1294" s="31">
        <v>1.1839073333333332</v>
      </c>
      <c r="W1294" s="31">
        <v>1.1387855</v>
      </c>
      <c r="X1294" s="32">
        <v>-67.031791687011676</v>
      </c>
      <c r="Y1294" s="7">
        <v>-64.650405883789006</v>
      </c>
      <c r="Z1294" s="8">
        <v>4.9751009259905086</v>
      </c>
      <c r="AA1294" s="8">
        <v>4.8314476013183532</v>
      </c>
    </row>
    <row r="1295" spans="1:27" ht="14">
      <c r="A1295" s="5">
        <v>0.56783416666666664</v>
      </c>
      <c r="B1295" s="5">
        <v>-67.088288625081319</v>
      </c>
      <c r="C1295" s="5">
        <v>-75.022908020019514</v>
      </c>
      <c r="D1295" s="8">
        <v>-74.283053588867148</v>
      </c>
      <c r="E1295" s="20">
        <v>6.0261584818361677E-2</v>
      </c>
      <c r="F1295" s="8">
        <v>-8.9284121195475112</v>
      </c>
      <c r="L1295" s="7">
        <v>-1.0287875373517801</v>
      </c>
      <c r="M1295" s="16">
        <v>-65.585896301269486</v>
      </c>
      <c r="Q1295" s="10">
        <v>0.631111919879913</v>
      </c>
      <c r="R1295" s="8">
        <v>-73.987756750000003</v>
      </c>
      <c r="S1295" s="4">
        <v>-75.207064333333335</v>
      </c>
      <c r="U1295" s="16">
        <v>3.8931128978729199</v>
      </c>
      <c r="V1295" s="31">
        <v>1.2074396666666669</v>
      </c>
      <c r="W1295" s="31">
        <v>1.1411415</v>
      </c>
      <c r="X1295" s="32">
        <v>-67.048799514770479</v>
      </c>
      <c r="Y1295" s="7">
        <v>-64.775306701660099</v>
      </c>
      <c r="Z1295" s="8">
        <v>4.8879078456333653</v>
      </c>
      <c r="AA1295" s="8">
        <v>4.8314476013183532</v>
      </c>
    </row>
    <row r="1296" spans="1:27" ht="14">
      <c r="A1296" s="5">
        <v>0.56723349999999995</v>
      </c>
      <c r="B1296" s="5">
        <v>-67.087395985921162</v>
      </c>
      <c r="C1296" s="5">
        <v>-75.035055541992136</v>
      </c>
      <c r="D1296" s="8">
        <v>-74.428860473632753</v>
      </c>
      <c r="E1296" s="20">
        <v>4.9657787382600294E-2</v>
      </c>
      <c r="F1296" s="8">
        <v>-8.9284121195475112</v>
      </c>
      <c r="L1296" s="7">
        <v>-1.0280492085122801</v>
      </c>
      <c r="M1296" s="16">
        <v>-65.574520874023364</v>
      </c>
      <c r="Q1296" s="10">
        <v>0.60083520412445102</v>
      </c>
      <c r="R1296" s="8">
        <v>-73.988487250000006</v>
      </c>
      <c r="S1296" s="4">
        <v>-75.228426666666678</v>
      </c>
      <c r="U1296" s="16">
        <v>3.8961861133575399</v>
      </c>
      <c r="V1296" s="31">
        <v>1.207740666666667</v>
      </c>
      <c r="W1296" s="31">
        <v>1.1532344999999999</v>
      </c>
      <c r="X1296" s="32">
        <v>-67.015750885009737</v>
      </c>
      <c r="Y1296" s="7">
        <v>-64.650405883789006</v>
      </c>
      <c r="Z1296" s="8">
        <v>4.800714765276223</v>
      </c>
      <c r="AA1296" s="8">
        <v>4.8314476013183532</v>
      </c>
    </row>
    <row r="1297" spans="1:27" ht="14">
      <c r="A1297" s="5">
        <v>0.55575766666666659</v>
      </c>
      <c r="B1297" s="5">
        <v>-67.089252471923814</v>
      </c>
      <c r="C1297" s="5">
        <v>-75.060037231445264</v>
      </c>
      <c r="D1297" s="8">
        <v>-74.452383422851526</v>
      </c>
      <c r="E1297" s="20">
        <v>9.2044400051234196E-2</v>
      </c>
      <c r="F1297" s="8">
        <v>-8.8775494893391791</v>
      </c>
      <c r="L1297" s="7">
        <v>-1.0273108796727799</v>
      </c>
      <c r="M1297" s="16">
        <v>-65.622251892089793</v>
      </c>
      <c r="Q1297" s="10">
        <v>0.59298932552337602</v>
      </c>
      <c r="R1297" s="8">
        <v>-73.975317000000004</v>
      </c>
      <c r="S1297" s="4">
        <v>-75.240053666666668</v>
      </c>
      <c r="U1297" s="16">
        <v>3.7516827583312899</v>
      </c>
      <c r="V1297" s="31">
        <v>1.2073216666666668</v>
      </c>
      <c r="W1297" s="31">
        <v>1.178939</v>
      </c>
      <c r="X1297" s="32">
        <v>-67.109909057617145</v>
      </c>
      <c r="Y1297" s="7">
        <v>-64.711135864257798</v>
      </c>
      <c r="Z1297" s="8">
        <v>4.8879078456333653</v>
      </c>
      <c r="AA1297" s="8">
        <v>4.9331728617350201</v>
      </c>
    </row>
    <row r="1298" spans="1:27" ht="14">
      <c r="A1298" s="5">
        <v>0.53610916666666675</v>
      </c>
      <c r="B1298" s="5">
        <v>-67.057099660237611</v>
      </c>
      <c r="C1298" s="5">
        <v>-75.03505401611325</v>
      </c>
      <c r="D1298" s="8">
        <v>-74.368682861328082</v>
      </c>
      <c r="E1298" s="20">
        <v>0.10234739780425998</v>
      </c>
      <c r="F1298" s="8">
        <v>-8.9284121195475112</v>
      </c>
      <c r="L1298" s="7">
        <v>-1.0265725508332699</v>
      </c>
      <c r="M1298" s="16">
        <v>-65.635470581054619</v>
      </c>
      <c r="Q1298" s="10">
        <v>0.61930412054061901</v>
      </c>
      <c r="R1298" s="8">
        <v>-73.976994624999989</v>
      </c>
      <c r="S1298" s="4">
        <v>-75.250243999999995</v>
      </c>
      <c r="U1298" s="16">
        <v>3.7743575572967498</v>
      </c>
      <c r="V1298" s="31">
        <v>1.2152050000000001</v>
      </c>
      <c r="W1298" s="31">
        <v>1.1951525000000001</v>
      </c>
      <c r="X1298" s="32">
        <v>-67.092420578002844</v>
      </c>
      <c r="Y1298" s="7">
        <v>-65.017814636230398</v>
      </c>
      <c r="Z1298" s="8">
        <v>4.800714765276223</v>
      </c>
      <c r="AA1298" s="8">
        <v>5.0348981221516871</v>
      </c>
    </row>
    <row r="1299" spans="1:27" ht="14">
      <c r="A1299" s="5">
        <v>0.52659733333333336</v>
      </c>
      <c r="B1299" s="5">
        <v>-67.118654886881444</v>
      </c>
      <c r="C1299" s="5">
        <v>-75.035440063476528</v>
      </c>
      <c r="D1299" s="8">
        <v>-74.32017822265621</v>
      </c>
      <c r="E1299" s="20">
        <v>0.13597402460873012</v>
      </c>
      <c r="F1299" s="8">
        <v>-8.9792747497558452</v>
      </c>
      <c r="L1299" s="7">
        <v>-1.0258342219937699</v>
      </c>
      <c r="M1299" s="16">
        <v>-65.560913085937472</v>
      </c>
      <c r="Q1299" s="10">
        <v>0.62448889017105103</v>
      </c>
      <c r="R1299" s="8">
        <v>-74.005205124999989</v>
      </c>
      <c r="S1299" s="4">
        <v>-75.25562033333334</v>
      </c>
      <c r="U1299" s="16">
        <v>3.8336646556854199</v>
      </c>
      <c r="V1299" s="31">
        <v>1.2020336666666671</v>
      </c>
      <c r="W1299" s="31">
        <v>1.19249</v>
      </c>
      <c r="X1299" s="32">
        <v>-67.047941207885714</v>
      </c>
      <c r="Y1299" s="7">
        <v>-64.951721191406193</v>
      </c>
      <c r="Z1299" s="8">
        <v>4.8879078456333653</v>
      </c>
      <c r="AA1299" s="8">
        <v>4.9331728617350201</v>
      </c>
    </row>
    <row r="1300" spans="1:27" ht="14">
      <c r="A1300" s="5">
        <v>0.53875866666666672</v>
      </c>
      <c r="B1300" s="5">
        <v>-67.189050038655566</v>
      </c>
      <c r="C1300" s="5">
        <v>-75.083555603027278</v>
      </c>
      <c r="D1300" s="8">
        <v>-74.344387817382781</v>
      </c>
      <c r="E1300" s="20">
        <v>2.390594184398669E-2</v>
      </c>
      <c r="F1300" s="8">
        <v>-8.8266868591308452</v>
      </c>
      <c r="L1300" s="7">
        <v>-1.02509589315427</v>
      </c>
      <c r="M1300" s="16">
        <v>-65.611262512206991</v>
      </c>
      <c r="Q1300" s="10">
        <v>0.64950585365295399</v>
      </c>
      <c r="R1300" s="8">
        <v>-74.033559874999995</v>
      </c>
      <c r="S1300" s="4">
        <v>-75.252693000000008</v>
      </c>
      <c r="U1300" s="16">
        <v>3.7730717658996502</v>
      </c>
      <c r="V1300" s="31">
        <v>1.1688863333333332</v>
      </c>
      <c r="W1300" s="31">
        <v>1.1674154999999999</v>
      </c>
      <c r="X1300" s="32">
        <v>-67.0639839172363</v>
      </c>
      <c r="Y1300" s="7">
        <v>-64.955581665039006</v>
      </c>
      <c r="Z1300" s="8">
        <v>4.8443113054547942</v>
      </c>
      <c r="AA1300" s="8">
        <v>4.9331728617350201</v>
      </c>
    </row>
    <row r="1301" spans="1:27" ht="14">
      <c r="A1301" s="5">
        <v>0.55282416666666667</v>
      </c>
      <c r="B1301" s="5">
        <v>-67.178677876790317</v>
      </c>
      <c r="C1301" s="5">
        <v>-75.132060241699151</v>
      </c>
      <c r="D1301" s="8">
        <v>-74.344003295898375</v>
      </c>
      <c r="E1301" s="20">
        <v>2.0772203803053556E-3</v>
      </c>
      <c r="F1301" s="8">
        <v>-9.0301373799641791</v>
      </c>
      <c r="L1301" s="7">
        <v>-1.02435756431477</v>
      </c>
      <c r="M1301" s="16">
        <v>-65.670367431640557</v>
      </c>
      <c r="Q1301" s="10">
        <v>0.652085781097412</v>
      </c>
      <c r="R1301" s="8">
        <v>-74.046215999999987</v>
      </c>
      <c r="S1301" s="4">
        <v>-75.23367833333333</v>
      </c>
      <c r="U1301" s="16">
        <v>3.7124791145324698</v>
      </c>
      <c r="V1301" s="31">
        <v>1.1460376666666674</v>
      </c>
      <c r="W1301" s="31">
        <v>1.1311665</v>
      </c>
      <c r="X1301" s="32">
        <v>-67.032274246215763</v>
      </c>
      <c r="Y1301" s="7">
        <v>-65.078552246093693</v>
      </c>
      <c r="Z1301" s="8">
        <v>4.800714765276223</v>
      </c>
      <c r="AA1301" s="8">
        <v>5.0348981221516871</v>
      </c>
    </row>
    <row r="1302" spans="1:27" ht="14">
      <c r="A1302" s="5">
        <v>0.55039083333333327</v>
      </c>
      <c r="B1302" s="5">
        <v>-67.169518788655566</v>
      </c>
      <c r="C1302" s="5">
        <v>-75.120684814453099</v>
      </c>
      <c r="D1302" s="8">
        <v>-74.342930603027298</v>
      </c>
      <c r="E1302" s="20">
        <v>1.3024299964308473E-2</v>
      </c>
      <c r="F1302" s="8">
        <v>-8.9792747497558452</v>
      </c>
      <c r="L1302" s="7">
        <v>-1.02361923547527</v>
      </c>
      <c r="M1302" s="16">
        <v>-65.659378051757741</v>
      </c>
      <c r="Q1302" s="10">
        <v>0.64380615949630704</v>
      </c>
      <c r="R1302" s="8">
        <v>-74.050068874999994</v>
      </c>
      <c r="S1302" s="4">
        <v>-75.190312333333338</v>
      </c>
      <c r="U1302" s="16">
        <v>3.7338681221008301</v>
      </c>
      <c r="V1302" s="31">
        <v>1.1406856666666663</v>
      </c>
      <c r="W1302" s="31">
        <v>1.1267615</v>
      </c>
      <c r="X1302" s="32">
        <v>-67.032756805419879</v>
      </c>
      <c r="Y1302" s="7">
        <v>-64.953651428222599</v>
      </c>
      <c r="Z1302" s="8">
        <v>4.8443113054547942</v>
      </c>
      <c r="AA1302" s="8">
        <v>4.9331728617350201</v>
      </c>
    </row>
    <row r="1303" spans="1:27" ht="14">
      <c r="A1303" s="5">
        <v>0.52573116666666664</v>
      </c>
      <c r="B1303" s="5">
        <v>-67.149595896402957</v>
      </c>
      <c r="C1303" s="5">
        <v>-75.071109008789037</v>
      </c>
      <c r="D1303" s="8">
        <v>-74.40611114501948</v>
      </c>
      <c r="E1303" s="20">
        <v>-1.1763103306293399E-2</v>
      </c>
      <c r="F1303" s="8">
        <v>-9.0301373799641791</v>
      </c>
      <c r="L1303" s="7">
        <v>-1.02288090663576</v>
      </c>
      <c r="M1303" s="16">
        <v>-65.598042297363236</v>
      </c>
      <c r="Q1303" s="10">
        <v>0.65258759260177601</v>
      </c>
      <c r="R1303" s="8">
        <v>-74.048478125000003</v>
      </c>
      <c r="S1303" s="4">
        <v>-75.140899666666655</v>
      </c>
      <c r="U1303" s="16">
        <v>3.6915915012359601</v>
      </c>
      <c r="V1303" s="31">
        <v>1.1340693333333332</v>
      </c>
      <c r="W1303" s="31">
        <v>1.1686194999999999</v>
      </c>
      <c r="X1303" s="32">
        <v>-67.078201293945284</v>
      </c>
      <c r="Y1303" s="7">
        <v>-64.896774291992102</v>
      </c>
      <c r="Z1303" s="8">
        <v>4.800714765276223</v>
      </c>
      <c r="AA1303" s="8">
        <v>4.8314476013183532</v>
      </c>
    </row>
    <row r="1304" spans="1:27" ht="14">
      <c r="A1304" s="5">
        <v>0.4857736666666666</v>
      </c>
      <c r="B1304" s="5">
        <v>-67.107963562011676</v>
      </c>
      <c r="C1304" s="5">
        <v>-75.09754943847652</v>
      </c>
      <c r="D1304" s="8">
        <v>-74.330784606933562</v>
      </c>
      <c r="E1304" s="20">
        <v>-1.0841219127177925E-2</v>
      </c>
      <c r="F1304" s="8">
        <v>-8.9284121195475112</v>
      </c>
      <c r="L1304" s="7">
        <v>-1.0221425777962601</v>
      </c>
      <c r="M1304" s="16">
        <v>-65.623022460937449</v>
      </c>
      <c r="Q1304" s="10">
        <v>0.69323265552520796</v>
      </c>
      <c r="R1304" s="8">
        <v>-74.040740875000012</v>
      </c>
      <c r="S1304" s="4">
        <v>-75.125307666666671</v>
      </c>
      <c r="U1304" s="16">
        <v>3.6726324558257999</v>
      </c>
      <c r="V1304" s="31">
        <v>1.1230403333333332</v>
      </c>
      <c r="W1304" s="31">
        <v>1.247676</v>
      </c>
      <c r="X1304" s="32">
        <v>-67.092901229858384</v>
      </c>
      <c r="Y1304" s="7">
        <v>-64.894844055175696</v>
      </c>
      <c r="Z1304" s="8">
        <v>4.7571182250976509</v>
      </c>
      <c r="AA1304" s="8">
        <v>5.1366233825683532</v>
      </c>
    </row>
    <row r="1305" spans="1:27" ht="14">
      <c r="A1305" s="5">
        <v>0.46913733333333335</v>
      </c>
      <c r="B1305" s="5">
        <v>-67.159395853678333</v>
      </c>
      <c r="C1305" s="5">
        <v>-75.105622863769469</v>
      </c>
      <c r="D1305" s="8">
        <v>-74.320179748535125</v>
      </c>
      <c r="E1305" s="20">
        <v>-1.9489973783546333E-4</v>
      </c>
      <c r="F1305" s="8">
        <v>-8.8775494893391791</v>
      </c>
      <c r="L1305" s="7">
        <v>-1.0214042489567601</v>
      </c>
      <c r="M1305" s="16">
        <v>-65.635472106933562</v>
      </c>
      <c r="Q1305" s="10">
        <v>0.71502745151519798</v>
      </c>
      <c r="R1305" s="8">
        <v>-74.031850875000003</v>
      </c>
      <c r="S1305" s="4">
        <v>-75.150207666666674</v>
      </c>
      <c r="U1305" s="16">
        <v>3.73079514503479</v>
      </c>
      <c r="V1305" s="31">
        <v>1.1173090000000001</v>
      </c>
      <c r="W1305" s="31">
        <v>1.3584235</v>
      </c>
      <c r="X1305" s="32">
        <v>-67.108085632324176</v>
      </c>
      <c r="Y1305" s="7">
        <v>-64.894844055175696</v>
      </c>
      <c r="Z1305" s="8">
        <v>4.8443113054547942</v>
      </c>
      <c r="AA1305" s="8">
        <v>5.2383486429850201</v>
      </c>
    </row>
    <row r="1306" spans="1:27" ht="14">
      <c r="A1306" s="5">
        <v>0.49090833333333328</v>
      </c>
      <c r="B1306" s="5">
        <v>-67.208974202473897</v>
      </c>
      <c r="C1306" s="5">
        <v>-75.231294250488219</v>
      </c>
      <c r="D1306" s="8">
        <v>-74.404267883300733</v>
      </c>
      <c r="E1306" s="20">
        <v>6.171966865658618E-2</v>
      </c>
      <c r="F1306" s="8">
        <v>-8.9284121195475112</v>
      </c>
      <c r="L1306" s="7">
        <v>-1.0206659201172601</v>
      </c>
      <c r="M1306" s="16">
        <v>-65.560917663574187</v>
      </c>
      <c r="Q1306" s="10">
        <v>0.72051864862442005</v>
      </c>
      <c r="R1306" s="8">
        <v>-74.03273212500001</v>
      </c>
      <c r="S1306" s="4">
        <v>-75.180511333333342</v>
      </c>
      <c r="U1306" s="16">
        <v>3.8360943794250399</v>
      </c>
      <c r="V1306" s="31">
        <v>1.096257</v>
      </c>
      <c r="W1306" s="31">
        <v>1.449038</v>
      </c>
      <c r="X1306" s="32">
        <v>-67.124608993530217</v>
      </c>
      <c r="Y1306" s="7">
        <v>-64.894844055175696</v>
      </c>
      <c r="Z1306" s="8">
        <v>4.7571182250976509</v>
      </c>
      <c r="AA1306" s="8">
        <v>5.1366233825683532</v>
      </c>
    </row>
    <row r="1307" spans="1:27" ht="14">
      <c r="A1307" s="5">
        <v>0.50458816666666662</v>
      </c>
      <c r="B1307" s="5">
        <v>-67.239017486572209</v>
      </c>
      <c r="C1307" s="5">
        <v>-75.214387512206969</v>
      </c>
      <c r="D1307" s="8">
        <v>-74.42924804687496</v>
      </c>
      <c r="E1307" s="20">
        <v>7.2558896243571078E-2</v>
      </c>
      <c r="F1307" s="8">
        <v>-9.1827252705891791</v>
      </c>
      <c r="L1307" s="7">
        <v>-1.0199275912777599</v>
      </c>
      <c r="M1307" s="16">
        <v>-65.611260986328062</v>
      </c>
      <c r="Q1307" s="10">
        <v>0.69793123006820701</v>
      </c>
      <c r="R1307" s="8">
        <v>-74.049682625000003</v>
      </c>
      <c r="S1307" s="4">
        <v>-75.198684666666665</v>
      </c>
      <c r="U1307" s="16">
        <v>3.6891610622406001</v>
      </c>
      <c r="V1307" s="31">
        <v>1.0483706666666672</v>
      </c>
      <c r="W1307" s="31">
        <v>1.4623025000000001</v>
      </c>
      <c r="X1307" s="32">
        <v>-67.091562271118136</v>
      </c>
      <c r="Y1307" s="7">
        <v>-64.836036682128906</v>
      </c>
      <c r="Z1307" s="8">
        <v>4.8879078456333653</v>
      </c>
      <c r="AA1307" s="8">
        <v>5.1366233825683532</v>
      </c>
    </row>
    <row r="1308" spans="1:27" ht="14">
      <c r="A1308" s="5">
        <v>0.49227583333333341</v>
      </c>
      <c r="B1308" s="5">
        <v>-67.25157292683916</v>
      </c>
      <c r="C1308" s="5">
        <v>-75.25597381591794</v>
      </c>
      <c r="D1308" s="8">
        <v>-74.355078124999949</v>
      </c>
      <c r="E1308" s="20">
        <v>5.6417798809705211E-2</v>
      </c>
      <c r="F1308" s="8">
        <v>-9.1318626403808452</v>
      </c>
      <c r="L1308" s="7">
        <v>-1.0191892624382499</v>
      </c>
      <c r="M1308" s="16">
        <v>-65.670368957519486</v>
      </c>
      <c r="Q1308" s="10">
        <v>0.69825685024261497</v>
      </c>
      <c r="R1308" s="8">
        <v>-74.072745250000011</v>
      </c>
      <c r="S1308" s="4">
        <v>-75.219634999999997</v>
      </c>
      <c r="U1308" s="16">
        <v>3.7155520915985099</v>
      </c>
      <c r="V1308" s="31">
        <v>1.0143776666666673</v>
      </c>
      <c r="W1308" s="31">
        <v>1.4421275</v>
      </c>
      <c r="X1308" s="32">
        <v>-67.171018600463825</v>
      </c>
      <c r="Y1308" s="7">
        <v>-64.711135864257798</v>
      </c>
      <c r="Z1308" s="8">
        <v>4.8443113054547942</v>
      </c>
      <c r="AA1308" s="8">
        <v>5.0348981221516871</v>
      </c>
    </row>
    <row r="1309" spans="1:27" ht="14">
      <c r="A1309" s="5">
        <v>0.47944566666666666</v>
      </c>
      <c r="B1309" s="5">
        <v>-67.12788518269852</v>
      </c>
      <c r="C1309" s="5">
        <v>-75.191636657714795</v>
      </c>
      <c r="D1309" s="8">
        <v>-74.393663024902324</v>
      </c>
      <c r="E1309" s="20">
        <v>-2.9748052358626785E-2</v>
      </c>
      <c r="F1309" s="8">
        <v>-9.1318626403808452</v>
      </c>
      <c r="L1309" s="7">
        <v>-1.0184509335987499</v>
      </c>
      <c r="M1309" s="16">
        <v>-65.65937957763667</v>
      </c>
      <c r="Q1309" s="10">
        <v>0.69576984643936202</v>
      </c>
      <c r="R1309" s="8">
        <v>-74.086769125000004</v>
      </c>
      <c r="S1309" s="4">
        <v>-75.233802666666676</v>
      </c>
      <c r="U1309" s="16">
        <v>3.73015213012695</v>
      </c>
      <c r="V1309" s="31">
        <v>1.0158026666666671</v>
      </c>
      <c r="W1309" s="31">
        <v>1.4781835000000001</v>
      </c>
      <c r="X1309" s="32">
        <v>-67.137008666992131</v>
      </c>
      <c r="Y1309" s="7">
        <v>-64.912500836772296</v>
      </c>
      <c r="Z1309" s="8">
        <v>4.8879078456333653</v>
      </c>
      <c r="AA1309" s="8">
        <v>5.3400739034016871</v>
      </c>
    </row>
    <row r="1310" spans="1:27" ht="14">
      <c r="A1310" s="5">
        <v>0.46925533333333336</v>
      </c>
      <c r="B1310" s="5">
        <v>-67.139544169108035</v>
      </c>
      <c r="C1310" s="5">
        <v>-75.217774963378858</v>
      </c>
      <c r="D1310" s="8">
        <v>-74.416026306152304</v>
      </c>
      <c r="E1310" s="20">
        <v>-2.3674616962671903E-2</v>
      </c>
      <c r="F1310" s="8">
        <v>-8.9792747497558434</v>
      </c>
      <c r="L1310" s="7">
        <v>-1.01771260475925</v>
      </c>
      <c r="M1310" s="16">
        <v>-65.598045349121051</v>
      </c>
      <c r="Q1310" s="10">
        <v>0.67574745416641202</v>
      </c>
      <c r="R1310" s="8">
        <v>-74.088994249999999</v>
      </c>
      <c r="S1310" s="4">
        <v>-75.213323000000003</v>
      </c>
      <c r="U1310" s="16">
        <v>3.7951037883758501</v>
      </c>
      <c r="V1310" s="31">
        <v>1.0323423333333333</v>
      </c>
      <c r="W1310" s="31">
        <v>1.5697890000000001</v>
      </c>
      <c r="X1310" s="32">
        <v>-67.140275955200153</v>
      </c>
      <c r="Y1310" s="7">
        <v>-64.918992153290702</v>
      </c>
      <c r="Z1310" s="8">
        <v>4.7571182250976509</v>
      </c>
      <c r="AA1310" s="8">
        <v>5.1366233825683532</v>
      </c>
    </row>
    <row r="1311" spans="1:27" ht="14">
      <c r="A1311" s="5">
        <v>0.46030633333333332</v>
      </c>
      <c r="B1311" s="5">
        <v>-67.229792277018177</v>
      </c>
      <c r="C1311" s="5">
        <v>-75.266575622558534</v>
      </c>
      <c r="D1311" s="8">
        <v>-74.440322875976506</v>
      </c>
      <c r="E1311" s="20">
        <v>6.2062968313692582E-2</v>
      </c>
      <c r="F1311" s="8">
        <v>-9.0301373799641791</v>
      </c>
      <c r="L1311" s="7">
        <v>-1.01697427591975</v>
      </c>
      <c r="M1311" s="16">
        <v>-65.599502563476534</v>
      </c>
      <c r="Q1311" s="10">
        <v>0.65261727571487405</v>
      </c>
      <c r="R1311" s="8">
        <v>-74.087387000000007</v>
      </c>
      <c r="S1311" s="4">
        <v>-75.181185666666678</v>
      </c>
      <c r="U1311" s="16">
        <v>3.6915912628173801</v>
      </c>
      <c r="V1311" s="31">
        <v>1.045363333333333</v>
      </c>
      <c r="W1311" s="31">
        <v>1.655373</v>
      </c>
      <c r="X1311" s="32">
        <v>-67.078683853149357</v>
      </c>
      <c r="Y1311" s="7">
        <v>-64.925483469809194</v>
      </c>
      <c r="Z1311" s="8">
        <v>4.7135216849190797</v>
      </c>
      <c r="AA1311" s="8">
        <v>5.2383486429850201</v>
      </c>
    </row>
    <row r="1312" spans="1:27" ht="14">
      <c r="A1312" s="5">
        <v>0.46945516666666665</v>
      </c>
      <c r="B1312" s="5">
        <v>-67.248498280843066</v>
      </c>
      <c r="C1312" s="5">
        <v>-75.180259704589801</v>
      </c>
      <c r="D1312" s="8">
        <v>-74.502043151855418</v>
      </c>
      <c r="E1312" s="20">
        <v>3.5624572634695359E-2</v>
      </c>
      <c r="F1312" s="8">
        <v>-9.0301373799641791</v>
      </c>
      <c r="L1312" s="7">
        <v>-1.01623594708025</v>
      </c>
      <c r="M1312" s="16">
        <v>-65.550228881835906</v>
      </c>
      <c r="Q1312" s="10">
        <v>0.64726364612579301</v>
      </c>
      <c r="R1312" s="8">
        <v>-74.081135875000001</v>
      </c>
      <c r="S1312" s="4">
        <v>-75.183347333333344</v>
      </c>
      <c r="U1312" s="16">
        <v>3.63164162635803</v>
      </c>
      <c r="V1312" s="31">
        <v>1.0420986666666672</v>
      </c>
      <c r="W1312" s="31">
        <v>1.694218</v>
      </c>
      <c r="X1312" s="32">
        <v>-67.016714096069322</v>
      </c>
      <c r="Y1312" s="7">
        <v>-64.9319747863277</v>
      </c>
      <c r="Z1312" s="8">
        <v>4.7571182250976509</v>
      </c>
      <c r="AA1312" s="8">
        <v>5.1366233825683532</v>
      </c>
    </row>
    <row r="1313" spans="1:27" ht="14">
      <c r="A1313" s="5">
        <v>0.49864700000000001</v>
      </c>
      <c r="B1313" s="5">
        <v>-67.271494547526004</v>
      </c>
      <c r="C1313" s="5">
        <v>-75.181031799316372</v>
      </c>
      <c r="D1313" s="8">
        <v>-74.500585937499949</v>
      </c>
      <c r="E1313" s="20">
        <v>3.2359437830744839E-2</v>
      </c>
      <c r="F1313" s="8">
        <v>-9.1827252705891773</v>
      </c>
      <c r="L1313" s="7">
        <v>-1.01549761824074</v>
      </c>
      <c r="M1313" s="16">
        <v>-65.512413024902301</v>
      </c>
      <c r="Q1313" s="10">
        <v>0.62798476219177202</v>
      </c>
      <c r="R1313" s="8">
        <v>-74.072902749999997</v>
      </c>
      <c r="S1313" s="4">
        <v>-75.213325666666663</v>
      </c>
      <c r="U1313" s="16">
        <v>3.7332251071929901</v>
      </c>
      <c r="V1313" s="31">
        <v>1.0410276666666671</v>
      </c>
      <c r="W1313" s="31">
        <v>1.7056990000000001</v>
      </c>
      <c r="X1313" s="32">
        <v>-67.124610900878878</v>
      </c>
      <c r="Y1313" s="7">
        <v>-64.938466102846206</v>
      </c>
      <c r="Z1313" s="8">
        <v>4.800714765276223</v>
      </c>
      <c r="AA1313" s="8">
        <v>5.2383486429850201</v>
      </c>
    </row>
    <row r="1314" spans="1:27" ht="14">
      <c r="A1314" s="5">
        <v>0.51837100000000003</v>
      </c>
      <c r="B1314" s="5">
        <v>-67.198922475178975</v>
      </c>
      <c r="C1314" s="5">
        <v>-75.290098571777293</v>
      </c>
      <c r="D1314" s="8">
        <v>-74.514575195312474</v>
      </c>
      <c r="E1314" s="20">
        <v>-1.7643675580621208E-2</v>
      </c>
      <c r="F1314" s="8">
        <v>-9.1318626403808452</v>
      </c>
      <c r="L1314" s="7">
        <v>-1.01475928940124</v>
      </c>
      <c r="M1314" s="16">
        <v>-65.635470581054648</v>
      </c>
      <c r="Q1314" s="10">
        <v>0.63174968957901001</v>
      </c>
      <c r="R1314" s="8">
        <v>-74.072597625</v>
      </c>
      <c r="S1314" s="4">
        <v>-75.231371666666675</v>
      </c>
      <c r="U1314" s="16">
        <v>3.7717859745025599</v>
      </c>
      <c r="V1314" s="31">
        <v>1.0642636666666672</v>
      </c>
      <c r="W1314" s="31">
        <v>1.750149</v>
      </c>
      <c r="X1314" s="32">
        <v>-67.16774940490717</v>
      </c>
      <c r="Y1314" s="7">
        <v>-64.944957419364599</v>
      </c>
      <c r="Z1314" s="8">
        <v>4.8879078456333653</v>
      </c>
      <c r="AA1314" s="8">
        <v>5.2383486429850201</v>
      </c>
    </row>
    <row r="1315" spans="1:27" ht="14">
      <c r="A1315" s="5">
        <v>0.50512749999999995</v>
      </c>
      <c r="B1315" s="5">
        <v>-67.170162200927678</v>
      </c>
      <c r="C1315" s="5">
        <v>-75.337144470214795</v>
      </c>
      <c r="D1315" s="8">
        <v>-74.500970458984341</v>
      </c>
      <c r="E1315" s="20">
        <v>-4.1509180143476598E-2</v>
      </c>
      <c r="F1315" s="8">
        <v>-9.0301373799641791</v>
      </c>
      <c r="L1315" s="7">
        <v>-1.0140209605617401</v>
      </c>
      <c r="M1315" s="16">
        <v>-65.669984436035094</v>
      </c>
      <c r="Q1315" s="10">
        <v>0.68798643350601196</v>
      </c>
      <c r="R1315" s="8">
        <v>-74.070674875000009</v>
      </c>
      <c r="S1315" s="4">
        <v>-75.219830666666667</v>
      </c>
      <c r="U1315" s="16">
        <v>3.7338678836822501</v>
      </c>
      <c r="V1315" s="31">
        <v>1.0965573333333334</v>
      </c>
      <c r="W1315" s="31">
        <v>1.8383674999999999</v>
      </c>
      <c r="X1315" s="32">
        <v>-67.183897018432546</v>
      </c>
      <c r="Y1315" s="7">
        <v>-64.951448735883105</v>
      </c>
      <c r="Z1315" s="8">
        <v>4.7571182250976509</v>
      </c>
      <c r="AA1315" s="8">
        <v>5.1366233825683532</v>
      </c>
    </row>
    <row r="1316" spans="1:27" ht="14">
      <c r="A1316" s="5">
        <v>0.47575499999999998</v>
      </c>
      <c r="B1316" s="5">
        <v>-67.188800811767521</v>
      </c>
      <c r="C1316" s="5">
        <v>-75.398565673828102</v>
      </c>
      <c r="D1316" s="8">
        <v>-74.526336669921818</v>
      </c>
      <c r="E1316" s="20">
        <v>-1.7107538878917871E-2</v>
      </c>
      <c r="F1316" s="8">
        <v>-9.2335879007975112</v>
      </c>
      <c r="L1316" s="7">
        <v>-1.0132826317222401</v>
      </c>
      <c r="M1316" s="16">
        <v>-65.623020935058562</v>
      </c>
      <c r="Q1316" s="10">
        <v>0.75075680017471302</v>
      </c>
      <c r="R1316" s="8">
        <v>-74.057132749999994</v>
      </c>
      <c r="S1316" s="4">
        <v>-75.191838666666669</v>
      </c>
      <c r="U1316" s="16">
        <v>3.6113965511321999</v>
      </c>
      <c r="V1316" s="31">
        <v>1.1247523333333334</v>
      </c>
      <c r="W1316" s="31">
        <v>1.9178345000000001</v>
      </c>
      <c r="X1316" s="32">
        <v>-67.200420379638615</v>
      </c>
      <c r="Y1316" s="7">
        <v>-64.957940052401597</v>
      </c>
      <c r="Z1316" s="8">
        <v>4.7571182250976509</v>
      </c>
      <c r="AA1316" s="8">
        <v>4.9331728617350201</v>
      </c>
    </row>
    <row r="1317" spans="1:27" ht="14">
      <c r="A1317" s="5">
        <v>0.45935566666666666</v>
      </c>
      <c r="B1317" s="5">
        <v>-67.269636789957659</v>
      </c>
      <c r="C1317" s="5">
        <v>-75.460287475585901</v>
      </c>
      <c r="D1317" s="8">
        <v>-74.537712097167912</v>
      </c>
      <c r="E1317" s="20">
        <v>-1.8029436096550101E-2</v>
      </c>
      <c r="F1317" s="8">
        <v>-9.0301373799641791</v>
      </c>
      <c r="L1317" s="7">
        <v>-1.0125443028827401</v>
      </c>
      <c r="M1317" s="16">
        <v>-65.609805297851494</v>
      </c>
      <c r="Q1317" s="10">
        <v>0.74565500020980802</v>
      </c>
      <c r="R1317" s="8">
        <v>-74.046397124999999</v>
      </c>
      <c r="S1317" s="4">
        <v>-75.168825666666677</v>
      </c>
      <c r="U1317" s="16">
        <v>3.6113967895507799</v>
      </c>
      <c r="V1317" s="31">
        <v>1.1382596666666673</v>
      </c>
      <c r="W1317" s="31">
        <v>1.9362140000000001</v>
      </c>
      <c r="X1317" s="32">
        <v>-67.093868255615206</v>
      </c>
      <c r="Y1317" s="7">
        <v>-64.964431368920103</v>
      </c>
      <c r="Z1317" s="8">
        <v>4.8879078456333653</v>
      </c>
      <c r="AA1317" s="8">
        <v>5.0348981221516871</v>
      </c>
    </row>
    <row r="1318" spans="1:27" ht="14">
      <c r="A1318" s="5">
        <v>0.45939583333333328</v>
      </c>
      <c r="B1318" s="5">
        <v>-67.330871582031207</v>
      </c>
      <c r="C1318" s="5">
        <v>-75.434237670898383</v>
      </c>
      <c r="D1318" s="8">
        <v>-74.502813720703074</v>
      </c>
      <c r="E1318" s="20">
        <v>-2.2795186936856025E-2</v>
      </c>
      <c r="F1318" s="8">
        <v>-9.1827252705891791</v>
      </c>
      <c r="L1318" s="7">
        <v>-1.0118059740432299</v>
      </c>
      <c r="M1318" s="16">
        <v>-65.707881164550727</v>
      </c>
      <c r="Q1318" s="10">
        <v>0.70299780368804898</v>
      </c>
      <c r="R1318" s="8">
        <v>-74.053310375000009</v>
      </c>
      <c r="S1318" s="4">
        <v>-75.157328333333339</v>
      </c>
      <c r="U1318" s="16">
        <v>3.6737763881683301</v>
      </c>
      <c r="V1318" s="31">
        <v>1.127360333333334</v>
      </c>
      <c r="W1318" s="31">
        <v>1.8953184999999999</v>
      </c>
      <c r="X1318" s="32">
        <v>-67.002494812011676</v>
      </c>
      <c r="Y1318" s="7">
        <v>-64.970922685438595</v>
      </c>
      <c r="Z1318" s="8">
        <v>4.800714765276223</v>
      </c>
      <c r="AA1318" s="8">
        <v>5.1366233825683532</v>
      </c>
    </row>
    <row r="1319" spans="1:27" ht="14">
      <c r="A1319" s="5">
        <v>0.46542116666666661</v>
      </c>
      <c r="B1319" s="5">
        <v>-67.260478973388615</v>
      </c>
      <c r="C1319" s="5">
        <v>-75.48496704101558</v>
      </c>
      <c r="D1319" s="8">
        <v>-74.404350280761676</v>
      </c>
      <c r="E1319" s="20">
        <v>-4.8697417601944529E-2</v>
      </c>
      <c r="F1319" s="8">
        <v>-9.0810000101725112</v>
      </c>
      <c r="L1319" s="7">
        <v>-1.0110676452037299</v>
      </c>
      <c r="M1319" s="16">
        <v>-65.731016540527293</v>
      </c>
      <c r="Q1319" s="10">
        <v>0.69281381368637096</v>
      </c>
      <c r="R1319" s="8">
        <v>-74.068344249999996</v>
      </c>
      <c r="S1319" s="4">
        <v>-75.149884666666665</v>
      </c>
      <c r="U1319" s="16">
        <v>3.6076805591583199</v>
      </c>
      <c r="V1319" s="31">
        <v>1.1081533333333333</v>
      </c>
      <c r="W1319" s="31">
        <v>1.8652234999999999</v>
      </c>
      <c r="X1319" s="32">
        <v>-67.078683853149371</v>
      </c>
      <c r="Y1319" s="7">
        <v>-64.977414001957001</v>
      </c>
      <c r="Z1319" s="8">
        <v>4.8443113054547942</v>
      </c>
      <c r="AA1319" s="8">
        <v>4.8314476013183532</v>
      </c>
    </row>
    <row r="1320" spans="1:27" ht="14">
      <c r="A1320" s="5">
        <v>0.47992699999999999</v>
      </c>
      <c r="B1320" s="5">
        <v>-67.198670705159472</v>
      </c>
      <c r="C1320" s="5">
        <v>-75.507719421386653</v>
      </c>
      <c r="D1320" s="8">
        <v>-74.429330444335918</v>
      </c>
      <c r="E1320" s="20">
        <v>-2.2066116333007191E-2</v>
      </c>
      <c r="F1320" s="8">
        <v>-9.1827252705891773</v>
      </c>
      <c r="L1320" s="7">
        <v>-1.01032931636423</v>
      </c>
      <c r="M1320" s="16">
        <v>-65.695433044433543</v>
      </c>
      <c r="Q1320" s="10">
        <v>0.69206172227859497</v>
      </c>
      <c r="R1320" s="8">
        <v>-74.071370125000001</v>
      </c>
      <c r="S1320" s="4">
        <v>-75.14581299999999</v>
      </c>
      <c r="U1320" s="16">
        <v>3.77550196647644</v>
      </c>
      <c r="V1320" s="31">
        <v>1.0930023333333332</v>
      </c>
      <c r="W1320" s="31">
        <v>1.899416</v>
      </c>
      <c r="X1320" s="32">
        <v>-67.167751312255831</v>
      </c>
      <c r="Y1320" s="7">
        <v>-64.983905318475493</v>
      </c>
      <c r="Z1320" s="8">
        <v>4.7571182250976509</v>
      </c>
      <c r="AA1320" s="8">
        <v>5.0348981221516871</v>
      </c>
    </row>
    <row r="1321" spans="1:27" ht="14">
      <c r="A1321" s="5">
        <v>0.49946599999999997</v>
      </c>
      <c r="B1321" s="5">
        <v>-67.311912536621065</v>
      </c>
      <c r="C1321" s="5">
        <v>-75.484965515136679</v>
      </c>
      <c r="D1321" s="8">
        <v>-74.548699951171841</v>
      </c>
      <c r="E1321" s="20">
        <v>-6.7453876137733459E-2</v>
      </c>
      <c r="F1321" s="8">
        <v>-9.1318626403808452</v>
      </c>
      <c r="L1321" s="7">
        <v>-1.00959098752473</v>
      </c>
      <c r="M1321" s="16">
        <v>-65.707194519042929</v>
      </c>
      <c r="Q1321" s="10">
        <v>0.67022264003753695</v>
      </c>
      <c r="R1321" s="8">
        <v>-74.063564374999999</v>
      </c>
      <c r="S1321" s="4">
        <v>-75.15887433333333</v>
      </c>
      <c r="U1321" s="16">
        <v>3.7907447814941402</v>
      </c>
      <c r="V1321" s="31">
        <v>1.0798559999999999</v>
      </c>
      <c r="W1321" s="31">
        <v>1.9549814999999999</v>
      </c>
      <c r="X1321" s="32">
        <v>-67.185239791870103</v>
      </c>
      <c r="Y1321" s="7">
        <v>-64.990396634993999</v>
      </c>
      <c r="Z1321" s="8">
        <v>4.7571182250976509</v>
      </c>
      <c r="AA1321" s="8">
        <v>4.9331728617350201</v>
      </c>
    </row>
    <row r="1322" spans="1:27" ht="14">
      <c r="A1322" s="5">
        <v>0.51351483333333336</v>
      </c>
      <c r="B1322" s="5">
        <v>-67.358737945556584</v>
      </c>
      <c r="C1322" s="5">
        <v>-75.435006713867168</v>
      </c>
      <c r="D1322" s="8">
        <v>-74.659310913085903</v>
      </c>
      <c r="E1322" s="20">
        <v>-4.6124547719956152E-2</v>
      </c>
      <c r="F1322" s="8">
        <v>-9.0301373799641791</v>
      </c>
      <c r="L1322" s="7">
        <v>-1.00885265868523</v>
      </c>
      <c r="M1322" s="16">
        <v>-65.768530273437449</v>
      </c>
      <c r="Q1322" s="10">
        <v>0.64002114534378096</v>
      </c>
      <c r="R1322" s="8">
        <v>-74.068815249999986</v>
      </c>
      <c r="S1322" s="4">
        <v>-75.187289000000007</v>
      </c>
      <c r="U1322" s="16">
        <v>3.7541129589080802</v>
      </c>
      <c r="V1322" s="31">
        <v>1.069693</v>
      </c>
      <c r="W1322" s="31">
        <v>1.9711945</v>
      </c>
      <c r="X1322" s="32">
        <v>-67.106746673583956</v>
      </c>
      <c r="Y1322" s="7">
        <v>-64.996887951512406</v>
      </c>
      <c r="Z1322" s="8">
        <v>4.8443113054547942</v>
      </c>
      <c r="AA1322" s="8">
        <v>5.0348981221516871</v>
      </c>
    </row>
    <row r="1323" spans="1:27" ht="14">
      <c r="A1323" s="5">
        <v>0.52809516666666667</v>
      </c>
      <c r="B1323" s="5">
        <v>-67.393394470214801</v>
      </c>
      <c r="C1323" s="5">
        <v>-75.496725463867136</v>
      </c>
      <c r="D1323" s="8">
        <v>-74.610125732421835</v>
      </c>
      <c r="E1323" s="20">
        <v>-8.5288438200949959E-2</v>
      </c>
      <c r="F1323" s="8">
        <v>-9.0810000101725112</v>
      </c>
      <c r="L1323" s="7">
        <v>-1.00811432984572</v>
      </c>
      <c r="M1323" s="16">
        <v>-65.720027160644491</v>
      </c>
      <c r="Q1323" s="10">
        <v>0.62364441156387296</v>
      </c>
      <c r="R1323" s="8">
        <v>-74.088293999999991</v>
      </c>
      <c r="S1323" s="4">
        <v>-75.200841000000011</v>
      </c>
      <c r="U1323" s="16">
        <v>3.7314379215240399</v>
      </c>
      <c r="V1323" s="31">
        <v>1.065979</v>
      </c>
      <c r="W1323" s="31">
        <v>1.9386715000000001</v>
      </c>
      <c r="X1323" s="32">
        <v>-67.186203002929659</v>
      </c>
      <c r="Y1323" s="7">
        <v>-65.003379268030898</v>
      </c>
      <c r="Z1323" s="8">
        <v>4.8443113054547942</v>
      </c>
      <c r="AA1323" s="8">
        <v>4.9331728617350201</v>
      </c>
    </row>
    <row r="1324" spans="1:27" ht="14">
      <c r="A1324" s="5">
        <v>0.54032500000000006</v>
      </c>
      <c r="B1324" s="5">
        <v>-67.2693875630696</v>
      </c>
      <c r="C1324" s="5">
        <v>-75.556217956542923</v>
      </c>
      <c r="D1324" s="8">
        <v>-74.53925628662104</v>
      </c>
      <c r="E1324" s="20">
        <v>-4.1894946247339429E-2</v>
      </c>
      <c r="F1324" s="8">
        <v>-9.0301373799641791</v>
      </c>
      <c r="L1324" s="7">
        <v>-1.00737600100622</v>
      </c>
      <c r="M1324" s="16">
        <v>-65.645858764648395</v>
      </c>
      <c r="Q1324" s="10">
        <v>0.67561388015747104</v>
      </c>
      <c r="R1324" s="8">
        <v>-74.097464500000001</v>
      </c>
      <c r="S1324" s="4">
        <v>-75.189501666666658</v>
      </c>
      <c r="U1324" s="16">
        <v>3.83430743217468</v>
      </c>
      <c r="V1324" s="31">
        <v>1.074856</v>
      </c>
      <c r="W1324" s="31">
        <v>1.8924624999999999</v>
      </c>
      <c r="X1324" s="32">
        <v>-67.153530120849581</v>
      </c>
      <c r="Y1324" s="7">
        <v>-65.009870584549404</v>
      </c>
      <c r="Z1324" s="8">
        <v>4.800714765276223</v>
      </c>
      <c r="AA1324" s="8">
        <v>4.8314476013183532</v>
      </c>
    </row>
    <row r="1325" spans="1:27" ht="14">
      <c r="A1325" s="5">
        <v>0.53982616666666672</v>
      </c>
      <c r="B1325" s="5">
        <v>-67.240947723388629</v>
      </c>
      <c r="C1325" s="5">
        <v>-75.568753051757753</v>
      </c>
      <c r="D1325" s="8">
        <v>-74.489981079101497</v>
      </c>
      <c r="E1325" s="20">
        <v>1.3903748244047609E-2</v>
      </c>
      <c r="F1325" s="8">
        <v>-8.9792747497558452</v>
      </c>
      <c r="L1325" s="7">
        <v>-1.0066376721667201</v>
      </c>
      <c r="M1325" s="16">
        <v>-65.745391845703082</v>
      </c>
      <c r="Q1325" s="10">
        <v>0.666886806488037</v>
      </c>
      <c r="R1325" s="8">
        <v>-74.094375749999998</v>
      </c>
      <c r="S1325" s="4">
        <v>-75.178952333333328</v>
      </c>
      <c r="U1325" s="16">
        <v>3.85326647758483</v>
      </c>
      <c r="V1325" s="31">
        <v>1.0920226666666673</v>
      </c>
      <c r="W1325" s="31">
        <v>1.8954124999999999</v>
      </c>
      <c r="X1325" s="32">
        <v>-67.077825546264592</v>
      </c>
      <c r="Y1325" s="7">
        <v>-65.016361901067896</v>
      </c>
      <c r="Z1325" s="8">
        <v>4.7571182250976509</v>
      </c>
      <c r="AA1325" s="8">
        <v>4.7297223409016871</v>
      </c>
    </row>
    <row r="1326" spans="1:27" ht="14">
      <c r="A1326" s="5">
        <v>0.54057233333333332</v>
      </c>
      <c r="B1326" s="5">
        <v>-67.300575256347614</v>
      </c>
      <c r="C1326" s="5">
        <v>-75.580899047851545</v>
      </c>
      <c r="D1326" s="8">
        <v>-74.489595031738233</v>
      </c>
      <c r="E1326" s="20">
        <v>-9.1512268967928329E-2</v>
      </c>
      <c r="F1326" s="8">
        <v>-9.0301373799641791</v>
      </c>
      <c r="L1326" s="7">
        <v>-1.0058993433272201</v>
      </c>
      <c r="M1326" s="16">
        <v>-65.719256591796835</v>
      </c>
      <c r="Q1326" s="10">
        <v>0.62879133224487305</v>
      </c>
      <c r="R1326" s="8">
        <v>-74.093258750000004</v>
      </c>
      <c r="S1326" s="4">
        <v>-75.187721666666661</v>
      </c>
      <c r="U1326" s="16">
        <v>3.7737147808074898</v>
      </c>
      <c r="V1326" s="31">
        <v>1.1234873333333333</v>
      </c>
      <c r="W1326" s="31">
        <v>1.9690485</v>
      </c>
      <c r="X1326" s="32">
        <v>-67.154495239257784</v>
      </c>
      <c r="Y1326" s="7">
        <v>-65.022853217586402</v>
      </c>
      <c r="Z1326" s="8">
        <v>4.7571182250976509</v>
      </c>
      <c r="AA1326" s="8">
        <v>4.7297223409016871</v>
      </c>
    </row>
    <row r="1327" spans="1:27" ht="14">
      <c r="A1327" s="5">
        <v>0.54279266666666659</v>
      </c>
      <c r="B1327" s="5">
        <v>-67.329977671305315</v>
      </c>
      <c r="C1327" s="5">
        <v>-75.60587921142573</v>
      </c>
      <c r="D1327" s="8">
        <v>-74.54947357177727</v>
      </c>
      <c r="E1327" s="20">
        <v>-0.12437305971980095</v>
      </c>
      <c r="F1327" s="8">
        <v>-9.0810000101725112</v>
      </c>
      <c r="L1327" s="7">
        <v>-1.0051610144877201</v>
      </c>
      <c r="M1327" s="16">
        <v>-65.622338867187452</v>
      </c>
      <c r="Q1327" s="10">
        <v>0.635919749736786</v>
      </c>
      <c r="R1327" s="8">
        <v>-74.093367624999999</v>
      </c>
      <c r="S1327" s="4">
        <v>-75.212605666666661</v>
      </c>
      <c r="U1327" s="16">
        <v>3.7320809364318799</v>
      </c>
      <c r="V1327" s="31">
        <v>1.173335</v>
      </c>
      <c r="W1327" s="31">
        <v>2.0516325000000002</v>
      </c>
      <c r="X1327" s="32">
        <v>-67.214159011840735</v>
      </c>
      <c r="Y1327" s="7">
        <v>-65.029344534104794</v>
      </c>
      <c r="Z1327" s="8">
        <v>4.7135216849190797</v>
      </c>
      <c r="AA1327" s="8">
        <v>4.6279970804850201</v>
      </c>
    </row>
    <row r="1328" spans="1:27" ht="14">
      <c r="A1328" s="5">
        <v>0.52443499999999998</v>
      </c>
      <c r="B1328" s="5">
        <v>-67.380841573079366</v>
      </c>
      <c r="C1328" s="5">
        <v>-75.569137573242145</v>
      </c>
      <c r="D1328" s="8">
        <v>-74.611196899414026</v>
      </c>
      <c r="E1328" s="20">
        <v>-0.14647395908832714</v>
      </c>
      <c r="F1328" s="8">
        <v>-9.1827252705891791</v>
      </c>
      <c r="L1328" s="7">
        <v>-1.0044226856482199</v>
      </c>
      <c r="M1328" s="16">
        <v>-65.67191009521477</v>
      </c>
      <c r="Q1328" s="10">
        <v>0.62286037206649802</v>
      </c>
      <c r="R1328" s="8">
        <v>-74.087325125000007</v>
      </c>
      <c r="S1328" s="4">
        <v>-75.250127000000006</v>
      </c>
      <c r="U1328" s="16">
        <v>3.7951037883758501</v>
      </c>
      <c r="V1328" s="31">
        <v>1.193012</v>
      </c>
      <c r="W1328" s="31">
        <v>2.080562</v>
      </c>
      <c r="X1328" s="32">
        <v>-67.198598861694308</v>
      </c>
      <c r="Y1328" s="7">
        <v>-65.0358358506233</v>
      </c>
      <c r="Z1328" s="8">
        <v>4.7571182250976509</v>
      </c>
      <c r="AA1328" s="8">
        <v>4.7297223409016871</v>
      </c>
    </row>
    <row r="1329" spans="1:27" ht="14">
      <c r="A1329" s="5">
        <v>0.49850966666666663</v>
      </c>
      <c r="B1329" s="5">
        <v>-67.402873992919865</v>
      </c>
      <c r="C1329" s="5">
        <v>-75.568066406249983</v>
      </c>
      <c r="D1329" s="8">
        <v>-74.526338195800747</v>
      </c>
      <c r="E1329" s="20">
        <v>-5.2776595950127625E-2</v>
      </c>
      <c r="F1329" s="8">
        <v>-9.2844505310058452</v>
      </c>
      <c r="L1329" s="7">
        <v>-1.0036843568087099</v>
      </c>
      <c r="M1329" s="16">
        <v>-65.719256591796835</v>
      </c>
      <c r="Q1329" s="10">
        <v>0.60504758358001698</v>
      </c>
      <c r="R1329" s="8">
        <v>-74.076827000000009</v>
      </c>
      <c r="S1329" s="4">
        <v>-75.293403666666663</v>
      </c>
      <c r="U1329" s="16">
        <v>3.7111933231353702</v>
      </c>
      <c r="V1329" s="31">
        <v>1.1624653333333332</v>
      </c>
      <c r="W1329" s="31">
        <v>2.071078</v>
      </c>
      <c r="X1329" s="32">
        <v>-67.186203002929659</v>
      </c>
      <c r="Y1329" s="7">
        <v>-65.042327167141806</v>
      </c>
      <c r="Z1329" s="8">
        <v>4.6699251447405086</v>
      </c>
      <c r="AA1329" s="8">
        <v>4.7297223409016871</v>
      </c>
    </row>
    <row r="1330" spans="1:27" ht="14">
      <c r="A1330" s="5">
        <v>0.48710383333333329</v>
      </c>
      <c r="B1330" s="5">
        <v>-67.259906768798771</v>
      </c>
      <c r="C1330" s="5">
        <v>-75.667602539062472</v>
      </c>
      <c r="D1330" s="8">
        <v>-74.416883850097619</v>
      </c>
      <c r="E1330" s="20">
        <v>-5.5006226897240752E-2</v>
      </c>
      <c r="F1330" s="8">
        <v>-9.1318626403808452</v>
      </c>
      <c r="L1330" s="7">
        <v>-1.00294602796921</v>
      </c>
      <c r="M1330" s="16">
        <v>-65.659764099121048</v>
      </c>
      <c r="Q1330" s="10">
        <v>0.61283099651336703</v>
      </c>
      <c r="R1330" s="8">
        <v>-74.070069500000002</v>
      </c>
      <c r="S1330" s="4">
        <v>-75.312749333333329</v>
      </c>
      <c r="U1330" s="16">
        <v>3.7320809364318799</v>
      </c>
      <c r="V1330" s="31">
        <v>1.1402476666666674</v>
      </c>
      <c r="W1330" s="31">
        <v>2.078605</v>
      </c>
      <c r="X1330" s="32">
        <v>-67.121448516845689</v>
      </c>
      <c r="Y1330" s="7">
        <v>-65.048818483660298</v>
      </c>
      <c r="Z1330" s="8">
        <v>4.800714765276223</v>
      </c>
      <c r="AA1330" s="8">
        <v>4.4245465596516871</v>
      </c>
    </row>
    <row r="1331" spans="1:27" ht="14">
      <c r="A1331" s="5">
        <v>0.48280849999999997</v>
      </c>
      <c r="B1331" s="5">
        <v>-67.23973337809241</v>
      </c>
      <c r="C1331" s="5">
        <v>-75.627558898925741</v>
      </c>
      <c r="D1331" s="8">
        <v>-74.466073608398389</v>
      </c>
      <c r="E1331" s="20">
        <v>-8.3787849545478729E-2</v>
      </c>
      <c r="F1331" s="8">
        <v>-9.2335879007975112</v>
      </c>
      <c r="L1331" s="7">
        <v>-1.00220769912971</v>
      </c>
      <c r="M1331" s="16">
        <v>-65.585211181640574</v>
      </c>
      <c r="Q1331" s="10">
        <v>0.678264200687408</v>
      </c>
      <c r="R1331" s="8">
        <v>-74.073634125000012</v>
      </c>
      <c r="S1331" s="4">
        <v>-75.286606000000006</v>
      </c>
      <c r="U1331" s="16">
        <v>3.8752982616424498</v>
      </c>
      <c r="V1331" s="31">
        <v>1.1462813333333333</v>
      </c>
      <c r="W1331" s="31">
        <v>2.1215625</v>
      </c>
      <c r="X1331" s="32">
        <v>-67.232130050659151</v>
      </c>
      <c r="Y1331" s="7">
        <v>-65.055309800178705</v>
      </c>
      <c r="Z1331" s="8">
        <v>4.7135216849190797</v>
      </c>
      <c r="AA1331" s="8">
        <v>4.5262718200683532</v>
      </c>
    </row>
    <row r="1332" spans="1:27" ht="14">
      <c r="A1332" s="5">
        <v>0.47801016666666668</v>
      </c>
      <c r="B1332" s="5">
        <v>-67.392428080240848</v>
      </c>
      <c r="C1332" s="5">
        <v>-75.667301940917895</v>
      </c>
      <c r="D1332" s="8">
        <v>-74.513418579101511</v>
      </c>
      <c r="E1332" s="20">
        <v>-9.0054151229560772E-2</v>
      </c>
      <c r="F1332" s="8">
        <v>-9.2844505310058434</v>
      </c>
      <c r="L1332" s="7">
        <v>-1.00146937029021</v>
      </c>
      <c r="M1332" s="16">
        <v>-65.684744262695276</v>
      </c>
      <c r="Q1332" s="10">
        <v>0.72327542304992698</v>
      </c>
      <c r="R1332" s="8">
        <v>-74.089020750000003</v>
      </c>
      <c r="S1332" s="4">
        <v>-75.239575666666667</v>
      </c>
      <c r="U1332" s="16">
        <v>3.8312342166900599</v>
      </c>
      <c r="V1332" s="31">
        <v>1.1484333333333332</v>
      </c>
      <c r="W1332" s="31">
        <v>2.171983</v>
      </c>
      <c r="X1332" s="32">
        <v>-67.212337493896428</v>
      </c>
      <c r="Y1332" s="7">
        <v>-65.061801116697197</v>
      </c>
      <c r="Z1332" s="8">
        <v>4.800714765276223</v>
      </c>
      <c r="AA1332" s="8">
        <v>4.4245465596516871</v>
      </c>
    </row>
    <row r="1333" spans="1:27" ht="14">
      <c r="A1333" s="5">
        <v>0.46994400000000008</v>
      </c>
      <c r="B1333" s="5">
        <v>-67.438682556152301</v>
      </c>
      <c r="C1333" s="5">
        <v>-75.71318817138669</v>
      </c>
      <c r="D1333" s="8">
        <v>-74.489210510253855</v>
      </c>
      <c r="E1333" s="20">
        <v>-9.0247045829891931E-2</v>
      </c>
      <c r="F1333" s="8">
        <v>-9.3353131612141773</v>
      </c>
      <c r="L1333" s="7">
        <v>-1.00073104145071</v>
      </c>
      <c r="M1333" s="16">
        <v>-65.670368957519486</v>
      </c>
      <c r="Q1333" s="10">
        <v>0.66673243045806896</v>
      </c>
      <c r="R1333" s="8">
        <v>-74.107672625000006</v>
      </c>
      <c r="S1333" s="4">
        <v>-75.216837666666663</v>
      </c>
      <c r="U1333" s="16">
        <v>3.8159916400909402</v>
      </c>
      <c r="V1333" s="31">
        <v>1.1347773333333333</v>
      </c>
      <c r="W1333" s="31">
        <v>2.1945334999999999</v>
      </c>
      <c r="X1333" s="32">
        <v>-67.21608924865717</v>
      </c>
      <c r="Y1333" s="7">
        <v>-65.068292433215703</v>
      </c>
      <c r="Z1333" s="8">
        <v>4.7571182250976509</v>
      </c>
      <c r="AA1333" s="8">
        <v>4.4245465596516871</v>
      </c>
    </row>
    <row r="1334" spans="1:27" ht="14">
      <c r="A1334" s="5">
        <v>0.46895550000000003</v>
      </c>
      <c r="B1334" s="5">
        <v>-67.525095621744711</v>
      </c>
      <c r="C1334" s="5">
        <v>-75.752160644531216</v>
      </c>
      <c r="D1334" s="8">
        <v>-74.489595031738219</v>
      </c>
      <c r="E1334" s="20">
        <v>-0.10788871198892505</v>
      </c>
      <c r="F1334" s="8">
        <v>-9.2335879007975112</v>
      </c>
      <c r="L1334" s="7">
        <v>-0.99999271261120304</v>
      </c>
      <c r="M1334" s="16">
        <v>-65.63371124267573</v>
      </c>
      <c r="Q1334" s="10">
        <v>0.62415796518325795</v>
      </c>
      <c r="R1334" s="8">
        <v>-74.115157249999996</v>
      </c>
      <c r="S1334" s="4">
        <v>-75.225863333333336</v>
      </c>
      <c r="U1334" s="16">
        <v>3.6922340393066402</v>
      </c>
      <c r="V1334" s="31">
        <v>1.1031676666666672</v>
      </c>
      <c r="W1334" s="31">
        <v>2.1759689999999998</v>
      </c>
      <c r="X1334" s="32">
        <v>-67.169197082519446</v>
      </c>
      <c r="Y1334" s="7">
        <v>-65.074783749734195</v>
      </c>
      <c r="Z1334" s="8">
        <v>4.6263286045619365</v>
      </c>
      <c r="AA1334" s="8">
        <v>4.3228212992350201</v>
      </c>
    </row>
    <row r="1335" spans="1:27" ht="14">
      <c r="A1335" s="5">
        <v>0.49468983333333338</v>
      </c>
      <c r="B1335" s="5">
        <v>-67.390963236490862</v>
      </c>
      <c r="C1335" s="5">
        <v>-75.653695678710889</v>
      </c>
      <c r="D1335" s="8">
        <v>-74.537712097167912</v>
      </c>
      <c r="E1335" s="20">
        <v>-0.13947862237691813</v>
      </c>
      <c r="F1335" s="8">
        <v>-9.1827252705891791</v>
      </c>
      <c r="L1335" s="7">
        <v>-0.99925438377170095</v>
      </c>
      <c r="M1335" s="16">
        <v>-65.745005798339804</v>
      </c>
      <c r="Q1335" s="10">
        <v>0.61139261722564697</v>
      </c>
      <c r="R1335" s="8">
        <v>-74.112413625000016</v>
      </c>
      <c r="S1335" s="4">
        <v>-75.23673766666667</v>
      </c>
      <c r="U1335" s="16">
        <v>3.6120398044586102</v>
      </c>
      <c r="V1335" s="31">
        <v>1.0706363333333331</v>
      </c>
      <c r="W1335" s="31">
        <v>2.1393270000000002</v>
      </c>
      <c r="X1335" s="32">
        <v>-67.109050750732379</v>
      </c>
      <c r="Y1335" s="7">
        <v>-65.081275066252601</v>
      </c>
      <c r="Z1335" s="8">
        <v>4.5391355242047942</v>
      </c>
      <c r="AA1335" s="8">
        <v>4.4245465596516871</v>
      </c>
    </row>
    <row r="1336" spans="1:27" ht="14">
      <c r="A1336" s="5">
        <v>0.52857900000000002</v>
      </c>
      <c r="B1336" s="5">
        <v>-67.300717671712192</v>
      </c>
      <c r="C1336" s="5">
        <v>-75.641249084472634</v>
      </c>
      <c r="D1336" s="8">
        <v>-74.527409362792952</v>
      </c>
      <c r="E1336" s="20">
        <v>-0.10127911604940869</v>
      </c>
      <c r="F1336" s="8">
        <v>-9.1827252705891773</v>
      </c>
      <c r="L1336" s="7">
        <v>-0.99851605493219897</v>
      </c>
      <c r="M1336" s="16">
        <v>-65.695735168456991</v>
      </c>
      <c r="Q1336" s="10">
        <v>0.57886552810668901</v>
      </c>
      <c r="R1336" s="8">
        <v>-74.11529449999999</v>
      </c>
      <c r="S1336" s="4">
        <v>-75.232345666666674</v>
      </c>
      <c r="U1336" s="16">
        <v>3.6327855587005602</v>
      </c>
      <c r="V1336" s="31">
        <v>1.0704283333333331</v>
      </c>
      <c r="W1336" s="31">
        <v>2.124438</v>
      </c>
      <c r="X1336" s="32">
        <v>-67.108568191528278</v>
      </c>
      <c r="Y1336" s="7">
        <v>-65.087766382771093</v>
      </c>
      <c r="Z1336" s="8">
        <v>4.6263286045619365</v>
      </c>
      <c r="AA1336" s="8">
        <v>4.3228212992350201</v>
      </c>
    </row>
    <row r="1337" spans="1:27" ht="14">
      <c r="A1337" s="5">
        <v>0.53761300000000001</v>
      </c>
      <c r="B1337" s="5">
        <v>-67.412994384765611</v>
      </c>
      <c r="C1337" s="5">
        <v>-75.788514709472594</v>
      </c>
      <c r="D1337" s="8">
        <v>-74.367610168456977</v>
      </c>
      <c r="E1337" s="20">
        <v>-0.12168656028807052</v>
      </c>
      <c r="F1337" s="8">
        <v>-9.1318626403808434</v>
      </c>
      <c r="L1337" s="7">
        <v>-0.99777772609269699</v>
      </c>
      <c r="M1337" s="16">
        <v>-65.50180969238275</v>
      </c>
      <c r="Q1337" s="10">
        <v>0.57297092676162698</v>
      </c>
      <c r="R1337" s="8">
        <v>-74.124836875</v>
      </c>
      <c r="S1337" s="4">
        <v>-75.225026666666665</v>
      </c>
      <c r="U1337" s="16">
        <v>3.6493146419525102</v>
      </c>
      <c r="V1337" s="31">
        <v>1.0907883333333332</v>
      </c>
      <c r="W1337" s="31">
        <v>2.1379090000000001</v>
      </c>
      <c r="X1337" s="32">
        <v>-67.139310836791921</v>
      </c>
      <c r="Y1337" s="7">
        <v>-65.094257699289599</v>
      </c>
      <c r="Z1337" s="8">
        <v>4.6699251447405086</v>
      </c>
      <c r="AA1337" s="8">
        <v>4.4245465596516871</v>
      </c>
    </row>
    <row r="1338" spans="1:27" ht="14">
      <c r="A1338" s="5">
        <v>0.52396600000000004</v>
      </c>
      <c r="B1338" s="5">
        <v>-67.440218607584583</v>
      </c>
      <c r="C1338" s="5">
        <v>-75.785214233398378</v>
      </c>
      <c r="D1338" s="8">
        <v>-74.392976379394511</v>
      </c>
      <c r="E1338" s="20">
        <v>-8.4173608571290789E-2</v>
      </c>
      <c r="F1338" s="8">
        <v>-9.1827252705891791</v>
      </c>
      <c r="L1338" s="7">
        <v>-0.99703939725319501</v>
      </c>
      <c r="M1338" s="16">
        <v>-65.454377746581969</v>
      </c>
      <c r="Q1338" s="10">
        <v>0.62023389339446999</v>
      </c>
      <c r="R1338" s="8">
        <v>-74.125067999999999</v>
      </c>
      <c r="S1338" s="4">
        <v>-75.224851000000001</v>
      </c>
      <c r="U1338" s="16">
        <v>3.7748589515686</v>
      </c>
      <c r="V1338" s="31">
        <v>1.0975539999999999</v>
      </c>
      <c r="W1338" s="31">
        <v>2.1346250000000002</v>
      </c>
      <c r="X1338" s="32">
        <v>-67.122789382934499</v>
      </c>
      <c r="Y1338" s="7">
        <v>-65.100749015808105</v>
      </c>
      <c r="Z1338" s="8">
        <v>4.6699251447405086</v>
      </c>
      <c r="AA1338" s="8">
        <v>4.3228212992350201</v>
      </c>
    </row>
    <row r="1339" spans="1:27" ht="14">
      <c r="A1339" s="5">
        <v>0.50024666666666662</v>
      </c>
      <c r="B1339" s="5">
        <v>-67.452842712402301</v>
      </c>
      <c r="C1339" s="5">
        <v>-75.776840209960909</v>
      </c>
      <c r="D1339" s="8">
        <v>-74.53801269531246</v>
      </c>
      <c r="E1339" s="20">
        <v>-4.7281812131405324E-2</v>
      </c>
      <c r="F1339" s="8">
        <v>-9.2844505310058452</v>
      </c>
      <c r="L1339" s="7">
        <v>-0.99630106841369304</v>
      </c>
      <c r="M1339" s="16">
        <v>-65.512715148925707</v>
      </c>
      <c r="Q1339" s="10">
        <v>0.64481174945831299</v>
      </c>
      <c r="R1339" s="8">
        <v>-74.117354250000005</v>
      </c>
      <c r="S1339" s="4">
        <v>-75.221117666666657</v>
      </c>
      <c r="U1339" s="16">
        <v>3.6909482479095401</v>
      </c>
      <c r="V1339" s="31">
        <v>1.088306</v>
      </c>
      <c r="W1339" s="31">
        <v>2.0919675</v>
      </c>
      <c r="X1339" s="32">
        <v>-67.198600769042898</v>
      </c>
      <c r="Y1339" s="7">
        <v>-65.107240332326498</v>
      </c>
      <c r="Z1339" s="8">
        <v>4.7135216849190797</v>
      </c>
      <c r="AA1339" s="8">
        <v>4.2210960388183532</v>
      </c>
    </row>
    <row r="1340" spans="1:27" ht="14">
      <c r="A1340" s="5">
        <v>0.48631233333333329</v>
      </c>
      <c r="B1340" s="5">
        <v>-67.441504160563099</v>
      </c>
      <c r="C1340" s="5">
        <v>-75.737867736816355</v>
      </c>
      <c r="D1340" s="8">
        <v>-74.536940002441355</v>
      </c>
      <c r="E1340" s="20">
        <v>-9.7585694864391795E-2</v>
      </c>
      <c r="F1340" s="8">
        <v>-9.1827252705891773</v>
      </c>
      <c r="L1340" s="7">
        <v>-0.99556273957419095</v>
      </c>
      <c r="M1340" s="16">
        <v>-65.574436950683548</v>
      </c>
      <c r="Q1340" s="10">
        <v>0.64525449275970503</v>
      </c>
      <c r="R1340" s="8">
        <v>-74.122118</v>
      </c>
      <c r="S1340" s="4">
        <v>-75.207153333333338</v>
      </c>
      <c r="U1340" s="16">
        <v>3.5924377441406201</v>
      </c>
      <c r="V1340" s="31">
        <v>1.070179</v>
      </c>
      <c r="W1340" s="31">
        <v>2.0548424999999999</v>
      </c>
      <c r="X1340" s="32">
        <v>-67.306495666503849</v>
      </c>
      <c r="Y1340" s="7">
        <v>-65.113731648845004</v>
      </c>
      <c r="Z1340" s="8">
        <v>4.6263286045619365</v>
      </c>
      <c r="AA1340" s="8">
        <v>4.2210960388183532</v>
      </c>
    </row>
    <row r="1341" spans="1:27" ht="14">
      <c r="A1341" s="5">
        <v>0.50380899999999995</v>
      </c>
      <c r="B1341" s="5">
        <v>-67.472443898518847</v>
      </c>
      <c r="C1341" s="5">
        <v>-75.811737060546847</v>
      </c>
      <c r="D1341" s="8">
        <v>-74.525262451171841</v>
      </c>
      <c r="E1341" s="20">
        <v>-7.644920498132643E-2</v>
      </c>
      <c r="F1341" s="8">
        <v>-9.2844505310058434</v>
      </c>
      <c r="L1341" s="7">
        <v>-0.99482441073468897</v>
      </c>
      <c r="M1341" s="16">
        <v>-65.524861145019457</v>
      </c>
      <c r="Q1341" s="10">
        <v>0.65946334600448597</v>
      </c>
      <c r="R1341" s="8">
        <v>-74.144369249999997</v>
      </c>
      <c r="S1341" s="4">
        <v>-75.191324999999992</v>
      </c>
      <c r="U1341" s="16">
        <v>3.57154989242553</v>
      </c>
      <c r="V1341" s="31">
        <v>1.0608073333333332</v>
      </c>
      <c r="W1341" s="31">
        <v>2.0613964999999999</v>
      </c>
      <c r="X1341" s="32">
        <v>-67.228004455566349</v>
      </c>
      <c r="Y1341" s="7">
        <v>-65.120222965363496</v>
      </c>
      <c r="Z1341" s="8">
        <v>4.5827320643833653</v>
      </c>
      <c r="AA1341" s="8">
        <v>4.1193707784016871</v>
      </c>
    </row>
    <row r="1342" spans="1:27" ht="14">
      <c r="A1342" s="5">
        <v>0.53538333333333332</v>
      </c>
      <c r="B1342" s="5">
        <v>-67.502742767333928</v>
      </c>
      <c r="C1342" s="5">
        <v>-75.872688293457003</v>
      </c>
      <c r="D1342" s="8">
        <v>-74.588056945800744</v>
      </c>
      <c r="E1342" s="20">
        <v>-0.1156131029129035</v>
      </c>
      <c r="F1342" s="8">
        <v>-9.1827252705891702</v>
      </c>
      <c r="L1342" s="7">
        <v>-0.99408608189518699</v>
      </c>
      <c r="M1342" s="16">
        <v>-65.525633239746043</v>
      </c>
      <c r="Q1342" s="10">
        <v>0.69233775138855003</v>
      </c>
      <c r="R1342" s="8">
        <v>-74.167779875000008</v>
      </c>
      <c r="S1342" s="4">
        <v>-75.179176333333331</v>
      </c>
      <c r="U1342" s="16">
        <v>3.5905089378356898</v>
      </c>
      <c r="V1342" s="31">
        <v>1.0776969999999999</v>
      </c>
      <c r="W1342" s="31">
        <v>2.092187</v>
      </c>
      <c r="X1342" s="32">
        <v>-67.231273651122976</v>
      </c>
      <c r="Y1342" s="7">
        <v>-65.126714281882002</v>
      </c>
      <c r="Z1342" s="8">
        <v>4.5827320643833653</v>
      </c>
      <c r="AA1342" s="8">
        <v>4.2210960388183532</v>
      </c>
    </row>
    <row r="1343" spans="1:27" ht="14">
      <c r="A1343" s="5">
        <v>0.54803766666666665</v>
      </c>
      <c r="B1343" s="5">
        <v>-67.49204762776688</v>
      </c>
      <c r="C1343" s="5">
        <v>-75.810278320312463</v>
      </c>
      <c r="D1343" s="8">
        <v>-74.524493408203085</v>
      </c>
      <c r="E1343" s="20">
        <v>-0.11338349282741431</v>
      </c>
      <c r="F1343" s="8">
        <v>-9.2844505310058452</v>
      </c>
      <c r="L1343" s="7">
        <v>-0.99334775305568501</v>
      </c>
      <c r="M1343" s="16">
        <v>-65.598342895507784</v>
      </c>
      <c r="Q1343" s="10">
        <v>0.67314910888671897</v>
      </c>
      <c r="R1343" s="8">
        <v>-74.180852874999985</v>
      </c>
      <c r="S1343" s="4">
        <v>-75.166353666666666</v>
      </c>
      <c r="U1343" s="16">
        <v>3.6517448425292902</v>
      </c>
      <c r="V1343" s="31">
        <v>1.1041719999999999</v>
      </c>
      <c r="W1343" s="31">
        <v>2.1145545000000001</v>
      </c>
      <c r="X1343" s="32">
        <v>-67.215126037597599</v>
      </c>
      <c r="Y1343" s="7">
        <v>-65.133205598400494</v>
      </c>
      <c r="Z1343" s="8">
        <v>4.6263286045619365</v>
      </c>
      <c r="AA1343" s="8">
        <v>4.2210960388183532</v>
      </c>
    </row>
    <row r="1344" spans="1:27" ht="14">
      <c r="A1344" s="5">
        <v>0.5276831666666667</v>
      </c>
      <c r="B1344" s="5">
        <v>-67.522986094156849</v>
      </c>
      <c r="C1344" s="5">
        <v>-75.837487792968716</v>
      </c>
      <c r="D1344" s="8">
        <v>-74.515345764160116</v>
      </c>
      <c r="E1344" s="20">
        <v>-0.13913533389568306</v>
      </c>
      <c r="F1344" s="8">
        <v>-9.3861757914225112</v>
      </c>
      <c r="L1344" s="7">
        <v>-0.99260942421618303</v>
      </c>
      <c r="M1344" s="16">
        <v>-65.633627319335886</v>
      </c>
      <c r="Q1344" s="10">
        <v>0.63283598423004195</v>
      </c>
      <c r="R1344" s="8">
        <v>-74.184698999999995</v>
      </c>
      <c r="S1344" s="4">
        <v>-75.166152999999994</v>
      </c>
      <c r="U1344" s="16">
        <v>3.6321427822113002</v>
      </c>
      <c r="V1344" s="31">
        <v>1.1169873333333333</v>
      </c>
      <c r="W1344" s="31">
        <v>2.1300275000000002</v>
      </c>
      <c r="X1344" s="32">
        <v>-67.167856216430621</v>
      </c>
      <c r="Y1344" s="7">
        <v>-65.1396969149189</v>
      </c>
      <c r="Z1344" s="8">
        <v>4.5391355242047942</v>
      </c>
      <c r="AA1344" s="8">
        <v>4.1193707784016871</v>
      </c>
    </row>
    <row r="1345" spans="1:27" ht="14">
      <c r="A1345" s="5">
        <v>0.48664899999999994</v>
      </c>
      <c r="B1345" s="5">
        <v>-67.533681233723897</v>
      </c>
      <c r="C1345" s="5">
        <v>-75.834873962402298</v>
      </c>
      <c r="D1345" s="8">
        <v>-74.512731933593685</v>
      </c>
      <c r="E1345" s="20">
        <v>-0.15051066875457825</v>
      </c>
      <c r="F1345" s="8">
        <v>-9.3353131612141702</v>
      </c>
      <c r="L1345" s="7">
        <v>-0.99187109537668094</v>
      </c>
      <c r="M1345" s="16">
        <v>-65.671141052246043</v>
      </c>
      <c r="Q1345" s="10">
        <v>0.61084955930709794</v>
      </c>
      <c r="R1345" s="8">
        <v>-74.186225750000006</v>
      </c>
      <c r="S1345" s="4">
        <v>-75.210075333333336</v>
      </c>
      <c r="U1345" s="16">
        <v>3.5495181083679199</v>
      </c>
      <c r="V1345" s="31">
        <v>1.1136796666666671</v>
      </c>
      <c r="W1345" s="31">
        <v>2.150712</v>
      </c>
      <c r="X1345" s="32">
        <v>-67.290937423706026</v>
      </c>
      <c r="Y1345" s="7">
        <v>-65.146188231437407</v>
      </c>
      <c r="Z1345" s="8">
        <v>4.5827320643833653</v>
      </c>
      <c r="AA1345" s="8">
        <v>4.2210960388183532</v>
      </c>
    </row>
    <row r="1346" spans="1:27" ht="14">
      <c r="A1346" s="5">
        <v>0.46473683333333332</v>
      </c>
      <c r="B1346" s="5">
        <v>-67.451950073242159</v>
      </c>
      <c r="C1346" s="5">
        <v>-75.919430541992142</v>
      </c>
      <c r="D1346" s="8">
        <v>-74.586599731445261</v>
      </c>
      <c r="E1346" s="20">
        <v>-0.13913531601428958</v>
      </c>
      <c r="F1346" s="8">
        <v>-9.4370384216308434</v>
      </c>
      <c r="L1346" s="7">
        <v>-0.99113276653717997</v>
      </c>
      <c r="M1346" s="16">
        <v>-65.694662475585886</v>
      </c>
      <c r="Q1346" s="10">
        <v>0.62248003482818604</v>
      </c>
      <c r="R1346" s="8">
        <v>-74.188750374999998</v>
      </c>
      <c r="S1346" s="4">
        <v>-75.271242999999984</v>
      </c>
      <c r="U1346" s="16">
        <v>3.5935819149017298</v>
      </c>
      <c r="V1346" s="31">
        <v>1.102268</v>
      </c>
      <c r="W1346" s="31">
        <v>2.1797724999999999</v>
      </c>
      <c r="X1346" s="32">
        <v>-67.365299224853473</v>
      </c>
      <c r="Y1346" s="7">
        <v>-65.152679547955898</v>
      </c>
      <c r="Z1346" s="8">
        <v>4.5391355242047942</v>
      </c>
      <c r="AA1346" s="8">
        <v>4.0176455179850201</v>
      </c>
    </row>
    <row r="1347" spans="1:27" ht="14">
      <c r="A1347" s="5">
        <v>0.48070133333333337</v>
      </c>
      <c r="B1347" s="5">
        <v>-67.422868092854742</v>
      </c>
      <c r="C1347" s="5">
        <v>-76.090989685058574</v>
      </c>
      <c r="D1347" s="8">
        <v>-74.622956848144469</v>
      </c>
      <c r="E1347" s="20">
        <v>-9.6513360738754272E-2</v>
      </c>
      <c r="F1347" s="8">
        <v>-9.2844505310058452</v>
      </c>
      <c r="L1347" s="7">
        <v>-0.99039443769767799</v>
      </c>
      <c r="M1347" s="16">
        <v>-65.696505737304648</v>
      </c>
      <c r="Q1347" s="10">
        <v>0.64287149906158403</v>
      </c>
      <c r="R1347" s="8">
        <v>-74.185705249999984</v>
      </c>
      <c r="S1347" s="4">
        <v>-75.298263333333338</v>
      </c>
      <c r="U1347" s="16">
        <v>3.5286302566528298</v>
      </c>
      <c r="V1347" s="31">
        <v>1.1029416666666672</v>
      </c>
      <c r="W1347" s="31">
        <v>2.2168040000000002</v>
      </c>
      <c r="X1347" s="32">
        <v>-67.33552169799799</v>
      </c>
      <c r="Y1347" s="7">
        <v>-65.159170864474305</v>
      </c>
      <c r="Z1347" s="8">
        <v>4.5827320643833653</v>
      </c>
      <c r="AA1347" s="8">
        <v>4.1193707784016871</v>
      </c>
    </row>
    <row r="1348" spans="1:27" ht="14">
      <c r="A1348" s="5">
        <v>0.50573849999999998</v>
      </c>
      <c r="B1348" s="5">
        <v>-67.421902974446553</v>
      </c>
      <c r="C1348" s="5">
        <v>-76.064936828613241</v>
      </c>
      <c r="D1348" s="8">
        <v>-74.597288513183543</v>
      </c>
      <c r="E1348" s="20">
        <v>-7.2262088954450382E-2</v>
      </c>
      <c r="F1348" s="8">
        <v>-9.4370384216308363</v>
      </c>
      <c r="L1348" s="7">
        <v>-0.98965610885817601</v>
      </c>
      <c r="M1348" s="16">
        <v>-65.609803771972622</v>
      </c>
      <c r="Q1348" s="10">
        <v>0.66939413547515902</v>
      </c>
      <c r="R1348" s="8">
        <v>-74.182376750000003</v>
      </c>
      <c r="S1348" s="4">
        <v>-75.302744333333337</v>
      </c>
      <c r="U1348" s="16">
        <v>3.57155013084411</v>
      </c>
      <c r="V1348" s="31">
        <v>1.1399263333333329</v>
      </c>
      <c r="W1348" s="31">
        <v>2.2397130000000001</v>
      </c>
      <c r="X1348" s="32">
        <v>-67.321302413940373</v>
      </c>
      <c r="Y1348" s="7">
        <v>-65.165662180992797</v>
      </c>
      <c r="Z1348" s="8">
        <v>4.5827320643833653</v>
      </c>
      <c r="AA1348" s="8">
        <v>4.2210960388183532</v>
      </c>
    </row>
    <row r="1349" spans="1:27" ht="14">
      <c r="A1349" s="5">
        <v>0.51276983333333337</v>
      </c>
      <c r="B1349" s="5">
        <v>-67.43170420328768</v>
      </c>
      <c r="C1349" s="5">
        <v>-75.994841003417918</v>
      </c>
      <c r="D1349" s="8">
        <v>-74.696138000488247</v>
      </c>
      <c r="E1349" s="20">
        <v>-9.6127592399716161E-2</v>
      </c>
      <c r="F1349" s="8">
        <v>-9.3861757914225024</v>
      </c>
      <c r="L1349" s="7">
        <v>-0.98891778001867403</v>
      </c>
      <c r="M1349" s="16">
        <v>-65.59988861083977</v>
      </c>
      <c r="Q1349" s="10">
        <v>0.66934567689895597</v>
      </c>
      <c r="R1349" s="8">
        <v>-74.19816212500001</v>
      </c>
      <c r="S1349" s="4">
        <v>-75.315279666666683</v>
      </c>
      <c r="U1349" s="16">
        <v>3.6118979454040501</v>
      </c>
      <c r="V1349" s="31">
        <v>1.2047559999999999</v>
      </c>
      <c r="W1349" s="31">
        <v>2.2373615</v>
      </c>
      <c r="X1349" s="32">
        <v>-67.335521697998004</v>
      </c>
      <c r="Y1349" s="7">
        <v>-65.172153497511303</v>
      </c>
      <c r="Z1349" s="8">
        <v>4.2775562831333662</v>
      </c>
      <c r="AA1349" s="8">
        <v>4.1193707784016871</v>
      </c>
    </row>
    <row r="1350" spans="1:27" ht="14">
      <c r="A1350" s="5">
        <v>0.50580466666666668</v>
      </c>
      <c r="B1350" s="5">
        <v>-67.472123463948535</v>
      </c>
      <c r="C1350" s="5">
        <v>-75.933805847167903</v>
      </c>
      <c r="D1350" s="8">
        <v>-74.74386749267569</v>
      </c>
      <c r="E1350" s="20">
        <v>-0.12091502919793147</v>
      </c>
      <c r="F1350" s="8">
        <v>-9.4879010518391773</v>
      </c>
      <c r="L1350" s="7">
        <v>-0.98817945117917205</v>
      </c>
      <c r="M1350" s="16">
        <v>-65.573751831054636</v>
      </c>
      <c r="Q1350" s="10">
        <v>0.686756372451782</v>
      </c>
      <c r="R1350" s="8">
        <v>-74.230240624999993</v>
      </c>
      <c r="S1350" s="4">
        <v>-75.337893333333326</v>
      </c>
      <c r="U1350" s="16">
        <v>3.50967121124267</v>
      </c>
      <c r="V1350" s="31">
        <v>1.2394583333333331</v>
      </c>
      <c r="W1350" s="31">
        <v>2.2239230000000001</v>
      </c>
      <c r="X1350" s="32">
        <v>-67.381448745727496</v>
      </c>
      <c r="Y1350" s="7">
        <v>-65.178644814029795</v>
      </c>
      <c r="Z1350" s="8">
        <v>4.495538984026223</v>
      </c>
      <c r="AA1350" s="8">
        <v>4.3228212992350201</v>
      </c>
    </row>
    <row r="1351" spans="1:27" ht="14">
      <c r="A1351" s="5">
        <v>0.49691383333333339</v>
      </c>
      <c r="B1351" s="5">
        <v>-67.473339080810504</v>
      </c>
      <c r="C1351" s="5">
        <v>-75.931962585449185</v>
      </c>
      <c r="D1351" s="8">
        <v>-74.671543884277298</v>
      </c>
      <c r="E1351" s="20">
        <v>-8.9518016949297063E-2</v>
      </c>
      <c r="F1351" s="8">
        <v>-9.3861757914225112</v>
      </c>
      <c r="L1351" s="7">
        <v>-0.98744112233966996</v>
      </c>
      <c r="M1351" s="16">
        <v>-65.562373352050741</v>
      </c>
      <c r="Q1351" s="10">
        <v>0.68811053037643399</v>
      </c>
      <c r="R1351" s="8">
        <v>-74.252847624999987</v>
      </c>
      <c r="S1351" s="4">
        <v>-75.353144333333333</v>
      </c>
      <c r="U1351" s="16">
        <v>3.4711105823516801</v>
      </c>
      <c r="V1351" s="31">
        <v>1.2148870000000001</v>
      </c>
      <c r="W1351" s="31">
        <v>2.213428</v>
      </c>
      <c r="X1351" s="32">
        <v>-67.410850524902315</v>
      </c>
      <c r="Y1351" s="7">
        <v>-65.185136130548301</v>
      </c>
      <c r="Z1351" s="8">
        <v>4.495538984026223</v>
      </c>
      <c r="AA1351" s="8">
        <v>4.0176455179850201</v>
      </c>
    </row>
    <row r="1352" spans="1:27" ht="14">
      <c r="A1352" s="5">
        <v>0.49588716666666666</v>
      </c>
      <c r="B1352" s="5">
        <v>-67.4099934895833</v>
      </c>
      <c r="C1352" s="5">
        <v>-76.090304565429619</v>
      </c>
      <c r="D1352" s="8">
        <v>-74.611665344238247</v>
      </c>
      <c r="E1352" s="20">
        <v>-0.10312296301126578</v>
      </c>
      <c r="F1352" s="8">
        <v>-9.2844505310058363</v>
      </c>
      <c r="L1352" s="7">
        <v>-0.98670279350016799</v>
      </c>
      <c r="M1352" s="16">
        <v>-65.585510253906222</v>
      </c>
      <c r="Q1352" s="10">
        <v>0.68131995201110795</v>
      </c>
      <c r="R1352" s="8">
        <v>-74.253000499999985</v>
      </c>
      <c r="S1352" s="4">
        <v>-75.342783999999995</v>
      </c>
      <c r="U1352" s="16">
        <v>3.4698245525360099</v>
      </c>
      <c r="V1352" s="31">
        <v>1.1894773333333333</v>
      </c>
      <c r="W1352" s="31">
        <v>2.2246674999999998</v>
      </c>
      <c r="X1352" s="32">
        <v>-67.442558288574162</v>
      </c>
      <c r="Y1352" s="7">
        <v>-65.191627447066693</v>
      </c>
      <c r="Z1352" s="8">
        <v>4.495538984026223</v>
      </c>
      <c r="AA1352" s="8">
        <v>4.0176455179850201</v>
      </c>
    </row>
    <row r="1353" spans="1:27" ht="14">
      <c r="A1353" s="5">
        <v>0.50612066666666666</v>
      </c>
      <c r="B1353" s="5">
        <v>-67.504600524902287</v>
      </c>
      <c r="C1353" s="5">
        <v>-76.186923217773398</v>
      </c>
      <c r="D1353" s="8">
        <v>-74.622654724121034</v>
      </c>
      <c r="E1353" s="20">
        <v>-0.10181526057422197</v>
      </c>
      <c r="F1353" s="8">
        <v>-9.2335879007975112</v>
      </c>
      <c r="L1353" s="7">
        <v>-0.98596446466066601</v>
      </c>
      <c r="M1353" s="16">
        <v>-65.682514953613207</v>
      </c>
      <c r="Q1353" s="10">
        <v>0.65586262941360496</v>
      </c>
      <c r="R1353" s="8">
        <v>-74.239523125000005</v>
      </c>
      <c r="S1353" s="4">
        <v>-75.325650333333343</v>
      </c>
      <c r="U1353" s="16">
        <v>3.45022273063659</v>
      </c>
      <c r="V1353" s="31">
        <v>1.2012633333333329</v>
      </c>
      <c r="W1353" s="31">
        <v>2.257514</v>
      </c>
      <c r="X1353" s="32">
        <v>-67.426034927368093</v>
      </c>
      <c r="Y1353" s="7">
        <v>-65.1981187635852</v>
      </c>
      <c r="Z1353" s="8">
        <v>4.5391355242047942</v>
      </c>
      <c r="AA1353" s="8">
        <v>4.0176455179850201</v>
      </c>
    </row>
    <row r="1354" spans="1:27" ht="14">
      <c r="A1354" s="5">
        <v>0.51638983333333333</v>
      </c>
      <c r="B1354" s="5">
        <v>-67.481280008951771</v>
      </c>
      <c r="C1354" s="5">
        <v>-76.138504028320241</v>
      </c>
      <c r="D1354" s="8">
        <v>-74.67222900390621</v>
      </c>
      <c r="E1354" s="20">
        <v>-0.12057173848152294</v>
      </c>
      <c r="F1354" s="8">
        <v>-9.3861757914225041</v>
      </c>
      <c r="L1354" s="7">
        <v>-0.98522613582116403</v>
      </c>
      <c r="M1354" s="16">
        <v>-65.755999755859321</v>
      </c>
      <c r="Q1354" s="10">
        <v>0.68358153104782104</v>
      </c>
      <c r="R1354" s="8">
        <v>-74.229594249999991</v>
      </c>
      <c r="S1354" s="4">
        <v>-75.338592666666671</v>
      </c>
      <c r="U1354" s="16">
        <v>3.4085891246795601</v>
      </c>
      <c r="V1354" s="31">
        <v>1.216623666666667</v>
      </c>
      <c r="W1354" s="31">
        <v>2.2788344999999999</v>
      </c>
      <c r="X1354" s="32">
        <v>-67.457742691039968</v>
      </c>
      <c r="Y1354" s="7">
        <v>-65.204610080103706</v>
      </c>
      <c r="Z1354" s="8">
        <v>4.4519424438476518</v>
      </c>
      <c r="AA1354" s="8">
        <v>4.1193707784016871</v>
      </c>
    </row>
    <row r="1355" spans="1:27" ht="14">
      <c r="A1355" s="5">
        <v>0.51542650000000001</v>
      </c>
      <c r="B1355" s="5">
        <v>-67.452270507812457</v>
      </c>
      <c r="C1355" s="5">
        <v>-76.115754699707011</v>
      </c>
      <c r="D1355" s="8">
        <v>-74.669313049316386</v>
      </c>
      <c r="E1355" s="20">
        <v>-0.13874956518411524</v>
      </c>
      <c r="F1355" s="8">
        <v>-9.4370384216308363</v>
      </c>
      <c r="L1355" s="7">
        <v>-0.98448780698166205</v>
      </c>
      <c r="M1355" s="16">
        <v>-65.706811523437452</v>
      </c>
      <c r="Q1355" s="10">
        <v>0.74642765522003196</v>
      </c>
      <c r="R1355" s="8">
        <v>-74.232298750000012</v>
      </c>
      <c r="S1355" s="4">
        <v>-75.369015999999988</v>
      </c>
      <c r="U1355" s="16">
        <v>3.45022273063659</v>
      </c>
      <c r="V1355" s="31">
        <v>1.211655333333334</v>
      </c>
      <c r="W1355" s="31">
        <v>2.254448</v>
      </c>
      <c r="X1355" s="32">
        <v>-67.457262039184528</v>
      </c>
      <c r="Y1355" s="7">
        <v>-65.211101396622198</v>
      </c>
      <c r="Z1355" s="8">
        <v>4.5391355242047942</v>
      </c>
      <c r="AA1355" s="8">
        <v>4.1193707784016871</v>
      </c>
    </row>
    <row r="1356" spans="1:27" ht="14">
      <c r="A1356" s="5">
        <v>0.50651366666666664</v>
      </c>
      <c r="B1356" s="5">
        <v>-67.493261973063127</v>
      </c>
      <c r="C1356" s="5">
        <v>-76.114984130859327</v>
      </c>
      <c r="D1356" s="8">
        <v>-74.746484374999966</v>
      </c>
      <c r="E1356" s="20">
        <v>-0.11469116806983974</v>
      </c>
      <c r="F1356" s="8">
        <v>-9.4370384216308363</v>
      </c>
      <c r="L1356" s="7">
        <v>-0.98374947814215996</v>
      </c>
      <c r="M1356" s="16">
        <v>-65.672296142578062</v>
      </c>
      <c r="Q1356" s="10">
        <v>0.76606595516204801</v>
      </c>
      <c r="R1356" s="8">
        <v>-74.239480125</v>
      </c>
      <c r="S1356" s="4">
        <v>-75.369382333333334</v>
      </c>
      <c r="U1356" s="16">
        <v>3.44957995414733</v>
      </c>
      <c r="V1356" s="31">
        <v>1.1742763333333333</v>
      </c>
      <c r="W1356" s="31">
        <v>2.1826694999999998</v>
      </c>
      <c r="X1356" s="32">
        <v>-67.411817550659123</v>
      </c>
      <c r="Y1356" s="7">
        <v>-65.217592713140604</v>
      </c>
      <c r="Z1356" s="8">
        <v>4.4519424438476518</v>
      </c>
      <c r="AA1356" s="8">
        <v>4.0176455179850201</v>
      </c>
    </row>
    <row r="1357" spans="1:27" ht="14">
      <c r="A1357" s="5">
        <v>0.49593866666666669</v>
      </c>
      <c r="B1357" s="5">
        <v>-67.511327107747348</v>
      </c>
      <c r="C1357" s="5">
        <v>-76.150265502929628</v>
      </c>
      <c r="D1357" s="8">
        <v>-74.6457916259765</v>
      </c>
      <c r="E1357" s="20">
        <v>-9.5784317702055685E-2</v>
      </c>
      <c r="F1357" s="8">
        <v>-9.5387636820475024</v>
      </c>
      <c r="L1357" s="7">
        <v>-0.98301114930265798</v>
      </c>
      <c r="M1357" s="16">
        <v>-65.634783935546835</v>
      </c>
      <c r="Q1357" s="10">
        <v>0.765702784061432</v>
      </c>
      <c r="R1357" s="8">
        <v>-74.238997374999997</v>
      </c>
      <c r="S1357" s="4">
        <v>-75.341913999999989</v>
      </c>
      <c r="U1357" s="16">
        <v>3.4281909465789799</v>
      </c>
      <c r="V1357" s="31">
        <v>1.111925666666667</v>
      </c>
      <c r="W1357" s="31">
        <v>2.1346845000000001</v>
      </c>
      <c r="X1357" s="32">
        <v>-67.397113800048771</v>
      </c>
      <c r="Y1357" s="7">
        <v>-65.224084029659096</v>
      </c>
      <c r="Z1357" s="8">
        <v>4.4519424438476518</v>
      </c>
      <c r="AA1357" s="8">
        <v>4.0176455179850201</v>
      </c>
    </row>
    <row r="1358" spans="1:27" ht="14">
      <c r="A1358" s="5">
        <v>0.48241233333333328</v>
      </c>
      <c r="B1358" s="5">
        <v>-67.603823343912737</v>
      </c>
      <c r="C1358" s="5">
        <v>-76.236968994140597</v>
      </c>
      <c r="D1358" s="8">
        <v>-74.61205139160154</v>
      </c>
      <c r="E1358" s="20">
        <v>-0.18671591952443084</v>
      </c>
      <c r="F1358" s="8">
        <v>-9.3353131612141791</v>
      </c>
      <c r="L1358" s="7">
        <v>-0.982272820463156</v>
      </c>
      <c r="M1358" s="16">
        <v>-65.646546936035122</v>
      </c>
      <c r="Q1358" s="10">
        <v>0.75543588399887096</v>
      </c>
      <c r="R1358" s="8">
        <v>-74.238407999999993</v>
      </c>
      <c r="S1358" s="4">
        <v>-75.342539333333335</v>
      </c>
      <c r="U1358" s="16">
        <v>3.5114586353302002</v>
      </c>
      <c r="V1358" s="31">
        <v>1.0774710000000001</v>
      </c>
      <c r="W1358" s="31">
        <v>2.1964904999999999</v>
      </c>
      <c r="X1358" s="32">
        <v>-67.396633148193331</v>
      </c>
      <c r="Y1358" s="7">
        <v>-65.230575346177602</v>
      </c>
      <c r="Z1358" s="8">
        <v>4.4519424438476518</v>
      </c>
      <c r="AA1358" s="8">
        <v>4.0176455179850201</v>
      </c>
    </row>
    <row r="1359" spans="1:27" ht="14">
      <c r="A1359" s="5">
        <v>0.46013966666666661</v>
      </c>
      <c r="B1359" s="5">
        <v>-67.634120941162038</v>
      </c>
      <c r="C1359" s="5">
        <v>-76.210528564453057</v>
      </c>
      <c r="D1359" s="8">
        <v>-74.682533264160099</v>
      </c>
      <c r="E1359" s="20">
        <v>-0.27230311036109878</v>
      </c>
      <c r="F1359" s="8">
        <v>-9.3353131612141773</v>
      </c>
      <c r="L1359" s="7">
        <v>-0.98153449162365403</v>
      </c>
      <c r="M1359" s="16">
        <v>-65.707881164550741</v>
      </c>
      <c r="Q1359" s="10">
        <v>0.69430321455001798</v>
      </c>
      <c r="R1359" s="8">
        <v>-74.253566875000004</v>
      </c>
      <c r="S1359" s="4">
        <v>-75.395556333333332</v>
      </c>
      <c r="U1359" s="16">
        <v>3.4887835979461599</v>
      </c>
      <c r="V1359" s="31">
        <v>1.090948</v>
      </c>
      <c r="W1359" s="31">
        <v>2.3178915</v>
      </c>
      <c r="X1359" s="32">
        <v>-67.396633148193331</v>
      </c>
      <c r="Y1359" s="7">
        <v>-65.237066662696094</v>
      </c>
      <c r="Z1359" s="8">
        <v>4.6263286045619365</v>
      </c>
      <c r="AA1359" s="8">
        <v>4.1193707784016871</v>
      </c>
    </row>
    <row r="1360" spans="1:27" ht="14">
      <c r="A1360" s="5">
        <v>0.43528983333333332</v>
      </c>
      <c r="B1360" s="5">
        <v>-67.572633107503194</v>
      </c>
      <c r="C1360" s="5">
        <v>-76.21314544677729</v>
      </c>
      <c r="D1360" s="8">
        <v>-74.757475280761668</v>
      </c>
      <c r="E1360" s="20">
        <v>-0.22826555371284418</v>
      </c>
      <c r="F1360" s="8">
        <v>-9.3861757914225112</v>
      </c>
      <c r="L1360" s="7">
        <v>-0.98079616278415205</v>
      </c>
      <c r="M1360" s="16">
        <v>-65.741706848144474</v>
      </c>
      <c r="Q1360" s="10">
        <v>0.64515197277069103</v>
      </c>
      <c r="R1360" s="8">
        <v>-74.276805875000008</v>
      </c>
      <c r="S1360" s="4">
        <v>-75.455566333333323</v>
      </c>
      <c r="U1360" s="16">
        <v>3.45086574554443</v>
      </c>
      <c r="V1360" s="31">
        <v>1.1203126666666674</v>
      </c>
      <c r="W1360" s="31">
        <v>2.3654790000000001</v>
      </c>
      <c r="X1360" s="32">
        <v>-67.426034927368107</v>
      </c>
      <c r="Y1360" s="7">
        <v>-65.243557979214501</v>
      </c>
      <c r="Z1360" s="8">
        <v>4.495538984026223</v>
      </c>
      <c r="AA1360" s="8">
        <v>4.0176455179850201</v>
      </c>
    </row>
    <row r="1361" spans="1:27" ht="14">
      <c r="A1361" s="5">
        <v>0.422097</v>
      </c>
      <c r="B1361" s="5">
        <v>-67.594985961914034</v>
      </c>
      <c r="C1361" s="5">
        <v>-76.210914611816335</v>
      </c>
      <c r="D1361" s="8">
        <v>-74.669700622558537</v>
      </c>
      <c r="E1361" s="20">
        <v>-0.24905878901481543</v>
      </c>
      <c r="F1361" s="8">
        <v>-9.4879010518391773</v>
      </c>
      <c r="L1361" s="7">
        <v>-0.98005783394464996</v>
      </c>
      <c r="M1361" s="16">
        <v>-65.818876647949153</v>
      </c>
      <c r="Q1361" s="10">
        <v>0.59707260131835904</v>
      </c>
      <c r="R1361" s="8">
        <v>-74.290269874999993</v>
      </c>
      <c r="S1361" s="4">
        <v>-75.465052</v>
      </c>
      <c r="U1361" s="16">
        <v>3.4085891246795601</v>
      </c>
      <c r="V1361" s="31">
        <v>1.1435919999999999</v>
      </c>
      <c r="W1361" s="31">
        <v>2.3148840000000002</v>
      </c>
      <c r="X1361" s="32">
        <v>-67.503187179565344</v>
      </c>
      <c r="Y1361" s="7">
        <v>-65.250049295733007</v>
      </c>
      <c r="Z1361" s="8">
        <v>4.6699251447405086</v>
      </c>
      <c r="AA1361" s="8">
        <v>4.1193707784016871</v>
      </c>
    </row>
    <row r="1362" spans="1:27" ht="14">
      <c r="A1362" s="5">
        <v>0.42114249999999998</v>
      </c>
      <c r="B1362" s="5">
        <v>-67.583005269368428</v>
      </c>
      <c r="C1362" s="5">
        <v>-76.273023986816355</v>
      </c>
      <c r="D1362" s="8">
        <v>-74.732577514648383</v>
      </c>
      <c r="E1362" s="20">
        <v>-0.25324586927890896</v>
      </c>
      <c r="F1362" s="8">
        <v>-9.3861757914225112</v>
      </c>
      <c r="L1362" s="7">
        <v>-0.97931950510514798</v>
      </c>
      <c r="M1362" s="16">
        <v>-65.717111206054625</v>
      </c>
      <c r="Q1362" s="10">
        <v>0.61577033996581998</v>
      </c>
      <c r="R1362" s="8">
        <v>-74.29467025000001</v>
      </c>
      <c r="S1362" s="4">
        <v>-75.42872100000001</v>
      </c>
      <c r="U1362" s="16">
        <v>3.4110190868377601</v>
      </c>
      <c r="V1362" s="31">
        <v>1.149926</v>
      </c>
      <c r="W1362" s="31">
        <v>2.24892</v>
      </c>
      <c r="X1362" s="32">
        <v>-67.471961975097599</v>
      </c>
      <c r="Y1362" s="7">
        <v>-65.256540612251499</v>
      </c>
      <c r="Z1362" s="8">
        <v>4.5391355242047942</v>
      </c>
      <c r="AA1362" s="8">
        <v>4.0176455179850201</v>
      </c>
    </row>
    <row r="1363" spans="1:27" ht="14">
      <c r="A1363" s="5">
        <v>0.43068816666666665</v>
      </c>
      <c r="B1363" s="5">
        <v>-67.573847452799427</v>
      </c>
      <c r="C1363" s="5">
        <v>-76.307917785644463</v>
      </c>
      <c r="D1363" s="8">
        <v>-74.841259765624969</v>
      </c>
      <c r="E1363" s="20">
        <v>-0.23691190406680113</v>
      </c>
      <c r="F1363" s="8">
        <v>-9.4879010518391684</v>
      </c>
      <c r="L1363" s="7">
        <v>-0.978581176265646</v>
      </c>
      <c r="M1363" s="16">
        <v>-65.75831298828119</v>
      </c>
      <c r="Q1363" s="10">
        <v>0.63897097110748302</v>
      </c>
      <c r="R1363" s="8">
        <v>-74.30148324999999</v>
      </c>
      <c r="S1363" s="4">
        <v>-75.401247666666677</v>
      </c>
      <c r="U1363" s="16">
        <v>3.3467104434967001</v>
      </c>
      <c r="V1363" s="31">
        <v>1.1302140000000001</v>
      </c>
      <c r="W1363" s="31">
        <v>2.2321575</v>
      </c>
      <c r="X1363" s="32">
        <v>-67.412298202514577</v>
      </c>
      <c r="Y1363" s="7">
        <v>-65.263031928770005</v>
      </c>
      <c r="Z1363" s="8">
        <v>4.495538984026223</v>
      </c>
      <c r="AA1363" s="8">
        <v>4.0176455179850201</v>
      </c>
    </row>
    <row r="1364" spans="1:27" ht="14">
      <c r="A1364" s="5">
        <v>0.4461836666666667</v>
      </c>
      <c r="B1364" s="5">
        <v>-67.593128204345675</v>
      </c>
      <c r="C1364" s="5">
        <v>-76.310148620605403</v>
      </c>
      <c r="D1364" s="8">
        <v>-74.792071533203099</v>
      </c>
      <c r="E1364" s="20">
        <v>-0.18014880418777487</v>
      </c>
      <c r="F1364" s="8">
        <v>-9.3353131612141773</v>
      </c>
      <c r="L1364" s="7">
        <v>-0.97784284742614402</v>
      </c>
      <c r="M1364" s="16">
        <v>-65.743164062499943</v>
      </c>
      <c r="Q1364" s="10">
        <v>0.64212614297866799</v>
      </c>
      <c r="R1364" s="8">
        <v>-74.306626249999994</v>
      </c>
      <c r="S1364" s="4">
        <v>-75.418838333333341</v>
      </c>
      <c r="U1364" s="16">
        <v>3.4110190868377601</v>
      </c>
      <c r="V1364" s="31">
        <v>1.0996410000000001</v>
      </c>
      <c r="W1364" s="31">
        <v>2.2559770000000001</v>
      </c>
      <c r="X1364" s="32">
        <v>-67.397113800048771</v>
      </c>
      <c r="Y1364" s="7">
        <v>-65.269523245288397</v>
      </c>
      <c r="Z1364" s="8">
        <v>4.5391355242047942</v>
      </c>
      <c r="AA1364" s="8">
        <v>3.9159202575683536</v>
      </c>
    </row>
    <row r="1365" spans="1:27" ht="14">
      <c r="A1365" s="5">
        <v>0.44726699999999991</v>
      </c>
      <c r="B1365" s="5">
        <v>-67.624961853027287</v>
      </c>
      <c r="C1365" s="5">
        <v>-76.223449707031207</v>
      </c>
      <c r="D1365" s="8">
        <v>-74.732965087890577</v>
      </c>
      <c r="E1365" s="20">
        <v>-0.24867297708988145</v>
      </c>
      <c r="F1365" s="8">
        <v>-9.3861757914225024</v>
      </c>
      <c r="L1365" s="7">
        <v>-0.97710451858664205</v>
      </c>
      <c r="M1365" s="16">
        <v>-65.684057617187449</v>
      </c>
      <c r="Q1365" s="10">
        <v>0.63482296466827404</v>
      </c>
      <c r="R1365" s="8">
        <v>-74.303103375000006</v>
      </c>
      <c r="S1365" s="4">
        <v>-75.468215999999998</v>
      </c>
      <c r="U1365" s="16">
        <v>3.4073030948638898</v>
      </c>
      <c r="V1365" s="31">
        <v>1.09507</v>
      </c>
      <c r="W1365" s="31">
        <v>2.2717670000000001</v>
      </c>
      <c r="X1365" s="32">
        <v>-67.396633148193303</v>
      </c>
      <c r="Y1365" s="7">
        <v>-65.276014561806903</v>
      </c>
      <c r="Z1365" s="8">
        <v>4.495538984026223</v>
      </c>
      <c r="AA1365" s="8">
        <v>4.0176455179850201</v>
      </c>
    </row>
    <row r="1366" spans="1:27" ht="14">
      <c r="A1366" s="5">
        <v>0.41973483333333333</v>
      </c>
      <c r="B1366" s="5">
        <v>-67.552710215250627</v>
      </c>
      <c r="C1366" s="5">
        <v>-76.213528442382753</v>
      </c>
      <c r="D1366" s="8">
        <v>-74.73219451904292</v>
      </c>
      <c r="E1366" s="20">
        <v>-0.26607929468154867</v>
      </c>
      <c r="F1366" s="8">
        <v>-9.4370384216308363</v>
      </c>
      <c r="L1366" s="7">
        <v>-0.97636618974713996</v>
      </c>
      <c r="M1366" s="16">
        <v>-65.670454406738244</v>
      </c>
      <c r="Q1366" s="10">
        <v>0.59716027975082397</v>
      </c>
      <c r="R1366" s="8">
        <v>-74.297309124999998</v>
      </c>
      <c r="S1366" s="4">
        <v>-75.509157999999999</v>
      </c>
      <c r="U1366" s="16">
        <v>3.43062090873718</v>
      </c>
      <c r="V1366" s="31">
        <v>1.1177766666666671</v>
      </c>
      <c r="W1366" s="31">
        <v>2.2513974999999999</v>
      </c>
      <c r="X1366" s="32">
        <v>-67.426036834716768</v>
      </c>
      <c r="Y1366" s="7">
        <v>-65.282505878325395</v>
      </c>
      <c r="Z1366" s="8">
        <v>4.5391355242047942</v>
      </c>
      <c r="AA1366" s="8">
        <v>4.1193707784016871</v>
      </c>
    </row>
    <row r="1367" spans="1:27" ht="14">
      <c r="A1367" s="5">
        <v>0.38463216666666672</v>
      </c>
      <c r="B1367" s="5">
        <v>-67.543552398681598</v>
      </c>
      <c r="C1367" s="5">
        <v>-76.222676086425736</v>
      </c>
      <c r="D1367" s="8">
        <v>-74.756787109374969</v>
      </c>
      <c r="E1367" s="20">
        <v>-0.18107073828577983</v>
      </c>
      <c r="F1367" s="8">
        <v>-9.5387636820475112</v>
      </c>
      <c r="L1367" s="7">
        <v>-0.97562786090763798</v>
      </c>
      <c r="M1367" s="16">
        <v>-65.756770324707006</v>
      </c>
      <c r="Q1367" s="10">
        <v>0.56354433298110995</v>
      </c>
      <c r="R1367" s="8">
        <v>-74.295859374999992</v>
      </c>
      <c r="S1367" s="4">
        <v>-75.528015333333329</v>
      </c>
      <c r="U1367" s="16">
        <v>3.38834428787231</v>
      </c>
      <c r="V1367" s="31">
        <v>1.1176023333333331</v>
      </c>
      <c r="W1367" s="31">
        <v>2.2089595000000002</v>
      </c>
      <c r="X1367" s="32">
        <v>-67.48848724365233</v>
      </c>
      <c r="Y1367" s="7">
        <v>-65.288997194843901</v>
      </c>
      <c r="Z1367" s="8">
        <v>4.5391355242047942</v>
      </c>
      <c r="AA1367" s="8">
        <v>4.0176455179850201</v>
      </c>
    </row>
    <row r="1368" spans="1:27" ht="14">
      <c r="A1368" s="5">
        <v>0.37214049999999999</v>
      </c>
      <c r="B1368" s="5">
        <v>-67.603822072346972</v>
      </c>
      <c r="C1368" s="5">
        <v>-76.309765624999983</v>
      </c>
      <c r="D1368" s="8">
        <v>-74.708283996581969</v>
      </c>
      <c r="E1368" s="20">
        <v>-0.16950251460075397</v>
      </c>
      <c r="F1368" s="8">
        <v>-9.5387636820475024</v>
      </c>
      <c r="L1368" s="7">
        <v>-0.974889532068137</v>
      </c>
      <c r="M1368" s="16">
        <v>-65.731402587890557</v>
      </c>
      <c r="Q1368" s="10">
        <v>0.62001365423202504</v>
      </c>
      <c r="R1368" s="8">
        <v>-74.296530875000002</v>
      </c>
      <c r="S1368" s="4">
        <v>-75.532788666666661</v>
      </c>
      <c r="U1368" s="16">
        <v>3.38898730278015</v>
      </c>
      <c r="V1368" s="31">
        <v>1.0829299999999999</v>
      </c>
      <c r="W1368" s="31">
        <v>2.1753675000000001</v>
      </c>
      <c r="X1368" s="32">
        <v>-67.470140457153263</v>
      </c>
      <c r="Y1368" s="7">
        <v>-65.295488511362393</v>
      </c>
      <c r="Z1368" s="8">
        <v>4.5827320643833653</v>
      </c>
      <c r="AA1368" s="8">
        <v>3.8141949971516866</v>
      </c>
    </row>
    <row r="1369" spans="1:27" ht="14">
      <c r="A1369" s="5">
        <v>0.37838283333333328</v>
      </c>
      <c r="B1369" s="5">
        <v>-67.62342453002924</v>
      </c>
      <c r="C1369" s="5">
        <v>-76.354963684081952</v>
      </c>
      <c r="D1369" s="8">
        <v>-74.670471191406222</v>
      </c>
      <c r="E1369" s="20">
        <v>-0.21188905388116791</v>
      </c>
      <c r="F1369" s="8">
        <v>-9.5387636820475024</v>
      </c>
      <c r="L1369" s="7">
        <v>-0.97415120322863502</v>
      </c>
      <c r="M1369" s="16">
        <v>-65.682600402831952</v>
      </c>
      <c r="Q1369" s="10">
        <v>0.69227784872055098</v>
      </c>
      <c r="R1369" s="8">
        <v>-74.292149625000008</v>
      </c>
      <c r="S1369" s="4">
        <v>-75.512997999999996</v>
      </c>
      <c r="U1369" s="16">
        <v>3.4691817760467498</v>
      </c>
      <c r="V1369" s="31">
        <v>1.0639456666666671</v>
      </c>
      <c r="W1369" s="31">
        <v>2.1637575</v>
      </c>
      <c r="X1369" s="32">
        <v>-67.550081253051729</v>
      </c>
      <c r="Y1369" s="7">
        <v>-65.3019798278808</v>
      </c>
      <c r="Z1369" s="8">
        <v>4.5827320643833653</v>
      </c>
      <c r="AA1369" s="8">
        <v>4.0176455179850201</v>
      </c>
    </row>
    <row r="1370" spans="1:27" ht="14">
      <c r="A1370" s="5">
        <v>0.38005116666666666</v>
      </c>
      <c r="B1370" s="5">
        <v>-67.63386917114255</v>
      </c>
      <c r="C1370" s="5">
        <v>-76.432521057128866</v>
      </c>
      <c r="D1370" s="8">
        <v>-74.828811645507756</v>
      </c>
      <c r="E1370" s="20">
        <v>-0.19278935901820704</v>
      </c>
      <c r="F1370" s="8">
        <v>-9.3353131612141791</v>
      </c>
      <c r="L1370" s="7">
        <v>-0.97341287438913304</v>
      </c>
      <c r="M1370" s="16">
        <v>-65.768916320800741</v>
      </c>
      <c r="Q1370" s="10">
        <v>0.68091255426406905</v>
      </c>
      <c r="R1370" s="8">
        <v>-74.283388125000002</v>
      </c>
      <c r="S1370" s="4">
        <v>-75.484863333333337</v>
      </c>
      <c r="U1370" s="16">
        <v>3.5304174423217698</v>
      </c>
      <c r="V1370" s="31">
        <v>1.073369333333333</v>
      </c>
      <c r="W1370" s="31">
        <v>2.1708995</v>
      </c>
      <c r="X1370" s="32">
        <v>-67.471963882446218</v>
      </c>
      <c r="Y1370" s="7">
        <v>-65.308471144399306</v>
      </c>
      <c r="Z1370" s="8">
        <v>4.5827320643833653</v>
      </c>
      <c r="AA1370" s="8">
        <v>3.9159202575683536</v>
      </c>
    </row>
    <row r="1371" spans="1:27" ht="14">
      <c r="A1371" s="5">
        <v>0.37341299999999999</v>
      </c>
      <c r="B1371" s="5">
        <v>-67.644884745279924</v>
      </c>
      <c r="C1371" s="5">
        <v>-76.318994140624952</v>
      </c>
      <c r="D1371" s="8">
        <v>-74.973547363281199</v>
      </c>
      <c r="E1371" s="20">
        <v>-0.1933680087327955</v>
      </c>
      <c r="F1371" s="8">
        <v>-9.5896263122558363</v>
      </c>
      <c r="L1371" s="7">
        <v>-0.97267454554963095</v>
      </c>
      <c r="M1371" s="16">
        <v>-65.779905700683557</v>
      </c>
      <c r="Q1371" s="10">
        <v>0.61953574419021595</v>
      </c>
      <c r="R1371" s="8">
        <v>-74.279711750000004</v>
      </c>
      <c r="S1371" s="4">
        <v>-75.490534666666662</v>
      </c>
      <c r="U1371" s="16">
        <v>3.45022273063659</v>
      </c>
      <c r="V1371" s="31">
        <v>1.0723023333333332</v>
      </c>
      <c r="W1371" s="31">
        <v>2.1872090000000002</v>
      </c>
      <c r="X1371" s="32">
        <v>-67.366853713989201</v>
      </c>
      <c r="Y1371" s="7">
        <v>-65.314962460917798</v>
      </c>
      <c r="Z1371" s="8">
        <v>4.6699251447405086</v>
      </c>
      <c r="AA1371" s="8">
        <v>3.9159202575683536</v>
      </c>
    </row>
    <row r="1372" spans="1:27" ht="14">
      <c r="A1372" s="5">
        <v>0.37497649999999999</v>
      </c>
      <c r="B1372" s="5">
        <v>-67.61305236816402</v>
      </c>
      <c r="C1372" s="5">
        <v>-76.346975708007761</v>
      </c>
      <c r="D1372" s="8">
        <v>-74.950111389160128</v>
      </c>
      <c r="E1372" s="20">
        <v>-0.2297236591577537</v>
      </c>
      <c r="F1372" s="8">
        <v>-9.3861757914225112</v>
      </c>
      <c r="L1372" s="7">
        <v>-0.97193621671012898</v>
      </c>
      <c r="M1372" s="16">
        <v>-65.71934204101558</v>
      </c>
      <c r="Q1372" s="10">
        <v>0.59298956394195601</v>
      </c>
      <c r="R1372" s="8">
        <v>-74.279660125000007</v>
      </c>
      <c r="S1372" s="4">
        <v>-75.528528666666659</v>
      </c>
      <c r="U1372" s="16">
        <v>3.3087925910949698</v>
      </c>
      <c r="V1372" s="31">
        <v>1.0448953333333331</v>
      </c>
      <c r="W1372" s="31">
        <v>2.1878734999999998</v>
      </c>
      <c r="X1372" s="32">
        <v>-67.411817550659123</v>
      </c>
      <c r="Y1372" s="7">
        <v>-65.321453777436204</v>
      </c>
      <c r="Z1372" s="8">
        <v>4.4519424438476518</v>
      </c>
      <c r="AA1372" s="8">
        <v>3.9159202575683536</v>
      </c>
    </row>
    <row r="1373" spans="1:27" ht="14">
      <c r="A1373" s="5">
        <v>0.39436650000000001</v>
      </c>
      <c r="B1373" s="5">
        <v>-67.635405222574818</v>
      </c>
      <c r="C1373" s="5">
        <v>-76.405310058593685</v>
      </c>
      <c r="D1373" s="8">
        <v>-74.85426330566402</v>
      </c>
      <c r="E1373" s="20">
        <v>-0.24148475527763358</v>
      </c>
      <c r="F1373" s="8">
        <v>-9.4370384216308363</v>
      </c>
      <c r="L1373" s="7">
        <v>-0.971197887870627</v>
      </c>
      <c r="M1373" s="16">
        <v>-65.732562255859321</v>
      </c>
      <c r="Q1373" s="10">
        <v>0.57853597402572599</v>
      </c>
      <c r="R1373" s="8">
        <v>-74.277029999999996</v>
      </c>
      <c r="S1373" s="4">
        <v>-75.562510333333336</v>
      </c>
      <c r="U1373" s="16">
        <v>3.2885477542877202</v>
      </c>
      <c r="V1373" s="31">
        <v>1.0094320000000001</v>
      </c>
      <c r="W1373" s="31">
        <v>2.159214</v>
      </c>
      <c r="X1373" s="32">
        <v>-67.502706527709933</v>
      </c>
      <c r="Z1373" s="8">
        <v>4.5827320643833653</v>
      </c>
      <c r="AA1373" s="8">
        <v>4.1193707784016871</v>
      </c>
    </row>
    <row r="1374" spans="1:27" ht="14">
      <c r="A1374" s="5">
        <v>0.42078216666666668</v>
      </c>
      <c r="B1374" s="5">
        <v>-67.612729390462178</v>
      </c>
      <c r="C1374" s="5">
        <v>-76.429605102539014</v>
      </c>
      <c r="D1374" s="8">
        <v>-74.828898620605443</v>
      </c>
      <c r="E1374" s="20">
        <v>-0.22422885037958654</v>
      </c>
      <c r="F1374" s="8">
        <v>-9.4370384216308434</v>
      </c>
      <c r="L1374" s="7">
        <v>-0.97045955903112502</v>
      </c>
      <c r="M1374" s="16">
        <v>-65.720027160644506</v>
      </c>
      <c r="Q1374" s="10">
        <v>0.54084694385528598</v>
      </c>
      <c r="R1374" s="8">
        <v>-74.284505624999994</v>
      </c>
      <c r="S1374" s="4">
        <v>-75.569760666666653</v>
      </c>
      <c r="U1374" s="16">
        <v>3.3680994510650599</v>
      </c>
      <c r="V1374" s="31">
        <v>0.98735866666666705</v>
      </c>
      <c r="W1374" s="31">
        <v>2.136568</v>
      </c>
      <c r="X1374" s="32">
        <v>-67.51606750488277</v>
      </c>
      <c r="Z1374" s="8">
        <v>4.6263286045619365</v>
      </c>
      <c r="AA1374" s="8">
        <v>4.0176455179850201</v>
      </c>
    </row>
    <row r="1375" spans="1:27" ht="14">
      <c r="A1375" s="5">
        <v>0.44149266666666676</v>
      </c>
      <c r="B1375" s="5">
        <v>-67.684410095214773</v>
      </c>
      <c r="C1375" s="5">
        <v>-76.466731262206991</v>
      </c>
      <c r="D1375" s="8">
        <v>-74.879544067382753</v>
      </c>
      <c r="E1375" s="20">
        <v>-0.18675841577351004</v>
      </c>
      <c r="F1375" s="8">
        <v>-9.6404889424641684</v>
      </c>
      <c r="L1375" s="7">
        <v>-0.96972123019162304</v>
      </c>
      <c r="M1375" s="16">
        <v>-65.635171508789</v>
      </c>
      <c r="Q1375" s="10">
        <v>0.55425816774368297</v>
      </c>
      <c r="R1375" s="8">
        <v>-74.312354125000013</v>
      </c>
      <c r="S1375" s="4">
        <v>-75.560579666666669</v>
      </c>
      <c r="U1375" s="16">
        <v>3.4489369392395002</v>
      </c>
      <c r="V1375" s="31">
        <v>0.98976866666666696</v>
      </c>
      <c r="W1375" s="31">
        <v>2.1485314999999998</v>
      </c>
      <c r="X1375" s="32">
        <v>-67.564781188964801</v>
      </c>
      <c r="Z1375" s="8">
        <v>4.6263286045619365</v>
      </c>
      <c r="AA1375" s="8">
        <v>3.9159202575683536</v>
      </c>
    </row>
    <row r="1376" spans="1:27" ht="14">
      <c r="A1376" s="5">
        <v>0.45116350000000005</v>
      </c>
      <c r="B1376" s="5">
        <v>-67.756020863850864</v>
      </c>
      <c r="C1376" s="5">
        <v>-76.454971313476534</v>
      </c>
      <c r="D1376" s="8">
        <v>-74.802760314941366</v>
      </c>
      <c r="E1376" s="20">
        <v>-0.22422884851694108</v>
      </c>
      <c r="F1376" s="8">
        <v>-9.4879010518391684</v>
      </c>
      <c r="L1376" s="7">
        <v>-0.96898290135212095</v>
      </c>
      <c r="M1376" s="16">
        <v>-65.63371124267573</v>
      </c>
      <c r="Q1376" s="10">
        <v>0.52616310119628895</v>
      </c>
      <c r="R1376" s="8">
        <v>-74.337025624999995</v>
      </c>
      <c r="S1376" s="4">
        <v>-75.553308999999999</v>
      </c>
      <c r="U1376" s="16">
        <v>3.4691817760467498</v>
      </c>
      <c r="V1376" s="31">
        <v>1.0212993333333329</v>
      </c>
      <c r="W1376" s="31">
        <v>2.1675409999999999</v>
      </c>
      <c r="X1376" s="32">
        <v>-67.545951843261676</v>
      </c>
      <c r="Z1376" s="8">
        <v>4.5827320643833653</v>
      </c>
      <c r="AA1376" s="8">
        <v>4.0176455179850201</v>
      </c>
    </row>
    <row r="1377" spans="1:27" ht="14">
      <c r="A1377" s="5">
        <v>0.44423666666666667</v>
      </c>
      <c r="B1377" s="5">
        <v>-67.663594563802022</v>
      </c>
      <c r="C1377" s="5">
        <v>-76.3818756103515</v>
      </c>
      <c r="D1377" s="8">
        <v>-74.878857421874955</v>
      </c>
      <c r="E1377" s="20">
        <v>-0.21776961572468281</v>
      </c>
      <c r="F1377" s="8">
        <v>-9.6404889424641684</v>
      </c>
      <c r="L1377" s="7">
        <v>-0.96824457251261897</v>
      </c>
      <c r="M1377" s="16">
        <v>-65.757843017578097</v>
      </c>
      <c r="Q1377" s="10">
        <v>0.51350414752960205</v>
      </c>
      <c r="R1377" s="8">
        <v>-74.334387749999991</v>
      </c>
      <c r="S1377" s="4">
        <v>-75.538204999999991</v>
      </c>
      <c r="U1377" s="16">
        <v>3.45022273063659</v>
      </c>
      <c r="V1377" s="31">
        <v>1.0756483333333331</v>
      </c>
      <c r="W1377" s="31">
        <v>2.1722825000000001</v>
      </c>
      <c r="X1377" s="32">
        <v>-67.625890731811481</v>
      </c>
      <c r="Z1377" s="8">
        <v>4.5391355242047942</v>
      </c>
      <c r="AA1377" s="8">
        <v>4.0176455179850201</v>
      </c>
    </row>
    <row r="1378" spans="1:27" ht="14">
      <c r="A1378" s="5">
        <v>0.42828116666666666</v>
      </c>
      <c r="B1378" s="5">
        <v>-67.644957224527957</v>
      </c>
      <c r="C1378" s="5">
        <v>-76.393634033203085</v>
      </c>
      <c r="D1378" s="8">
        <v>-74.925817871093727</v>
      </c>
      <c r="E1378" s="20">
        <v>-0.1919099736958739</v>
      </c>
      <c r="F1378" s="8">
        <v>-9.6913515726725024</v>
      </c>
      <c r="L1378" s="7">
        <v>-0.96750624367311699</v>
      </c>
      <c r="M1378" s="16">
        <v>-65.669297790527281</v>
      </c>
      <c r="Q1378" s="10">
        <v>0.57921612262725797</v>
      </c>
      <c r="R1378" s="8">
        <v>-74.325405125000003</v>
      </c>
      <c r="S1378" s="4">
        <v>-75.513076666666663</v>
      </c>
      <c r="U1378" s="16">
        <v>3.4085891246795601</v>
      </c>
      <c r="V1378" s="31">
        <v>1.118153</v>
      </c>
      <c r="W1378" s="31">
        <v>2.1675409999999999</v>
      </c>
      <c r="X1378" s="32">
        <v>-67.577178955078082</v>
      </c>
      <c r="Z1378" s="8">
        <v>4.5391355242047942</v>
      </c>
      <c r="AA1378" s="8">
        <v>3.9159202575683536</v>
      </c>
    </row>
    <row r="1379" spans="1:27" ht="14">
      <c r="A1379" s="5">
        <v>0.42148716666666663</v>
      </c>
      <c r="B1379" s="5">
        <v>-67.695103963216113</v>
      </c>
      <c r="C1379" s="5">
        <v>-76.526611328124943</v>
      </c>
      <c r="D1379" s="8">
        <v>-74.841728210449176</v>
      </c>
      <c r="E1379" s="20">
        <v>-0.29771164357662078</v>
      </c>
      <c r="F1379" s="8">
        <v>-9.4879010518391773</v>
      </c>
      <c r="L1379" s="7">
        <v>-0.96676791483361502</v>
      </c>
      <c r="M1379" s="16">
        <v>-65.647703552246043</v>
      </c>
      <c r="Q1379" s="10">
        <v>0.65118074417114302</v>
      </c>
      <c r="R1379" s="8">
        <v>-74.336622249999991</v>
      </c>
      <c r="S1379" s="4">
        <v>-75.500851999999995</v>
      </c>
      <c r="U1379" s="16">
        <v>3.4698245525360099</v>
      </c>
      <c r="V1379" s="31">
        <v>1.1117623333333331</v>
      </c>
      <c r="W1379" s="31">
        <v>2.1484945</v>
      </c>
      <c r="X1379" s="32">
        <v>-67.549221038818331</v>
      </c>
      <c r="Z1379" s="8">
        <v>4.5391355242047942</v>
      </c>
      <c r="AA1379" s="8">
        <v>3.9159202575683536</v>
      </c>
    </row>
    <row r="1380" spans="1:27" ht="14">
      <c r="A1380" s="5">
        <v>0.4291376666666667</v>
      </c>
      <c r="B1380" s="5">
        <v>-67.674288431803333</v>
      </c>
      <c r="C1380" s="5">
        <v>-76.588333129882756</v>
      </c>
      <c r="D1380" s="8">
        <v>-74.803916931152301</v>
      </c>
      <c r="E1380" s="20">
        <v>-0.28887246549129442</v>
      </c>
      <c r="F1380" s="8">
        <v>-9.5387636820475024</v>
      </c>
      <c r="L1380" s="7">
        <v>-0.96602958599411304</v>
      </c>
      <c r="M1380" s="16">
        <v>-65.696119689941355</v>
      </c>
      <c r="Q1380" s="10">
        <v>0.67365998029708896</v>
      </c>
      <c r="R1380" s="8">
        <v>-74.355856000000003</v>
      </c>
      <c r="S1380" s="4">
        <v>-75.50103</v>
      </c>
      <c r="U1380" s="16">
        <v>3.5304174423217698</v>
      </c>
      <c r="V1380" s="31">
        <v>1.0820506666666674</v>
      </c>
      <c r="W1380" s="31">
        <v>2.1356030000000001</v>
      </c>
      <c r="X1380" s="32">
        <v>-67.548259735107393</v>
      </c>
      <c r="Z1380" s="8">
        <v>4.5391355242047942</v>
      </c>
      <c r="AA1380" s="8">
        <v>4.0176455179850201</v>
      </c>
    </row>
    <row r="1381" spans="1:27" ht="14">
      <c r="A1381" s="5">
        <v>0.43624183333333333</v>
      </c>
      <c r="B1381" s="5">
        <v>-67.67371622721349</v>
      </c>
      <c r="C1381" s="5">
        <v>-76.477807617187466</v>
      </c>
      <c r="D1381" s="8">
        <v>-74.89276275634758</v>
      </c>
      <c r="E1381" s="20">
        <v>-0.27277387529611596</v>
      </c>
      <c r="F1381" s="8">
        <v>-9.5387636820475112</v>
      </c>
      <c r="L1381" s="7">
        <v>-0.96529125715461095</v>
      </c>
      <c r="M1381" s="16">
        <v>-65.657920837402273</v>
      </c>
      <c r="Q1381" s="10">
        <v>0.61880373954772905</v>
      </c>
      <c r="R1381" s="8">
        <v>-74.361137249999999</v>
      </c>
      <c r="S1381" s="4">
        <v>-75.493696</v>
      </c>
      <c r="U1381" s="16">
        <v>3.50902819633483</v>
      </c>
      <c r="V1381" s="31">
        <v>1.0917623333333331</v>
      </c>
      <c r="W1381" s="31">
        <v>2.1521699999999999</v>
      </c>
      <c r="X1381" s="32">
        <v>-67.548257827758746</v>
      </c>
      <c r="Z1381" s="8">
        <v>4.495538984026223</v>
      </c>
      <c r="AA1381" s="8">
        <v>3.9159202575683536</v>
      </c>
    </row>
    <row r="1382" spans="1:27" ht="14">
      <c r="A1382" s="5">
        <v>0.43072533333333335</v>
      </c>
      <c r="B1382" s="5">
        <v>-67.746860504150334</v>
      </c>
      <c r="C1382" s="5">
        <v>-76.468275451660105</v>
      </c>
      <c r="D1382" s="8">
        <v>-74.765632629394489</v>
      </c>
      <c r="E1382" s="20">
        <v>-0.26043411046266457</v>
      </c>
      <c r="F1382" s="8">
        <v>-9.5387636820475112</v>
      </c>
      <c r="L1382" s="7">
        <v>-0.96455292831510897</v>
      </c>
      <c r="M1382" s="16">
        <v>-65.648391723632784</v>
      </c>
      <c r="Q1382" s="10">
        <v>0.56477558612823497</v>
      </c>
      <c r="R1382" s="8">
        <v>-74.355517249999991</v>
      </c>
      <c r="S1382" s="4">
        <v>-75.478690999999998</v>
      </c>
      <c r="U1382" s="16">
        <v>3.51210141181945</v>
      </c>
      <c r="V1382" s="31">
        <v>1.1353853333333332</v>
      </c>
      <c r="W1382" s="31">
        <v>2.1584240000000001</v>
      </c>
      <c r="X1382" s="32">
        <v>-67.562957763671847</v>
      </c>
      <c r="Z1382" s="8">
        <v>4.495538984026223</v>
      </c>
      <c r="AA1382" s="8">
        <v>4.1193707784016871</v>
      </c>
    </row>
    <row r="1383" spans="1:27" ht="14">
      <c r="A1383" s="5">
        <v>0.41728716666666665</v>
      </c>
      <c r="B1383" s="5">
        <v>-67.663271586100223</v>
      </c>
      <c r="C1383" s="5">
        <v>-76.502015686035094</v>
      </c>
      <c r="D1383" s="8">
        <v>-74.83074188232419</v>
      </c>
      <c r="E1383" s="20">
        <v>-0.24133436679839995</v>
      </c>
      <c r="F1383" s="8">
        <v>-9.6404889424641684</v>
      </c>
      <c r="L1383" s="7">
        <v>-0.96381459947560699</v>
      </c>
      <c r="M1383" s="16">
        <v>-65.632940673828088</v>
      </c>
      <c r="Q1383" s="10">
        <v>0.5531365275383</v>
      </c>
      <c r="R1383" s="8">
        <v>-74.350023375000006</v>
      </c>
      <c r="S1383" s="4">
        <v>-75.485913666666661</v>
      </c>
      <c r="U1383" s="16">
        <v>3.4281909465789799</v>
      </c>
      <c r="V1383" s="31">
        <v>1.1538090000000001</v>
      </c>
      <c r="W1383" s="31">
        <v>2.117613</v>
      </c>
      <c r="X1383" s="32">
        <v>-67.594184875488224</v>
      </c>
      <c r="Z1383" s="8">
        <v>4.3647493634905086</v>
      </c>
      <c r="AA1383" s="8">
        <v>3.9159202575683536</v>
      </c>
    </row>
    <row r="1384" spans="1:27" ht="14">
      <c r="A1384" s="5">
        <v>0.39620900000000003</v>
      </c>
      <c r="B1384" s="5">
        <v>-67.654757181803333</v>
      </c>
      <c r="C1384" s="5">
        <v>-76.552362060546827</v>
      </c>
      <c r="D1384" s="8">
        <v>-74.925431823730406</v>
      </c>
      <c r="E1384" s="20">
        <v>-0.27292427271604519</v>
      </c>
      <c r="F1384" s="8">
        <v>-9.5387636820475024</v>
      </c>
      <c r="L1384" s="7">
        <v>-0.96307627063610501</v>
      </c>
      <c r="M1384" s="16">
        <v>-65.733245849609318</v>
      </c>
      <c r="Q1384" s="10">
        <v>0.59814107418060303</v>
      </c>
      <c r="R1384" s="8">
        <v>-74.345333249999982</v>
      </c>
      <c r="S1384" s="4">
        <v>-75.524929999999998</v>
      </c>
      <c r="U1384" s="16">
        <v>3.4704675674438401</v>
      </c>
      <c r="V1384" s="31">
        <v>1.1312156666666673</v>
      </c>
      <c r="W1384" s="31">
        <v>2.0739904999999998</v>
      </c>
      <c r="X1384" s="32">
        <v>-67.592359542846651</v>
      </c>
      <c r="Z1384" s="8">
        <v>4.495538984026223</v>
      </c>
      <c r="AA1384" s="8">
        <v>3.8141949971516866</v>
      </c>
    </row>
    <row r="1385" spans="1:27" ht="14">
      <c r="A1385" s="5">
        <v>0.36889949999999994</v>
      </c>
      <c r="B1385" s="5">
        <v>-67.725721995035769</v>
      </c>
      <c r="C1385" s="5">
        <v>-76.549446105957003</v>
      </c>
      <c r="D1385" s="8">
        <v>-74.925132751464787</v>
      </c>
      <c r="E1385" s="20">
        <v>-0.26519987732171979</v>
      </c>
      <c r="F1385" s="8">
        <v>-9.7422142028808363</v>
      </c>
      <c r="L1385" s="7">
        <v>-0.96233794179660304</v>
      </c>
      <c r="M1385" s="16">
        <v>-65.670755004882793</v>
      </c>
      <c r="Q1385" s="10">
        <v>0.60902231931686401</v>
      </c>
      <c r="R1385" s="8">
        <v>-74.339112374999985</v>
      </c>
      <c r="S1385" s="4">
        <v>-75.547444666666664</v>
      </c>
      <c r="U1385" s="16">
        <v>3.5108156204223602</v>
      </c>
      <c r="V1385" s="31">
        <v>1.1076533333333332</v>
      </c>
      <c r="W1385" s="31">
        <v>2.0687584999999999</v>
      </c>
      <c r="X1385" s="32">
        <v>-67.6405925750732</v>
      </c>
      <c r="Z1385" s="8">
        <v>4.5391355242047942</v>
      </c>
      <c r="AA1385" s="8">
        <v>3.8141949971516866</v>
      </c>
    </row>
    <row r="1386" spans="1:27" ht="14">
      <c r="A1386" s="5">
        <v>0.36288666666666664</v>
      </c>
      <c r="B1386" s="5">
        <v>-67.713492075602161</v>
      </c>
      <c r="C1386" s="5">
        <v>-76.661900329589798</v>
      </c>
      <c r="D1386" s="8">
        <v>-74.903839111328097</v>
      </c>
      <c r="E1386" s="20">
        <v>-0.29075879007577904</v>
      </c>
      <c r="F1386" s="8">
        <v>-9.4879010518391773</v>
      </c>
      <c r="L1386" s="7">
        <v>-0.96159961295710095</v>
      </c>
      <c r="M1386" s="16">
        <v>-65.550312805175736</v>
      </c>
      <c r="Q1386" s="10">
        <v>0.61455869674682595</v>
      </c>
      <c r="R1386" s="8">
        <v>-74.338419874999985</v>
      </c>
      <c r="S1386" s="4">
        <v>-75.513410000000007</v>
      </c>
      <c r="U1386" s="16">
        <v>3.4281909465789799</v>
      </c>
      <c r="V1386" s="31">
        <v>1.1138146666666671</v>
      </c>
      <c r="W1386" s="31">
        <v>2.0637395000000001</v>
      </c>
      <c r="X1386" s="32">
        <v>-67.621763229370089</v>
      </c>
      <c r="Z1386" s="8">
        <v>4.4083459036690806</v>
      </c>
      <c r="AA1386" s="8">
        <v>4.1193707784016871</v>
      </c>
    </row>
    <row r="1387" spans="1:27" ht="14">
      <c r="A1387" s="5">
        <v>0.3940703333333333</v>
      </c>
      <c r="B1387" s="5">
        <v>-67.716884613037081</v>
      </c>
      <c r="C1387" s="5">
        <v>-76.659672546386645</v>
      </c>
      <c r="D1387" s="8">
        <v>-74.81528930664058</v>
      </c>
      <c r="E1387" s="20">
        <v>-0.3315369218587873</v>
      </c>
      <c r="F1387" s="8">
        <v>-9.6404889424641684</v>
      </c>
      <c r="L1387" s="7">
        <v>-0.96086128411759897</v>
      </c>
      <c r="M1387" s="16">
        <v>-65.539237976074162</v>
      </c>
      <c r="Q1387" s="10">
        <v>0.60548228025436401</v>
      </c>
      <c r="R1387" s="8">
        <v>-74.354389249999997</v>
      </c>
      <c r="S1387" s="4">
        <v>-75.456102999999999</v>
      </c>
      <c r="U1387" s="16">
        <v>3.4704675674438401</v>
      </c>
      <c r="V1387" s="31">
        <v>1.1397456666666672</v>
      </c>
      <c r="W1387" s="31">
        <v>2.0366330000000001</v>
      </c>
      <c r="X1387" s="32">
        <v>-67.716403961181598</v>
      </c>
      <c r="Z1387" s="8">
        <v>4.4083459036690806</v>
      </c>
      <c r="AA1387" s="8">
        <v>3.9159202575683536</v>
      </c>
    </row>
    <row r="1388" spans="1:27" ht="14">
      <c r="A1388" s="5">
        <v>0.43037483333333332</v>
      </c>
      <c r="B1388" s="5">
        <v>-67.603572845458913</v>
      </c>
      <c r="C1388" s="5">
        <v>-76.636233520507773</v>
      </c>
      <c r="D1388" s="8">
        <v>-74.880316162109338</v>
      </c>
      <c r="E1388" s="20">
        <v>-0.37085121423006084</v>
      </c>
      <c r="F1388" s="8">
        <v>-9.7422142028808434</v>
      </c>
      <c r="L1388" s="7">
        <v>-0.96012295527809699</v>
      </c>
      <c r="M1388" s="16">
        <v>-65.548384094238244</v>
      </c>
      <c r="Q1388" s="10">
        <v>0.57946050167083696</v>
      </c>
      <c r="R1388" s="8">
        <v>-74.380893624999999</v>
      </c>
      <c r="S1388" s="4">
        <v>-75.44012433333333</v>
      </c>
      <c r="U1388" s="16">
        <v>3.5108156204223602</v>
      </c>
      <c r="V1388" s="31">
        <v>1.159804666666667</v>
      </c>
      <c r="W1388" s="31">
        <v>2.0363755000000001</v>
      </c>
      <c r="X1388" s="32">
        <v>-67.69891548156734</v>
      </c>
      <c r="Z1388" s="8">
        <v>4.5827320643833653</v>
      </c>
      <c r="AA1388" s="8">
        <v>4.1193707784016871</v>
      </c>
    </row>
    <row r="1389" spans="1:27" ht="14">
      <c r="A1389" s="5">
        <v>0.43553050000000004</v>
      </c>
      <c r="B1389" s="5">
        <v>-67.573598225911397</v>
      </c>
      <c r="C1389" s="5">
        <v>-76.685807800292906</v>
      </c>
      <c r="D1389" s="8">
        <v>-74.862637329101489</v>
      </c>
      <c r="E1389" s="20">
        <v>-0.264320421218873</v>
      </c>
      <c r="F1389" s="8">
        <v>-9.6404889424641684</v>
      </c>
      <c r="L1389" s="7">
        <v>-0.95938462643859501</v>
      </c>
      <c r="M1389" s="16">
        <v>-65.647232055664034</v>
      </c>
      <c r="Q1389" s="10">
        <v>0.58231109380722001</v>
      </c>
      <c r="R1389" s="8">
        <v>-74.399673499999992</v>
      </c>
      <c r="S1389" s="4">
        <v>-75.487398666666664</v>
      </c>
      <c r="U1389" s="16">
        <v>3.4085891246795601</v>
      </c>
      <c r="V1389" s="31">
        <v>1.1594333333333331</v>
      </c>
      <c r="W1389" s="31">
        <v>2.076924</v>
      </c>
      <c r="X1389" s="32">
        <v>-67.625032424926701</v>
      </c>
      <c r="Z1389" s="8">
        <v>4.3647493634905086</v>
      </c>
      <c r="AA1389" s="8">
        <v>3.9159202575683536</v>
      </c>
    </row>
    <row r="1390" spans="1:27" ht="14">
      <c r="A1390" s="5">
        <v>0.41023699999999996</v>
      </c>
      <c r="B1390" s="5">
        <v>-67.684981028238894</v>
      </c>
      <c r="C1390" s="5">
        <v>-76.683964538574173</v>
      </c>
      <c r="D1390" s="8">
        <v>-74.987625122070284</v>
      </c>
      <c r="E1390" s="20">
        <v>-0.31009397506713887</v>
      </c>
      <c r="F1390" s="8">
        <v>-9.6404889424641684</v>
      </c>
      <c r="L1390" s="7">
        <v>-0.95864629759909403</v>
      </c>
      <c r="M1390" s="16">
        <v>-65.658609008789028</v>
      </c>
      <c r="Q1390" s="10">
        <v>0.56494212150573697</v>
      </c>
      <c r="R1390" s="8">
        <v>-74.407077874999999</v>
      </c>
      <c r="S1390" s="4">
        <v>-75.564552333333324</v>
      </c>
      <c r="U1390" s="16">
        <v>3.3700282573699898</v>
      </c>
      <c r="V1390" s="31">
        <v>1.1363956666666672</v>
      </c>
      <c r="W1390" s="31">
        <v>2.0960079999999999</v>
      </c>
      <c r="X1390" s="32">
        <v>-67.57862472534174</v>
      </c>
      <c r="Z1390" s="8">
        <v>4.3647493634905086</v>
      </c>
      <c r="AA1390" s="8">
        <v>3.9159202575683536</v>
      </c>
    </row>
    <row r="1391" spans="1:27" ht="14">
      <c r="A1391" s="5">
        <v>0.37471733333333335</v>
      </c>
      <c r="B1391" s="5">
        <v>-67.72386423746741</v>
      </c>
      <c r="C1391" s="5">
        <v>-76.674432373046827</v>
      </c>
      <c r="D1391" s="8">
        <v>-75.034968566894491</v>
      </c>
      <c r="E1391" s="20">
        <v>-0.34437035024166091</v>
      </c>
      <c r="F1391" s="8">
        <v>-9.6913515726725112</v>
      </c>
      <c r="L1391" s="7">
        <v>-0.95790796875959205</v>
      </c>
      <c r="M1391" s="16">
        <v>-65.633326721191366</v>
      </c>
      <c r="Q1391" s="10">
        <v>0.58113348484039296</v>
      </c>
      <c r="R1391" s="8">
        <v>-74.403674124999995</v>
      </c>
      <c r="S1391" s="4">
        <v>-75.619349</v>
      </c>
      <c r="U1391" s="16">
        <v>3.38834428787231</v>
      </c>
      <c r="V1391" s="31">
        <v>1.0962853333333333</v>
      </c>
      <c r="W1391" s="31">
        <v>2.0725354999999999</v>
      </c>
      <c r="X1391" s="32">
        <v>-67.638771057128878</v>
      </c>
      <c r="Z1391" s="8">
        <v>4.2775562831333662</v>
      </c>
      <c r="AA1391" s="8">
        <v>3.9159202575683536</v>
      </c>
    </row>
    <row r="1392" spans="1:27" ht="14">
      <c r="A1392" s="5">
        <v>0.35019299999999998</v>
      </c>
      <c r="B1392" s="5">
        <v>-67.705549875895144</v>
      </c>
      <c r="C1392" s="5">
        <v>-76.599104309081966</v>
      </c>
      <c r="D1392" s="8">
        <v>-74.914526367187449</v>
      </c>
      <c r="E1392" s="20">
        <v>-0.30859332680702189</v>
      </c>
      <c r="F1392" s="8">
        <v>-9.5896263122558434</v>
      </c>
      <c r="L1392" s="7">
        <v>-0.95716963992008997</v>
      </c>
      <c r="M1392" s="16">
        <v>-65.721487426757776</v>
      </c>
      <c r="Q1392" s="10">
        <v>0.60548663139343295</v>
      </c>
      <c r="R1392" s="8">
        <v>-74.39126675</v>
      </c>
      <c r="S1392" s="4">
        <v>-75.630162666666664</v>
      </c>
      <c r="U1392" s="16">
        <v>3.44957995414733</v>
      </c>
      <c r="V1392" s="31">
        <v>1.050235</v>
      </c>
      <c r="W1392" s="31">
        <v>2.0469789999999999</v>
      </c>
      <c r="X1392" s="32">
        <v>-67.730142593383718</v>
      </c>
      <c r="Z1392" s="8">
        <v>4.3211528233119374</v>
      </c>
      <c r="AA1392" s="8">
        <v>4.0176455179850201</v>
      </c>
    </row>
    <row r="1393" spans="1:27" ht="14">
      <c r="A1393" s="5">
        <v>0.34699999999999998</v>
      </c>
      <c r="B1393" s="5">
        <v>-67.683518727620395</v>
      </c>
      <c r="C1393" s="5">
        <v>-76.62593078613277</v>
      </c>
      <c r="D1393" s="8">
        <v>-74.817907714843699</v>
      </c>
      <c r="E1393" s="20">
        <v>-0.27277389466762553</v>
      </c>
      <c r="F1393" s="8">
        <v>-9.7930768330891773</v>
      </c>
      <c r="L1393" s="7">
        <v>-0.95643131108058799</v>
      </c>
      <c r="M1393" s="16">
        <v>-65.657536315917923</v>
      </c>
      <c r="Q1393" s="10">
        <v>0.60281771421432495</v>
      </c>
      <c r="R1393" s="8">
        <v>-74.391594874999996</v>
      </c>
      <c r="S1393" s="4">
        <v>-75.618049666666664</v>
      </c>
      <c r="U1393" s="16">
        <v>3.44957995414733</v>
      </c>
      <c r="V1393" s="31">
        <v>1.010124666666667</v>
      </c>
      <c r="W1393" s="31">
        <v>2.0274415000000001</v>
      </c>
      <c r="X1393" s="32">
        <v>-67.669994354248004</v>
      </c>
      <c r="Z1393" s="8">
        <v>4.3647493634905086</v>
      </c>
      <c r="AA1393" s="8">
        <v>4.1193707784016871</v>
      </c>
    </row>
    <row r="1394" spans="1:27" ht="14">
      <c r="A1394" s="5">
        <v>0.35863299999999998</v>
      </c>
      <c r="B1394" s="5">
        <v>-67.756982167561802</v>
      </c>
      <c r="C1394" s="5">
        <v>-76.63507690429681</v>
      </c>
      <c r="D1394" s="8">
        <v>-74.853492736816321</v>
      </c>
      <c r="E1394" s="20">
        <v>-0.25989792048931243</v>
      </c>
      <c r="F1394" s="8">
        <v>-9.5896263122558363</v>
      </c>
      <c r="L1394" s="7">
        <v>-0.95569298224108601</v>
      </c>
      <c r="M1394" s="16">
        <v>-65.647317504882793</v>
      </c>
      <c r="Q1394" s="10">
        <v>0.62625080347061202</v>
      </c>
      <c r="R1394" s="8">
        <v>-74.412549750000011</v>
      </c>
      <c r="S1394" s="4">
        <v>-75.611125000000001</v>
      </c>
      <c r="U1394" s="16">
        <v>3.4281909465789799</v>
      </c>
      <c r="V1394" s="31">
        <v>0.987408333333333</v>
      </c>
      <c r="W1394" s="31">
        <v>2.0010659999999998</v>
      </c>
      <c r="X1394" s="32">
        <v>-67.562583923339773</v>
      </c>
      <c r="Z1394" s="8">
        <v>4.3647493634905086</v>
      </c>
      <c r="AA1394" s="8">
        <v>4.0176455179850201</v>
      </c>
    </row>
    <row r="1395" spans="1:27" ht="14">
      <c r="A1395" s="5">
        <v>0.37428716666666667</v>
      </c>
      <c r="B1395" s="5">
        <v>-67.693889617919865</v>
      </c>
      <c r="C1395" s="5">
        <v>-76.732852172851523</v>
      </c>
      <c r="D1395" s="8">
        <v>-74.914442443847605</v>
      </c>
      <c r="E1395" s="20">
        <v>-0.28468537181615766</v>
      </c>
      <c r="F1395" s="8">
        <v>-9.7422142028808434</v>
      </c>
      <c r="L1395" s="7">
        <v>-0.95495465340158403</v>
      </c>
      <c r="M1395" s="16">
        <v>-65.719641113281199</v>
      </c>
      <c r="Q1395" s="10">
        <v>0.65171003341674805</v>
      </c>
      <c r="R1395" s="8">
        <v>-74.427516874999995</v>
      </c>
      <c r="S1395" s="4">
        <v>-75.622342666666668</v>
      </c>
      <c r="U1395" s="16">
        <v>3.5310604572296098</v>
      </c>
      <c r="V1395" s="31">
        <v>0.98912566666666701</v>
      </c>
      <c r="W1395" s="31">
        <v>1.9721815</v>
      </c>
      <c r="X1395" s="32">
        <v>-67.65577697753902</v>
      </c>
      <c r="Z1395" s="8">
        <v>4.190363202776223</v>
      </c>
      <c r="AA1395" s="8">
        <v>3.9159202575683536</v>
      </c>
    </row>
    <row r="1396" spans="1:27" ht="14">
      <c r="A1396" s="5">
        <v>0.37944416666666675</v>
      </c>
      <c r="B1396" s="5">
        <v>-67.693959554036411</v>
      </c>
      <c r="C1396" s="5">
        <v>-76.842689514160099</v>
      </c>
      <c r="D1396" s="8">
        <v>-74.900149536132773</v>
      </c>
      <c r="E1396" s="20">
        <v>-0.27200233489274861</v>
      </c>
      <c r="F1396" s="8">
        <v>-9.7930768330891684</v>
      </c>
      <c r="L1396" s="7">
        <v>-0.95421632456208205</v>
      </c>
      <c r="M1396" s="16">
        <v>-65.707882690429642</v>
      </c>
      <c r="Q1396" s="10">
        <v>0.63133341073989901</v>
      </c>
      <c r="R1396" s="8">
        <v>-74.423842374999992</v>
      </c>
      <c r="S1396" s="4">
        <v>-75.637573333333322</v>
      </c>
      <c r="U1396" s="16">
        <v>3.5696210861206001</v>
      </c>
      <c r="V1396" s="31">
        <v>1.017865</v>
      </c>
      <c r="W1396" s="31">
        <v>1.958591</v>
      </c>
      <c r="X1396" s="32">
        <v>-67.683732986450181</v>
      </c>
      <c r="Z1396" s="8">
        <v>4.2775562831333662</v>
      </c>
      <c r="AA1396" s="8">
        <v>3.9159202575683536</v>
      </c>
    </row>
    <row r="1397" spans="1:27" ht="14">
      <c r="A1397" s="5">
        <v>0.36745450000000002</v>
      </c>
      <c r="B1397" s="5">
        <v>-67.817896525065052</v>
      </c>
      <c r="C1397" s="5">
        <v>-76.793499755859358</v>
      </c>
      <c r="D1397" s="8">
        <v>-74.964100646972625</v>
      </c>
      <c r="E1397" s="20">
        <v>-0.28342017382383211</v>
      </c>
      <c r="F1397" s="8">
        <v>-9.7930768330891649</v>
      </c>
      <c r="L1397" s="7">
        <v>-0.95347799572257996</v>
      </c>
      <c r="M1397" s="16">
        <v>-65.645474243164031</v>
      </c>
      <c r="Q1397" s="10">
        <v>0.61937326192855802</v>
      </c>
      <c r="R1397" s="8">
        <v>-74.417187624999997</v>
      </c>
      <c r="S1397" s="4">
        <v>-75.637288333333331</v>
      </c>
      <c r="U1397" s="16">
        <v>3.5317032337188698</v>
      </c>
      <c r="V1397" s="31">
        <v>1.065161</v>
      </c>
      <c r="W1397" s="31">
        <v>1.9721445</v>
      </c>
      <c r="X1397" s="32">
        <v>-67.639251708984318</v>
      </c>
      <c r="Z1397" s="8">
        <v>4.190363202776223</v>
      </c>
      <c r="AA1397" s="8">
        <v>3.9159202575683536</v>
      </c>
    </row>
    <row r="1398" spans="1:27" ht="14">
      <c r="A1398" s="5">
        <v>0.35833433333333337</v>
      </c>
      <c r="B1398" s="5">
        <v>-67.742893218994098</v>
      </c>
      <c r="C1398" s="5">
        <v>-76.746156311035094</v>
      </c>
      <c r="D1398" s="8">
        <v>-74.925131225585872</v>
      </c>
      <c r="E1398" s="20">
        <v>-0.37580986693501439</v>
      </c>
      <c r="F1398" s="8">
        <v>-9.6404889424641684</v>
      </c>
      <c r="L1398" s="7">
        <v>-0.95273966688307798</v>
      </c>
      <c r="M1398" s="16">
        <v>-65.757154846191384</v>
      </c>
      <c r="Q1398" s="10">
        <v>0.60544180870056197</v>
      </c>
      <c r="R1398" s="8">
        <v>-74.41067025000001</v>
      </c>
      <c r="S1398" s="4">
        <v>-75.631289333333328</v>
      </c>
      <c r="U1398" s="16">
        <v>3.4288337230682302</v>
      </c>
      <c r="V1398" s="31">
        <v>1.107969</v>
      </c>
      <c r="W1398" s="31">
        <v>1.9995814999999999</v>
      </c>
      <c r="X1398" s="32">
        <v>-67.609848022460881</v>
      </c>
      <c r="Z1398" s="8">
        <v>4.3211528233119374</v>
      </c>
      <c r="AA1398" s="8">
        <v>3.9159202575683536</v>
      </c>
    </row>
    <row r="1399" spans="1:27" ht="14">
      <c r="A1399" s="5">
        <v>0.371168</v>
      </c>
      <c r="B1399" s="5">
        <v>-67.727652231852133</v>
      </c>
      <c r="C1399" s="5">
        <v>-76.758602905273378</v>
      </c>
      <c r="D1399" s="8">
        <v>-74.914527893066378</v>
      </c>
      <c r="E1399" s="20">
        <v>-0.36827828884124758</v>
      </c>
      <c r="F1399" s="8">
        <v>-9.6913515726725024</v>
      </c>
      <c r="L1399" s="7">
        <v>-0.95200133804357601</v>
      </c>
      <c r="M1399" s="16">
        <v>-65.779521179199179</v>
      </c>
      <c r="Q1399" s="10">
        <v>0.59952932596206698</v>
      </c>
      <c r="R1399" s="8">
        <v>-74.396396624999994</v>
      </c>
      <c r="S1399" s="4">
        <v>-75.630815999999996</v>
      </c>
      <c r="U1399" s="16">
        <v>3.3920602798461901</v>
      </c>
      <c r="V1399" s="31">
        <v>1.1248066666666661</v>
      </c>
      <c r="W1399" s="31">
        <v>2.0163734999999998</v>
      </c>
      <c r="X1399" s="32">
        <v>-67.592844009399343</v>
      </c>
      <c r="Z1399" s="8">
        <v>4.3647493634905086</v>
      </c>
      <c r="AA1399" s="8">
        <v>3.8141949971516866</v>
      </c>
    </row>
    <row r="1400" spans="1:27" ht="14">
      <c r="A1400" s="5">
        <v>0.39565149999999999</v>
      </c>
      <c r="B1400" s="5">
        <v>-67.663592020670535</v>
      </c>
      <c r="C1400" s="5">
        <v>-76.768521118164031</v>
      </c>
      <c r="D1400" s="8">
        <v>-74.938735961913977</v>
      </c>
      <c r="E1400" s="20">
        <v>-0.34518438577651922</v>
      </c>
      <c r="F1400" s="8">
        <v>-9.6913515726725112</v>
      </c>
      <c r="L1400" s="7">
        <v>-0.95126300920407403</v>
      </c>
      <c r="M1400" s="16">
        <v>-65.731101989746037</v>
      </c>
      <c r="Q1400" s="10">
        <v>0.62152481079101596</v>
      </c>
      <c r="R1400" s="8">
        <v>-74.391718875000009</v>
      </c>
      <c r="S1400" s="4">
        <v>-75.629976666666664</v>
      </c>
      <c r="U1400" s="16">
        <v>3.2854745388031001</v>
      </c>
      <c r="V1400" s="31">
        <v>1.0989543333333331</v>
      </c>
      <c r="W1400" s="31">
        <v>2.0002840000000002</v>
      </c>
      <c r="X1400" s="32">
        <v>-67.669994354248004</v>
      </c>
      <c r="Z1400" s="8">
        <v>4.2339597429547942</v>
      </c>
      <c r="AA1400" s="8">
        <v>4.0176455179850201</v>
      </c>
    </row>
    <row r="1401" spans="1:27" ht="14">
      <c r="A1401" s="5">
        <v>0.41642833333333334</v>
      </c>
      <c r="B1401" s="5">
        <v>-67.685053507486955</v>
      </c>
      <c r="C1401" s="5">
        <v>-76.87913208007808</v>
      </c>
      <c r="D1401" s="8">
        <v>-74.949040222167895</v>
      </c>
      <c r="E1401" s="20">
        <v>-0.32788597941398639</v>
      </c>
      <c r="F1401" s="8">
        <v>-9.6404889424641684</v>
      </c>
      <c r="L1401" s="7">
        <v>-0.95052468036457205</v>
      </c>
      <c r="M1401" s="16">
        <v>-65.757539367675747</v>
      </c>
      <c r="Q1401" s="10">
        <v>0.65888237953186002</v>
      </c>
      <c r="R1401" s="8">
        <v>-74.408000999999999</v>
      </c>
      <c r="S1401" s="4">
        <v>-75.641815333333327</v>
      </c>
      <c r="U1401" s="16">
        <v>3.4110190868377601</v>
      </c>
      <c r="V1401" s="31">
        <v>1.0357946666666669</v>
      </c>
      <c r="W1401" s="31">
        <v>1.9611670000000001</v>
      </c>
      <c r="X1401" s="32">
        <v>-67.698913574218707</v>
      </c>
      <c r="Z1401" s="8">
        <v>4.2775562831333662</v>
      </c>
      <c r="AA1401" s="8">
        <v>4.1193707784016871</v>
      </c>
    </row>
    <row r="1402" spans="1:27" ht="14">
      <c r="A1402" s="5">
        <v>0.42856716666666667</v>
      </c>
      <c r="B1402" s="5">
        <v>-67.764925638834583</v>
      </c>
      <c r="C1402" s="5">
        <v>-76.915486145019514</v>
      </c>
      <c r="D1402" s="8">
        <v>-75.047885131835883</v>
      </c>
      <c r="E1402" s="20">
        <v>-0.25348120331764201</v>
      </c>
      <c r="F1402" s="8">
        <v>-9.7422142028808363</v>
      </c>
      <c r="L1402" s="7">
        <v>-0.94978635152506996</v>
      </c>
      <c r="M1402" s="16">
        <v>-65.730331420898381</v>
      </c>
      <c r="Q1402" s="10">
        <v>0.67059135437011697</v>
      </c>
      <c r="R1402" s="8">
        <v>-74.422731499999998</v>
      </c>
      <c r="S1402" s="4">
        <v>-75.696906999999996</v>
      </c>
      <c r="U1402" s="16">
        <v>3.4482939243316602</v>
      </c>
      <c r="V1402" s="31">
        <v>0.99056766666666696</v>
      </c>
      <c r="W1402" s="31">
        <v>1.9525195</v>
      </c>
      <c r="X1402" s="32">
        <v>-67.670476913452092</v>
      </c>
      <c r="Z1402" s="8">
        <v>4.2775562831333662</v>
      </c>
      <c r="AA1402" s="8">
        <v>4.0176455179850201</v>
      </c>
    </row>
    <row r="1403" spans="1:27" ht="14">
      <c r="A1403" s="5">
        <v>0.43217083333333334</v>
      </c>
      <c r="B1403" s="5">
        <v>-67.786062876383411</v>
      </c>
      <c r="C1403" s="5">
        <v>-76.829942321777295</v>
      </c>
      <c r="D1403" s="8">
        <v>-75.094544982910122</v>
      </c>
      <c r="E1403" s="20">
        <v>-0.27277387678623072</v>
      </c>
      <c r="F1403" s="8">
        <v>-9.7422142028808363</v>
      </c>
      <c r="L1403" s="7">
        <v>-0.94904802268556798</v>
      </c>
      <c r="M1403" s="16">
        <v>-65.745780944824148</v>
      </c>
      <c r="Q1403" s="10">
        <v>0.64256823062896695</v>
      </c>
      <c r="R1403" s="8">
        <v>-74.421056750000005</v>
      </c>
      <c r="S1403" s="4">
        <v>-75.774528333333322</v>
      </c>
      <c r="U1403" s="16">
        <v>3.3497836589813201</v>
      </c>
      <c r="V1403" s="31">
        <v>1.01013</v>
      </c>
      <c r="W1403" s="31">
        <v>1.99244</v>
      </c>
      <c r="X1403" s="32">
        <v>-67.593324661254854</v>
      </c>
      <c r="Z1403" s="8">
        <v>4.2339597429547942</v>
      </c>
      <c r="AA1403" s="8">
        <v>3.9159202575683536</v>
      </c>
    </row>
    <row r="1404" spans="1:27" ht="14">
      <c r="A1404" s="5">
        <v>0.4409076666666667</v>
      </c>
      <c r="B1404" s="5">
        <v>-67.714454650878864</v>
      </c>
      <c r="C1404" s="5">
        <v>-76.855307006835901</v>
      </c>
      <c r="D1404" s="8">
        <v>-75.08539886474604</v>
      </c>
      <c r="E1404" s="20">
        <v>-0.33795366287231493</v>
      </c>
      <c r="F1404" s="8">
        <v>-9.8948020935058363</v>
      </c>
      <c r="L1404" s="7">
        <v>-0.948309693846066</v>
      </c>
      <c r="M1404" s="16">
        <v>-65.670068359374952</v>
      </c>
      <c r="Q1404" s="10">
        <v>0.62637722492217995</v>
      </c>
      <c r="R1404" s="8">
        <v>-74.421816000000007</v>
      </c>
      <c r="S1404" s="4">
        <v>-75.814460666666662</v>
      </c>
      <c r="U1404" s="16">
        <v>3.2469139099121</v>
      </c>
      <c r="V1404" s="31">
        <v>1.0675563333333331</v>
      </c>
      <c r="W1404" s="31">
        <v>2.0322645000000001</v>
      </c>
      <c r="X1404" s="32">
        <v>-67.595148086547795</v>
      </c>
      <c r="Z1404" s="8">
        <v>4.190363202776223</v>
      </c>
      <c r="AA1404" s="8">
        <v>3.9159202575683536</v>
      </c>
    </row>
    <row r="1405" spans="1:27" ht="14">
      <c r="A1405" s="5">
        <v>0.46345933333333339</v>
      </c>
      <c r="B1405" s="5">
        <v>-67.735595703124943</v>
      </c>
      <c r="C1405" s="5">
        <v>-76.927633666992165</v>
      </c>
      <c r="D1405" s="8">
        <v>-74.985478210449145</v>
      </c>
      <c r="E1405" s="20">
        <v>-0.37580987513065334</v>
      </c>
      <c r="F1405" s="8">
        <v>-9.8439394632975024</v>
      </c>
      <c r="L1405" s="7">
        <v>-0.94757136500656403</v>
      </c>
      <c r="M1405" s="16">
        <v>-65.707582092285122</v>
      </c>
      <c r="Q1405" s="10">
        <v>0.64526790380477905</v>
      </c>
      <c r="R1405" s="8">
        <v>-74.452859750000002</v>
      </c>
      <c r="S1405" s="4">
        <v>-75.794161333333321</v>
      </c>
      <c r="U1405" s="16">
        <v>3.3099370002746502</v>
      </c>
      <c r="V1405" s="31">
        <v>1.087611333333333</v>
      </c>
      <c r="W1405" s="31">
        <v>2.0377160000000001</v>
      </c>
      <c r="X1405" s="32">
        <v>-67.59236145019527</v>
      </c>
      <c r="Z1405" s="8">
        <v>4.190363202776223</v>
      </c>
      <c r="AA1405" s="8">
        <v>4.0176455179850201</v>
      </c>
    </row>
    <row r="1406" spans="1:27" ht="14">
      <c r="A1406" s="5">
        <v>0.48065816666666666</v>
      </c>
      <c r="B1406" s="5">
        <v>-67.776262919108049</v>
      </c>
      <c r="C1406" s="5">
        <v>-76.938322448730418</v>
      </c>
      <c r="D1406" s="8">
        <v>-75.049046325683534</v>
      </c>
      <c r="E1406" s="20">
        <v>-0.34314762651920316</v>
      </c>
      <c r="F1406" s="8">
        <v>-9.7422142028808434</v>
      </c>
      <c r="L1406" s="7">
        <v>-0.94683303616706205</v>
      </c>
      <c r="M1406" s="16">
        <v>-65.804888916015585</v>
      </c>
      <c r="Q1406" s="10">
        <v>0.64563453197479204</v>
      </c>
      <c r="R1406" s="8">
        <v>-74.504115124999998</v>
      </c>
      <c r="S1406" s="4">
        <v>-75.74767833333334</v>
      </c>
      <c r="U1406" s="16">
        <v>3.3062207698821999</v>
      </c>
      <c r="V1406" s="31">
        <v>1.0350170000000001</v>
      </c>
      <c r="W1406" s="31">
        <v>2.0334625000000002</v>
      </c>
      <c r="X1406" s="32">
        <v>-67.655294418334904</v>
      </c>
      <c r="Z1406" s="8">
        <v>4.1467666625976518</v>
      </c>
      <c r="AA1406" s="8">
        <v>4.2210960388183532</v>
      </c>
    </row>
    <row r="1407" spans="1:27" ht="14">
      <c r="A1407" s="5">
        <v>0.46908616666666664</v>
      </c>
      <c r="B1407" s="5">
        <v>-67.714132944742801</v>
      </c>
      <c r="C1407" s="5">
        <v>-76.977293395996043</v>
      </c>
      <c r="D1407" s="8">
        <v>-75.059263610839778</v>
      </c>
      <c r="E1407" s="20">
        <v>-0.43115733563899877</v>
      </c>
      <c r="F1407" s="8">
        <v>-9.8439394632975024</v>
      </c>
      <c r="L1407" s="7">
        <v>-0.94609470732755996</v>
      </c>
      <c r="M1407" s="16">
        <v>-65.743553161621037</v>
      </c>
      <c r="Q1407" s="10">
        <v>0.62658113241195701</v>
      </c>
      <c r="R1407" s="8">
        <v>-74.536149125000009</v>
      </c>
      <c r="S1407" s="4">
        <v>-75.723294666666661</v>
      </c>
      <c r="U1407" s="16">
        <v>3.32953882217407</v>
      </c>
      <c r="V1407" s="31">
        <v>0.96840300000000001</v>
      </c>
      <c r="W1407" s="31">
        <v>2.0487470000000001</v>
      </c>
      <c r="X1407" s="32">
        <v>-67.638288497924776</v>
      </c>
      <c r="Z1407" s="8">
        <v>4.1467666625976518</v>
      </c>
      <c r="AA1407" s="8">
        <v>3.8141949971516866</v>
      </c>
    </row>
    <row r="1408" spans="1:27" ht="14">
      <c r="A1408" s="5">
        <v>0.42636049999999998</v>
      </c>
      <c r="B1408" s="5">
        <v>-67.715990702311146</v>
      </c>
      <c r="C1408" s="5">
        <v>-76.93870697021481</v>
      </c>
      <c r="D1408" s="8">
        <v>-74.99869995117183</v>
      </c>
      <c r="E1408" s="20">
        <v>-0.42873482853174111</v>
      </c>
      <c r="F1408" s="8">
        <v>-9.8439394632975024</v>
      </c>
      <c r="L1408" s="7">
        <v>-0.94535637848805798</v>
      </c>
      <c r="M1408" s="16">
        <v>-65.671226501464801</v>
      </c>
      <c r="Q1408" s="10">
        <v>0.58253538608551003</v>
      </c>
      <c r="R1408" s="8">
        <v>-74.534917750000005</v>
      </c>
      <c r="S1408" s="4">
        <v>-75.726277999999994</v>
      </c>
      <c r="U1408" s="16">
        <v>3.3460674285888601</v>
      </c>
      <c r="V1408" s="31">
        <v>0.95924366666666705</v>
      </c>
      <c r="W1408" s="31">
        <v>2.0789589999999998</v>
      </c>
      <c r="X1408" s="32">
        <v>-67.653953552246037</v>
      </c>
      <c r="Z1408" s="8">
        <v>4.2775562831333662</v>
      </c>
      <c r="AA1408" s="8">
        <v>4.1193707784016871</v>
      </c>
    </row>
    <row r="1409" spans="1:27" ht="14">
      <c r="A1409" s="5">
        <v>0.37917516666666667</v>
      </c>
      <c r="B1409" s="5">
        <v>-67.724829355875599</v>
      </c>
      <c r="C1409" s="5">
        <v>-76.940939331054636</v>
      </c>
      <c r="D1409" s="8">
        <v>-75.02367858886717</v>
      </c>
      <c r="E1409" s="20">
        <v>-0.4058337733149518</v>
      </c>
      <c r="F1409" s="8">
        <v>-9.8439394632975024</v>
      </c>
      <c r="L1409" s="7">
        <v>-0.944618049648556</v>
      </c>
      <c r="M1409" s="16">
        <v>-65.696891784667926</v>
      </c>
      <c r="Q1409" s="10">
        <v>0.54794305562973</v>
      </c>
      <c r="R1409" s="8">
        <v>-74.519455875000006</v>
      </c>
      <c r="S1409" s="4">
        <v>-75.727287333333337</v>
      </c>
      <c r="U1409" s="16">
        <v>3.5108156204223602</v>
      </c>
      <c r="V1409" s="31">
        <v>1.0050570000000001</v>
      </c>
      <c r="W1409" s="31">
        <v>2.1032885000000001</v>
      </c>
      <c r="X1409" s="32">
        <v>-67.730623245239201</v>
      </c>
      <c r="Z1409" s="8">
        <v>4.190363202776223</v>
      </c>
      <c r="AA1409" s="8">
        <v>4.0176455179850201</v>
      </c>
    </row>
    <row r="1410" spans="1:27" ht="14">
      <c r="A1410" s="5">
        <v>0.37179299999999998</v>
      </c>
      <c r="B1410" s="5">
        <v>-67.725151062011648</v>
      </c>
      <c r="C1410" s="5">
        <v>-76.915185546874952</v>
      </c>
      <c r="D1410" s="8">
        <v>-75.047886657714812</v>
      </c>
      <c r="E1410" s="20">
        <v>-0.40029644817113752</v>
      </c>
      <c r="F1410" s="8">
        <v>-9.8439394632975024</v>
      </c>
      <c r="L1410" s="7">
        <v>-0.94387972080905402</v>
      </c>
      <c r="M1410" s="16">
        <v>-65.646162414550744</v>
      </c>
      <c r="Q1410" s="10">
        <v>0.55437511205673196</v>
      </c>
      <c r="R1410" s="8">
        <v>-74.508734750000002</v>
      </c>
      <c r="S1410" s="4">
        <v>-75.713645999999997</v>
      </c>
      <c r="U1410" s="16">
        <v>3.52977442741394</v>
      </c>
      <c r="V1410" s="31">
        <v>1.0554410000000001</v>
      </c>
      <c r="W1410" s="31">
        <v>2.0919474999999998</v>
      </c>
      <c r="X1410" s="32">
        <v>-67.714099884033146</v>
      </c>
      <c r="Z1410" s="8">
        <v>4.2775562831333662</v>
      </c>
      <c r="AA1410" s="8">
        <v>4.1193707784016871</v>
      </c>
    </row>
    <row r="1411" spans="1:27" ht="14">
      <c r="A1411" s="5">
        <v>0.40642149999999999</v>
      </c>
      <c r="B1411" s="5">
        <v>-67.754552205403598</v>
      </c>
      <c r="C1411" s="5">
        <v>-76.939094543457003</v>
      </c>
      <c r="D1411" s="8">
        <v>-74.998313903808537</v>
      </c>
      <c r="E1411" s="20">
        <v>-0.35675263553857628</v>
      </c>
      <c r="F1411" s="8">
        <v>-9.9456647237141649</v>
      </c>
      <c r="L1411" s="7">
        <v>-0.94314139196955304</v>
      </c>
      <c r="M1411" s="16">
        <v>-65.623410034179614</v>
      </c>
      <c r="Q1411" s="10">
        <v>0.51999270915985096</v>
      </c>
      <c r="R1411" s="8">
        <v>-74.508322875000005</v>
      </c>
      <c r="S1411" s="4">
        <v>-75.695042999999998</v>
      </c>
      <c r="U1411" s="16">
        <v>3.4092319011688201</v>
      </c>
      <c r="V1411" s="31">
        <v>1.0577293333333329</v>
      </c>
      <c r="W1411" s="31">
        <v>2.0260315000000002</v>
      </c>
      <c r="X1411" s="32">
        <v>-67.685661315917926</v>
      </c>
      <c r="Z1411" s="8">
        <v>4.2339597429547942</v>
      </c>
      <c r="AA1411" s="8">
        <v>4.1193707784016871</v>
      </c>
    </row>
    <row r="1412" spans="1:27" ht="14">
      <c r="A1412" s="5">
        <v>0.42887466666666668</v>
      </c>
      <c r="B1412" s="5">
        <v>-67.826803843180315</v>
      </c>
      <c r="C1412" s="5">
        <v>-77.048931884765551</v>
      </c>
      <c r="D1412" s="8">
        <v>-74.976634216308511</v>
      </c>
      <c r="E1412" s="20">
        <v>-0.36355509012937431</v>
      </c>
      <c r="F1412" s="8">
        <v>-9.8439394632975024</v>
      </c>
      <c r="L1412" s="7">
        <v>-0.94240306313005096</v>
      </c>
      <c r="M1412" s="16">
        <v>-65.65792083740233</v>
      </c>
      <c r="Q1412" s="10">
        <v>0.46011260151863098</v>
      </c>
      <c r="R1412" s="8">
        <v>-74.51643</v>
      </c>
      <c r="S1412" s="4">
        <v>-75.685974333333334</v>
      </c>
      <c r="U1412" s="16">
        <v>3.3308246135711599</v>
      </c>
      <c r="V1412" s="31">
        <v>1.0163576666666674</v>
      </c>
      <c r="W1412" s="31">
        <v>1.9459195</v>
      </c>
      <c r="X1412" s="32">
        <v>-67.69805717468256</v>
      </c>
      <c r="Z1412" s="8">
        <v>4.2775562831333662</v>
      </c>
      <c r="AA1412" s="8">
        <v>4.1193707784016871</v>
      </c>
    </row>
    <row r="1413" spans="1:27" ht="14">
      <c r="A1413" s="5">
        <v>0.41392199999999996</v>
      </c>
      <c r="B1413" s="5">
        <v>-67.785170237223269</v>
      </c>
      <c r="C1413" s="5">
        <v>-77.072454833984338</v>
      </c>
      <c r="D1413" s="8">
        <v>-74.90092315673823</v>
      </c>
      <c r="E1413" s="20">
        <v>-0.39898882359266163</v>
      </c>
      <c r="F1413" s="8">
        <v>-9.7422142028808327</v>
      </c>
      <c r="L1413" s="7">
        <v>-0.94166473429054898</v>
      </c>
      <c r="M1413" s="16">
        <v>-65.75638275146477</v>
      </c>
      <c r="Q1413" s="10">
        <v>0.49835991859436002</v>
      </c>
      <c r="R1413" s="8">
        <v>-74.524274875000003</v>
      </c>
      <c r="S1413" s="4">
        <v>-75.695386666666664</v>
      </c>
      <c r="U1413" s="16">
        <v>3.22666907310485</v>
      </c>
      <c r="V1413" s="31">
        <v>0.99573033333333305</v>
      </c>
      <c r="W1413" s="31">
        <v>1.8998489999999999</v>
      </c>
      <c r="X1413" s="32">
        <v>-67.778856277465792</v>
      </c>
      <c r="Z1413" s="8">
        <v>4.3211528233119374</v>
      </c>
      <c r="AA1413" s="8">
        <v>4.1193707784016871</v>
      </c>
    </row>
    <row r="1414" spans="1:27" ht="14">
      <c r="A1414" s="5">
        <v>0.39463866666666664</v>
      </c>
      <c r="B1414" s="5">
        <v>-67.726114908854086</v>
      </c>
      <c r="C1414" s="5">
        <v>-76.989825439453057</v>
      </c>
      <c r="D1414" s="8">
        <v>-74.939509582519477</v>
      </c>
      <c r="E1414" s="20">
        <v>-0.40652031600475291</v>
      </c>
      <c r="F1414" s="8">
        <v>-9.5896263122558363</v>
      </c>
      <c r="L1414" s="7">
        <v>-0.940926405451047</v>
      </c>
      <c r="M1414" s="16">
        <v>-65.743164062499943</v>
      </c>
      <c r="Q1414" s="10">
        <v>0.59482580423355103</v>
      </c>
      <c r="R1414" s="8">
        <v>-74.519958750000001</v>
      </c>
      <c r="S1414" s="4">
        <v>-75.715985666666668</v>
      </c>
      <c r="U1414" s="16">
        <v>3.2290992736816402</v>
      </c>
      <c r="V1414" s="31">
        <v>1.0070426666666672</v>
      </c>
      <c r="W1414" s="31">
        <v>1.8776655</v>
      </c>
      <c r="X1414" s="32">
        <v>-67.605724334716754</v>
      </c>
      <c r="Z1414" s="8">
        <v>4.1467666625976518</v>
      </c>
      <c r="AA1414" s="8">
        <v>4.0176455179850201</v>
      </c>
    </row>
    <row r="1415" spans="1:27" ht="14">
      <c r="A1415" s="5">
        <v>0.39101399999999997</v>
      </c>
      <c r="B1415" s="5">
        <v>-67.714455922444614</v>
      </c>
      <c r="C1415" s="5">
        <v>-76.878144836425747</v>
      </c>
      <c r="D1415" s="8">
        <v>-74.973634338378844</v>
      </c>
      <c r="E1415" s="20">
        <v>-0.34353343248367263</v>
      </c>
      <c r="F1415" s="8">
        <v>-9.7422142028808363</v>
      </c>
      <c r="L1415" s="7">
        <v>-0.94018807661154502</v>
      </c>
      <c r="M1415" s="16">
        <v>-65.719342041015551</v>
      </c>
      <c r="Q1415" s="10">
        <v>0.62796628475189198</v>
      </c>
      <c r="R1415" s="8">
        <v>-74.508231999999992</v>
      </c>
      <c r="S1415" s="4">
        <v>-75.736719666666659</v>
      </c>
      <c r="U1415" s="16">
        <v>3.2057814598083501</v>
      </c>
      <c r="V1415" s="31">
        <v>1.0044083333333331</v>
      </c>
      <c r="W1415" s="31">
        <v>1.8535140000000001</v>
      </c>
      <c r="X1415" s="32">
        <v>-67.686626434326115</v>
      </c>
      <c r="Z1415" s="8">
        <v>4.190363202776223</v>
      </c>
      <c r="AA1415" s="8">
        <v>4.2210960388183532</v>
      </c>
    </row>
    <row r="1416" spans="1:27" ht="14">
      <c r="A1416" s="5">
        <v>0.39072299999999999</v>
      </c>
      <c r="B1416" s="5">
        <v>-67.786385854085211</v>
      </c>
      <c r="C1416" s="5">
        <v>-76.989439392089778</v>
      </c>
      <c r="D1416" s="8">
        <v>-74.987625122070256</v>
      </c>
      <c r="E1416" s="20">
        <v>-0.41886008381843531</v>
      </c>
      <c r="F1416" s="8">
        <v>-9.6913515726725077</v>
      </c>
      <c r="L1416" s="7">
        <v>-0.93944974777204304</v>
      </c>
      <c r="M1416" s="16">
        <v>-65.780677795410099</v>
      </c>
      <c r="Q1416" s="10">
        <v>0.60854446887970004</v>
      </c>
      <c r="R1416" s="8">
        <v>-74.501858749999997</v>
      </c>
      <c r="S1416" s="4">
        <v>-75.746289666666669</v>
      </c>
      <c r="U1416" s="16">
        <v>3.2284564971923801</v>
      </c>
      <c r="V1416" s="31">
        <v>0.98174733333333297</v>
      </c>
      <c r="W1416" s="31">
        <v>1.817237</v>
      </c>
      <c r="X1416" s="32">
        <v>-67.804986953735295</v>
      </c>
      <c r="Z1416" s="8">
        <v>4.1467666625976518</v>
      </c>
      <c r="AA1416" s="8">
        <v>4.0176455179850201</v>
      </c>
    </row>
    <row r="1417" spans="1:27" ht="14">
      <c r="A1417" s="5">
        <v>0.39734766666666665</v>
      </c>
      <c r="B1417" s="5">
        <v>-67.784849802652943</v>
      </c>
      <c r="C1417" s="5">
        <v>-77.071682739257781</v>
      </c>
      <c r="D1417" s="8">
        <v>-74.949424743652287</v>
      </c>
      <c r="E1417" s="20">
        <v>-0.4353443861007692</v>
      </c>
      <c r="F1417" s="8">
        <v>-9.8439394632974988</v>
      </c>
      <c r="L1417" s="7">
        <v>-0.93871141893254095</v>
      </c>
      <c r="M1417" s="16">
        <v>-65.756770324706977</v>
      </c>
      <c r="Q1417" s="10">
        <v>0.60852015018463101</v>
      </c>
      <c r="R1417" s="8">
        <v>-74.495003750000009</v>
      </c>
      <c r="S1417" s="4">
        <v>-75.738731000000001</v>
      </c>
      <c r="U1417" s="16">
        <v>3.2057814598083501</v>
      </c>
      <c r="V1417" s="31">
        <v>0.96773133333333305</v>
      </c>
      <c r="W1417" s="31">
        <v>1.7781205</v>
      </c>
      <c r="X1417" s="32">
        <v>-67.789911270141545</v>
      </c>
      <c r="Z1417" s="8">
        <v>4.2339597429547942</v>
      </c>
      <c r="AA1417" s="8">
        <v>3.9159202575683536</v>
      </c>
    </row>
    <row r="1418" spans="1:27" ht="14">
      <c r="A1418" s="5">
        <v>0.41824850000000002</v>
      </c>
      <c r="B1418" s="5">
        <v>-67.766211191813099</v>
      </c>
      <c r="C1418" s="5">
        <v>-77.073225402832009</v>
      </c>
      <c r="D1418" s="8">
        <v>-74.976248168945219</v>
      </c>
      <c r="E1418" s="20">
        <v>-0.39315076470375004</v>
      </c>
      <c r="F1418" s="8">
        <v>-9.7930768330891649</v>
      </c>
      <c r="L1418" s="7">
        <v>-0.93797309009303897</v>
      </c>
      <c r="M1418" s="16">
        <v>-65.634098815917923</v>
      </c>
      <c r="Q1418" s="10">
        <v>0.57474434375762895</v>
      </c>
      <c r="R1418" s="8">
        <v>-74.481742874999995</v>
      </c>
      <c r="S1418" s="4">
        <v>-75.723749666666677</v>
      </c>
      <c r="U1418" s="16">
        <v>3.2088546752929599</v>
      </c>
      <c r="V1418" s="31">
        <v>0.98718733333333297</v>
      </c>
      <c r="W1418" s="31">
        <v>1.7890655</v>
      </c>
      <c r="X1418" s="32">
        <v>-67.746770858764606</v>
      </c>
      <c r="Z1418" s="8">
        <v>4.2339597429547942</v>
      </c>
      <c r="AA1418" s="8">
        <v>4.0176455179850201</v>
      </c>
    </row>
    <row r="1419" spans="1:27" ht="14">
      <c r="A1419" s="5">
        <v>0.42724283333333329</v>
      </c>
      <c r="B1419" s="5">
        <v>-67.715671539306598</v>
      </c>
      <c r="C1419" s="5">
        <v>-77.060391235351545</v>
      </c>
      <c r="D1419" s="8">
        <v>-74.972560119628866</v>
      </c>
      <c r="E1419" s="20">
        <v>-0.39460878372192421</v>
      </c>
      <c r="F1419" s="8">
        <v>-9.7422142028808363</v>
      </c>
      <c r="L1419" s="7">
        <v>-0.937234761253537</v>
      </c>
      <c r="M1419" s="16">
        <v>-65.660536193847577</v>
      </c>
      <c r="Q1419" s="10">
        <v>0.56622755527496305</v>
      </c>
      <c r="R1419" s="8">
        <v>-74.475689125000002</v>
      </c>
      <c r="S1419" s="4">
        <v>-75.710635000000011</v>
      </c>
      <c r="U1419" s="16">
        <v>3.10534214973449</v>
      </c>
      <c r="V1419" s="31">
        <v>1.0397876666666672</v>
      </c>
      <c r="W1419" s="31">
        <v>1.8650530000000001</v>
      </c>
      <c r="X1419" s="32">
        <v>-67.683837890624943</v>
      </c>
      <c r="Z1419" s="8">
        <v>4.1467666625976518</v>
      </c>
      <c r="AA1419" s="8">
        <v>4.1193707784016871</v>
      </c>
    </row>
    <row r="1420" spans="1:27" ht="14">
      <c r="A1420" s="5">
        <v>0.40816933333333338</v>
      </c>
      <c r="B1420" s="5">
        <v>-67.693639119466084</v>
      </c>
      <c r="C1420" s="5">
        <v>-77.086830139160099</v>
      </c>
      <c r="D1420" s="8">
        <v>-75.085014343261676</v>
      </c>
      <c r="E1420" s="20">
        <v>-0.38596249520778558</v>
      </c>
      <c r="F1420" s="8">
        <v>-9.8439394632975024</v>
      </c>
      <c r="L1420" s="7">
        <v>-0.93649643241403502</v>
      </c>
      <c r="M1420" s="16">
        <v>-65.670753479003835</v>
      </c>
      <c r="Q1420" s="10">
        <v>0.58669823408126798</v>
      </c>
      <c r="R1420" s="8">
        <v>-74.482411249999998</v>
      </c>
      <c r="S1420" s="4">
        <v>-75.700388666666669</v>
      </c>
      <c r="U1420" s="16">
        <v>3.0863833427429199</v>
      </c>
      <c r="V1420" s="31">
        <v>1.0883606666666672</v>
      </c>
      <c r="W1420" s="31">
        <v>1.9295774999999999</v>
      </c>
      <c r="X1420" s="32">
        <v>-67.775691986083942</v>
      </c>
      <c r="Z1420" s="8">
        <v>4.1467666625976518</v>
      </c>
      <c r="AA1420" s="8">
        <v>4.0176455179850201</v>
      </c>
    </row>
    <row r="1421" spans="1:27" ht="14">
      <c r="A1421" s="5">
        <v>0.38918483333333337</v>
      </c>
      <c r="B1421" s="5">
        <v>-67.81700388590491</v>
      </c>
      <c r="C1421" s="5">
        <v>-77.046788024902298</v>
      </c>
      <c r="D1421" s="8">
        <v>-75.082786560058523</v>
      </c>
      <c r="E1421" s="20">
        <v>-0.46716971397399842</v>
      </c>
      <c r="F1421" s="8">
        <v>-9.8439394632975112</v>
      </c>
      <c r="L1421" s="7">
        <v>-0.93575810357453304</v>
      </c>
      <c r="M1421" s="16">
        <v>-65.658306884765551</v>
      </c>
      <c r="Q1421" s="10">
        <v>0.64654225111007702</v>
      </c>
      <c r="R1421" s="8">
        <v>-74.485487000000006</v>
      </c>
      <c r="S1421" s="4">
        <v>-75.696307000000004</v>
      </c>
      <c r="U1421" s="16">
        <v>3.1463329792022701</v>
      </c>
      <c r="V1421" s="31">
        <v>1.0994083333333331</v>
      </c>
      <c r="W1421" s="31">
        <v>1.9200025000000001</v>
      </c>
      <c r="X1421" s="32">
        <v>-67.881282806396456</v>
      </c>
      <c r="Z1421" s="8">
        <v>4.1467666625976518</v>
      </c>
      <c r="AA1421" s="8">
        <v>4.0176455179850201</v>
      </c>
    </row>
    <row r="1422" spans="1:27" ht="14">
      <c r="A1422" s="5">
        <v>0.39358966666666673</v>
      </c>
      <c r="B1422" s="5">
        <v>-67.864151000976548</v>
      </c>
      <c r="C1422" s="5">
        <v>-77.159242248535094</v>
      </c>
      <c r="D1422" s="8">
        <v>-75.047586059570293</v>
      </c>
      <c r="E1422" s="20">
        <v>-0.45925237238407091</v>
      </c>
      <c r="F1422" s="8">
        <v>-9.8439394632975024</v>
      </c>
      <c r="L1422" s="7">
        <v>-0.93501977473503095</v>
      </c>
      <c r="M1422" s="16">
        <v>-65.720028686523349</v>
      </c>
      <c r="Q1422" s="10">
        <v>0.66525149345397905</v>
      </c>
      <c r="R1422" s="8">
        <v>-74.482803999999987</v>
      </c>
      <c r="S1422" s="4">
        <v>-75.691050000000004</v>
      </c>
      <c r="U1422" s="16">
        <v>3.20513844490051</v>
      </c>
      <c r="V1422" s="31">
        <v>1.0680050000000001</v>
      </c>
      <c r="W1422" s="31">
        <v>1.850052</v>
      </c>
      <c r="X1422" s="32">
        <v>-67.851022720336843</v>
      </c>
      <c r="Z1422" s="8">
        <v>4.1031701224190806</v>
      </c>
      <c r="AA1422" s="8">
        <v>3.9159202575683536</v>
      </c>
    </row>
    <row r="1423" spans="1:27" ht="14">
      <c r="A1423" s="5">
        <v>0.40030800000000005</v>
      </c>
      <c r="B1423" s="5">
        <v>-67.92820866902666</v>
      </c>
      <c r="C1423" s="5">
        <v>-77.169845581054616</v>
      </c>
      <c r="D1423" s="8">
        <v>-75.072180175781199</v>
      </c>
      <c r="E1423" s="20">
        <v>-0.43615847900509808</v>
      </c>
      <c r="F1423" s="8">
        <v>-9.7930768330891684</v>
      </c>
      <c r="L1423" s="7">
        <v>-0.93428144589552897</v>
      </c>
      <c r="M1423" s="16">
        <v>-65.707879638671841</v>
      </c>
      <c r="Q1423" s="10">
        <v>0.61687445640563998</v>
      </c>
      <c r="R1423" s="8">
        <v>-74.494736625000002</v>
      </c>
      <c r="S1423" s="4">
        <v>-75.677970999999999</v>
      </c>
      <c r="U1423" s="16">
        <v>3.26944732666015</v>
      </c>
      <c r="V1423" s="31">
        <v>1.0117676666666671</v>
      </c>
      <c r="W1423" s="31">
        <v>1.774505</v>
      </c>
      <c r="X1423" s="32">
        <v>-67.791358947753878</v>
      </c>
      <c r="Z1423" s="8">
        <v>4.0595735822405086</v>
      </c>
      <c r="AA1423" s="8">
        <v>4.0176455179850201</v>
      </c>
    </row>
    <row r="1424" spans="1:27" ht="14">
      <c r="A1424" s="5">
        <v>0.38013083333333331</v>
      </c>
      <c r="B1424" s="5">
        <v>-67.876453399658175</v>
      </c>
      <c r="C1424" s="5">
        <v>-77.07292480468746</v>
      </c>
      <c r="D1424" s="8">
        <v>-75.071795654296821</v>
      </c>
      <c r="E1424" s="20">
        <v>-0.4600239425897592</v>
      </c>
      <c r="F1424" s="8">
        <v>-9.8439394632975024</v>
      </c>
      <c r="L1424" s="7">
        <v>-0.93354311705602699</v>
      </c>
      <c r="M1424" s="16">
        <v>-65.610189819335886</v>
      </c>
      <c r="Q1424" s="10">
        <v>0.56606513261795</v>
      </c>
      <c r="R1424" s="8">
        <v>-74.525857999999999</v>
      </c>
      <c r="S1424" s="4">
        <v>-75.679565666666662</v>
      </c>
      <c r="U1424" s="16">
        <v>3.1641478538513099</v>
      </c>
      <c r="V1424" s="31">
        <v>0.97271733333333299</v>
      </c>
      <c r="W1424" s="31">
        <v>1.7395775</v>
      </c>
      <c r="X1424" s="32">
        <v>-67.790876388549748</v>
      </c>
      <c r="Z1424" s="8">
        <v>4.190363202776223</v>
      </c>
      <c r="AA1424" s="8">
        <v>3.8141949971516866</v>
      </c>
    </row>
    <row r="1425" spans="1:27" ht="14">
      <c r="A1425" s="5">
        <v>0.33763416666666668</v>
      </c>
      <c r="B1425" s="5">
        <v>-67.796578725178975</v>
      </c>
      <c r="C1425" s="5">
        <v>-77.074382019042943</v>
      </c>
      <c r="D1425" s="8">
        <v>-75.070724487304645</v>
      </c>
      <c r="E1425" s="20">
        <v>-0.47893082052469166</v>
      </c>
      <c r="F1425" s="8">
        <v>-9.7930768330891684</v>
      </c>
      <c r="L1425" s="7">
        <v>-0.93280478821652502</v>
      </c>
      <c r="M1425" s="16">
        <v>-65.611647033691384</v>
      </c>
      <c r="Q1425" s="10">
        <v>0.55611318349838301</v>
      </c>
      <c r="R1425" s="8">
        <v>-74.558191374999979</v>
      </c>
      <c r="S1425" s="4">
        <v>-75.707951999999992</v>
      </c>
      <c r="U1425" s="16">
        <v>3.2290992736816402</v>
      </c>
      <c r="V1425" s="31">
        <v>0.971275</v>
      </c>
      <c r="W1425" s="31">
        <v>1.7523465</v>
      </c>
      <c r="X1425" s="32">
        <v>-67.836318969726534</v>
      </c>
      <c r="Z1425" s="8">
        <v>4.0595735822405086</v>
      </c>
      <c r="AA1425" s="8">
        <v>4.0176455179850201</v>
      </c>
    </row>
    <row r="1426" spans="1:27" ht="14">
      <c r="A1426" s="5">
        <v>0.30843749999999998</v>
      </c>
      <c r="B1426" s="5">
        <v>-67.776332855224567</v>
      </c>
      <c r="C1426" s="5">
        <v>-77.108509826660111</v>
      </c>
      <c r="D1426" s="8">
        <v>-75.204470825195258</v>
      </c>
      <c r="E1426" s="20">
        <v>-0.42916310876607788</v>
      </c>
      <c r="F1426" s="8">
        <v>-9.8948020935058363</v>
      </c>
      <c r="L1426" s="7">
        <v>-0.93206645937702304</v>
      </c>
      <c r="M1426" s="16">
        <v>-65.622250366210906</v>
      </c>
      <c r="Q1426" s="10">
        <v>0.52262371778488204</v>
      </c>
      <c r="R1426" s="8">
        <v>-74.577044374999986</v>
      </c>
      <c r="S1426" s="4">
        <v>-75.731732333333326</v>
      </c>
      <c r="U1426" s="16">
        <v>3.2271704673767001</v>
      </c>
      <c r="V1426" s="31">
        <v>0.96838766666666698</v>
      </c>
      <c r="W1426" s="31">
        <v>1.7795585</v>
      </c>
      <c r="X1426" s="32">
        <v>-67.836318969726534</v>
      </c>
      <c r="Z1426" s="8">
        <v>4.1467666625976518</v>
      </c>
      <c r="AA1426" s="8">
        <v>3.7124697367350201</v>
      </c>
    </row>
    <row r="1427" spans="1:27" ht="14">
      <c r="A1427" s="5">
        <v>0.31672066666666665</v>
      </c>
      <c r="B1427" s="5">
        <v>-67.775690714518205</v>
      </c>
      <c r="C1427" s="5">
        <v>-77.15885620117183</v>
      </c>
      <c r="D1427" s="8">
        <v>-75.314308166503864</v>
      </c>
      <c r="E1427" s="20">
        <v>-0.44864863678812916</v>
      </c>
      <c r="F1427" s="8">
        <v>-9.7930768330891684</v>
      </c>
      <c r="L1427" s="7">
        <v>-0.93132813053752095</v>
      </c>
      <c r="M1427" s="16">
        <v>-65.622634887695284</v>
      </c>
      <c r="Q1427" s="10">
        <v>0.52534919977188099</v>
      </c>
      <c r="R1427" s="8">
        <v>-74.574618375</v>
      </c>
      <c r="S1427" s="4">
        <v>-75.721890666666653</v>
      </c>
      <c r="U1427" s="16">
        <v>3.1255869865417401</v>
      </c>
      <c r="V1427" s="31">
        <v>0.923908333333333</v>
      </c>
      <c r="W1427" s="31">
        <v>1.7795215</v>
      </c>
      <c r="X1427" s="32">
        <v>-67.790876388549776</v>
      </c>
      <c r="Z1427" s="8">
        <v>4.0159770420619374</v>
      </c>
      <c r="AA1427" s="8">
        <v>3.9159202575683536</v>
      </c>
    </row>
    <row r="1428" spans="1:27" ht="14">
      <c r="A1428" s="5">
        <v>0.34302066666666664</v>
      </c>
      <c r="B1428" s="5">
        <v>-67.795291900634723</v>
      </c>
      <c r="C1428" s="5">
        <v>-77.132418823242148</v>
      </c>
      <c r="D1428" s="8">
        <v>-75.240524291992145</v>
      </c>
      <c r="E1428" s="20">
        <v>-0.47212831676006212</v>
      </c>
      <c r="F1428" s="8">
        <v>-9.7930768330891649</v>
      </c>
      <c r="L1428" s="7">
        <v>-0.93058980169801897</v>
      </c>
      <c r="M1428" s="16">
        <v>-65.622637939453085</v>
      </c>
      <c r="Q1428" s="10">
        <v>0.54094141721725497</v>
      </c>
      <c r="R1428" s="8">
        <v>-74.548541999999998</v>
      </c>
      <c r="S1428" s="4">
        <v>-75.683113000000006</v>
      </c>
      <c r="U1428" s="16">
        <v>3.10841512680053</v>
      </c>
      <c r="V1428" s="31">
        <v>0.86249900000000002</v>
      </c>
      <c r="W1428" s="31">
        <v>1.7508245</v>
      </c>
      <c r="X1428" s="32">
        <v>-67.805578231811495</v>
      </c>
      <c r="Z1428" s="8">
        <v>4.1031701224190806</v>
      </c>
      <c r="AA1428" s="8">
        <v>3.7124697367350201</v>
      </c>
    </row>
    <row r="1429" spans="1:27" ht="14">
      <c r="A1429" s="5">
        <v>0.357825</v>
      </c>
      <c r="B1429" s="5">
        <v>-67.856529235839801</v>
      </c>
      <c r="C1429" s="5">
        <v>-77.147866821289</v>
      </c>
      <c r="D1429" s="8">
        <v>-75.194638061523378</v>
      </c>
      <c r="E1429" s="20">
        <v>-0.44826285094022678</v>
      </c>
      <c r="F1429" s="8">
        <v>-9.9456647237141684</v>
      </c>
      <c r="L1429" s="7">
        <v>-0.92985147285851699</v>
      </c>
      <c r="M1429" s="16">
        <v>-65.622637939453085</v>
      </c>
      <c r="Q1429" s="10">
        <v>0.53026890754699696</v>
      </c>
      <c r="R1429" s="8">
        <v>-74.515185249999988</v>
      </c>
      <c r="S1429" s="4">
        <v>-75.644350666666654</v>
      </c>
      <c r="U1429" s="16">
        <v>3.04346346855163</v>
      </c>
      <c r="V1429" s="31">
        <v>0.84111400000000003</v>
      </c>
      <c r="W1429" s="31">
        <v>1.727916</v>
      </c>
      <c r="X1429" s="32">
        <v>-67.86754608154294</v>
      </c>
      <c r="Z1429" s="8">
        <v>4.0595735822405086</v>
      </c>
      <c r="AA1429" s="8">
        <v>4.1193707784016871</v>
      </c>
    </row>
    <row r="1430" spans="1:27" ht="14">
      <c r="A1430" s="5">
        <v>0.36156766666666668</v>
      </c>
      <c r="B1430" s="5">
        <v>-67.866329193115178</v>
      </c>
      <c r="C1430" s="5">
        <v>-77.083914184570247</v>
      </c>
      <c r="D1430" s="8">
        <v>-75.16850128173823</v>
      </c>
      <c r="E1430" s="20">
        <v>-0.44111711308360013</v>
      </c>
      <c r="F1430" s="8">
        <v>-9.9965273539224988</v>
      </c>
      <c r="L1430" s="7">
        <v>-0.92911314401901501</v>
      </c>
      <c r="M1430" s="16">
        <v>-65.634399414062443</v>
      </c>
      <c r="Q1430" s="10">
        <v>0.53314691781997703</v>
      </c>
      <c r="R1430" s="8">
        <v>-74.498968125000005</v>
      </c>
      <c r="S1430" s="4">
        <v>-75.644816000000006</v>
      </c>
      <c r="U1430" s="16">
        <v>3.1469759941100999</v>
      </c>
      <c r="V1430" s="31">
        <v>0.884293</v>
      </c>
      <c r="W1430" s="31">
        <v>1.7218945000000001</v>
      </c>
      <c r="X1430" s="32">
        <v>-67.819797515869098</v>
      </c>
      <c r="Z1430" s="8">
        <v>3.9723805018833658</v>
      </c>
      <c r="AA1430" s="8">
        <v>3.9159202575683536</v>
      </c>
    </row>
    <row r="1431" spans="1:27" ht="14">
      <c r="A1431" s="5">
        <v>0.36519883333333336</v>
      </c>
      <c r="B1431" s="5">
        <v>-67.826553344726506</v>
      </c>
      <c r="C1431" s="5">
        <v>-77.122885131835886</v>
      </c>
      <c r="D1431" s="8">
        <v>-75.181719970703057</v>
      </c>
      <c r="E1431" s="20">
        <v>-0.52174565196037137</v>
      </c>
      <c r="F1431" s="8">
        <v>-9.9456647237141649</v>
      </c>
      <c r="L1431" s="7">
        <v>-0.92837481517951403</v>
      </c>
      <c r="M1431" s="16">
        <v>-65.682902526855429</v>
      </c>
      <c r="Q1431" s="10">
        <v>0.53160429000854503</v>
      </c>
      <c r="R1431" s="8">
        <v>-74.50299062500001</v>
      </c>
      <c r="S1431" s="4">
        <v>-75.697748666666655</v>
      </c>
      <c r="U1431" s="16">
        <v>3.2265276908874498</v>
      </c>
      <c r="V1431" s="31">
        <v>0.97249433333333302</v>
      </c>
      <c r="W1431" s="31">
        <v>1.7059025000000001</v>
      </c>
      <c r="X1431" s="32">
        <v>-67.822584152221651</v>
      </c>
      <c r="Z1431" s="8">
        <v>4.0595735822405086</v>
      </c>
      <c r="AA1431" s="8">
        <v>4.0176455179850201</v>
      </c>
    </row>
    <row r="1432" spans="1:27" ht="14">
      <c r="A1432" s="5">
        <v>0.36666866666666659</v>
      </c>
      <c r="B1432" s="5">
        <v>-67.825338999430286</v>
      </c>
      <c r="C1432" s="5">
        <v>-77.145249938964781</v>
      </c>
      <c r="D1432" s="8">
        <v>-75.156352233886665</v>
      </c>
      <c r="E1432" s="20">
        <v>-0.49565057605504881</v>
      </c>
      <c r="F1432" s="8">
        <v>-9.9456647237141649</v>
      </c>
      <c r="L1432" s="7">
        <v>-0.92763648634001195</v>
      </c>
      <c r="M1432" s="16">
        <v>-65.731404113769486</v>
      </c>
      <c r="Q1432" s="10">
        <v>0.50369137525558505</v>
      </c>
      <c r="R1432" s="8">
        <v>-74.516550125000009</v>
      </c>
      <c r="S1432" s="4">
        <v>-75.767928999999995</v>
      </c>
      <c r="U1432" s="16">
        <v>3.1861796379089302</v>
      </c>
      <c r="V1432" s="31">
        <v>1.048584</v>
      </c>
      <c r="W1432" s="31">
        <v>1.665368</v>
      </c>
      <c r="X1432" s="32">
        <v>-67.834499359130831</v>
      </c>
      <c r="Z1432" s="8">
        <v>4.0159770420619374</v>
      </c>
      <c r="AA1432" s="8">
        <v>3.9159202575683536</v>
      </c>
    </row>
    <row r="1433" spans="1:27" ht="14">
      <c r="A1433" s="5">
        <v>0.36439300000000002</v>
      </c>
      <c r="B1433" s="5">
        <v>-67.927885691324818</v>
      </c>
      <c r="C1433" s="5">
        <v>-77.181304931640597</v>
      </c>
      <c r="D1433" s="8">
        <v>-75.144976806640557</v>
      </c>
      <c r="E1433" s="20">
        <v>-0.47843713164329388</v>
      </c>
      <c r="F1433" s="8">
        <v>-9.9456647237141684</v>
      </c>
      <c r="L1433" s="7">
        <v>-0.92689815750050997</v>
      </c>
      <c r="M1433" s="16">
        <v>-65.76707305908198</v>
      </c>
      <c r="Q1433" s="10">
        <v>0.47917139530181901</v>
      </c>
      <c r="R1433" s="8">
        <v>-74.531125125000003</v>
      </c>
      <c r="S1433" s="4">
        <v>-75.815780666666669</v>
      </c>
      <c r="U1433" s="16">
        <v>3.1476187705993599</v>
      </c>
      <c r="V1433" s="31">
        <v>1.0611126666666673</v>
      </c>
      <c r="W1433" s="31">
        <v>1.6151664999999999</v>
      </c>
      <c r="X1433" s="32">
        <v>-67.913955688476491</v>
      </c>
      <c r="Z1433" s="8">
        <v>4.0159770420619374</v>
      </c>
      <c r="AA1433" s="8">
        <v>3.9159202575683536</v>
      </c>
    </row>
    <row r="1434" spans="1:27" ht="14">
      <c r="A1434" s="5">
        <v>0.36945166666666668</v>
      </c>
      <c r="B1434" s="5">
        <v>-67.936150868733691</v>
      </c>
      <c r="C1434" s="5">
        <v>-77.22096405029292</v>
      </c>
      <c r="D1434" s="8">
        <v>-75.144592285156222</v>
      </c>
      <c r="E1434" s="20">
        <v>-0.50944836437702068</v>
      </c>
      <c r="F1434" s="8">
        <v>-9.7930768330891684</v>
      </c>
      <c r="L1434" s="7">
        <v>-0.92615982866100799</v>
      </c>
      <c r="M1434" s="16">
        <v>-65.770375061035139</v>
      </c>
      <c r="Q1434" s="10">
        <v>0.482387185096741</v>
      </c>
      <c r="R1434" s="8">
        <v>-74.537845750000002</v>
      </c>
      <c r="S1434" s="4">
        <v>-75.83138533333333</v>
      </c>
      <c r="U1434" s="16">
        <v>3.10534214973449</v>
      </c>
      <c r="V1434" s="31">
        <v>1.033752</v>
      </c>
      <c r="W1434" s="31">
        <v>1.5763069999999999</v>
      </c>
      <c r="X1434" s="32">
        <v>-67.849197387695256</v>
      </c>
      <c r="Z1434" s="8">
        <v>4.0595735822405086</v>
      </c>
      <c r="AA1434" s="8">
        <v>3.8141949971516866</v>
      </c>
    </row>
    <row r="1435" spans="1:27" ht="14">
      <c r="A1435" s="5">
        <v>0.37708283333333337</v>
      </c>
      <c r="B1435" s="5">
        <v>-67.908034006754519</v>
      </c>
      <c r="C1435" s="5">
        <v>-77.071081542968685</v>
      </c>
      <c r="D1435" s="8">
        <v>-75.144590759277293</v>
      </c>
      <c r="E1435" s="20">
        <v>-0.47766562253236733</v>
      </c>
      <c r="F1435" s="8">
        <v>-9.7930768330891684</v>
      </c>
      <c r="L1435" s="7">
        <v>-0.92542149982150601</v>
      </c>
      <c r="M1435" s="16">
        <v>-65.620492553710875</v>
      </c>
      <c r="Q1435" s="10">
        <v>0.50481492280960105</v>
      </c>
      <c r="R1435" s="8">
        <v>-74.540663875000007</v>
      </c>
      <c r="S1435" s="4">
        <v>-75.830111333333335</v>
      </c>
      <c r="U1435" s="16">
        <v>3.1469759941100999</v>
      </c>
      <c r="V1435" s="31">
        <v>1.0229676666666661</v>
      </c>
      <c r="W1435" s="31">
        <v>1.5872520000000001</v>
      </c>
      <c r="X1435" s="32">
        <v>-67.883693695068331</v>
      </c>
      <c r="Z1435" s="8">
        <v>3.9287839617047946</v>
      </c>
      <c r="AA1435" s="8">
        <v>3.9159202575683536</v>
      </c>
    </row>
    <row r="1436" spans="1:27" ht="14">
      <c r="A1436" s="5">
        <v>0.36247249999999998</v>
      </c>
      <c r="B1436" s="5">
        <v>-67.846477508544865</v>
      </c>
      <c r="C1436" s="5">
        <v>-77.100135803222628</v>
      </c>
      <c r="D1436" s="8">
        <v>-75.179873657226523</v>
      </c>
      <c r="E1436" s="20">
        <v>-0.47309274896979314</v>
      </c>
      <c r="F1436" s="8">
        <v>-10.098252614339165</v>
      </c>
      <c r="L1436" s="7">
        <v>-0.92468317098200403</v>
      </c>
      <c r="M1436" s="16">
        <v>-65.685902404785125</v>
      </c>
      <c r="Q1436" s="10">
        <v>0.52722662687301602</v>
      </c>
      <c r="R1436" s="8">
        <v>-74.55183774999999</v>
      </c>
      <c r="S1436" s="4">
        <v>-75.822888666666657</v>
      </c>
      <c r="U1436" s="16">
        <v>3.1463329792022701</v>
      </c>
      <c r="V1436" s="31">
        <v>1.035635333333333</v>
      </c>
      <c r="W1436" s="31">
        <v>1.6630195000000001</v>
      </c>
      <c r="X1436" s="32">
        <v>-67.865722656249943</v>
      </c>
      <c r="Z1436" s="8">
        <v>4.1031701224190806</v>
      </c>
      <c r="AA1436" s="8">
        <v>3.9159202575683536</v>
      </c>
    </row>
    <row r="1437" spans="1:27" ht="14">
      <c r="A1437" s="5">
        <v>0.33142716666666666</v>
      </c>
      <c r="B1437" s="5">
        <v>-67.866078694661425</v>
      </c>
      <c r="C1437" s="5">
        <v>-77.108123779296847</v>
      </c>
      <c r="D1437" s="8">
        <v>-75.290100097656193</v>
      </c>
      <c r="E1437" s="20">
        <v>-0.46590450108051196</v>
      </c>
      <c r="F1437" s="8">
        <v>-9.9965273539224988</v>
      </c>
      <c r="L1437" s="7">
        <v>-0.92394484214250205</v>
      </c>
      <c r="M1437" s="16">
        <v>-65.71741333007806</v>
      </c>
      <c r="Q1437" s="10">
        <v>0.53057092428207397</v>
      </c>
      <c r="R1437" s="8">
        <v>-74.562777499999996</v>
      </c>
      <c r="S1437" s="4">
        <v>-75.800176000000008</v>
      </c>
      <c r="U1437" s="16">
        <v>3.0661385059356601</v>
      </c>
      <c r="V1437" s="31">
        <v>1.035838333333333</v>
      </c>
      <c r="W1437" s="31">
        <v>1.7429524999999999</v>
      </c>
      <c r="X1437" s="32">
        <v>-67.851984024047809</v>
      </c>
      <c r="Z1437" s="8">
        <v>4.190363202776223</v>
      </c>
      <c r="AA1437" s="8">
        <v>3.8141949971516866</v>
      </c>
    </row>
    <row r="1438" spans="1:27" ht="14">
      <c r="A1438" s="5">
        <v>0.32707166666666665</v>
      </c>
      <c r="B1438" s="5">
        <v>-67.978106180826771</v>
      </c>
      <c r="C1438" s="5">
        <v>-77.16954345703121</v>
      </c>
      <c r="D1438" s="8">
        <v>-75.290098571777293</v>
      </c>
      <c r="E1438" s="20">
        <v>-0.47270699888467649</v>
      </c>
      <c r="F1438" s="8">
        <v>-9.8439394632975024</v>
      </c>
      <c r="L1438" s="7">
        <v>-0.92320651330299996</v>
      </c>
      <c r="M1438" s="16">
        <v>-65.733633422851526</v>
      </c>
      <c r="Q1438" s="10">
        <v>0.49815467000007602</v>
      </c>
      <c r="R1438" s="8">
        <v>-74.563344749999999</v>
      </c>
      <c r="S1438" s="4">
        <v>-75.769422000000006</v>
      </c>
      <c r="U1438" s="16">
        <v>3.0245046615600502</v>
      </c>
      <c r="V1438" s="31">
        <v>0.99747866666666696</v>
      </c>
      <c r="W1438" s="31">
        <v>1.7607545</v>
      </c>
      <c r="X1438" s="32">
        <v>-67.807399749755831</v>
      </c>
      <c r="Z1438" s="8">
        <v>3.9287839617047946</v>
      </c>
      <c r="AA1438" s="8">
        <v>4.0176455179850201</v>
      </c>
    </row>
    <row r="1439" spans="1:27" ht="14">
      <c r="A1439" s="5">
        <v>0.36492483333333325</v>
      </c>
      <c r="B1439" s="5">
        <v>-67.986693064371693</v>
      </c>
      <c r="C1439" s="5">
        <v>-77.244100952148386</v>
      </c>
      <c r="D1439" s="8">
        <v>-75.181031799316344</v>
      </c>
      <c r="E1439" s="20">
        <v>-0.46590450927615112</v>
      </c>
      <c r="F1439" s="8">
        <v>-9.9456647237141684</v>
      </c>
      <c r="L1439" s="7">
        <v>-0.92246818446349799</v>
      </c>
      <c r="M1439" s="16">
        <v>-65.633326721191366</v>
      </c>
      <c r="Q1439" s="10">
        <v>0.47320923209190402</v>
      </c>
      <c r="R1439" s="8">
        <v>-74.566428250000001</v>
      </c>
      <c r="S1439" s="4">
        <v>-75.755691666666664</v>
      </c>
      <c r="U1439" s="16">
        <v>3.1267311573028498</v>
      </c>
      <c r="V1439" s="31">
        <v>0.93347633333333302</v>
      </c>
      <c r="W1439" s="31">
        <v>1.7304550000000001</v>
      </c>
      <c r="X1439" s="32">
        <v>-67.669618606567354</v>
      </c>
      <c r="Z1439" s="8">
        <v>3.9723805018833658</v>
      </c>
      <c r="AA1439" s="8">
        <v>4.0176455179850201</v>
      </c>
    </row>
    <row r="1440" spans="1:27" ht="14">
      <c r="A1440" s="5">
        <v>0.40748849999999998</v>
      </c>
      <c r="B1440" s="5">
        <v>-67.958574930826771</v>
      </c>
      <c r="C1440" s="5">
        <v>-77.144563293457011</v>
      </c>
      <c r="D1440" s="8">
        <v>-75.181031799316386</v>
      </c>
      <c r="E1440" s="20">
        <v>-0.47858755141496589</v>
      </c>
      <c r="F1440" s="8">
        <v>-9.9965273539224988</v>
      </c>
      <c r="L1440" s="7">
        <v>-0.92172985562399601</v>
      </c>
      <c r="M1440" s="16">
        <v>-65.684059143066378</v>
      </c>
      <c r="Q1440" s="10">
        <v>0.45684570074081399</v>
      </c>
      <c r="R1440" s="8">
        <v>-74.573561625000011</v>
      </c>
      <c r="S1440" s="4">
        <v>-75.75737500000001</v>
      </c>
      <c r="U1440" s="16">
        <v>3.14568996429443</v>
      </c>
      <c r="V1440" s="31">
        <v>0.88461433333333295</v>
      </c>
      <c r="W1440" s="31">
        <v>1.7209620000000001</v>
      </c>
      <c r="X1440" s="32">
        <v>-67.669620513915973</v>
      </c>
      <c r="Z1440" s="8">
        <v>4.0159770420619374</v>
      </c>
      <c r="AA1440" s="8">
        <v>3.9159202575683536</v>
      </c>
    </row>
    <row r="1441" spans="1:27" ht="14">
      <c r="A1441" s="5">
        <v>0.41657566666666662</v>
      </c>
      <c r="B1441" s="5">
        <v>-67.906819661458272</v>
      </c>
      <c r="C1441" s="5">
        <v>-77.135420227050759</v>
      </c>
      <c r="D1441" s="8">
        <v>-75.266577148437463</v>
      </c>
      <c r="E1441" s="20">
        <v>-0.4607529982924447</v>
      </c>
      <c r="F1441" s="8">
        <v>-9.8948020935058327</v>
      </c>
      <c r="L1441" s="7">
        <v>-0.92099152678449403</v>
      </c>
      <c r="M1441" s="16">
        <v>-65.767756652832006</v>
      </c>
      <c r="Q1441" s="10">
        <v>0.44721636176109297</v>
      </c>
      <c r="R1441" s="8">
        <v>-74.578655375000011</v>
      </c>
      <c r="S1441" s="4">
        <v>-75.75471766666665</v>
      </c>
      <c r="U1441" s="16">
        <v>3.0857403278350799</v>
      </c>
      <c r="V1441" s="31">
        <v>0.88219633333333303</v>
      </c>
      <c r="W1441" s="31">
        <v>1.7550680000000001</v>
      </c>
      <c r="X1441" s="32">
        <v>-67.761848449707003</v>
      </c>
      <c r="Z1441" s="8">
        <v>3.9287839617047946</v>
      </c>
      <c r="AA1441" s="8">
        <v>3.8141949971516866</v>
      </c>
    </row>
    <row r="1442" spans="1:27" ht="14">
      <c r="A1442" s="5">
        <v>0.38874049999999999</v>
      </c>
      <c r="B1442" s="5">
        <v>-67.917835235595646</v>
      </c>
      <c r="C1442" s="5">
        <v>-77.145637512206989</v>
      </c>
      <c r="D1442" s="8">
        <v>-75.216615295410108</v>
      </c>
      <c r="E1442" s="20">
        <v>-0.39922419637441697</v>
      </c>
      <c r="F1442" s="8">
        <v>-10.149115244547499</v>
      </c>
      <c r="L1442" s="7">
        <v>-0.92025319794499205</v>
      </c>
      <c r="M1442" s="16">
        <v>-65.767071533203051</v>
      </c>
      <c r="Q1442" s="10">
        <v>0.46590334177017201</v>
      </c>
      <c r="R1442" s="8">
        <v>-74.589924874999994</v>
      </c>
      <c r="S1442" s="4">
        <v>-75.741168000000002</v>
      </c>
      <c r="U1442" s="16">
        <v>3.0661385059356601</v>
      </c>
      <c r="V1442" s="31">
        <v>0.92045366666666695</v>
      </c>
      <c r="W1442" s="31">
        <v>1.7902039999999999</v>
      </c>
      <c r="X1442" s="32">
        <v>-67.726980209350572</v>
      </c>
      <c r="Z1442" s="8">
        <v>3.9723805018833658</v>
      </c>
      <c r="AA1442" s="8">
        <v>3.8141949971516866</v>
      </c>
    </row>
    <row r="1443" spans="1:27" ht="14">
      <c r="A1443" s="5">
        <v>0.34701166666666666</v>
      </c>
      <c r="B1443" s="5">
        <v>-67.946595509846944</v>
      </c>
      <c r="C1443" s="5">
        <v>-77.181307983398398</v>
      </c>
      <c r="D1443" s="8">
        <v>-75.204556274413989</v>
      </c>
      <c r="E1443" s="20">
        <v>-0.41244336366653356</v>
      </c>
      <c r="F1443" s="8">
        <v>-9.8439394632975024</v>
      </c>
      <c r="L1443" s="7">
        <v>-0.91951486910548996</v>
      </c>
      <c r="M1443" s="16">
        <v>-65.781062316894491</v>
      </c>
      <c r="Q1443" s="10">
        <v>0.48068115115165699</v>
      </c>
      <c r="R1443" s="8">
        <v>-74.608749250000002</v>
      </c>
      <c r="S1443" s="4">
        <v>-75.726727999999994</v>
      </c>
      <c r="U1443" s="16">
        <v>3.04589366912841</v>
      </c>
      <c r="V1443" s="31">
        <v>0.95779400000000003</v>
      </c>
      <c r="W1443" s="31">
        <v>1.7951284999999999</v>
      </c>
      <c r="X1443" s="32">
        <v>-67.82392501831049</v>
      </c>
      <c r="Z1443" s="8">
        <v>3.9723805018833658</v>
      </c>
      <c r="AA1443" s="8">
        <v>4.0176455179850201</v>
      </c>
    </row>
    <row r="1444" spans="1:27" ht="14">
      <c r="A1444" s="5">
        <v>0.32555983333333333</v>
      </c>
      <c r="B1444" s="5">
        <v>-67.998350779215414</v>
      </c>
      <c r="C1444" s="5">
        <v>-77.268008422851523</v>
      </c>
      <c r="D1444" s="8">
        <v>-75.30370330810544</v>
      </c>
      <c r="E1444" s="20">
        <v>-0.41167182214558051</v>
      </c>
      <c r="F1444" s="8">
        <v>-10.149115244547499</v>
      </c>
      <c r="L1444" s="7">
        <v>-0.91877654026598798</v>
      </c>
      <c r="M1444" s="16">
        <v>-65.755697631835886</v>
      </c>
      <c r="Q1444" s="10">
        <v>0.461065053939819</v>
      </c>
      <c r="R1444" s="8">
        <v>-74.62150475</v>
      </c>
      <c r="S1444" s="4">
        <v>-75.723151999999985</v>
      </c>
      <c r="U1444" s="16">
        <v>2.9454543590545601</v>
      </c>
      <c r="V1444" s="31">
        <v>0.95381866666666604</v>
      </c>
      <c r="W1444" s="31">
        <v>1.7584065</v>
      </c>
      <c r="X1444" s="32">
        <v>-67.75820350646967</v>
      </c>
      <c r="Z1444" s="8">
        <v>3.885187421526223</v>
      </c>
      <c r="AA1444" s="8">
        <v>3.8141949971516866</v>
      </c>
    </row>
    <row r="1445" spans="1:27" ht="14">
      <c r="A1445" s="5">
        <v>0.34053233333333338</v>
      </c>
      <c r="B1445" s="5">
        <v>-67.997135162353445</v>
      </c>
      <c r="C1445" s="5">
        <v>-77.218046569824196</v>
      </c>
      <c r="D1445" s="8">
        <v>-75.22837677001948</v>
      </c>
      <c r="E1445" s="20">
        <v>-0.39883838593959864</v>
      </c>
      <c r="F1445" s="8">
        <v>-9.8439394632975024</v>
      </c>
      <c r="L1445" s="7">
        <v>-0.91803821142648601</v>
      </c>
      <c r="M1445" s="16">
        <v>-65.697277832031233</v>
      </c>
      <c r="Q1445" s="10">
        <v>0.45780840516090399</v>
      </c>
      <c r="R1445" s="8">
        <v>-74.620100000000008</v>
      </c>
      <c r="S1445" s="4">
        <v>-75.736557000000005</v>
      </c>
      <c r="U1445" s="16">
        <v>2.8817884922027499</v>
      </c>
      <c r="V1445" s="31">
        <v>0.91249233333333302</v>
      </c>
      <c r="W1445" s="31">
        <v>1.6875640000000001</v>
      </c>
      <c r="X1445" s="32">
        <v>-67.747255325317354</v>
      </c>
      <c r="Z1445" s="8">
        <v>4.0595735822405086</v>
      </c>
      <c r="AA1445" s="8">
        <v>3.7124697367350201</v>
      </c>
    </row>
    <row r="1446" spans="1:27" ht="14">
      <c r="A1446" s="5">
        <v>0.37708999999999998</v>
      </c>
      <c r="B1446" s="5">
        <v>-68.008796691894474</v>
      </c>
      <c r="C1446" s="5">
        <v>-77.158940124511687</v>
      </c>
      <c r="D1446" s="8">
        <v>-75.193179321289023</v>
      </c>
      <c r="E1446" s="20">
        <v>-0.46644066870212431</v>
      </c>
      <c r="F1446" s="8">
        <v>-9.9965273539224988</v>
      </c>
      <c r="L1446" s="7">
        <v>-0.91729988258698403</v>
      </c>
      <c r="M1446" s="16">
        <v>-65.573449707031202</v>
      </c>
      <c r="Q1446" s="10">
        <v>0.506636261940002</v>
      </c>
      <c r="R1446" s="8">
        <v>-74.610255249999994</v>
      </c>
      <c r="S1446" s="4">
        <v>-75.766861000000006</v>
      </c>
      <c r="U1446" s="16">
        <v>3.0280790328979399</v>
      </c>
      <c r="V1446" s="31">
        <v>0.877722</v>
      </c>
      <c r="W1446" s="31">
        <v>1.6332310000000001</v>
      </c>
      <c r="X1446" s="32">
        <v>-67.729284286498995</v>
      </c>
      <c r="Z1446" s="8">
        <v>3.885187421526223</v>
      </c>
      <c r="AA1446" s="8">
        <v>3.8141949971516866</v>
      </c>
    </row>
    <row r="1447" spans="1:27" ht="14">
      <c r="A1447" s="5">
        <v>0.41115949999999996</v>
      </c>
      <c r="B1447" s="5">
        <v>-67.987658182779896</v>
      </c>
      <c r="C1447" s="5">
        <v>-77.158171081542918</v>
      </c>
      <c r="D1447" s="8">
        <v>-75.255203247070284</v>
      </c>
      <c r="E1447" s="20">
        <v>-0.4785450428724275</v>
      </c>
      <c r="F1447" s="8">
        <v>-9.9965273539225024</v>
      </c>
      <c r="L1447" s="7">
        <v>-0.91656155374748205</v>
      </c>
      <c r="M1447" s="16">
        <v>-65.623408508300713</v>
      </c>
      <c r="Q1447" s="10">
        <v>0.58106899261474598</v>
      </c>
      <c r="R1447" s="8">
        <v>-74.601333624999995</v>
      </c>
      <c r="S1447" s="4">
        <v>-75.797170333333341</v>
      </c>
      <c r="U1447" s="16">
        <v>2.9606971740722599</v>
      </c>
      <c r="V1447" s="31">
        <v>0.873348666666667</v>
      </c>
      <c r="W1447" s="31">
        <v>1.6213215000000001</v>
      </c>
      <c r="X1447" s="32">
        <v>-67.746288299560504</v>
      </c>
      <c r="Z1447" s="8">
        <v>3.9723805018833658</v>
      </c>
      <c r="AA1447" s="8">
        <v>4.0176455179850201</v>
      </c>
    </row>
    <row r="1448" spans="1:27" ht="14">
      <c r="A1448" s="5">
        <v>0.42583149999999997</v>
      </c>
      <c r="B1448" s="5">
        <v>-67.987977345784472</v>
      </c>
      <c r="C1448" s="5">
        <v>-77.218048095703082</v>
      </c>
      <c r="D1448" s="8">
        <v>-75.191636657714795</v>
      </c>
      <c r="E1448" s="20">
        <v>-0.3992241635918618</v>
      </c>
      <c r="F1448" s="8">
        <v>-9.9456647237141684</v>
      </c>
      <c r="L1448" s="7">
        <v>-0.91582322490797996</v>
      </c>
      <c r="M1448" s="16">
        <v>-65.695349121093699</v>
      </c>
      <c r="Q1448" s="10">
        <v>0.60005486011505105</v>
      </c>
      <c r="R1448" s="8">
        <v>-74.596896999999998</v>
      </c>
      <c r="S1448" s="4">
        <v>-75.810229000000007</v>
      </c>
      <c r="U1448" s="16">
        <v>3.0269348621368399</v>
      </c>
      <c r="V1448" s="31">
        <v>0.89040200000000003</v>
      </c>
      <c r="W1448" s="31">
        <v>1.6317385</v>
      </c>
      <c r="X1448" s="32">
        <v>-67.743984222412081</v>
      </c>
      <c r="Z1448" s="8">
        <v>4.0159770420619374</v>
      </c>
      <c r="AA1448" s="8">
        <v>3.8141949971516866</v>
      </c>
    </row>
    <row r="1449" spans="1:27" ht="14">
      <c r="A1449" s="5">
        <v>0.42438183333333335</v>
      </c>
      <c r="B1449" s="5">
        <v>-68.008473714192689</v>
      </c>
      <c r="C1449" s="5">
        <v>-77.303291320800739</v>
      </c>
      <c r="D1449" s="8">
        <v>-75.194252014160114</v>
      </c>
      <c r="E1449" s="20">
        <v>-0.41190721541642983</v>
      </c>
      <c r="F1449" s="8">
        <v>-9.9456647237141649</v>
      </c>
      <c r="L1449" s="7">
        <v>-0.91508489606847798</v>
      </c>
      <c r="M1449" s="16">
        <v>-65.646159362792929</v>
      </c>
      <c r="Q1449" s="10">
        <v>0.58281940221786499</v>
      </c>
      <c r="R1449" s="8">
        <v>-74.599808750000008</v>
      </c>
      <c r="S1449" s="4">
        <v>-75.804611333333327</v>
      </c>
      <c r="U1449" s="16">
        <v>3.1034133434295601</v>
      </c>
      <c r="V1449" s="31">
        <v>0.90699700000000005</v>
      </c>
      <c r="W1449" s="31">
        <v>1.6448095</v>
      </c>
      <c r="X1449" s="32">
        <v>-67.806917190551701</v>
      </c>
      <c r="Z1449" s="8">
        <v>3.9287839617047946</v>
      </c>
      <c r="AA1449" s="8">
        <v>3.8141949971516866</v>
      </c>
    </row>
    <row r="1450" spans="1:27" ht="14">
      <c r="A1450" s="5">
        <v>0.42215716666666664</v>
      </c>
      <c r="B1450" s="5">
        <v>-67.987656911214131</v>
      </c>
      <c r="C1450" s="5">
        <v>-77.291915893554631</v>
      </c>
      <c r="D1450" s="8">
        <v>-75.240138244628838</v>
      </c>
      <c r="E1450" s="20">
        <v>-0.46678395271301121</v>
      </c>
      <c r="F1450" s="8">
        <v>-9.9965273539224988</v>
      </c>
      <c r="L1450" s="7">
        <v>-0.914346567228976</v>
      </c>
      <c r="M1450" s="16">
        <v>-65.623410034179614</v>
      </c>
      <c r="Q1450" s="10">
        <v>0.60230898857116699</v>
      </c>
      <c r="R1450" s="8">
        <v>-74.618696125</v>
      </c>
      <c r="S1450" s="4">
        <v>-75.783075666666662</v>
      </c>
      <c r="U1450" s="16">
        <v>3.1683650016784601</v>
      </c>
      <c r="V1450" s="31">
        <v>0.88401666666666701</v>
      </c>
      <c r="W1450" s="31">
        <v>1.6451804999999999</v>
      </c>
      <c r="X1450" s="32">
        <v>-67.789909362792898</v>
      </c>
      <c r="Z1450" s="8">
        <v>3.7979943411690802</v>
      </c>
      <c r="AA1450" s="8">
        <v>3.8141949971516866</v>
      </c>
    </row>
    <row r="1451" spans="1:27" ht="14">
      <c r="A1451" s="5">
        <v>0.42327899999999996</v>
      </c>
      <c r="B1451" s="5">
        <v>-67.978177388509067</v>
      </c>
      <c r="C1451" s="5">
        <v>-77.205984497070261</v>
      </c>
      <c r="D1451" s="8">
        <v>-75.338987731933543</v>
      </c>
      <c r="E1451" s="20">
        <v>-0.43465792313217999</v>
      </c>
      <c r="F1451" s="8">
        <v>-10.098252614339165</v>
      </c>
      <c r="L1451" s="7">
        <v>-0.91360823838947403</v>
      </c>
      <c r="M1451" s="16">
        <v>-65.669682312011645</v>
      </c>
      <c r="Q1451" s="10">
        <v>0.58559775352478005</v>
      </c>
      <c r="R1451" s="8">
        <v>-74.650110249999997</v>
      </c>
      <c r="S1451" s="4">
        <v>-75.759310333333332</v>
      </c>
      <c r="U1451" s="16">
        <v>3.0238616466522199</v>
      </c>
      <c r="V1451" s="31">
        <v>0.83353866666666698</v>
      </c>
      <c r="W1451" s="31">
        <v>1.6337955</v>
      </c>
      <c r="X1451" s="32">
        <v>-67.790876388549748</v>
      </c>
      <c r="Z1451" s="8">
        <v>4.0159770420619374</v>
      </c>
      <c r="AA1451" s="8">
        <v>3.9159202575683536</v>
      </c>
    </row>
    <row r="1452" spans="1:27" ht="14">
      <c r="A1452" s="5">
        <v>0.42440216666666669</v>
      </c>
      <c r="B1452" s="5">
        <v>-67.968053181966098</v>
      </c>
      <c r="C1452" s="5">
        <v>-77.24418487548823</v>
      </c>
      <c r="D1452" s="8">
        <v>-75.325767517089815</v>
      </c>
      <c r="E1452" s="20">
        <v>-0.49054151400923668</v>
      </c>
      <c r="F1452" s="8">
        <v>-9.9965273539225024</v>
      </c>
      <c r="L1452" s="7">
        <v>-0.91286990954997205</v>
      </c>
      <c r="M1452" s="16">
        <v>-65.76960449218744</v>
      </c>
      <c r="Q1452" s="10">
        <v>0.58758693933486905</v>
      </c>
      <c r="R1452" s="8">
        <v>-74.667256124999994</v>
      </c>
      <c r="S1452" s="4">
        <v>-75.763269999999991</v>
      </c>
      <c r="U1452" s="16">
        <v>2.9859437942504798</v>
      </c>
      <c r="V1452" s="31">
        <v>0.83899833333333296</v>
      </c>
      <c r="W1452" s="31">
        <v>1.6239205000000001</v>
      </c>
      <c r="X1452" s="32">
        <v>-67.851018905639592</v>
      </c>
      <c r="Z1452" s="8">
        <v>3.9723805018833658</v>
      </c>
      <c r="AA1452" s="8">
        <v>3.8141949971516866</v>
      </c>
    </row>
    <row r="1453" spans="1:27" ht="14">
      <c r="A1453" s="5">
        <v>0.42464383333333333</v>
      </c>
      <c r="B1453" s="5">
        <v>-67.947236378987583</v>
      </c>
      <c r="C1453" s="5">
        <v>-77.290071105957011</v>
      </c>
      <c r="D1453" s="8">
        <v>-75.266661071777278</v>
      </c>
      <c r="E1453" s="20">
        <v>-0.55149171948432796</v>
      </c>
      <c r="F1453" s="8">
        <v>-10.098252614339165</v>
      </c>
      <c r="L1453" s="7">
        <v>-0.91213158071047096</v>
      </c>
      <c r="M1453" s="16">
        <v>-65.681443786621031</v>
      </c>
      <c r="Q1453" s="10">
        <v>0.62944465875625599</v>
      </c>
      <c r="R1453" s="8">
        <v>-74.657286624999998</v>
      </c>
      <c r="S1453" s="4">
        <v>-75.812827999999996</v>
      </c>
      <c r="U1453" s="16">
        <v>3.0256490707397399</v>
      </c>
      <c r="V1453" s="31">
        <v>0.91872600000000004</v>
      </c>
      <c r="W1453" s="31">
        <v>1.612007</v>
      </c>
      <c r="X1453" s="32">
        <v>-67.896947860717717</v>
      </c>
      <c r="Z1453" s="8">
        <v>3.8415908813476518</v>
      </c>
      <c r="AA1453" s="8">
        <v>3.9159202575683536</v>
      </c>
    </row>
    <row r="1454" spans="1:27" ht="14">
      <c r="A1454" s="5">
        <v>0.41103100000000009</v>
      </c>
      <c r="B1454" s="5">
        <v>-67.987656911214145</v>
      </c>
      <c r="C1454" s="5">
        <v>-77.352565002441366</v>
      </c>
      <c r="D1454" s="8">
        <v>-75.229536437988259</v>
      </c>
      <c r="E1454" s="20">
        <v>-0.46609743610024335</v>
      </c>
      <c r="F1454" s="8">
        <v>-10.098252614339165</v>
      </c>
      <c r="L1454" s="7">
        <v>-0.91139325187096898</v>
      </c>
      <c r="M1454" s="16">
        <v>-65.684443664550741</v>
      </c>
      <c r="Q1454" s="10">
        <v>0.67564743757247903</v>
      </c>
      <c r="R1454" s="8">
        <v>-74.641065624999996</v>
      </c>
      <c r="S1454" s="4">
        <v>-75.878939666666668</v>
      </c>
      <c r="U1454" s="16">
        <v>2.98401522636413</v>
      </c>
      <c r="V1454" s="31">
        <v>0.98414366666666697</v>
      </c>
      <c r="W1454" s="31">
        <v>1.5777075</v>
      </c>
      <c r="X1454" s="32">
        <v>-67.895606994628878</v>
      </c>
      <c r="Z1454" s="8">
        <v>3.7979943411690802</v>
      </c>
      <c r="AA1454" s="8">
        <v>3.8141949971516866</v>
      </c>
    </row>
    <row r="1455" spans="1:27" ht="14">
      <c r="A1455" s="5">
        <v>0.37189500000000003</v>
      </c>
      <c r="B1455" s="5">
        <v>-68.038771311442019</v>
      </c>
      <c r="C1455" s="5">
        <v>-77.339344787597625</v>
      </c>
      <c r="D1455" s="8">
        <v>-75.265890502929636</v>
      </c>
      <c r="E1455" s="20">
        <v>-0.39999570101499426</v>
      </c>
      <c r="F1455" s="8">
        <v>-9.9456647237141649</v>
      </c>
      <c r="L1455" s="7">
        <v>-0.910654923031467</v>
      </c>
      <c r="M1455" s="16">
        <v>-65.696119689941355</v>
      </c>
      <c r="Q1455" s="10">
        <v>0.64612305164337203</v>
      </c>
      <c r="R1455" s="8">
        <v>-74.635705000000002</v>
      </c>
      <c r="S1455" s="4">
        <v>-75.915122999999994</v>
      </c>
      <c r="U1455" s="16">
        <v>2.9650561809539799</v>
      </c>
      <c r="V1455" s="31">
        <v>0.97375533333333297</v>
      </c>
      <c r="W1455" s="31">
        <v>1.5144925</v>
      </c>
      <c r="X1455" s="32">
        <v>-67.943838119506793</v>
      </c>
      <c r="Z1455" s="8">
        <v>3.9287839617047946</v>
      </c>
      <c r="AA1455" s="8">
        <v>3.8141949971516866</v>
      </c>
    </row>
    <row r="1456" spans="1:27" ht="14">
      <c r="A1456" s="5">
        <v>0.32551833333333335</v>
      </c>
      <c r="B1456" s="5">
        <v>-68.017059326171832</v>
      </c>
      <c r="C1456" s="5">
        <v>-77.304833984374937</v>
      </c>
      <c r="D1456" s="8">
        <v>-75.302246093749943</v>
      </c>
      <c r="E1456" s="20">
        <v>-0.43650172054767566</v>
      </c>
      <c r="F1456" s="8">
        <v>-10.047389984130833</v>
      </c>
      <c r="L1456" s="7">
        <v>-0.90991659419196502</v>
      </c>
      <c r="M1456" s="16">
        <v>-65.59804229736325</v>
      </c>
      <c r="Q1456" s="10">
        <v>0.61363512277603105</v>
      </c>
      <c r="R1456" s="8">
        <v>-74.641860999999992</v>
      </c>
      <c r="S1456" s="4">
        <v>-75.913645333333349</v>
      </c>
      <c r="U1456" s="16">
        <v>2.9644131660461399</v>
      </c>
      <c r="V1456" s="31">
        <v>0.92160399999999998</v>
      </c>
      <c r="W1456" s="31">
        <v>1.466682</v>
      </c>
      <c r="X1456" s="32">
        <v>-67.939712524414034</v>
      </c>
      <c r="Z1456" s="8">
        <v>3.9287839617047946</v>
      </c>
      <c r="AA1456" s="8">
        <v>3.9159202575683536</v>
      </c>
    </row>
    <row r="1457" spans="1:27" ht="14">
      <c r="A1457" s="5">
        <v>0.30077233333333336</v>
      </c>
      <c r="B1457" s="5">
        <v>-68.069137573242131</v>
      </c>
      <c r="C1457" s="5">
        <v>-77.278009033203105</v>
      </c>
      <c r="D1457" s="8">
        <v>-75.301173400878881</v>
      </c>
      <c r="E1457" s="20">
        <v>-0.45944531410932543</v>
      </c>
      <c r="F1457" s="8">
        <v>-10.047389984130833</v>
      </c>
      <c r="L1457" s="7">
        <v>-0.90917826535246304</v>
      </c>
      <c r="M1457" s="16">
        <v>-65.5984283447265</v>
      </c>
      <c r="Q1457" s="10">
        <v>0.64160251617431596</v>
      </c>
      <c r="R1457" s="8">
        <v>-74.653926749999997</v>
      </c>
      <c r="S1457" s="4">
        <v>-75.895711333333324</v>
      </c>
      <c r="U1457" s="16">
        <v>2.9644131660461399</v>
      </c>
      <c r="V1457" s="31">
        <v>0.87752233333333296</v>
      </c>
      <c r="W1457" s="31">
        <v>1.4727935000000001</v>
      </c>
      <c r="X1457" s="32">
        <v>-68.080278396606403</v>
      </c>
      <c r="Z1457" s="8">
        <v>3.885187421526223</v>
      </c>
      <c r="AA1457" s="8">
        <v>3.9159202575683536</v>
      </c>
    </row>
    <row r="1458" spans="1:27" ht="14">
      <c r="A1458" s="5">
        <v>0.30704433333333331</v>
      </c>
      <c r="B1458" s="5">
        <v>-68.108913421630817</v>
      </c>
      <c r="C1458" s="5">
        <v>-77.342648315429642</v>
      </c>
      <c r="D1458" s="8">
        <v>-75.375042724609358</v>
      </c>
      <c r="E1458" s="20">
        <v>-0.47839469239115678</v>
      </c>
      <c r="F1458" s="8">
        <v>-10.047389984130833</v>
      </c>
      <c r="L1458" s="7">
        <v>-0.90843993651296095</v>
      </c>
      <c r="M1458" s="16">
        <v>-65.683973693847605</v>
      </c>
      <c r="Q1458" s="10">
        <v>0.66665893793106101</v>
      </c>
      <c r="R1458" s="8">
        <v>-74.648153500000006</v>
      </c>
      <c r="S1458" s="4">
        <v>-75.879219333333324</v>
      </c>
      <c r="U1458" s="16">
        <v>2.98401498794555</v>
      </c>
      <c r="V1458" s="31">
        <v>0.85251966666666701</v>
      </c>
      <c r="W1458" s="31">
        <v>1.5113965</v>
      </c>
      <c r="X1458" s="32">
        <v>-68.092191696166935</v>
      </c>
      <c r="Z1458" s="8">
        <v>3.9287839617047946</v>
      </c>
      <c r="AA1458" s="8">
        <v>3.8141949971516866</v>
      </c>
    </row>
    <row r="1459" spans="1:27" ht="14">
      <c r="A1459" s="5">
        <v>0.33107833333333336</v>
      </c>
      <c r="B1459" s="5">
        <v>-68.098539988199818</v>
      </c>
      <c r="C1459" s="5">
        <v>-77.240498352050736</v>
      </c>
      <c r="D1459" s="8">
        <v>-75.411396789550736</v>
      </c>
      <c r="E1459" s="20">
        <v>-0.50779743194579996</v>
      </c>
      <c r="F1459" s="8">
        <v>-10.047389984130833</v>
      </c>
      <c r="L1459" s="7">
        <v>-0.90770160767345898</v>
      </c>
      <c r="M1459" s="16">
        <v>-65.645773315429636</v>
      </c>
      <c r="Q1459" s="10">
        <v>0.70047444105148304</v>
      </c>
      <c r="R1459" s="8">
        <v>-74.611213750000005</v>
      </c>
      <c r="S1459" s="4">
        <v>-75.873387999999991</v>
      </c>
      <c r="U1459" s="16">
        <v>3.0256490707397399</v>
      </c>
      <c r="V1459" s="31">
        <v>0.84909733333333304</v>
      </c>
      <c r="W1459" s="31">
        <v>1.5585385</v>
      </c>
      <c r="X1459" s="32">
        <v>-68.064720153808551</v>
      </c>
      <c r="Z1459" s="8">
        <v>4.0159770420619374</v>
      </c>
      <c r="AA1459" s="8">
        <v>3.9159202575683536</v>
      </c>
    </row>
    <row r="1460" spans="1:27" ht="14">
      <c r="A1460" s="5">
        <v>0.34980966666666663</v>
      </c>
      <c r="B1460" s="5">
        <v>-68.10987854003902</v>
      </c>
      <c r="C1460" s="5">
        <v>-77.316979980468687</v>
      </c>
      <c r="D1460" s="8">
        <v>-75.350448608398395</v>
      </c>
      <c r="E1460" s="20">
        <v>-0.55795093625783854</v>
      </c>
      <c r="F1460" s="8">
        <v>-9.9965273539224988</v>
      </c>
      <c r="L1460" s="7">
        <v>-0.906963278833957</v>
      </c>
      <c r="M1460" s="16">
        <v>-65.682215881347602</v>
      </c>
      <c r="Q1460" s="10">
        <v>0.69119429588317904</v>
      </c>
      <c r="R1460" s="8">
        <v>-74.573551000000009</v>
      </c>
      <c r="S1460" s="4">
        <v>-75.879269666666659</v>
      </c>
      <c r="U1460" s="16">
        <v>2.9644134044647199</v>
      </c>
      <c r="V1460" s="31">
        <v>0.86783233333333298</v>
      </c>
      <c r="W1460" s="31">
        <v>1.5880915</v>
      </c>
      <c r="X1460" s="32">
        <v>-68.033012390136676</v>
      </c>
      <c r="Z1460" s="8">
        <v>3.8415908813476518</v>
      </c>
      <c r="AA1460" s="8">
        <v>3.7124697367350201</v>
      </c>
    </row>
    <row r="1461" spans="1:27" ht="14">
      <c r="A1461" s="5">
        <v>0.35367133333333328</v>
      </c>
      <c r="B1461" s="5">
        <v>-68.108341217040959</v>
      </c>
      <c r="C1461" s="5">
        <v>-77.400296020507781</v>
      </c>
      <c r="D1461" s="8">
        <v>-75.327311706542929</v>
      </c>
      <c r="E1461" s="20">
        <v>-0.4844680890440925</v>
      </c>
      <c r="F1461" s="8">
        <v>-10.047389984130833</v>
      </c>
      <c r="L1461" s="7">
        <v>-0.90622494999445502</v>
      </c>
      <c r="M1461" s="16">
        <v>-65.818106079101511</v>
      </c>
      <c r="Q1461" s="10">
        <v>0.66635173559188798</v>
      </c>
      <c r="R1461" s="8">
        <v>-74.564568500000007</v>
      </c>
      <c r="S1461" s="4">
        <v>-75.896077333333338</v>
      </c>
      <c r="U1461" s="16">
        <v>2.9430241584777801</v>
      </c>
      <c r="V1461" s="31">
        <v>0.88354866666666698</v>
      </c>
      <c r="W1461" s="31">
        <v>1.5687875</v>
      </c>
      <c r="X1461" s="32">
        <v>-68.093641281127844</v>
      </c>
      <c r="Z1461" s="8">
        <v>4.0159770420619374</v>
      </c>
      <c r="AA1461" s="8">
        <v>3.9159202575683536</v>
      </c>
    </row>
    <row r="1462" spans="1:27" ht="14">
      <c r="A1462" s="5">
        <v>0.34876833333333335</v>
      </c>
      <c r="B1462" s="5">
        <v>-68.140496571858691</v>
      </c>
      <c r="C1462" s="5">
        <v>-77.316209411621074</v>
      </c>
      <c r="D1462" s="8">
        <v>-75.303016662597628</v>
      </c>
      <c r="E1462" s="20">
        <v>-0.42351794391870445</v>
      </c>
      <c r="F1462" s="8">
        <v>-9.9456647237141649</v>
      </c>
      <c r="L1462" s="7">
        <v>-0.90548662115495304</v>
      </c>
      <c r="M1462" s="16">
        <v>-65.706423950195258</v>
      </c>
      <c r="Q1462" s="10">
        <v>0.65183866024017301</v>
      </c>
      <c r="R1462" s="8">
        <v>-74.579317000000003</v>
      </c>
      <c r="S1462" s="4">
        <v>-75.917343000000002</v>
      </c>
      <c r="U1462" s="16">
        <v>3.0868844985961901</v>
      </c>
      <c r="V1462" s="31">
        <v>0.87997266666666696</v>
      </c>
      <c r="W1462" s="31">
        <v>1.5365655</v>
      </c>
      <c r="X1462" s="32">
        <v>-68.170310974121051</v>
      </c>
      <c r="Z1462" s="8">
        <v>3.7979943411690802</v>
      </c>
      <c r="AA1462" s="8">
        <v>3.7124697367350201</v>
      </c>
    </row>
    <row r="1463" spans="1:27" ht="14">
      <c r="A1463" s="5">
        <v>0.3378943333333333</v>
      </c>
      <c r="B1463" s="5">
        <v>-68.098539988199832</v>
      </c>
      <c r="C1463" s="5">
        <v>-77.230279541015577</v>
      </c>
      <c r="D1463" s="8">
        <v>-75.241296386718673</v>
      </c>
      <c r="E1463" s="20">
        <v>-0.50356782302260272</v>
      </c>
      <c r="F1463" s="8">
        <v>-10.047389984130833</v>
      </c>
      <c r="L1463" s="7">
        <v>-0.90474829231545095</v>
      </c>
      <c r="M1463" s="16">
        <v>-65.63486938476558</v>
      </c>
      <c r="Q1463" s="10">
        <v>0.608842432498932</v>
      </c>
      <c r="R1463" s="8">
        <v>-74.600315999999992</v>
      </c>
      <c r="S1463" s="4">
        <v>-75.935007666666664</v>
      </c>
      <c r="U1463" s="16">
        <v>3.0642096996307302</v>
      </c>
      <c r="V1463" s="31">
        <v>0.88326066666666703</v>
      </c>
      <c r="W1463" s="31">
        <v>1.5338225000000001</v>
      </c>
      <c r="X1463" s="32">
        <v>-68.07893943786614</v>
      </c>
      <c r="Z1463" s="8">
        <v>3.9723805018833658</v>
      </c>
      <c r="AA1463" s="8">
        <v>3.9159202575683536</v>
      </c>
    </row>
    <row r="1464" spans="1:27" ht="14">
      <c r="A1464" s="5">
        <v>0.32192616666666668</v>
      </c>
      <c r="B1464" s="5">
        <v>-68.079580942789661</v>
      </c>
      <c r="C1464" s="5">
        <v>-77.329428100585886</v>
      </c>
      <c r="D1464" s="8">
        <v>-75.266276550292915</v>
      </c>
      <c r="E1464" s="20">
        <v>-0.4903061628341665</v>
      </c>
      <c r="F1464" s="8">
        <v>-9.9965273539224988</v>
      </c>
      <c r="L1464" s="7">
        <v>-0.90400996347594897</v>
      </c>
      <c r="M1464" s="16">
        <v>-65.745008850097605</v>
      </c>
      <c r="Q1464" s="10">
        <v>0.61098384857177701</v>
      </c>
      <c r="R1464" s="8">
        <v>-74.619252125000003</v>
      </c>
      <c r="S1464" s="4">
        <v>-75.94689666666666</v>
      </c>
      <c r="U1464" s="16">
        <v>2.98530101776123</v>
      </c>
      <c r="V1464" s="31">
        <v>0.90725</v>
      </c>
      <c r="W1464" s="31">
        <v>1.524348</v>
      </c>
      <c r="X1464" s="32">
        <v>-67.973348617553654</v>
      </c>
      <c r="Z1464" s="8">
        <v>3.8415908813476518</v>
      </c>
      <c r="AA1464" s="8">
        <v>3.8141949971516866</v>
      </c>
    </row>
    <row r="1465" spans="1:27" ht="14">
      <c r="A1465" s="5">
        <v>0.30892316666666669</v>
      </c>
      <c r="B1465" s="5">
        <v>-68.1181424458821</v>
      </c>
      <c r="C1465" s="5">
        <v>-77.373857116699199</v>
      </c>
      <c r="D1465" s="8">
        <v>-75.32576904296873</v>
      </c>
      <c r="E1465" s="20">
        <v>-0.39960997775196916</v>
      </c>
      <c r="F1465" s="8">
        <v>-10.098252614339165</v>
      </c>
      <c r="L1465" s="7">
        <v>-0.903271634636447</v>
      </c>
      <c r="M1465" s="16">
        <v>-65.742781066894494</v>
      </c>
      <c r="Q1465" s="10">
        <v>0.65639078617095903</v>
      </c>
      <c r="R1465" s="8">
        <v>-74.638848249999995</v>
      </c>
      <c r="S1465" s="4">
        <v>-75.962618666666671</v>
      </c>
      <c r="U1465" s="16">
        <v>2.9650561809539799</v>
      </c>
      <c r="V1465" s="31">
        <v>0.913059333333333</v>
      </c>
      <c r="W1465" s="31">
        <v>1.475239</v>
      </c>
      <c r="X1465" s="32">
        <v>-68.033012390136676</v>
      </c>
      <c r="Z1465" s="8">
        <v>4.0159770420619374</v>
      </c>
      <c r="AA1465" s="8">
        <v>3.6107444763183536</v>
      </c>
    </row>
    <row r="1466" spans="1:27" ht="14">
      <c r="A1466" s="5">
        <v>0.31661049999999996</v>
      </c>
      <c r="B1466" s="5">
        <v>-68.201409657796191</v>
      </c>
      <c r="C1466" s="5">
        <v>-77.450340270996037</v>
      </c>
      <c r="D1466" s="8">
        <v>-75.351135253906222</v>
      </c>
      <c r="E1466" s="20">
        <v>-0.3766238853335368</v>
      </c>
      <c r="F1466" s="8">
        <v>-9.8948020935058327</v>
      </c>
      <c r="L1466" s="7">
        <v>-0.90253330579694502</v>
      </c>
      <c r="M1466" s="16">
        <v>-65.707582092285094</v>
      </c>
      <c r="Q1466" s="10">
        <v>0.68690723180770896</v>
      </c>
      <c r="R1466" s="8">
        <v>-74.659103375000001</v>
      </c>
      <c r="S1466" s="4">
        <v>-75.987012333333325</v>
      </c>
      <c r="U1466" s="16">
        <v>2.9448113441467201</v>
      </c>
      <c r="V1466" s="31">
        <v>0.867336</v>
      </c>
      <c r="W1466" s="31">
        <v>1.4197329999999999</v>
      </c>
      <c r="X1466" s="32">
        <v>-68.169828414916935</v>
      </c>
      <c r="Z1466" s="8">
        <v>3.8415908813476518</v>
      </c>
      <c r="AA1466" s="8">
        <v>3.8141949971516866</v>
      </c>
    </row>
    <row r="1467" spans="1:27" ht="14">
      <c r="A1467" s="5">
        <v>0.34658499999999998</v>
      </c>
      <c r="B1467" s="5">
        <v>-68.127942403157505</v>
      </c>
      <c r="C1467" s="5">
        <v>-77.376473999023403</v>
      </c>
      <c r="D1467" s="8">
        <v>-75.30156097412106</v>
      </c>
      <c r="E1467" s="20">
        <v>-0.36832082271575783</v>
      </c>
      <c r="F1467" s="8">
        <v>-9.9456647237141684</v>
      </c>
      <c r="L1467" s="7">
        <v>-0.90179497695744304</v>
      </c>
      <c r="M1467" s="16">
        <v>-65.743937683105443</v>
      </c>
      <c r="Q1467" s="10">
        <v>0.61572319269180298</v>
      </c>
      <c r="R1467" s="8">
        <v>-74.672825875000001</v>
      </c>
      <c r="S1467" s="4">
        <v>-76.004468333333321</v>
      </c>
      <c r="U1467" s="16">
        <v>2.8835756778717001</v>
      </c>
      <c r="V1467" s="31">
        <v>0.80451866666666705</v>
      </c>
      <c r="W1467" s="31">
        <v>1.4033865000000001</v>
      </c>
      <c r="X1467" s="32">
        <v>-68.183189392089787</v>
      </c>
      <c r="Z1467" s="8">
        <v>3.8415908813476518</v>
      </c>
      <c r="AA1467" s="8">
        <v>3.8141949971516866</v>
      </c>
    </row>
    <row r="1468" spans="1:27" ht="14">
      <c r="A1468" s="5">
        <v>0.37522683333333334</v>
      </c>
      <c r="B1468" s="5">
        <v>-68.120644887288364</v>
      </c>
      <c r="C1468" s="5">
        <v>-77.279168701171827</v>
      </c>
      <c r="D1468" s="8">
        <v>-75.338687133789023</v>
      </c>
      <c r="E1468" s="20">
        <v>-0.41259376630186911</v>
      </c>
      <c r="F1468" s="8">
        <v>-10.047389984130836</v>
      </c>
      <c r="L1468" s="7">
        <v>-0.90105664811794095</v>
      </c>
      <c r="M1468" s="16">
        <v>-65.780291748046835</v>
      </c>
      <c r="Q1468" s="10">
        <v>0.53505665063857999</v>
      </c>
      <c r="R1468" s="8">
        <v>-74.674161999999995</v>
      </c>
      <c r="S1468" s="4">
        <v>-76.001210333333333</v>
      </c>
      <c r="U1468" s="16">
        <v>2.8835756778717001</v>
      </c>
      <c r="V1468" s="31">
        <v>0.78585033333333298</v>
      </c>
      <c r="W1468" s="31">
        <v>1.4505285000000001</v>
      </c>
      <c r="X1468" s="32">
        <v>-68.201160430908118</v>
      </c>
      <c r="Z1468" s="8">
        <v>3.885187421526223</v>
      </c>
      <c r="AA1468" s="8">
        <v>3.9159202575683536</v>
      </c>
    </row>
    <row r="1469" spans="1:27" ht="14">
      <c r="A1469" s="5">
        <v>0.38326133333333329</v>
      </c>
      <c r="B1469" s="5">
        <v>-68.109555562337192</v>
      </c>
      <c r="C1469" s="5">
        <v>-77.388619995117139</v>
      </c>
      <c r="D1469" s="8">
        <v>-75.399636840820264</v>
      </c>
      <c r="E1469" s="20">
        <v>-0.41002086699008816</v>
      </c>
      <c r="F1469" s="8">
        <v>-9.8948020935058327</v>
      </c>
      <c r="L1469" s="7">
        <v>-0.90031831927843897</v>
      </c>
      <c r="M1469" s="16">
        <v>-65.779217529296801</v>
      </c>
      <c r="Q1469" s="10">
        <v>0.56609886884689298</v>
      </c>
      <c r="R1469" s="8">
        <v>-74.664906375000001</v>
      </c>
      <c r="S1469" s="4">
        <v>-75.984786666666665</v>
      </c>
      <c r="U1469" s="16">
        <v>2.9637703895568799</v>
      </c>
      <c r="V1469" s="31">
        <v>0.80433466666666698</v>
      </c>
      <c r="W1469" s="31">
        <v>1.5341404999999999</v>
      </c>
      <c r="X1469" s="32">
        <v>-68.140048980712834</v>
      </c>
      <c r="Z1469" s="8">
        <v>3.8415908813476518</v>
      </c>
      <c r="AA1469" s="8">
        <v>3.6107444763183536</v>
      </c>
    </row>
    <row r="1470" spans="1:27" ht="14">
      <c r="A1470" s="5">
        <v>0.37147516666666669</v>
      </c>
      <c r="B1470" s="5">
        <v>-68.078044891357379</v>
      </c>
      <c r="C1470" s="5">
        <v>-77.544731140136662</v>
      </c>
      <c r="D1470" s="8">
        <v>-75.385346984863219</v>
      </c>
      <c r="E1470" s="20">
        <v>-0.45560150891542328</v>
      </c>
      <c r="F1470" s="8">
        <v>-10.047389984130833</v>
      </c>
      <c r="L1470" s="7">
        <v>-0.89957999043893699</v>
      </c>
      <c r="M1470" s="16">
        <v>-65.864848327636665</v>
      </c>
      <c r="Q1470" s="10">
        <v>0.59916383028030396</v>
      </c>
      <c r="R1470" s="8">
        <v>-74.650481999999997</v>
      </c>
      <c r="S1470" s="4">
        <v>-75.985257333333337</v>
      </c>
      <c r="U1470" s="16">
        <v>3.0250060558318999</v>
      </c>
      <c r="V1470" s="31">
        <v>0.81287533333333295</v>
      </c>
      <c r="W1470" s="31">
        <v>1.570708</v>
      </c>
      <c r="X1470" s="32">
        <v>-68.06337928771967</v>
      </c>
      <c r="Z1470" s="8">
        <v>3.9287839617047946</v>
      </c>
      <c r="AA1470" s="8">
        <v>3.8141949971516866</v>
      </c>
    </row>
    <row r="1471" spans="1:27" ht="14">
      <c r="A1471" s="5">
        <v>0.35502166666666674</v>
      </c>
      <c r="B1471" s="5">
        <v>-68.150296529134081</v>
      </c>
      <c r="C1471" s="5">
        <v>-77.606152343749955</v>
      </c>
      <c r="D1471" s="8">
        <v>-75.437536621093699</v>
      </c>
      <c r="E1471" s="20">
        <v>-0.39257206767797442</v>
      </c>
      <c r="F1471" s="8">
        <v>-10.098252614339165</v>
      </c>
      <c r="L1471" s="7">
        <v>-0.89884166159943502</v>
      </c>
      <c r="M1471" s="16">
        <v>-65.926185607910099</v>
      </c>
      <c r="Q1471" s="10">
        <v>0.62092918157577504</v>
      </c>
      <c r="R1471" s="8">
        <v>-74.63177300000001</v>
      </c>
      <c r="S1471" s="4">
        <v>-76.015439666666666</v>
      </c>
      <c r="U1471" s="16">
        <v>3.0036170482635498</v>
      </c>
      <c r="V1471" s="31">
        <v>0.81052000000000002</v>
      </c>
      <c r="W1471" s="31">
        <v>1.5201045</v>
      </c>
      <c r="X1471" s="32">
        <v>-68.081241607665973</v>
      </c>
      <c r="Z1471" s="8">
        <v>3.9287839617047946</v>
      </c>
      <c r="AA1471" s="8">
        <v>3.9159202575683536</v>
      </c>
    </row>
    <row r="1472" spans="1:27" ht="14">
      <c r="A1472" s="5">
        <v>0.34265049999999997</v>
      </c>
      <c r="B1472" s="5">
        <v>-68.198656717936146</v>
      </c>
      <c r="C1472" s="5">
        <v>-77.54704589843746</v>
      </c>
      <c r="D1472" s="8">
        <v>-75.385346984863219</v>
      </c>
      <c r="E1472" s="20">
        <v>-0.35237262845039352</v>
      </c>
      <c r="F1472" s="8">
        <v>-9.9965273539224988</v>
      </c>
      <c r="L1472" s="7">
        <v>-0.89810333275993304</v>
      </c>
      <c r="M1472" s="16">
        <v>-65.816732788085872</v>
      </c>
      <c r="Q1472" s="10">
        <v>0.61443293094634999</v>
      </c>
      <c r="R1472" s="8">
        <v>-74.611125000000015</v>
      </c>
      <c r="S1472" s="4">
        <v>-76.047607666666678</v>
      </c>
      <c r="U1472" s="16">
        <v>3.0066900253295898</v>
      </c>
      <c r="V1472" s="31">
        <v>0.81295266666666599</v>
      </c>
      <c r="W1472" s="31">
        <v>1.4334370000000001</v>
      </c>
      <c r="X1472" s="32">
        <v>-67.98660087585445</v>
      </c>
      <c r="Z1472" s="8">
        <v>3.7979943411690802</v>
      </c>
      <c r="AA1472" s="8">
        <v>3.9159202575683536</v>
      </c>
    </row>
    <row r="1473" spans="1:27" ht="14">
      <c r="A1473" s="5">
        <v>0.34178283333333331</v>
      </c>
      <c r="B1473" s="5">
        <v>-68.221654256184863</v>
      </c>
      <c r="C1473" s="5">
        <v>-77.460729980468727</v>
      </c>
      <c r="D1473" s="8">
        <v>-75.412944030761679</v>
      </c>
      <c r="E1473" s="20">
        <v>-0.34406960010528537</v>
      </c>
      <c r="F1473" s="8">
        <v>-9.8439394632975024</v>
      </c>
      <c r="L1473" s="7">
        <v>-0.89736500392043095</v>
      </c>
      <c r="M1473" s="16">
        <v>-65.732260131835886</v>
      </c>
      <c r="Q1473" s="10">
        <v>0.60975670814514205</v>
      </c>
      <c r="R1473" s="8">
        <v>-74.596151375000005</v>
      </c>
      <c r="S1473" s="4">
        <v>-76.056790666666657</v>
      </c>
      <c r="U1473" s="16">
        <v>2.9423811435699401</v>
      </c>
      <c r="V1473" s="31">
        <v>0.81516133333333296</v>
      </c>
      <c r="W1473" s="31">
        <v>1.3893875</v>
      </c>
      <c r="X1473" s="32">
        <v>-68.018791198730412</v>
      </c>
      <c r="Z1473" s="8">
        <v>3.8415908813476518</v>
      </c>
      <c r="AA1473" s="8">
        <v>3.9159202575683536</v>
      </c>
    </row>
    <row r="1474" spans="1:27" ht="14">
      <c r="A1474" s="5">
        <v>0.35679766666666662</v>
      </c>
      <c r="B1474" s="5">
        <v>-68.138387044270772</v>
      </c>
      <c r="C1474" s="5">
        <v>-77.523522949218687</v>
      </c>
      <c r="D1474" s="8">
        <v>-75.386805725097616</v>
      </c>
      <c r="E1474" s="20">
        <v>-0.42416196912526993</v>
      </c>
      <c r="F1474" s="8">
        <v>-9.9456647237141649</v>
      </c>
      <c r="L1474" s="7">
        <v>-0.89662667508092897</v>
      </c>
      <c r="M1474" s="16">
        <v>-65.804585266113207</v>
      </c>
      <c r="Q1474" s="10">
        <v>0.58711880445480302</v>
      </c>
      <c r="R1474" s="8">
        <v>-74.595432375000001</v>
      </c>
      <c r="S1474" s="4">
        <v>-76.045573000000005</v>
      </c>
      <c r="U1474" s="16">
        <v>3.0262918472289999</v>
      </c>
      <c r="V1474" s="31">
        <v>0.81130999999999998</v>
      </c>
      <c r="W1474" s="31">
        <v>1.4212175</v>
      </c>
      <c r="X1474" s="32">
        <v>-68.138601303100558</v>
      </c>
      <c r="Z1474" s="8">
        <v>3.9287839617047946</v>
      </c>
      <c r="AA1474" s="8">
        <v>4.1193707784016871</v>
      </c>
    </row>
    <row r="1475" spans="1:27" ht="14">
      <c r="A1475" s="5">
        <v>0.37302150000000006</v>
      </c>
      <c r="B1475" s="5">
        <v>-68.170862833658816</v>
      </c>
      <c r="C1475" s="5">
        <v>-77.544430541992128</v>
      </c>
      <c r="D1475" s="8">
        <v>-75.397880554199176</v>
      </c>
      <c r="E1475" s="20">
        <v>-0.42377620488405299</v>
      </c>
      <c r="F1475" s="8">
        <v>-10.047389984130833</v>
      </c>
      <c r="L1475" s="7">
        <v>-0.89588834624142799</v>
      </c>
      <c r="M1475" s="16">
        <v>-65.91257934570308</v>
      </c>
      <c r="Q1475" s="10">
        <v>0.55280691385269198</v>
      </c>
      <c r="R1475" s="8">
        <v>-74.611891000000014</v>
      </c>
      <c r="S1475" s="4">
        <v>-76.02815733333334</v>
      </c>
      <c r="U1475" s="16">
        <v>3.0642096996307302</v>
      </c>
      <c r="V1475" s="31">
        <v>0.805066333333333</v>
      </c>
      <c r="W1475" s="31">
        <v>1.5002679999999999</v>
      </c>
      <c r="X1475" s="32">
        <v>-68.199712753295842</v>
      </c>
      <c r="Z1475" s="8">
        <v>3.9287839617047946</v>
      </c>
      <c r="AA1475" s="8">
        <v>3.9159202575683536</v>
      </c>
    </row>
    <row r="1476" spans="1:27" ht="14">
      <c r="A1476" s="5">
        <v>0.38406983333333339</v>
      </c>
      <c r="B1476" s="5">
        <v>-68.200194040934221</v>
      </c>
      <c r="C1476" s="5">
        <v>-77.607310485839804</v>
      </c>
      <c r="D1476" s="8">
        <v>-75.534156799316364</v>
      </c>
      <c r="E1476" s="20">
        <v>-0.35640927553176854</v>
      </c>
      <c r="F1476" s="8">
        <v>-9.9965273539224988</v>
      </c>
      <c r="L1476" s="7">
        <v>-0.89515001740192601</v>
      </c>
      <c r="M1476" s="16">
        <v>-65.926570129394477</v>
      </c>
      <c r="Q1476" s="10">
        <v>0.52493548393249501</v>
      </c>
      <c r="R1476" s="8">
        <v>-74.635496125000003</v>
      </c>
      <c r="S1476" s="4">
        <v>-76.008357000000004</v>
      </c>
      <c r="U1476" s="16">
        <v>3.0262918472289999</v>
      </c>
      <c r="V1476" s="31">
        <v>0.80639266666666698</v>
      </c>
      <c r="W1476" s="31">
        <v>1.588616</v>
      </c>
      <c r="X1476" s="32">
        <v>-68.154750823974581</v>
      </c>
      <c r="Z1476" s="8">
        <v>3.885187421526223</v>
      </c>
      <c r="AA1476" s="8">
        <v>4.0176455179850201</v>
      </c>
    </row>
    <row r="1477" spans="1:27" ht="14">
      <c r="A1477" s="5">
        <v>0.38963633333333331</v>
      </c>
      <c r="B1477" s="5">
        <v>-68.159203847249287</v>
      </c>
      <c r="C1477" s="5">
        <v>-77.595162963867125</v>
      </c>
      <c r="D1477" s="8">
        <v>-75.482350158691361</v>
      </c>
      <c r="E1477" s="20">
        <v>-0.40636994242668145</v>
      </c>
      <c r="F1477" s="8">
        <v>-10.047389984130833</v>
      </c>
      <c r="L1477" s="7">
        <v>-0.89441168856242403</v>
      </c>
      <c r="M1477" s="16">
        <v>-65.803898620605409</v>
      </c>
      <c r="Q1477" s="10">
        <v>0.53354531526565596</v>
      </c>
      <c r="R1477" s="8">
        <v>-74.655501375</v>
      </c>
      <c r="S1477" s="4">
        <v>-75.974680333333339</v>
      </c>
      <c r="U1477" s="16">
        <v>2.9038205146789502</v>
      </c>
      <c r="V1477" s="31">
        <v>0.804910666666667</v>
      </c>
      <c r="W1477" s="31">
        <v>1.6645114999999999</v>
      </c>
      <c r="X1477" s="32">
        <v>-68.109306335449176</v>
      </c>
      <c r="Z1477" s="8">
        <v>3.885187421526223</v>
      </c>
      <c r="AA1477" s="8">
        <v>3.8141949971516866</v>
      </c>
    </row>
    <row r="1478" spans="1:27" ht="14">
      <c r="A1478" s="5">
        <v>0.38218483333333336</v>
      </c>
      <c r="B1478" s="5">
        <v>-68.180342356363909</v>
      </c>
      <c r="C1478" s="5">
        <v>-77.52099304199217</v>
      </c>
      <c r="D1478" s="8">
        <v>-75.460755920410094</v>
      </c>
      <c r="E1478" s="20">
        <v>-0.44729843735694869</v>
      </c>
      <c r="F1478" s="8">
        <v>-10.047389984130833</v>
      </c>
      <c r="L1478" s="7">
        <v>-0.89367335972292195</v>
      </c>
      <c r="M1478" s="16">
        <v>-65.782220458984312</v>
      </c>
      <c r="Q1478" s="10">
        <v>0.54348385334014904</v>
      </c>
      <c r="R1478" s="8">
        <v>-74.671307499999998</v>
      </c>
      <c r="S1478" s="4">
        <v>-75.928931999999989</v>
      </c>
      <c r="U1478" s="16">
        <v>2.8646168708801198</v>
      </c>
      <c r="V1478" s="31">
        <v>0.77906166666666699</v>
      </c>
      <c r="W1478" s="31">
        <v>1.7088125000000001</v>
      </c>
      <c r="X1478" s="32">
        <v>-68.140048980712848</v>
      </c>
      <c r="Z1478" s="8">
        <v>3.885187421526223</v>
      </c>
      <c r="AA1478" s="8">
        <v>3.8141949971516866</v>
      </c>
    </row>
    <row r="1479" spans="1:27" ht="14">
      <c r="A1479" s="5">
        <v>0.36125800000000002</v>
      </c>
      <c r="B1479" s="5">
        <v>-68.180915832519489</v>
      </c>
      <c r="C1479" s="5">
        <v>-77.584173583984338</v>
      </c>
      <c r="D1479" s="8">
        <v>-75.461058044433543</v>
      </c>
      <c r="E1479" s="20">
        <v>-0.43630885481834414</v>
      </c>
      <c r="F1479" s="8">
        <v>-10.047389984130833</v>
      </c>
      <c r="L1479" s="7">
        <v>-0.89293503088341997</v>
      </c>
      <c r="M1479" s="16">
        <v>-65.779219055175716</v>
      </c>
      <c r="Q1479" s="10">
        <v>0.521434485912323</v>
      </c>
      <c r="R1479" s="8">
        <v>-74.680234999999996</v>
      </c>
      <c r="S1479" s="4">
        <v>-75.904958333333326</v>
      </c>
      <c r="U1479" s="16">
        <v>2.8437290191650302</v>
      </c>
      <c r="V1479" s="31">
        <v>0.75428233333333305</v>
      </c>
      <c r="W1479" s="31">
        <v>1.7322835000000001</v>
      </c>
      <c r="X1479" s="32">
        <v>-68.154268264770479</v>
      </c>
      <c r="Z1479" s="8">
        <v>3.8415908813476518</v>
      </c>
      <c r="AA1479" s="8">
        <v>3.7124697367350201</v>
      </c>
    </row>
    <row r="1480" spans="1:27" ht="14">
      <c r="A1480" s="5">
        <v>0.33675216666666669</v>
      </c>
      <c r="B1480" s="5">
        <v>-68.107767740885365</v>
      </c>
      <c r="C1480" s="5">
        <v>-77.605081176757778</v>
      </c>
      <c r="D1480" s="8">
        <v>-75.374356079101517</v>
      </c>
      <c r="E1480" s="20">
        <v>-0.38727021813392698</v>
      </c>
      <c r="F1480" s="8">
        <v>-10.047389984130833</v>
      </c>
      <c r="L1480" s="7">
        <v>-0.89219670204391799</v>
      </c>
      <c r="M1480" s="16">
        <v>-65.829565429687435</v>
      </c>
      <c r="Q1480" s="10">
        <v>0.50535762310028098</v>
      </c>
      <c r="R1480" s="8">
        <v>-74.677636125000006</v>
      </c>
      <c r="S1480" s="4">
        <v>-75.92543266666668</v>
      </c>
      <c r="U1480" s="16">
        <v>2.8020954132079998</v>
      </c>
      <c r="V1480" s="31">
        <v>0.77688133333333298</v>
      </c>
      <c r="W1480" s="31">
        <v>1.7586314999999999</v>
      </c>
      <c r="X1480" s="32">
        <v>-68.140050888061452</v>
      </c>
      <c r="Z1480" s="8">
        <v>3.754397800990509</v>
      </c>
      <c r="AA1480" s="8">
        <v>3.8141949971516866</v>
      </c>
    </row>
    <row r="1481" spans="1:27" ht="14">
      <c r="A1481" s="5">
        <v>0.32431233333333337</v>
      </c>
      <c r="B1481" s="5">
        <v>-68.171755472818987</v>
      </c>
      <c r="C1481" s="5">
        <v>-77.667961120605426</v>
      </c>
      <c r="D1481" s="8">
        <v>-75.364440917968722</v>
      </c>
      <c r="E1481" s="20">
        <v>-0.39976030737161544</v>
      </c>
      <c r="F1481" s="8">
        <v>-9.8439394632974988</v>
      </c>
      <c r="L1481" s="7">
        <v>-0.89145837320441601</v>
      </c>
      <c r="M1481" s="16">
        <v>-65.804199218749943</v>
      </c>
      <c r="Q1481" s="10">
        <v>0.55571436882018999</v>
      </c>
      <c r="R1481" s="8">
        <v>-74.668737250000007</v>
      </c>
      <c r="S1481" s="4">
        <v>-75.946574000000012</v>
      </c>
      <c r="U1481" s="16">
        <v>2.8437290191650302</v>
      </c>
      <c r="V1481" s="31">
        <v>0.82760166666666701</v>
      </c>
      <c r="W1481" s="31">
        <v>1.7677989999999999</v>
      </c>
      <c r="X1481" s="32">
        <v>-68.108823776245046</v>
      </c>
      <c r="Z1481" s="8">
        <v>3.885187421526223</v>
      </c>
      <c r="AA1481" s="8">
        <v>3.8141949971516866</v>
      </c>
    </row>
    <row r="1482" spans="1:27" ht="14">
      <c r="A1482" s="5">
        <v>0.33101333333333333</v>
      </c>
      <c r="B1482" s="5">
        <v>-68.148437499999957</v>
      </c>
      <c r="C1482" s="5">
        <v>-77.691096496581963</v>
      </c>
      <c r="D1482" s="8">
        <v>-75.361824035644489</v>
      </c>
      <c r="E1482" s="20">
        <v>-0.43004253804683606</v>
      </c>
      <c r="F1482" s="8">
        <v>-9.8948020935058327</v>
      </c>
      <c r="L1482" s="7">
        <v>-0.89072004436491403</v>
      </c>
      <c r="M1482" s="16">
        <v>-65.779991149902273</v>
      </c>
      <c r="Q1482" s="10">
        <v>0.58325344324111905</v>
      </c>
      <c r="R1482" s="8">
        <v>-74.665099249999997</v>
      </c>
      <c r="S1482" s="4">
        <v>-75.927464999999998</v>
      </c>
      <c r="U1482" s="16">
        <v>2.86268806457519</v>
      </c>
      <c r="V1482" s="31">
        <v>0.84602533333333296</v>
      </c>
      <c r="W1482" s="31">
        <v>1.74519</v>
      </c>
      <c r="X1482" s="32">
        <v>-68.154750823974553</v>
      </c>
      <c r="Z1482" s="8">
        <v>3.9287839617047946</v>
      </c>
      <c r="AA1482" s="8">
        <v>3.7124697367350201</v>
      </c>
    </row>
    <row r="1483" spans="1:27" ht="14">
      <c r="A1483" s="5">
        <v>0.34567366666666671</v>
      </c>
      <c r="B1483" s="5">
        <v>-68.130121866861955</v>
      </c>
      <c r="C1483" s="5">
        <v>-77.70363006591792</v>
      </c>
      <c r="D1483" s="8">
        <v>-75.447453308105409</v>
      </c>
      <c r="E1483" s="20">
        <v>-0.4228968024253833</v>
      </c>
      <c r="F1483" s="8">
        <v>-10.098252614339165</v>
      </c>
      <c r="L1483" s="7">
        <v>-0.88998171552541205</v>
      </c>
      <c r="M1483" s="16">
        <v>-65.806044006347605</v>
      </c>
      <c r="Q1483" s="10">
        <v>0.52594137191772505</v>
      </c>
      <c r="R1483" s="8">
        <v>-74.675187875000006</v>
      </c>
      <c r="S1483" s="4">
        <v>-75.913017666666676</v>
      </c>
      <c r="U1483" s="16">
        <v>2.86333084106445</v>
      </c>
      <c r="V1483" s="31">
        <v>0.81596366666666698</v>
      </c>
      <c r="W1483" s="31">
        <v>1.7212935</v>
      </c>
      <c r="X1483" s="32">
        <v>-68.185495376586843</v>
      </c>
      <c r="Z1483" s="8">
        <v>3.9287839617047946</v>
      </c>
      <c r="AA1483" s="8">
        <v>3.8141949971516866</v>
      </c>
    </row>
    <row r="1484" spans="1:27" ht="14">
      <c r="A1484" s="5">
        <v>0.35745883333333334</v>
      </c>
      <c r="B1484" s="5">
        <v>-68.158882141113239</v>
      </c>
      <c r="C1484" s="5">
        <v>-77.681564331054659</v>
      </c>
      <c r="D1484" s="8">
        <v>-75.520550537109344</v>
      </c>
      <c r="E1484" s="20">
        <v>-0.44899189174175202</v>
      </c>
      <c r="F1484" s="8">
        <v>-10.047389984130833</v>
      </c>
      <c r="L1484" s="7">
        <v>-0.88924338668590996</v>
      </c>
      <c r="M1484" s="16">
        <v>-65.742477416992145</v>
      </c>
      <c r="Q1484" s="10">
        <v>0.497718155384064</v>
      </c>
      <c r="R1484" s="8">
        <v>-74.699346500000004</v>
      </c>
      <c r="S1484" s="4">
        <v>-75.946487333333337</v>
      </c>
      <c r="U1484" s="16">
        <v>2.8829326629638601</v>
      </c>
      <c r="V1484" s="31">
        <v>0.77747466666666698</v>
      </c>
      <c r="W1484" s="31">
        <v>1.7278184999999999</v>
      </c>
      <c r="X1484" s="32">
        <v>-68.123525619506779</v>
      </c>
      <c r="Z1484" s="8">
        <v>3.8415908813476518</v>
      </c>
      <c r="AA1484" s="8">
        <v>3.8141949971516866</v>
      </c>
    </row>
    <row r="1485" spans="1:27" ht="14">
      <c r="A1485" s="5">
        <v>0.36207966666666663</v>
      </c>
      <c r="B1485" s="5">
        <v>-68.221332550048785</v>
      </c>
      <c r="C1485" s="5">
        <v>-77.54490051269525</v>
      </c>
      <c r="D1485" s="8">
        <v>-75.459600830078074</v>
      </c>
      <c r="E1485" s="20">
        <v>-0.42289681732654516</v>
      </c>
      <c r="F1485" s="8">
        <v>-9.9965273539224988</v>
      </c>
      <c r="L1485" s="7">
        <v>-0.88850505784640799</v>
      </c>
      <c r="M1485" s="16">
        <v>-65.781448364257784</v>
      </c>
      <c r="Q1485" s="10">
        <v>0.49578678607940702</v>
      </c>
      <c r="R1485" s="8">
        <v>-74.72738837499999</v>
      </c>
      <c r="S1485" s="4">
        <v>-75.999143000000004</v>
      </c>
      <c r="U1485" s="16">
        <v>2.9441685676574698</v>
      </c>
      <c r="V1485" s="31">
        <v>0.76999866666666705</v>
      </c>
      <c r="W1485" s="31">
        <v>1.7781804999999999</v>
      </c>
      <c r="X1485" s="32">
        <v>-68.140531539916921</v>
      </c>
      <c r="Z1485" s="8">
        <v>3.754397800990509</v>
      </c>
      <c r="AA1485" s="8">
        <v>3.8141949971516866</v>
      </c>
    </row>
    <row r="1486" spans="1:27" ht="14">
      <c r="A1486" s="5">
        <v>0.35346516666666666</v>
      </c>
      <c r="B1486" s="5">
        <v>-68.17848332722977</v>
      </c>
      <c r="C1486" s="5">
        <v>-77.60846710205071</v>
      </c>
      <c r="D1486" s="8">
        <v>-75.38834838867183</v>
      </c>
      <c r="E1486" s="20">
        <v>-0.43081405311822818</v>
      </c>
      <c r="F1486" s="8">
        <v>-9.8948020935058363</v>
      </c>
      <c r="L1486" s="7">
        <v>-0.88776672900690601</v>
      </c>
      <c r="M1486" s="16">
        <v>-65.792051696777293</v>
      </c>
      <c r="Q1486" s="10">
        <v>0.49830672144889798</v>
      </c>
      <c r="R1486" s="8">
        <v>-74.744321625000012</v>
      </c>
      <c r="S1486" s="4">
        <v>-76.034383333333338</v>
      </c>
      <c r="U1486" s="16">
        <v>2.9441685676574698</v>
      </c>
      <c r="V1486" s="31">
        <v>0.79300866666666703</v>
      </c>
      <c r="W1486" s="31">
        <v>1.8512105000000001</v>
      </c>
      <c r="X1486" s="32">
        <v>-68.154268264770451</v>
      </c>
      <c r="Z1486" s="8">
        <v>3.9287839617047946</v>
      </c>
      <c r="AA1486" s="8">
        <v>3.8141949971516866</v>
      </c>
    </row>
    <row r="1487" spans="1:27" ht="14">
      <c r="A1487" s="5">
        <v>0.34742866666666661</v>
      </c>
      <c r="B1487" s="5">
        <v>-68.201480865478445</v>
      </c>
      <c r="C1487" s="5">
        <v>-77.678562927246062</v>
      </c>
      <c r="D1487" s="8">
        <v>-75.339073181152301</v>
      </c>
      <c r="E1487" s="20">
        <v>-0.44641897529363561</v>
      </c>
      <c r="F1487" s="8">
        <v>-9.9965273539225024</v>
      </c>
      <c r="L1487" s="7">
        <v>-0.88702840016740403</v>
      </c>
      <c r="M1487" s="16">
        <v>-65.791366577148366</v>
      </c>
      <c r="Q1487" s="10">
        <v>0.50206762552261397</v>
      </c>
      <c r="R1487" s="8">
        <v>-74.750293874999997</v>
      </c>
      <c r="S1487" s="4">
        <v>-76.040975000000003</v>
      </c>
      <c r="U1487" s="16">
        <v>2.8835756778717001</v>
      </c>
      <c r="V1487" s="31">
        <v>0.81394433333333305</v>
      </c>
      <c r="W1487" s="31">
        <v>1.8830155</v>
      </c>
      <c r="X1487" s="32">
        <v>-68.169450759887653</v>
      </c>
      <c r="Z1487" s="8">
        <v>3.6672047206333658</v>
      </c>
      <c r="AA1487" s="8">
        <v>3.7124697367350201</v>
      </c>
    </row>
    <row r="1488" spans="1:27" ht="14">
      <c r="A1488" s="5">
        <v>0.3711261666666667</v>
      </c>
      <c r="B1488" s="5">
        <v>-68.199301401774022</v>
      </c>
      <c r="C1488" s="5">
        <v>-77.656198120117139</v>
      </c>
      <c r="D1488" s="8">
        <v>-75.338687133789037</v>
      </c>
      <c r="E1488" s="20">
        <v>-0.54011636972427302</v>
      </c>
      <c r="F1488" s="8">
        <v>-10.047389984130833</v>
      </c>
      <c r="L1488" s="7">
        <v>-0.88629007132790205</v>
      </c>
      <c r="M1488" s="16">
        <v>-65.889830017089793</v>
      </c>
      <c r="Q1488" s="10">
        <v>0.42231732606887801</v>
      </c>
      <c r="R1488" s="8">
        <v>-74.759978249999989</v>
      </c>
      <c r="S1488" s="4">
        <v>-76.021011666666666</v>
      </c>
      <c r="U1488" s="16">
        <v>2.86397385597229</v>
      </c>
      <c r="V1488" s="31">
        <v>0.80128100000000002</v>
      </c>
      <c r="W1488" s="31">
        <v>1.844776</v>
      </c>
      <c r="X1488" s="32">
        <v>-68.215377807617159</v>
      </c>
      <c r="Z1488" s="8">
        <v>3.754397800990509</v>
      </c>
      <c r="AA1488" s="8">
        <v>3.6107444763183536</v>
      </c>
    </row>
    <row r="1489" spans="1:27" ht="14">
      <c r="A1489" s="5">
        <v>0.40325866666666665</v>
      </c>
      <c r="B1489" s="5">
        <v>-68.220761617024706</v>
      </c>
      <c r="C1489" s="5">
        <v>-77.569880676269491</v>
      </c>
      <c r="D1489" s="8">
        <v>-75.386807250976531</v>
      </c>
      <c r="E1489" s="20">
        <v>-0.48388945385813587</v>
      </c>
      <c r="F1489" s="8">
        <v>-10.098252614339168</v>
      </c>
      <c r="L1489" s="7">
        <v>-0.88555174248839996</v>
      </c>
      <c r="M1489" s="16">
        <v>-65.936488342285116</v>
      </c>
      <c r="Q1489" s="10">
        <v>0.37694296240806602</v>
      </c>
      <c r="R1489" s="8">
        <v>-74.774143249999995</v>
      </c>
      <c r="S1489" s="4">
        <v>-76.000315333333333</v>
      </c>
      <c r="U1489" s="16">
        <v>2.8241271972656201</v>
      </c>
      <c r="V1489" s="31">
        <v>0.76897000000000004</v>
      </c>
      <c r="W1489" s="31">
        <v>1.7945245000000001</v>
      </c>
      <c r="X1489" s="32">
        <v>-68.200677871704045</v>
      </c>
      <c r="Z1489" s="8">
        <v>3.7979943411690802</v>
      </c>
      <c r="AA1489" s="8">
        <v>3.7124697367350201</v>
      </c>
    </row>
    <row r="1490" spans="1:27" ht="14">
      <c r="A1490" s="5">
        <v>0.40631349999999999</v>
      </c>
      <c r="B1490" s="5">
        <v>-68.259643554687429</v>
      </c>
      <c r="C1490" s="5">
        <v>-77.596321105956974</v>
      </c>
      <c r="D1490" s="8">
        <v>-75.447068786621031</v>
      </c>
      <c r="E1490" s="20">
        <v>-0.39411517977714428</v>
      </c>
      <c r="F1490" s="8">
        <v>-10.047389984130833</v>
      </c>
      <c r="L1490" s="7">
        <v>-0.88481341364889798</v>
      </c>
      <c r="M1490" s="16">
        <v>-65.93910369873042</v>
      </c>
      <c r="Q1490" s="10">
        <v>0.40803554654121399</v>
      </c>
      <c r="R1490" s="8">
        <v>-74.781425374999998</v>
      </c>
      <c r="S1490" s="4">
        <v>-76.000724666666656</v>
      </c>
      <c r="U1490" s="16">
        <v>2.7800631523132302</v>
      </c>
      <c r="V1490" s="31">
        <v>0.77287133333333302</v>
      </c>
      <c r="W1490" s="31">
        <v>1.800772</v>
      </c>
      <c r="X1490" s="32">
        <v>-68.18281173706049</v>
      </c>
      <c r="Z1490" s="8">
        <v>3.7979943411690802</v>
      </c>
      <c r="AA1490" s="8">
        <v>3.9159202575683536</v>
      </c>
    </row>
    <row r="1491" spans="1:27" ht="14">
      <c r="A1491" s="5">
        <v>0.40201200000000004</v>
      </c>
      <c r="B1491" s="5">
        <v>-68.342015584309848</v>
      </c>
      <c r="C1491" s="5">
        <v>-77.628988647460886</v>
      </c>
      <c r="D1491" s="8">
        <v>-75.507716369628838</v>
      </c>
      <c r="E1491" s="20">
        <v>-0.40583377778529961</v>
      </c>
      <c r="F1491" s="8">
        <v>-10.047389984130833</v>
      </c>
      <c r="L1491" s="7">
        <v>-0.88407508480939601</v>
      </c>
      <c r="M1491" s="16">
        <v>-65.840640258788994</v>
      </c>
      <c r="Q1491" s="10">
        <v>0.445367932319641</v>
      </c>
      <c r="R1491" s="8">
        <v>-74.785372625000008</v>
      </c>
      <c r="S1491" s="4">
        <v>-76.013374666666664</v>
      </c>
      <c r="U1491" s="16">
        <v>2.9465987682342498</v>
      </c>
      <c r="V1491" s="31">
        <v>0.80825266666666695</v>
      </c>
      <c r="W1491" s="31">
        <v>1.859863</v>
      </c>
      <c r="X1491" s="32">
        <v>-68.353641510009737</v>
      </c>
      <c r="Z1491" s="8">
        <v>3.7108012608119374</v>
      </c>
      <c r="AA1491" s="8">
        <v>3.9159202575683536</v>
      </c>
    </row>
    <row r="1492" spans="1:27" ht="14">
      <c r="A1492" s="5">
        <v>0.427421</v>
      </c>
      <c r="B1492" s="5">
        <v>-68.331000010172488</v>
      </c>
      <c r="C1492" s="5">
        <v>-77.741441345214781</v>
      </c>
      <c r="D1492" s="8">
        <v>-75.533085632324145</v>
      </c>
      <c r="E1492" s="20">
        <v>-0.45429378747940008</v>
      </c>
      <c r="F1492" s="8">
        <v>-9.9965273539225024</v>
      </c>
      <c r="L1492" s="7">
        <v>-0.88333675596989403</v>
      </c>
      <c r="M1492" s="16">
        <v>-65.793981933593685</v>
      </c>
      <c r="Q1492" s="10">
        <v>0.46413952112197898</v>
      </c>
      <c r="R1492" s="8">
        <v>-74.795517875000002</v>
      </c>
      <c r="S1492" s="4">
        <v>-76.023829333333325</v>
      </c>
      <c r="U1492" s="16">
        <v>2.8816468715667698</v>
      </c>
      <c r="V1492" s="31">
        <v>0.81089100000000003</v>
      </c>
      <c r="W1492" s="31">
        <v>1.9017325</v>
      </c>
      <c r="X1492" s="32">
        <v>-68.319629669189396</v>
      </c>
      <c r="Z1492" s="8">
        <v>3.885187421526223</v>
      </c>
      <c r="AA1492" s="8">
        <v>3.7124697367350201</v>
      </c>
    </row>
    <row r="1493" spans="1:27" ht="14">
      <c r="A1493" s="5">
        <v>0.46588650000000004</v>
      </c>
      <c r="B1493" s="5">
        <v>-68.262144724527943</v>
      </c>
      <c r="C1493" s="5">
        <v>-77.726379394531193</v>
      </c>
      <c r="D1493" s="8">
        <v>-75.495269775390554</v>
      </c>
      <c r="E1493" s="20">
        <v>-0.44126750528812309</v>
      </c>
      <c r="F1493" s="8">
        <v>-10.047389984130836</v>
      </c>
      <c r="L1493" s="7">
        <v>-0.88259842713039205</v>
      </c>
      <c r="M1493" s="16">
        <v>-65.767845153808523</v>
      </c>
      <c r="Q1493" s="10">
        <v>0.462969571352005</v>
      </c>
      <c r="R1493" s="8">
        <v>-74.800015500000001</v>
      </c>
      <c r="S1493" s="4">
        <v>-76.023602666666662</v>
      </c>
      <c r="U1493" s="16">
        <v>2.8033812046050999</v>
      </c>
      <c r="V1493" s="31">
        <v>0.77091799999999999</v>
      </c>
      <c r="W1493" s="31">
        <v>1.8941625</v>
      </c>
      <c r="X1493" s="32">
        <v>-68.276111602783175</v>
      </c>
      <c r="Z1493" s="8">
        <v>3.8415908813476518</v>
      </c>
      <c r="AA1493" s="8">
        <v>3.7124697367350201</v>
      </c>
    </row>
    <row r="1494" spans="1:27" ht="14">
      <c r="A1494" s="5">
        <v>0.48013683333333335</v>
      </c>
      <c r="B1494" s="5">
        <v>-68.179771423339801</v>
      </c>
      <c r="C1494" s="5">
        <v>-77.72938079833979</v>
      </c>
      <c r="D1494" s="8">
        <v>-75.510334777832014</v>
      </c>
      <c r="E1494" s="20">
        <v>-0.44257514476776089</v>
      </c>
      <c r="F1494" s="8">
        <v>-9.9965273539224988</v>
      </c>
      <c r="L1494" s="7">
        <v>-0.88186009829088996</v>
      </c>
      <c r="M1494" s="16">
        <v>-65.757540893554619</v>
      </c>
      <c r="Q1494" s="10">
        <v>0.43490615487098699</v>
      </c>
      <c r="R1494" s="8">
        <v>-74.786896624999997</v>
      </c>
      <c r="S1494" s="4">
        <v>-76.001212999999993</v>
      </c>
      <c r="U1494" s="16">
        <v>2.8241271972656201</v>
      </c>
      <c r="V1494" s="31">
        <v>0.72104133333333298</v>
      </c>
      <c r="W1494" s="31">
        <v>1.8754185000000001</v>
      </c>
      <c r="X1494" s="32">
        <v>-68.337598800659151</v>
      </c>
      <c r="Z1494" s="8">
        <v>3.885187421526223</v>
      </c>
      <c r="AA1494" s="8">
        <v>3.7124697367350201</v>
      </c>
    </row>
    <row r="1495" spans="1:27" ht="14">
      <c r="A1495" s="5">
        <v>0.45714950000000004</v>
      </c>
      <c r="B1495" s="5">
        <v>-68.211282094319614</v>
      </c>
      <c r="C1495" s="5">
        <v>-77.703628540039006</v>
      </c>
      <c r="D1495" s="8">
        <v>-75.422859191894489</v>
      </c>
      <c r="E1495" s="20">
        <v>-0.42969924807548487</v>
      </c>
      <c r="F1495" s="8">
        <v>-9.9965273539224988</v>
      </c>
      <c r="L1495" s="7">
        <v>-0.88112176945138798</v>
      </c>
      <c r="M1495" s="16">
        <v>-65.682214355468716</v>
      </c>
      <c r="Q1495" s="10">
        <v>0.39749643206596402</v>
      </c>
      <c r="R1495" s="8">
        <v>-74.770342750000012</v>
      </c>
      <c r="S1495" s="4">
        <v>-75.965352333333342</v>
      </c>
      <c r="U1495" s="16">
        <v>2.7818505764007502</v>
      </c>
      <c r="V1495" s="31">
        <v>0.69489400000000001</v>
      </c>
      <c r="W1495" s="31">
        <v>1.884415</v>
      </c>
      <c r="X1495" s="32">
        <v>-68.320592880248967</v>
      </c>
      <c r="Z1495" s="8">
        <v>3.8415908813476518</v>
      </c>
      <c r="AA1495" s="8">
        <v>3.8141949971516866</v>
      </c>
    </row>
    <row r="1496" spans="1:27" ht="14">
      <c r="A1496" s="5">
        <v>0.40809166666666669</v>
      </c>
      <c r="B1496" s="5">
        <v>-68.249519348144517</v>
      </c>
      <c r="C1496" s="5">
        <v>-77.727536010742114</v>
      </c>
      <c r="D1496" s="8">
        <v>-75.388346862792929</v>
      </c>
      <c r="E1496" s="20">
        <v>-0.42989213168621065</v>
      </c>
      <c r="F1496" s="8">
        <v>-10.098252614339168</v>
      </c>
      <c r="L1496" s="7">
        <v>-0.880383440611886</v>
      </c>
      <c r="M1496" s="16">
        <v>-65.720799255371034</v>
      </c>
      <c r="Q1496" s="10">
        <v>0.41236993670463601</v>
      </c>
      <c r="R1496" s="8">
        <v>-74.763896875</v>
      </c>
      <c r="S1496" s="4">
        <v>-75.9465</v>
      </c>
      <c r="U1496" s="16">
        <v>2.7824935913085902</v>
      </c>
      <c r="V1496" s="31">
        <v>0.71659399999999995</v>
      </c>
      <c r="W1496" s="31">
        <v>1.9202045000000001</v>
      </c>
      <c r="X1496" s="32">
        <v>-68.336257934570241</v>
      </c>
      <c r="Z1496" s="8">
        <v>3.7979943411690802</v>
      </c>
      <c r="AA1496" s="8">
        <v>3.7124697367350201</v>
      </c>
    </row>
    <row r="1497" spans="1:27" ht="14">
      <c r="A1497" s="5">
        <v>0.35890316666666666</v>
      </c>
      <c r="B1497" s="5">
        <v>-68.301596323649051</v>
      </c>
      <c r="C1497" s="5">
        <v>-77.83737640380852</v>
      </c>
      <c r="D1497" s="8">
        <v>-75.410711669921824</v>
      </c>
      <c r="E1497" s="20">
        <v>-0.44218941330909683</v>
      </c>
      <c r="F1497" s="8">
        <v>-10.047389984130833</v>
      </c>
      <c r="L1497" s="7">
        <v>-0.87964511177238502</v>
      </c>
      <c r="M1497" s="16">
        <v>-65.731404113769457</v>
      </c>
      <c r="Q1497" s="10">
        <v>0.45306047797203097</v>
      </c>
      <c r="R1497" s="8">
        <v>-74.75748999999999</v>
      </c>
      <c r="S1497" s="4">
        <v>-75.958229000000003</v>
      </c>
      <c r="U1497" s="16">
        <v>2.8430862426757799</v>
      </c>
      <c r="V1497" s="31">
        <v>0.76324999999999998</v>
      </c>
      <c r="W1497" s="31">
        <v>1.9394340000000001</v>
      </c>
      <c r="X1497" s="32">
        <v>-68.398227691650348</v>
      </c>
      <c r="Z1497" s="8">
        <v>3.6672047206333658</v>
      </c>
      <c r="AA1497" s="8">
        <v>3.8141949971516866</v>
      </c>
    </row>
    <row r="1498" spans="1:27" ht="14">
      <c r="A1498" s="5">
        <v>0.32930516666666665</v>
      </c>
      <c r="B1498" s="5">
        <v>-68.310183207193958</v>
      </c>
      <c r="C1498" s="5">
        <v>-77.860896301269491</v>
      </c>
      <c r="D1498" s="8">
        <v>-75.472434997558551</v>
      </c>
      <c r="E1498" s="20">
        <v>-0.44146035909652637</v>
      </c>
      <c r="F1498" s="8">
        <v>-10.098252614339165</v>
      </c>
      <c r="L1498" s="7">
        <v>-0.87890678293288305</v>
      </c>
      <c r="M1498" s="16">
        <v>-65.718955993652301</v>
      </c>
      <c r="Q1498" s="10">
        <v>0.44865459203720098</v>
      </c>
      <c r="R1498" s="8">
        <v>-74.745514874999998</v>
      </c>
      <c r="S1498" s="4">
        <v>-75.987998999999988</v>
      </c>
      <c r="U1498" s="16">
        <v>2.86268806457519</v>
      </c>
      <c r="V1498" s="31">
        <v>0.78720999999999997</v>
      </c>
      <c r="W1498" s="31">
        <v>1.9059429999999999</v>
      </c>
      <c r="X1498" s="32">
        <v>-68.335775375366168</v>
      </c>
      <c r="Z1498" s="8">
        <v>3.754397800990509</v>
      </c>
      <c r="AA1498" s="8">
        <v>3.8141949971516866</v>
      </c>
    </row>
    <row r="1499" spans="1:27" ht="14">
      <c r="A1499" s="5">
        <v>0.32583866666666667</v>
      </c>
      <c r="B1499" s="5">
        <v>-68.313255310058551</v>
      </c>
      <c r="C1499" s="5">
        <v>-77.848834228515585</v>
      </c>
      <c r="D1499" s="8">
        <v>-75.45921630859371</v>
      </c>
      <c r="E1499" s="20">
        <v>-0.44899185299873234</v>
      </c>
      <c r="F1499" s="8">
        <v>-9.9965273539224988</v>
      </c>
      <c r="L1499" s="7">
        <v>-0.87816845409338096</v>
      </c>
      <c r="M1499" s="16">
        <v>-65.804200744628886</v>
      </c>
      <c r="Q1499" s="10">
        <v>0.41212359070777899</v>
      </c>
      <c r="R1499" s="8">
        <v>-74.741287374999999</v>
      </c>
      <c r="S1499" s="4">
        <v>-76.015398666666655</v>
      </c>
      <c r="U1499" s="16">
        <v>2.8437290191650302</v>
      </c>
      <c r="V1499" s="31">
        <v>0.77069366666666705</v>
      </c>
      <c r="W1499" s="31">
        <v>1.8508979999999999</v>
      </c>
      <c r="X1499" s="32">
        <v>-68.307338714599553</v>
      </c>
      <c r="Z1499" s="8">
        <v>3.754397800990509</v>
      </c>
      <c r="AA1499" s="8">
        <v>4.0176455179850201</v>
      </c>
    </row>
    <row r="1500" spans="1:27" ht="14">
      <c r="A1500" s="5">
        <v>0.34611900000000001</v>
      </c>
      <c r="B1500" s="5">
        <v>-68.218650817871051</v>
      </c>
      <c r="C1500" s="5">
        <v>-77.875274658203068</v>
      </c>
      <c r="D1500" s="8">
        <v>-75.436463928222636</v>
      </c>
      <c r="E1500" s="20">
        <v>-0.37531619668006855</v>
      </c>
      <c r="F1500" s="8">
        <v>-10.098252614339165</v>
      </c>
      <c r="L1500" s="7">
        <v>-0.87743012525387898</v>
      </c>
      <c r="M1500" s="16">
        <v>-65.889057922363264</v>
      </c>
      <c r="Q1500" s="10">
        <v>0.39382928609848</v>
      </c>
      <c r="R1500" s="8">
        <v>-74.758018499999991</v>
      </c>
      <c r="S1500" s="4">
        <v>-76.026944333333333</v>
      </c>
      <c r="U1500" s="16">
        <v>2.8216972351074201</v>
      </c>
      <c r="V1500" s="31">
        <v>0.73238599999999998</v>
      </c>
      <c r="W1500" s="31">
        <v>1.8380055</v>
      </c>
      <c r="X1500" s="32">
        <v>-68.335777282714773</v>
      </c>
      <c r="Z1500" s="8">
        <v>3.7979943411690802</v>
      </c>
      <c r="AA1500" s="8">
        <v>3.9159202575683536</v>
      </c>
    </row>
    <row r="1501" spans="1:27" ht="14">
      <c r="A1501" s="5">
        <v>0.37212933333333337</v>
      </c>
      <c r="B1501" s="5">
        <v>-68.282961527506473</v>
      </c>
      <c r="C1501" s="5">
        <v>-77.811709594726551</v>
      </c>
      <c r="D1501" s="8">
        <v>-75.399337768554616</v>
      </c>
      <c r="E1501" s="20">
        <v>-0.33896055221557592</v>
      </c>
      <c r="F1501" s="8">
        <v>-9.9965273539224988</v>
      </c>
      <c r="L1501" s="7">
        <v>-0.876691796414377</v>
      </c>
      <c r="M1501" s="16">
        <v>-65.841328430175764</v>
      </c>
      <c r="Q1501" s="10">
        <v>0.38086569309234602</v>
      </c>
      <c r="R1501" s="8">
        <v>-74.785036000000005</v>
      </c>
      <c r="S1501" s="4">
        <v>-76.009040666666678</v>
      </c>
      <c r="U1501" s="16">
        <v>2.92456674575805</v>
      </c>
      <c r="V1501" s="31">
        <v>0.71435199999999999</v>
      </c>
      <c r="W1501" s="31">
        <v>1.9001604999999999</v>
      </c>
      <c r="X1501" s="32">
        <v>-68.457033157348576</v>
      </c>
      <c r="Z1501" s="8">
        <v>3.885187421526223</v>
      </c>
      <c r="AA1501" s="8">
        <v>3.9159202575683536</v>
      </c>
    </row>
    <row r="1502" spans="1:27" ht="14">
      <c r="A1502" s="5">
        <v>0.38678366666666664</v>
      </c>
      <c r="B1502" s="5">
        <v>-68.309541066487611</v>
      </c>
      <c r="C1502" s="5">
        <v>-77.850679016113247</v>
      </c>
      <c r="D1502" s="8">
        <v>-75.411097717285102</v>
      </c>
      <c r="E1502" s="20">
        <v>-0.38226906210184086</v>
      </c>
      <c r="F1502" s="8">
        <v>-10.199977874755833</v>
      </c>
      <c r="L1502" s="7">
        <v>-0.87595346757487502</v>
      </c>
      <c r="M1502" s="16">
        <v>-65.743637084960895</v>
      </c>
      <c r="Q1502" s="10">
        <v>0.35996809601783802</v>
      </c>
      <c r="R1502" s="8">
        <v>-74.792811499999999</v>
      </c>
      <c r="S1502" s="4">
        <v>-75.970133333333322</v>
      </c>
      <c r="U1502" s="16">
        <v>2.9631273746490399</v>
      </c>
      <c r="V1502" s="31">
        <v>0.74398200000000003</v>
      </c>
      <c r="W1502" s="31">
        <v>2.0047635000000001</v>
      </c>
      <c r="X1502" s="32">
        <v>-68.54888725280756</v>
      </c>
      <c r="Z1502" s="8">
        <v>3.6672047206333658</v>
      </c>
      <c r="AA1502" s="8">
        <v>4.1193707784016871</v>
      </c>
    </row>
    <row r="1503" spans="1:27" ht="14">
      <c r="A1503" s="5">
        <v>0.39843316666666667</v>
      </c>
      <c r="B1503" s="5">
        <v>-68.352461496988909</v>
      </c>
      <c r="C1503" s="5">
        <v>-77.873043823242128</v>
      </c>
      <c r="D1503" s="8">
        <v>-75.484193420410122</v>
      </c>
      <c r="E1503" s="20">
        <v>-0.36205446794629054</v>
      </c>
      <c r="F1503" s="8">
        <v>-10.098252614339168</v>
      </c>
      <c r="L1503" s="7">
        <v>-0.87521513873537304</v>
      </c>
      <c r="M1503" s="16">
        <v>-65.804972839355415</v>
      </c>
      <c r="Q1503" s="10">
        <v>0.39761534333229098</v>
      </c>
      <c r="R1503" s="8">
        <v>-74.779410374999998</v>
      </c>
      <c r="S1503" s="4">
        <v>-75.959399000000005</v>
      </c>
      <c r="U1503" s="16">
        <v>2.92520952224731</v>
      </c>
      <c r="V1503" s="31">
        <v>0.80149633333333303</v>
      </c>
      <c r="W1503" s="31">
        <v>2.0731809999999999</v>
      </c>
      <c r="X1503" s="32">
        <v>-68.487400054931598</v>
      </c>
      <c r="Z1503" s="8">
        <v>3.7108012608119374</v>
      </c>
      <c r="AA1503" s="8">
        <v>4.2210960388183532</v>
      </c>
    </row>
    <row r="1504" spans="1:27" ht="14">
      <c r="A1504" s="5">
        <v>0.42079299999999997</v>
      </c>
      <c r="B1504" s="5">
        <v>-68.341124216715428</v>
      </c>
      <c r="C1504" s="5">
        <v>-77.873815917968685</v>
      </c>
      <c r="D1504" s="8">
        <v>-75.484194946289037</v>
      </c>
      <c r="E1504" s="20">
        <v>-0.376045220345258</v>
      </c>
      <c r="F1504" s="8">
        <v>-10.199977874755833</v>
      </c>
      <c r="L1504" s="7">
        <v>-0.87447680989587095</v>
      </c>
      <c r="M1504" s="16">
        <v>-65.83025360107419</v>
      </c>
      <c r="Q1504" s="10">
        <v>0.42314472794532798</v>
      </c>
      <c r="R1504" s="8">
        <v>-74.780416625000001</v>
      </c>
      <c r="S1504" s="4">
        <v>-76.005179999999996</v>
      </c>
      <c r="U1504" s="16">
        <v>2.8223400115966801</v>
      </c>
      <c r="V1504" s="31">
        <v>0.83377833333333295</v>
      </c>
      <c r="W1504" s="31">
        <v>2.0681750000000001</v>
      </c>
      <c r="X1504" s="32">
        <v>-68.429557800292926</v>
      </c>
      <c r="Z1504" s="8">
        <v>3.754397800990509</v>
      </c>
      <c r="AA1504" s="8">
        <v>4.2210960388183532</v>
      </c>
    </row>
    <row r="1505" spans="1:27" ht="14">
      <c r="A1505" s="5">
        <v>0.44268850000000004</v>
      </c>
      <c r="B1505" s="5">
        <v>-68.331966400146456</v>
      </c>
      <c r="C1505" s="5">
        <v>-77.862055969238227</v>
      </c>
      <c r="D1505" s="8">
        <v>-75.423243713378866</v>
      </c>
      <c r="E1505" s="20">
        <v>-0.38649867475032718</v>
      </c>
      <c r="F1505" s="8">
        <v>-10.149115244547499</v>
      </c>
      <c r="L1505" s="7">
        <v>-0.87373848105636898</v>
      </c>
      <c r="M1505" s="16">
        <v>-65.669381713867139</v>
      </c>
      <c r="Q1505" s="10">
        <v>0.40487131476402299</v>
      </c>
      <c r="R1505" s="8">
        <v>-74.806003500000003</v>
      </c>
      <c r="S1505" s="4">
        <v>-76.072707999999992</v>
      </c>
      <c r="U1505" s="16">
        <v>2.86397385597229</v>
      </c>
      <c r="V1505" s="31">
        <v>0.80633966666666701</v>
      </c>
      <c r="W1505" s="31">
        <v>2.0319780000000001</v>
      </c>
      <c r="X1505" s="32">
        <v>-68.351442337036076</v>
      </c>
      <c r="Z1505" s="8">
        <v>3.754397800990509</v>
      </c>
      <c r="AA1505" s="8">
        <v>4.0176455179850201</v>
      </c>
    </row>
    <row r="1506" spans="1:27" ht="14">
      <c r="A1506" s="5">
        <v>0.44562200000000002</v>
      </c>
      <c r="B1506" s="5">
        <v>-68.380648295084612</v>
      </c>
      <c r="C1506" s="5">
        <v>-77.82531433105467</v>
      </c>
      <c r="D1506" s="8">
        <v>-75.459986877441366</v>
      </c>
      <c r="E1506" s="20">
        <v>-0.44199648052453872</v>
      </c>
      <c r="F1506" s="8">
        <v>-9.9965273539225024</v>
      </c>
      <c r="L1506" s="7">
        <v>-0.873000152216867</v>
      </c>
      <c r="M1506" s="16">
        <v>-65.72157287597652</v>
      </c>
      <c r="Q1506" s="10">
        <v>0.39390361309051503</v>
      </c>
      <c r="R1506" s="8">
        <v>-74.820321000000007</v>
      </c>
      <c r="S1506" s="4">
        <v>-76.115862666666658</v>
      </c>
      <c r="U1506" s="16">
        <v>2.9239237308502202</v>
      </c>
      <c r="V1506" s="31">
        <v>0.75455466666666704</v>
      </c>
      <c r="W1506" s="31">
        <v>2.0071089999999998</v>
      </c>
      <c r="X1506" s="32">
        <v>-68.353265762329073</v>
      </c>
      <c r="Z1506" s="8">
        <v>3.6672047206333658</v>
      </c>
      <c r="AA1506" s="8">
        <v>4.0176455179850201</v>
      </c>
    </row>
    <row r="1507" spans="1:27" ht="14">
      <c r="A1507" s="5">
        <v>0.43425449999999999</v>
      </c>
      <c r="B1507" s="5">
        <v>-68.474932352701785</v>
      </c>
      <c r="C1507" s="5">
        <v>-77.825312805175741</v>
      </c>
      <c r="D1507" s="8">
        <v>-75.532696533203051</v>
      </c>
      <c r="E1507" s="20">
        <v>-0.46017435491084946</v>
      </c>
      <c r="F1507" s="8">
        <v>-10.098252614339168</v>
      </c>
      <c r="L1507" s="7">
        <v>-0.87226182337736502</v>
      </c>
      <c r="M1507" s="16">
        <v>-65.791282653808537</v>
      </c>
      <c r="Q1507" s="10">
        <v>0.38211837410926802</v>
      </c>
      <c r="R1507" s="8">
        <v>-74.803984624999998</v>
      </c>
      <c r="S1507" s="4">
        <v>-76.114509666666677</v>
      </c>
      <c r="U1507" s="16">
        <v>2.86333084106445</v>
      </c>
      <c r="V1507" s="31">
        <v>0.75127200000000005</v>
      </c>
      <c r="W1507" s="31">
        <v>1.988899</v>
      </c>
      <c r="X1507" s="32">
        <v>-68.33577537536614</v>
      </c>
      <c r="Z1507" s="8">
        <v>3.8415908813476518</v>
      </c>
      <c r="AA1507" s="8">
        <v>4.1193707784016871</v>
      </c>
    </row>
    <row r="1508" spans="1:27" ht="14">
      <c r="A1508" s="5">
        <v>0.4227346666666667</v>
      </c>
      <c r="B1508" s="5">
        <v>-68.340229034423814</v>
      </c>
      <c r="C1508" s="5">
        <v>-77.87342834472652</v>
      </c>
      <c r="D1508" s="8">
        <v>-75.496340942382744</v>
      </c>
      <c r="E1508" s="20">
        <v>-0.41152139008045163</v>
      </c>
      <c r="F1508" s="8">
        <v>-10.250840504964165</v>
      </c>
      <c r="L1508" s="7">
        <v>-0.87152349453786304</v>
      </c>
      <c r="M1508" s="16">
        <v>-65.815960693359315</v>
      </c>
      <c r="Q1508" s="10">
        <v>0.378148764371872</v>
      </c>
      <c r="R1508" s="8">
        <v>-74.775442125000012</v>
      </c>
      <c r="S1508" s="4">
        <v>-76.07932799999999</v>
      </c>
      <c r="U1508" s="16">
        <v>2.8027381896972599</v>
      </c>
      <c r="V1508" s="31">
        <v>0.80352033333333295</v>
      </c>
      <c r="W1508" s="31">
        <v>1.9615585</v>
      </c>
      <c r="X1508" s="32">
        <v>-68.352781295776353</v>
      </c>
      <c r="Z1508" s="8">
        <v>3.754397800990509</v>
      </c>
      <c r="AA1508" s="8">
        <v>4.2210960388183532</v>
      </c>
    </row>
    <row r="1509" spans="1:27" ht="14">
      <c r="A1509" s="5">
        <v>0.41371416666666666</v>
      </c>
      <c r="B1509" s="5">
        <v>-68.302632649739536</v>
      </c>
      <c r="C1509" s="5">
        <v>-77.921931457519506</v>
      </c>
      <c r="D1509" s="8">
        <v>-75.458912658691389</v>
      </c>
      <c r="E1509" s="20">
        <v>-0.3764309793710694</v>
      </c>
      <c r="F1509" s="8">
        <v>-10.199977874755833</v>
      </c>
      <c r="L1509" s="7">
        <v>-0.87078516569836095</v>
      </c>
      <c r="M1509" s="16">
        <v>-65.853085327148406</v>
      </c>
      <c r="Q1509" s="10">
        <v>0.36642950773239102</v>
      </c>
      <c r="R1509" s="8">
        <v>-74.760079250000004</v>
      </c>
      <c r="S1509" s="4">
        <v>-76.043375666666662</v>
      </c>
      <c r="U1509" s="16">
        <v>2.8829326629638601</v>
      </c>
      <c r="V1509" s="31">
        <v>0.85199066666666701</v>
      </c>
      <c r="W1509" s="31">
        <v>1.925675</v>
      </c>
      <c r="X1509" s="32">
        <v>-68.335775375366183</v>
      </c>
      <c r="Z1509" s="8">
        <v>3.7108012608119374</v>
      </c>
      <c r="AA1509" s="8">
        <v>3.9159202575683536</v>
      </c>
    </row>
    <row r="1510" spans="1:27" ht="14">
      <c r="A1510" s="5">
        <v>0.39680083333333332</v>
      </c>
      <c r="B1510" s="5">
        <v>-68.401143391927022</v>
      </c>
      <c r="C1510" s="5">
        <v>-77.945838928222585</v>
      </c>
      <c r="D1510" s="8">
        <v>-75.570208740234335</v>
      </c>
      <c r="E1510" s="20">
        <v>-0.34426247924566167</v>
      </c>
      <c r="F1510" s="8">
        <v>-10.199977874755833</v>
      </c>
      <c r="L1510" s="7">
        <v>-0.87004683685885897</v>
      </c>
      <c r="M1510" s="16">
        <v>-65.864848327636665</v>
      </c>
      <c r="Q1510" s="10">
        <v>0.33404928445816001</v>
      </c>
      <c r="R1510" s="8">
        <v>-74.771279374999992</v>
      </c>
      <c r="S1510" s="4">
        <v>-76.026209333333327</v>
      </c>
      <c r="U1510" s="16">
        <v>2.9459557533264098</v>
      </c>
      <c r="V1510" s="31">
        <v>0.85184599999999999</v>
      </c>
      <c r="W1510" s="31">
        <v>1.8918284999999999</v>
      </c>
      <c r="X1510" s="32">
        <v>-68.352783203124957</v>
      </c>
      <c r="Z1510" s="8">
        <v>3.6236081804547946</v>
      </c>
      <c r="AA1510" s="8">
        <v>4.3228212992350201</v>
      </c>
    </row>
    <row r="1511" spans="1:27" ht="14">
      <c r="A1511" s="5">
        <v>0.36455066666666669</v>
      </c>
      <c r="B1511" s="5">
        <v>-68.50401433308916</v>
      </c>
      <c r="C1511" s="5">
        <v>-77.959445190429633</v>
      </c>
      <c r="D1511" s="8">
        <v>-75.567979431152281</v>
      </c>
      <c r="E1511" s="20">
        <v>-0.41186467111110509</v>
      </c>
      <c r="F1511" s="8">
        <v>-10.149115244547499</v>
      </c>
      <c r="L1511" s="7">
        <v>-0.869308508019357</v>
      </c>
      <c r="M1511" s="16">
        <v>-65.853474426269486</v>
      </c>
      <c r="Q1511" s="10">
        <v>0.36994281411170998</v>
      </c>
      <c r="R1511" s="8">
        <v>-74.793736375000009</v>
      </c>
      <c r="S1511" s="4">
        <v>-76.022392333333343</v>
      </c>
      <c r="U1511" s="16">
        <v>2.7800633907318102</v>
      </c>
      <c r="V1511" s="31">
        <v>0.81245999999999996</v>
      </c>
      <c r="W1511" s="31">
        <v>1.8883300000000001</v>
      </c>
      <c r="X1511" s="32">
        <v>-68.350477218627901</v>
      </c>
      <c r="Z1511" s="8">
        <v>3.7979943411690802</v>
      </c>
      <c r="AA1511" s="8">
        <v>4.2210960388183532</v>
      </c>
    </row>
    <row r="1512" spans="1:27" ht="14">
      <c r="A1512" s="5">
        <v>0.33048049999999995</v>
      </c>
      <c r="B1512" s="5">
        <v>-68.440990447998004</v>
      </c>
      <c r="C1512" s="5">
        <v>-77.944767761230409</v>
      </c>
      <c r="D1512" s="8">
        <v>-75.532783508300739</v>
      </c>
      <c r="E1512" s="20">
        <v>-0.47743025720119386</v>
      </c>
      <c r="F1512" s="8">
        <v>-10.199977874755833</v>
      </c>
      <c r="L1512" s="7">
        <v>-0.86857017917985502</v>
      </c>
      <c r="M1512" s="16">
        <v>-65.840255737304645</v>
      </c>
      <c r="Q1512" s="10">
        <v>0.43830731511116</v>
      </c>
      <c r="R1512" s="8">
        <v>-74.805396999999999</v>
      </c>
      <c r="S1512" s="4">
        <v>-76.02655266666666</v>
      </c>
      <c r="U1512" s="16">
        <v>2.8254132270812899</v>
      </c>
      <c r="V1512" s="31">
        <v>0.78013933333333296</v>
      </c>
      <c r="W1512" s="31">
        <v>1.9394165000000001</v>
      </c>
      <c r="X1512" s="32">
        <v>-68.41341209411614</v>
      </c>
      <c r="Z1512" s="8">
        <v>3.7979943411690802</v>
      </c>
      <c r="AA1512" s="8">
        <v>4.2210960388183532</v>
      </c>
    </row>
    <row r="1513" spans="1:27" ht="14">
      <c r="A1513" s="5">
        <v>0.31602466666666668</v>
      </c>
      <c r="B1513" s="5">
        <v>-68.434904734293582</v>
      </c>
      <c r="C1513" s="5">
        <v>-78.021553039550739</v>
      </c>
      <c r="D1513" s="8">
        <v>-75.569137573242145</v>
      </c>
      <c r="E1513" s="20">
        <v>-0.49657247960567441</v>
      </c>
      <c r="F1513" s="8">
        <v>-10.250840504964165</v>
      </c>
      <c r="L1513" s="7">
        <v>-0.86783185034035304</v>
      </c>
      <c r="M1513" s="16">
        <v>-65.901977539062457</v>
      </c>
      <c r="Q1513" s="10">
        <v>0.41565471887588501</v>
      </c>
      <c r="R1513" s="8">
        <v>-74.807305249999999</v>
      </c>
      <c r="S1513" s="4">
        <v>-76.045730666666657</v>
      </c>
      <c r="U1513" s="16">
        <v>2.8816468715667698</v>
      </c>
      <c r="V1513" s="31">
        <v>0.76863933333333301</v>
      </c>
      <c r="W1513" s="31">
        <v>1.9950334999999999</v>
      </c>
      <c r="X1513" s="32">
        <v>-68.396406173705998</v>
      </c>
      <c r="Z1513" s="8">
        <v>3.754397800990509</v>
      </c>
      <c r="AA1513" s="8">
        <v>4.3228212992350201</v>
      </c>
    </row>
    <row r="1514" spans="1:27" ht="14">
      <c r="A1514" s="5">
        <v>0.33023133333333332</v>
      </c>
      <c r="B1514" s="5">
        <v>-68.361367543538364</v>
      </c>
      <c r="C1514" s="5">
        <v>-77.944381713867159</v>
      </c>
      <c r="D1514" s="8">
        <v>-75.605493164062466</v>
      </c>
      <c r="E1514" s="20">
        <v>-0.44845568537712077</v>
      </c>
      <c r="F1514" s="8">
        <v>-10.199977874755833</v>
      </c>
      <c r="L1514" s="7">
        <v>-0.86709352150085095</v>
      </c>
      <c r="M1514" s="16">
        <v>-65.925112915039023</v>
      </c>
      <c r="Q1514" s="10">
        <v>0.35771501064300498</v>
      </c>
      <c r="R1514" s="8">
        <v>-74.803690875000001</v>
      </c>
      <c r="S1514" s="4">
        <v>-76.089502999999993</v>
      </c>
      <c r="U1514" s="16">
        <v>2.9049649238586399</v>
      </c>
      <c r="V1514" s="31">
        <v>0.74856266666666704</v>
      </c>
      <c r="W1514" s="31">
        <v>1.9948105</v>
      </c>
      <c r="X1514" s="32">
        <v>-68.397369384765568</v>
      </c>
      <c r="Z1514" s="8">
        <v>3.7979943411690802</v>
      </c>
      <c r="AA1514" s="8">
        <v>4.0176455179850201</v>
      </c>
    </row>
    <row r="1515" spans="1:27" ht="14">
      <c r="A1515" s="5">
        <v>0.35745033333333337</v>
      </c>
      <c r="B1515" s="5">
        <v>-68.332607269287053</v>
      </c>
      <c r="C1515" s="5">
        <v>-77.960603332519497</v>
      </c>
      <c r="D1515" s="8">
        <v>-75.580899047851545</v>
      </c>
      <c r="E1515" s="20">
        <v>-0.40529763028025556</v>
      </c>
      <c r="F1515" s="8">
        <v>-10.250840504964165</v>
      </c>
      <c r="L1515" s="7">
        <v>-0.86635519266134897</v>
      </c>
      <c r="M1515" s="16">
        <v>-65.92588500976558</v>
      </c>
      <c r="Q1515" s="10">
        <v>0.34726941585540799</v>
      </c>
      <c r="R1515" s="8">
        <v>-74.798957874999999</v>
      </c>
      <c r="S1515" s="4">
        <v>-76.140900000000002</v>
      </c>
      <c r="U1515" s="16">
        <v>2.7824935913085902</v>
      </c>
      <c r="V1515" s="31">
        <v>0.71757433333333298</v>
      </c>
      <c r="W1515" s="31">
        <v>1.952895</v>
      </c>
      <c r="X1515" s="32">
        <v>-68.442813873290973</v>
      </c>
      <c r="Z1515" s="8">
        <v>3.6672047206333658</v>
      </c>
      <c r="AA1515" s="8">
        <v>4.1193707784016871</v>
      </c>
    </row>
    <row r="1516" spans="1:27" ht="14">
      <c r="A1516" s="5">
        <v>0.3751221666666667</v>
      </c>
      <c r="B1516" s="5">
        <v>-68.361045837402301</v>
      </c>
      <c r="C1516" s="5">
        <v>-77.922317504882756</v>
      </c>
      <c r="D1516" s="8">
        <v>-75.557762145996051</v>
      </c>
      <c r="E1516" s="20">
        <v>-0.44899189770221615</v>
      </c>
      <c r="F1516" s="8">
        <v>-10.250840504964165</v>
      </c>
      <c r="L1516" s="7">
        <v>-0.86561686382184699</v>
      </c>
      <c r="M1516" s="16">
        <v>-65.914123535156193</v>
      </c>
      <c r="Q1516" s="10">
        <v>0.382830500602722</v>
      </c>
      <c r="R1516" s="8">
        <v>-74.804471125000006</v>
      </c>
      <c r="S1516" s="4">
        <v>-76.163675666666663</v>
      </c>
      <c r="U1516" s="16">
        <v>2.6630949974060001</v>
      </c>
      <c r="V1516" s="31">
        <v>0.69959400000000005</v>
      </c>
      <c r="W1516" s="31">
        <v>1.9024375</v>
      </c>
      <c r="X1516" s="32">
        <v>-68.428113937377873</v>
      </c>
      <c r="Z1516" s="8">
        <v>3.7108012608119374</v>
      </c>
      <c r="AA1516" s="8">
        <v>4.1193707784016871</v>
      </c>
    </row>
    <row r="1517" spans="1:27" ht="14">
      <c r="A1517" s="5">
        <v>0.38332699999999997</v>
      </c>
      <c r="B1517" s="5">
        <v>-68.462699890136662</v>
      </c>
      <c r="C1517" s="5">
        <v>-77.873129272460886</v>
      </c>
      <c r="D1517" s="8">
        <v>-75.53239746093746</v>
      </c>
      <c r="E1517" s="20">
        <v>-0.42343290299177072</v>
      </c>
      <c r="F1517" s="8">
        <v>-10.250840504964165</v>
      </c>
      <c r="L1517" s="7">
        <v>-0.86487853498234502</v>
      </c>
      <c r="M1517" s="16">
        <v>-65.877381896972608</v>
      </c>
      <c r="Q1517" s="10">
        <v>0.434602320194244</v>
      </c>
      <c r="R1517" s="8">
        <v>-74.808283875000001</v>
      </c>
      <c r="S1517" s="4">
        <v>-76.150878999999989</v>
      </c>
      <c r="U1517" s="16">
        <v>2.63977718353271</v>
      </c>
      <c r="V1517" s="31">
        <v>0.70233366666666697</v>
      </c>
      <c r="W1517" s="31">
        <v>1.8794765</v>
      </c>
      <c r="X1517" s="32">
        <v>-68.380844116210881</v>
      </c>
      <c r="Z1517" s="8">
        <v>3.754397800990509</v>
      </c>
      <c r="AA1517" s="8">
        <v>4.1193707784016871</v>
      </c>
    </row>
    <row r="1518" spans="1:27" ht="14">
      <c r="A1518" s="5">
        <v>0.38590033333333335</v>
      </c>
      <c r="B1518" s="5">
        <v>-68.512920379638629</v>
      </c>
      <c r="C1518" s="5">
        <v>-77.971205139160105</v>
      </c>
      <c r="D1518" s="8">
        <v>-75.569137573242159</v>
      </c>
      <c r="E1518" s="20">
        <v>-0.39922418892383477</v>
      </c>
      <c r="F1518" s="8">
        <v>-10.199977874755833</v>
      </c>
      <c r="L1518" s="7">
        <v>-0.86414020614284404</v>
      </c>
      <c r="M1518" s="16">
        <v>-65.865620422363207</v>
      </c>
      <c r="Q1518" s="10">
        <v>0.45596399903297402</v>
      </c>
      <c r="R1518" s="8">
        <v>-74.7932615</v>
      </c>
      <c r="S1518" s="4">
        <v>-76.127535333333341</v>
      </c>
      <c r="U1518" s="16">
        <v>2.7640359401702801</v>
      </c>
      <c r="V1518" s="31">
        <v>0.73167066666666702</v>
      </c>
      <c r="W1518" s="31">
        <v>1.8952415</v>
      </c>
      <c r="X1518" s="32">
        <v>-68.430418014526325</v>
      </c>
      <c r="Z1518" s="8">
        <v>3.754397800990509</v>
      </c>
      <c r="AA1518" s="8">
        <v>3.9159202575683536</v>
      </c>
    </row>
    <row r="1519" spans="1:27" ht="14">
      <c r="A1519" s="5">
        <v>0.38412166666666669</v>
      </c>
      <c r="B1519" s="5">
        <v>-68.483267466227133</v>
      </c>
      <c r="C1519" s="5">
        <v>-78.018934631347562</v>
      </c>
      <c r="D1519" s="8">
        <v>-75.605493164062466</v>
      </c>
      <c r="E1519" s="20">
        <v>-0.47232121527194904</v>
      </c>
      <c r="F1519" s="8">
        <v>-10.301703135172499</v>
      </c>
      <c r="L1519" s="7">
        <v>-0.86340187730334195</v>
      </c>
      <c r="M1519" s="16">
        <v>-65.841712951660099</v>
      </c>
      <c r="Q1519" s="10">
        <v>0.43060046434402499</v>
      </c>
      <c r="R1519" s="8">
        <v>-74.779623999999998</v>
      </c>
      <c r="S1519" s="4">
        <v>-76.114242333333337</v>
      </c>
      <c r="U1519" s="16">
        <v>2.6605231761932302</v>
      </c>
      <c r="V1519" s="31">
        <v>0.78729800000000005</v>
      </c>
      <c r="W1519" s="31">
        <v>1.906908</v>
      </c>
      <c r="X1519" s="32">
        <v>-68.304552078247013</v>
      </c>
      <c r="Z1519" s="8">
        <v>3.8415908813476518</v>
      </c>
      <c r="AA1519" s="8">
        <v>4.1193707784016871</v>
      </c>
    </row>
    <row r="1520" spans="1:27" ht="14">
      <c r="A1520" s="5">
        <v>0.39131483333333339</v>
      </c>
      <c r="B1520" s="5">
        <v>-68.452968597412067</v>
      </c>
      <c r="C1520" s="5">
        <v>-77.970130920410128</v>
      </c>
      <c r="D1520" s="8">
        <v>-75.616183471679648</v>
      </c>
      <c r="E1520" s="20">
        <v>-0.52043798565864441</v>
      </c>
      <c r="F1520" s="8">
        <v>-10.149115244547499</v>
      </c>
      <c r="L1520" s="7">
        <v>-0.86266354846383997</v>
      </c>
      <c r="M1520" s="16">
        <v>-65.791752624511673</v>
      </c>
      <c r="Q1520" s="10">
        <v>0.41222351789474498</v>
      </c>
      <c r="R1520" s="8">
        <v>-74.785854374999985</v>
      </c>
      <c r="S1520" s="4">
        <v>-76.122078000000002</v>
      </c>
      <c r="U1520" s="16">
        <v>2.5399808883666899</v>
      </c>
      <c r="V1520" s="31">
        <v>0.82424633333333297</v>
      </c>
      <c r="W1520" s="31">
        <v>1.901319</v>
      </c>
      <c r="X1520" s="32">
        <v>-68.29312133789054</v>
      </c>
      <c r="Z1520" s="8">
        <v>3.7979943411690802</v>
      </c>
      <c r="AA1520" s="8">
        <v>3.9159202575683536</v>
      </c>
    </row>
    <row r="1521" spans="1:27" ht="14">
      <c r="A1521" s="5">
        <v>0.40190066666666668</v>
      </c>
      <c r="B1521" s="5">
        <v>-68.453863779703752</v>
      </c>
      <c r="C1521" s="5">
        <v>-77.99550018310542</v>
      </c>
      <c r="D1521" s="8">
        <v>-75.703269958496008</v>
      </c>
      <c r="E1521" s="20">
        <v>-0.49034866690635664</v>
      </c>
      <c r="F1521" s="8">
        <v>-10.098252614339165</v>
      </c>
      <c r="L1521" s="7">
        <v>-0.86192521962433799</v>
      </c>
      <c r="M1521" s="16">
        <v>-65.806428527831983</v>
      </c>
      <c r="Q1521" s="10">
        <v>0.40141388773918202</v>
      </c>
      <c r="R1521" s="8">
        <v>-74.799757999999997</v>
      </c>
      <c r="S1521" s="4">
        <v>-76.136548333333337</v>
      </c>
      <c r="U1521" s="16">
        <v>2.6415646076202299</v>
      </c>
      <c r="V1521" s="31">
        <v>0.79717833333333299</v>
      </c>
      <c r="W1521" s="31">
        <v>1.902029</v>
      </c>
      <c r="X1521" s="32">
        <v>-68.305891036987305</v>
      </c>
      <c r="Z1521" s="8">
        <v>3.7979943411690802</v>
      </c>
      <c r="AA1521" s="8">
        <v>3.8141949971516866</v>
      </c>
    </row>
    <row r="1522" spans="1:27" ht="14">
      <c r="A1522" s="5">
        <v>0.39536233333333332</v>
      </c>
      <c r="B1522" s="5">
        <v>-68.431512196858662</v>
      </c>
      <c r="C1522" s="5">
        <v>-78.031469726562449</v>
      </c>
      <c r="D1522" s="8">
        <v>-75.67790527343746</v>
      </c>
      <c r="E1522" s="20">
        <v>-0.4841248020529732</v>
      </c>
      <c r="F1522" s="8">
        <v>-10.250840504964165</v>
      </c>
      <c r="L1522" s="7">
        <v>-0.86118689078483601</v>
      </c>
      <c r="M1522" s="16">
        <v>-65.730718994140574</v>
      </c>
      <c r="Q1522" s="10">
        <v>0.39676797389984098</v>
      </c>
      <c r="R1522" s="8">
        <v>-74.812195875</v>
      </c>
      <c r="S1522" s="4">
        <v>-76.113924666666662</v>
      </c>
      <c r="U1522" s="16">
        <v>2.7211163043975799</v>
      </c>
      <c r="V1522" s="31">
        <v>0.74306300000000003</v>
      </c>
      <c r="W1522" s="31">
        <v>1.9279195</v>
      </c>
      <c r="X1522" s="32">
        <v>-68.306373596191378</v>
      </c>
      <c r="Z1522" s="8">
        <v>3.8415908813476518</v>
      </c>
      <c r="AA1522" s="8">
        <v>4.0176455179850201</v>
      </c>
    </row>
    <row r="1523" spans="1:27" ht="14">
      <c r="A1523" s="5">
        <v>0.37836833333333336</v>
      </c>
      <c r="B1523" s="5">
        <v>-68.494283040364536</v>
      </c>
      <c r="C1523" s="5">
        <v>-78.030397033691358</v>
      </c>
      <c r="D1523" s="8">
        <v>-75.617341613769511</v>
      </c>
      <c r="E1523" s="20">
        <v>-0.52193854302167808</v>
      </c>
      <c r="F1523" s="8">
        <v>-10.250840504964165</v>
      </c>
      <c r="L1523" s="7">
        <v>-0.86044856194533403</v>
      </c>
      <c r="M1523" s="16">
        <v>-65.791752624511702</v>
      </c>
      <c r="Q1523" s="10">
        <v>0.35935062170028698</v>
      </c>
      <c r="R1523" s="8">
        <v>-74.829370375000011</v>
      </c>
      <c r="S1523" s="4">
        <v>-76.051159999999996</v>
      </c>
      <c r="U1523" s="16">
        <v>2.7003700733184801</v>
      </c>
      <c r="V1523" s="31">
        <v>0.75174333333333299</v>
      </c>
      <c r="W1523" s="31">
        <v>1.9719415</v>
      </c>
      <c r="X1523" s="32">
        <v>-68.335775375366183</v>
      </c>
      <c r="Z1523" s="8">
        <v>3.754397800990509</v>
      </c>
      <c r="AA1523" s="8">
        <v>3.9159202575683536</v>
      </c>
    </row>
    <row r="1524" spans="1:27" ht="14">
      <c r="A1524" s="5">
        <v>0.37223349999999994</v>
      </c>
      <c r="B1524" s="5">
        <v>-68.502226511637332</v>
      </c>
      <c r="C1524" s="5">
        <v>-78.092501831054648</v>
      </c>
      <c r="D1524" s="8">
        <v>-75.678675842285116</v>
      </c>
      <c r="E1524" s="20">
        <v>-0.4651754528284065</v>
      </c>
      <c r="F1524" s="8">
        <v>-10.301703135172499</v>
      </c>
      <c r="L1524" s="7">
        <v>-0.85971023310583194</v>
      </c>
      <c r="M1524" s="16">
        <v>-65.96254119873042</v>
      </c>
      <c r="Q1524" s="10">
        <v>0.33622273802757302</v>
      </c>
      <c r="R1524" s="8">
        <v>-74.850302749999997</v>
      </c>
      <c r="S1524" s="4">
        <v>-76.009313000000006</v>
      </c>
      <c r="U1524" s="16">
        <v>2.7230451107025102</v>
      </c>
      <c r="V1524" s="31">
        <v>0.82970766666666695</v>
      </c>
      <c r="W1524" s="31">
        <v>1.9849945</v>
      </c>
      <c r="X1524" s="32">
        <v>-68.427629470825153</v>
      </c>
      <c r="Z1524" s="8">
        <v>3.754397800990509</v>
      </c>
      <c r="AA1524" s="8">
        <v>3.8141949971516866</v>
      </c>
    </row>
    <row r="1525" spans="1:27" ht="14">
      <c r="A1525" s="5">
        <v>0.38494866666666666</v>
      </c>
      <c r="B1525" s="5">
        <v>-68.494603474934834</v>
      </c>
      <c r="C1525" s="5">
        <v>-78.092117309570256</v>
      </c>
      <c r="D1525" s="8">
        <v>-75.702885437011687</v>
      </c>
      <c r="E1525" s="20">
        <v>-0.47916615009307695</v>
      </c>
      <c r="F1525" s="8">
        <v>-10.352565765380833</v>
      </c>
      <c r="L1525" s="7">
        <v>-0.85897190426632997</v>
      </c>
      <c r="M1525" s="16">
        <v>-65.924728393554659</v>
      </c>
      <c r="Q1525" s="10">
        <v>0.36856576800346402</v>
      </c>
      <c r="R1525" s="8">
        <v>-74.857032750000002</v>
      </c>
      <c r="S1525" s="4">
        <v>-76.019406666666669</v>
      </c>
      <c r="U1525" s="16">
        <v>2.6807682514190598</v>
      </c>
      <c r="V1525" s="31">
        <v>0.897465333333333</v>
      </c>
      <c r="W1525" s="31">
        <v>1.9361185000000001</v>
      </c>
      <c r="X1525" s="32">
        <v>-68.442331314086843</v>
      </c>
      <c r="Z1525" s="8">
        <v>3.7108012608119374</v>
      </c>
      <c r="AA1525" s="8">
        <v>3.7124697367350201</v>
      </c>
    </row>
    <row r="1526" spans="1:27" ht="14">
      <c r="A1526" s="5">
        <v>0.40244550000000001</v>
      </c>
      <c r="B1526" s="5">
        <v>-68.412230173746693</v>
      </c>
      <c r="C1526" s="5">
        <v>-78.042929077148401</v>
      </c>
      <c r="D1526" s="8">
        <v>-75.640476989746062</v>
      </c>
      <c r="E1526" s="20">
        <v>-0.49069191068410734</v>
      </c>
      <c r="F1526" s="8">
        <v>-10.301703135172499</v>
      </c>
      <c r="L1526" s="7">
        <v>-0.85823357542682799</v>
      </c>
      <c r="M1526" s="16">
        <v>-65.829652404785094</v>
      </c>
      <c r="Q1526" s="10">
        <v>0.38437494635581998</v>
      </c>
      <c r="R1526" s="8">
        <v>-74.845112624999999</v>
      </c>
      <c r="S1526" s="4">
        <v>-76.045572666666672</v>
      </c>
      <c r="U1526" s="16">
        <v>2.6618092060089098</v>
      </c>
      <c r="V1526" s="31">
        <v>0.92038666666666702</v>
      </c>
      <c r="W1526" s="31">
        <v>1.8429850000000001</v>
      </c>
      <c r="X1526" s="32">
        <v>-68.382667541503878</v>
      </c>
      <c r="Z1526" s="8">
        <v>3.754397800990509</v>
      </c>
      <c r="AA1526" s="8">
        <v>3.7124697367350201</v>
      </c>
    </row>
    <row r="1527" spans="1:27" ht="14">
      <c r="A1527" s="5">
        <v>0.402028</v>
      </c>
      <c r="B1527" s="5">
        <v>-68.402751922607365</v>
      </c>
      <c r="C1527" s="5">
        <v>-78.092890930175756</v>
      </c>
      <c r="D1527" s="8">
        <v>-75.692280578613236</v>
      </c>
      <c r="E1527" s="20">
        <v>-0.44184615463018295</v>
      </c>
      <c r="F1527" s="8">
        <v>-10.199977874755833</v>
      </c>
      <c r="L1527" s="7">
        <v>-0.85749524658732601</v>
      </c>
      <c r="M1527" s="16">
        <v>-65.793597412109335</v>
      </c>
      <c r="Q1527" s="10">
        <v>0.353157818317413</v>
      </c>
      <c r="R1527" s="8">
        <v>-74.836878625000011</v>
      </c>
      <c r="S1527" s="4">
        <v>-76.063535000000002</v>
      </c>
      <c r="U1527" s="16">
        <v>2.6807682514190598</v>
      </c>
      <c r="V1527" s="31">
        <v>0.92440800000000001</v>
      </c>
      <c r="W1527" s="31">
        <v>1.7561389999999999</v>
      </c>
      <c r="X1527" s="32">
        <v>-68.351442337036104</v>
      </c>
      <c r="Z1527" s="8">
        <v>3.6672047206333658</v>
      </c>
      <c r="AA1527" s="8">
        <v>3.8141949971516866</v>
      </c>
    </row>
    <row r="1528" spans="1:27" ht="14">
      <c r="A1528" s="5">
        <v>0.37600633333333328</v>
      </c>
      <c r="B1528" s="5">
        <v>-68.472822825113852</v>
      </c>
      <c r="C1528" s="5">
        <v>-78.127401733398372</v>
      </c>
      <c r="D1528" s="8">
        <v>-75.641163635253861</v>
      </c>
      <c r="E1528" s="20">
        <v>-0.43615845888852922</v>
      </c>
      <c r="F1528" s="8">
        <v>-10.250840504964165</v>
      </c>
      <c r="L1528" s="7">
        <v>-0.85675691774782403</v>
      </c>
      <c r="M1528" s="16">
        <v>-65.779608154296824</v>
      </c>
      <c r="Q1528" s="10">
        <v>0.33387580513954201</v>
      </c>
      <c r="R1528" s="8">
        <v>-74.84426775</v>
      </c>
      <c r="S1528" s="4">
        <v>-76.087061333333338</v>
      </c>
      <c r="U1528" s="16">
        <v>2.7224020957946702</v>
      </c>
      <c r="V1528" s="31">
        <v>0.93337666666666697</v>
      </c>
      <c r="W1528" s="31">
        <v>1.7357940000000001</v>
      </c>
      <c r="X1528" s="32">
        <v>-68.384010314941349</v>
      </c>
      <c r="Z1528" s="8">
        <v>3.6672047206333658</v>
      </c>
      <c r="AA1528" s="8">
        <v>3.8141949971516866</v>
      </c>
    </row>
    <row r="1529" spans="1:27" ht="14">
      <c r="A1529" s="5">
        <v>0.34140333333333334</v>
      </c>
      <c r="B1529" s="5">
        <v>-68.523043314615848</v>
      </c>
      <c r="C1529" s="5">
        <v>-78.15315399169917</v>
      </c>
      <c r="D1529" s="8">
        <v>-75.570295715332009</v>
      </c>
      <c r="E1529" s="20">
        <v>-0.49584342688321986</v>
      </c>
      <c r="F1529" s="8">
        <v>-10.301703135172499</v>
      </c>
      <c r="L1529" s="7">
        <v>-0.85601858890832205</v>
      </c>
      <c r="M1529" s="16">
        <v>-65.841329956054636</v>
      </c>
      <c r="Q1529" s="10">
        <v>0.35565111041068997</v>
      </c>
      <c r="R1529" s="8">
        <v>-74.856058000000004</v>
      </c>
      <c r="S1529" s="4">
        <v>-76.112490333333326</v>
      </c>
      <c r="U1529" s="16">
        <v>2.7199718952178902</v>
      </c>
      <c r="V1529" s="31">
        <v>0.95530966666666695</v>
      </c>
      <c r="W1529" s="31">
        <v>1.797167</v>
      </c>
      <c r="X1529" s="32">
        <v>-68.319253921508732</v>
      </c>
      <c r="Z1529" s="8">
        <v>3.7108012608119374</v>
      </c>
      <c r="AA1529" s="8">
        <v>3.8141949971516866</v>
      </c>
    </row>
    <row r="1530" spans="1:27" ht="14">
      <c r="A1530" s="5">
        <v>0.31515350000000003</v>
      </c>
      <c r="B1530" s="5">
        <v>-68.543287913004519</v>
      </c>
      <c r="C1530" s="5">
        <v>-78.128173828124972</v>
      </c>
      <c r="D1530" s="8">
        <v>-75.521022033691338</v>
      </c>
      <c r="E1530" s="20">
        <v>-0.56344564259052177</v>
      </c>
      <c r="F1530" s="8">
        <v>-10.352565765380833</v>
      </c>
      <c r="L1530" s="7">
        <v>-0.85528026006881996</v>
      </c>
      <c r="M1530" s="16">
        <v>-65.864465332031202</v>
      </c>
      <c r="Q1530" s="10">
        <v>0.38555392622947698</v>
      </c>
      <c r="R1530" s="8">
        <v>-74.861840375</v>
      </c>
      <c r="S1530" s="4">
        <v>-76.118678000000003</v>
      </c>
      <c r="U1530" s="16">
        <v>2.78428053855896</v>
      </c>
      <c r="V1530" s="31">
        <v>0.979416333333333</v>
      </c>
      <c r="W1530" s="31">
        <v>1.8877335</v>
      </c>
      <c r="X1530" s="32">
        <v>-68.413894653320284</v>
      </c>
      <c r="Z1530" s="8">
        <v>3.6672047206333658</v>
      </c>
      <c r="AA1530" s="8">
        <v>3.8141949971516866</v>
      </c>
    </row>
    <row r="1531" spans="1:27" ht="14">
      <c r="A1531" s="5">
        <v>0.30543783333333335</v>
      </c>
      <c r="B1531" s="5">
        <v>-68.574226379394474</v>
      </c>
      <c r="C1531" s="5">
        <v>-78.128559875488207</v>
      </c>
      <c r="D1531" s="8">
        <v>-75.53239746093746</v>
      </c>
      <c r="E1531" s="20">
        <v>-0.52048047333955605</v>
      </c>
      <c r="F1531" s="8">
        <v>-10.250840504964165</v>
      </c>
      <c r="L1531" s="7">
        <v>-0.85454193122931799</v>
      </c>
      <c r="M1531" s="16">
        <v>-65.87699737548823</v>
      </c>
      <c r="Q1531" s="10">
        <v>0.40482652187347401</v>
      </c>
      <c r="R1531" s="8">
        <v>-74.862776874999994</v>
      </c>
      <c r="S1531" s="4">
        <v>-76.117612000000008</v>
      </c>
      <c r="U1531" s="16">
        <v>2.73957371711731</v>
      </c>
      <c r="V1531" s="31">
        <v>0.978142333333333</v>
      </c>
      <c r="W1531" s="31">
        <v>1.9393965</v>
      </c>
      <c r="X1531" s="32">
        <v>-68.456550598144503</v>
      </c>
      <c r="Z1531" s="8">
        <v>3.7108012608119374</v>
      </c>
      <c r="AA1531" s="8">
        <v>3.5090192159016866</v>
      </c>
    </row>
    <row r="1532" spans="1:27" ht="14">
      <c r="A1532" s="5">
        <v>0.3223523333333333</v>
      </c>
      <c r="B1532" s="5">
        <v>-68.584030151367145</v>
      </c>
      <c r="C1532" s="5">
        <v>-78.164915466308543</v>
      </c>
      <c r="D1532" s="8">
        <v>-75.57021026611325</v>
      </c>
      <c r="E1532" s="20">
        <v>-0.47274947613477608</v>
      </c>
      <c r="F1532" s="8">
        <v>-10.098252614339165</v>
      </c>
      <c r="L1532" s="7">
        <v>-0.85380360238981601</v>
      </c>
      <c r="M1532" s="16">
        <v>-65.890217590331972</v>
      </c>
      <c r="Q1532" s="10">
        <v>0.44265520572662398</v>
      </c>
      <c r="R1532" s="8">
        <v>-74.864965374999997</v>
      </c>
      <c r="S1532" s="4">
        <v>-76.131960666666672</v>
      </c>
      <c r="U1532" s="16">
        <v>2.7653214931488002</v>
      </c>
      <c r="V1532" s="31">
        <v>0.94074433333333296</v>
      </c>
      <c r="W1532" s="31">
        <v>1.9374125</v>
      </c>
      <c r="X1532" s="32">
        <v>-68.443296432495075</v>
      </c>
      <c r="Z1532" s="8">
        <v>3.6672047206333658</v>
      </c>
      <c r="AA1532" s="8">
        <v>3.5090192159016866</v>
      </c>
    </row>
    <row r="1533" spans="1:27" ht="14">
      <c r="A1533" s="5">
        <v>0.35136483333333329</v>
      </c>
      <c r="B1533" s="5">
        <v>-68.574550628662067</v>
      </c>
      <c r="C1533" s="5">
        <v>-78.200198364257744</v>
      </c>
      <c r="D1533" s="8">
        <v>-75.507029724121054</v>
      </c>
      <c r="E1533" s="20">
        <v>-0.49054151773452725</v>
      </c>
      <c r="F1533" s="8">
        <v>-10.352565765380833</v>
      </c>
      <c r="L1533" s="7">
        <v>-0.85306527355031403</v>
      </c>
      <c r="M1533" s="16">
        <v>-65.863778686523403</v>
      </c>
      <c r="Q1533" s="10">
        <v>0.502790927886963</v>
      </c>
      <c r="R1533" s="8">
        <v>-74.872253375000014</v>
      </c>
      <c r="S1533" s="4">
        <v>-76.166666666666671</v>
      </c>
      <c r="U1533" s="16">
        <v>2.6587362289428702</v>
      </c>
      <c r="V1533" s="31">
        <v>0.90748066666666705</v>
      </c>
      <c r="W1533" s="31">
        <v>1.930137</v>
      </c>
      <c r="X1533" s="32">
        <v>-68.353263854980426</v>
      </c>
      <c r="Z1533" s="8">
        <v>3.7108012608119374</v>
      </c>
      <c r="AA1533" s="8">
        <v>3.5090192159016866</v>
      </c>
    </row>
    <row r="1534" spans="1:27" ht="14">
      <c r="A1534" s="5">
        <v>0.35651583333333331</v>
      </c>
      <c r="B1534" s="5">
        <v>-68.55373128255205</v>
      </c>
      <c r="C1534" s="5">
        <v>-78.262306213378878</v>
      </c>
      <c r="D1534" s="8">
        <v>-75.557762145996051</v>
      </c>
      <c r="E1534" s="20">
        <v>-0.50925552546977881</v>
      </c>
      <c r="F1534" s="8">
        <v>-10.454291025797499</v>
      </c>
      <c r="L1534" s="7">
        <v>-0.85232694471081205</v>
      </c>
      <c r="M1534" s="16">
        <v>-65.927342224121048</v>
      </c>
      <c r="Q1534" s="10">
        <v>0.50333446264267001</v>
      </c>
      <c r="R1534" s="8">
        <v>-74.876822500000003</v>
      </c>
      <c r="S1534" s="4">
        <v>-76.21379366666666</v>
      </c>
      <c r="U1534" s="16">
        <v>2.7432897090911799</v>
      </c>
      <c r="V1534" s="31">
        <v>0.92464199999999996</v>
      </c>
      <c r="W1534" s="31">
        <v>1.9426574999999999</v>
      </c>
      <c r="X1534" s="32">
        <v>-68.24488830566402</v>
      </c>
      <c r="Z1534" s="8">
        <v>3.7108012608119374</v>
      </c>
      <c r="AA1534" s="8">
        <v>3.5090192159016866</v>
      </c>
    </row>
    <row r="1535" spans="1:27" ht="14">
      <c r="A1535" s="5">
        <v>0.33142150000000004</v>
      </c>
      <c r="B1535" s="5">
        <v>-68.584349314371721</v>
      </c>
      <c r="C1535" s="5">
        <v>-78.284371948242168</v>
      </c>
      <c r="D1535" s="8">
        <v>-75.546302795410099</v>
      </c>
      <c r="E1535" s="20">
        <v>-0.45360728204250289</v>
      </c>
      <c r="F1535" s="8">
        <v>-10.352565765380833</v>
      </c>
      <c r="L1535" s="7">
        <v>-0.85158861587130996</v>
      </c>
      <c r="M1535" s="16">
        <v>-65.900134277343724</v>
      </c>
      <c r="Q1535" s="10">
        <v>0.47079825401306202</v>
      </c>
      <c r="R1535" s="8">
        <v>-74.874975249999991</v>
      </c>
      <c r="S1535" s="4">
        <v>-76.250015333333337</v>
      </c>
      <c r="U1535" s="16">
        <v>2.8418002128600999</v>
      </c>
      <c r="V1535" s="31">
        <v>0.97709833333333296</v>
      </c>
      <c r="W1535" s="31">
        <v>1.9507639999999999</v>
      </c>
      <c r="X1535" s="32">
        <v>-68.338083267211857</v>
      </c>
      <c r="Z1535" s="8">
        <v>3.580011640276223</v>
      </c>
      <c r="AA1535" s="8">
        <v>3.3055686950683536</v>
      </c>
    </row>
    <row r="1536" spans="1:27" ht="14">
      <c r="A1536" s="5">
        <v>0.31328650000000002</v>
      </c>
      <c r="B1536" s="5">
        <v>-68.634245554606068</v>
      </c>
      <c r="C1536" s="5">
        <v>-78.37184295654292</v>
      </c>
      <c r="D1536" s="8">
        <v>-75.373669433593733</v>
      </c>
      <c r="E1536" s="20">
        <v>-0.47236369848251308</v>
      </c>
      <c r="F1536" s="8">
        <v>-10.352565765380833</v>
      </c>
      <c r="L1536" s="7">
        <v>-0.85085028703180798</v>
      </c>
      <c r="M1536" s="16">
        <v>-65.867465209960869</v>
      </c>
      <c r="Q1536" s="10">
        <v>0.44795361161232</v>
      </c>
      <c r="R1536" s="8">
        <v>-74.880875750000001</v>
      </c>
      <c r="S1536" s="4">
        <v>-76.258105</v>
      </c>
      <c r="U1536" s="16">
        <v>2.8234844207763601</v>
      </c>
      <c r="V1536" s="31">
        <v>1.0166773333333332</v>
      </c>
      <c r="W1536" s="31">
        <v>1.949654</v>
      </c>
      <c r="X1536" s="32">
        <v>-68.380739212036104</v>
      </c>
      <c r="Z1536" s="8">
        <v>3.6672047206333658</v>
      </c>
      <c r="AA1536" s="8">
        <v>3.4072939554850201</v>
      </c>
    </row>
    <row r="1537" spans="1:27" ht="14">
      <c r="A1537" s="5">
        <v>0.33518416666666662</v>
      </c>
      <c r="B1537" s="5">
        <v>-68.625982920328724</v>
      </c>
      <c r="C1537" s="5">
        <v>-78.334716796874972</v>
      </c>
      <c r="D1537" s="8">
        <v>-75.425474548339793</v>
      </c>
      <c r="E1537" s="20">
        <v>-0.53919442892074554</v>
      </c>
      <c r="F1537" s="8">
        <v>-10.301703135172499</v>
      </c>
      <c r="L1537" s="7">
        <v>-0.85011195819230601</v>
      </c>
      <c r="M1537" s="16">
        <v>-65.778533935546818</v>
      </c>
      <c r="Q1537" s="10">
        <v>0.44382148981094399</v>
      </c>
      <c r="R1537" s="8">
        <v>-74.900238999999999</v>
      </c>
      <c r="S1537" s="4">
        <v>-76.241531333333327</v>
      </c>
      <c r="U1537" s="16">
        <v>2.70165586471557</v>
      </c>
      <c r="V1537" s="31">
        <v>1.0192473333333332</v>
      </c>
      <c r="W1537" s="31">
        <v>1.9507645</v>
      </c>
      <c r="X1537" s="32">
        <v>-68.382184982299748</v>
      </c>
      <c r="Z1537" s="8">
        <v>3.6672047206333658</v>
      </c>
      <c r="AA1537" s="8">
        <v>3.4072939554850201</v>
      </c>
    </row>
    <row r="1538" spans="1:27" ht="14">
      <c r="A1538" s="5">
        <v>0.37827616666666675</v>
      </c>
      <c r="B1538" s="5">
        <v>-68.502619425455663</v>
      </c>
      <c r="C1538" s="5">
        <v>-78.249171447753852</v>
      </c>
      <c r="D1538" s="8">
        <v>-75.506945800781196</v>
      </c>
      <c r="E1538" s="20">
        <v>-0.5320486761629577</v>
      </c>
      <c r="F1538" s="8">
        <v>-10.556016286214165</v>
      </c>
      <c r="L1538" s="7">
        <v>-0.84937362935280403</v>
      </c>
      <c r="M1538" s="16">
        <v>-65.890603637695293</v>
      </c>
      <c r="Q1538" s="10">
        <v>0.449930340051651</v>
      </c>
      <c r="R1538" s="8">
        <v>-74.919744500000007</v>
      </c>
      <c r="S1538" s="4">
        <v>-76.21960966666667</v>
      </c>
      <c r="U1538" s="16">
        <v>2.64285016059875</v>
      </c>
      <c r="V1538" s="31">
        <v>1.001792</v>
      </c>
      <c r="W1538" s="31">
        <v>1.9426574999999999</v>
      </c>
      <c r="X1538" s="32">
        <v>-68.396888732910099</v>
      </c>
      <c r="Z1538" s="8">
        <v>3.6236081804547946</v>
      </c>
      <c r="AA1538" s="8">
        <v>3.2038434346516866</v>
      </c>
    </row>
    <row r="1539" spans="1:27" ht="14">
      <c r="A1539" s="5">
        <v>0.40132266666666666</v>
      </c>
      <c r="B1539" s="5">
        <v>-68.524969736735002</v>
      </c>
      <c r="C1539" s="5">
        <v>-78.31196594238277</v>
      </c>
      <c r="D1539" s="8">
        <v>-75.54484405517573</v>
      </c>
      <c r="E1539" s="20">
        <v>-0.53942980244755723</v>
      </c>
      <c r="F1539" s="8">
        <v>-10.352565765380833</v>
      </c>
      <c r="L1539" s="7">
        <v>-0.84863530051330305</v>
      </c>
      <c r="M1539" s="16">
        <v>-65.96108398437498</v>
      </c>
      <c r="Q1539" s="10">
        <v>0.45440462231635997</v>
      </c>
      <c r="R1539" s="8">
        <v>-74.924728250000001</v>
      </c>
      <c r="S1539" s="4">
        <v>-76.214253666666664</v>
      </c>
      <c r="U1539" s="16">
        <v>2.5999305248260498</v>
      </c>
      <c r="V1539" s="31">
        <v>1.0069423333333332</v>
      </c>
      <c r="W1539" s="31">
        <v>1.9302490000000001</v>
      </c>
      <c r="X1539" s="32">
        <v>-68.428112030029254</v>
      </c>
      <c r="Z1539" s="8">
        <v>3.7108012608119374</v>
      </c>
      <c r="AA1539" s="8">
        <v>3.4072939554850201</v>
      </c>
    </row>
    <row r="1540" spans="1:27" ht="14">
      <c r="A1540" s="5">
        <v>0.39012649999999999</v>
      </c>
      <c r="B1540" s="5">
        <v>-68.583384195963504</v>
      </c>
      <c r="C1540" s="5">
        <v>-78.297589111328065</v>
      </c>
      <c r="D1540" s="8">
        <v>-75.508488464355423</v>
      </c>
      <c r="E1540" s="20">
        <v>-0.55080513879656767</v>
      </c>
      <c r="F1540" s="8">
        <v>-10.505153656005833</v>
      </c>
      <c r="L1540" s="7">
        <v>-0.84789697167380096</v>
      </c>
      <c r="M1540" s="16">
        <v>-65.984692382812455</v>
      </c>
      <c r="Q1540" s="10">
        <v>0.43069913983344998</v>
      </c>
      <c r="R1540" s="8">
        <v>-74.911080374999997</v>
      </c>
      <c r="S1540" s="4">
        <v>-76.228965666666667</v>
      </c>
      <c r="U1540" s="16">
        <v>2.6611664295196502</v>
      </c>
      <c r="V1540" s="31">
        <v>1.0468446666666671</v>
      </c>
      <c r="W1540" s="31">
        <v>1.9384515</v>
      </c>
      <c r="X1540" s="32">
        <v>-68.426290512084904</v>
      </c>
      <c r="Z1540" s="8">
        <v>3.4928185599190802</v>
      </c>
      <c r="AA1540" s="8">
        <v>3.6107444763183536</v>
      </c>
    </row>
    <row r="1541" spans="1:27" ht="14">
      <c r="A1541" s="5">
        <v>0.35959033333333329</v>
      </c>
      <c r="B1541" s="5">
        <v>-68.624445597330691</v>
      </c>
      <c r="C1541" s="5">
        <v>-78.262007141113244</v>
      </c>
      <c r="D1541" s="8">
        <v>-75.495655822753889</v>
      </c>
      <c r="E1541" s="20">
        <v>-0.55760758146643563</v>
      </c>
      <c r="F1541" s="8">
        <v>-10.403428395589165</v>
      </c>
      <c r="L1541" s="7">
        <v>-0.84715864283429898</v>
      </c>
      <c r="M1541" s="16">
        <v>-66.049714660644483</v>
      </c>
      <c r="Q1541" s="10">
        <v>0.44010627269744901</v>
      </c>
      <c r="R1541" s="8">
        <v>-74.891513875000001</v>
      </c>
      <c r="S1541" s="4">
        <v>-76.252921999999998</v>
      </c>
      <c r="U1541" s="16">
        <v>2.7217590808868399</v>
      </c>
      <c r="V1541" s="31">
        <v>1.099304333333333</v>
      </c>
      <c r="W1541" s="31">
        <v>1.947443</v>
      </c>
      <c r="X1541" s="32">
        <v>-68.445119857788029</v>
      </c>
      <c r="Z1541" s="8">
        <v>3.7108012608119374</v>
      </c>
      <c r="AA1541" s="8">
        <v>3.3055686950683536</v>
      </c>
    </row>
    <row r="1542" spans="1:27" ht="14">
      <c r="A1542" s="5">
        <v>0.33401683333333337</v>
      </c>
      <c r="B1542" s="5">
        <v>-68.634568532307867</v>
      </c>
      <c r="C1542" s="5">
        <v>-78.274839782714821</v>
      </c>
      <c r="D1542" s="8">
        <v>-75.546687316894477</v>
      </c>
      <c r="E1542" s="20">
        <v>-0.51498567610978929</v>
      </c>
      <c r="F1542" s="8">
        <v>-10.301703135172499</v>
      </c>
      <c r="L1542" s="7">
        <v>-0.846420313994797</v>
      </c>
      <c r="M1542" s="16">
        <v>-65.922970581054656</v>
      </c>
      <c r="Q1542" s="10">
        <v>0.44871446490287797</v>
      </c>
      <c r="R1542" s="8">
        <v>-74.888920749999997</v>
      </c>
      <c r="S1542" s="4">
        <v>-76.267784000000006</v>
      </c>
      <c r="U1542" s="16">
        <v>2.6611661911010698</v>
      </c>
      <c r="V1542" s="31">
        <v>1.1378109999999999</v>
      </c>
      <c r="W1542" s="31">
        <v>1.9247099999999999</v>
      </c>
      <c r="X1542" s="32">
        <v>-68.319734573364201</v>
      </c>
      <c r="Z1542" s="8">
        <v>3.4928185599190802</v>
      </c>
      <c r="AA1542" s="8">
        <v>3.3055686950683536</v>
      </c>
    </row>
    <row r="1543" spans="1:27" ht="14">
      <c r="A1543" s="5">
        <v>0.32738</v>
      </c>
      <c r="B1543" s="5">
        <v>-68.615286509195911</v>
      </c>
      <c r="C1543" s="5">
        <v>-78.225949096679642</v>
      </c>
      <c r="D1543" s="8">
        <v>-75.458142089843705</v>
      </c>
      <c r="E1543" s="20">
        <v>-0.49607881009578653</v>
      </c>
      <c r="F1543" s="8">
        <v>-10.301703135172499</v>
      </c>
      <c r="L1543" s="7">
        <v>-0.84568198515529502</v>
      </c>
      <c r="M1543" s="16">
        <v>-65.989149475097605</v>
      </c>
      <c r="Q1543" s="10">
        <v>0.43469443917274497</v>
      </c>
      <c r="R1543" s="8">
        <v>-74.908157500000002</v>
      </c>
      <c r="S1543" s="4">
        <v>-76.252721000000008</v>
      </c>
      <c r="U1543" s="16">
        <v>2.6201753616332999</v>
      </c>
      <c r="V1543" s="31">
        <v>1.1391746666666671</v>
      </c>
      <c r="W1543" s="31">
        <v>1.8987505</v>
      </c>
      <c r="X1543" s="32">
        <v>-68.383150100707979</v>
      </c>
      <c r="Z1543" s="8">
        <v>3.5364151000976518</v>
      </c>
      <c r="AA1543" s="8">
        <v>3.4072939554850201</v>
      </c>
    </row>
    <row r="1544" spans="1:27" ht="14">
      <c r="A1544" s="5">
        <v>0.33465000000000006</v>
      </c>
      <c r="B1544" s="5">
        <v>-68.554051717122363</v>
      </c>
      <c r="C1544" s="5">
        <v>-78.199897766113253</v>
      </c>
      <c r="D1544" s="8">
        <v>-75.485739135742136</v>
      </c>
      <c r="E1544" s="20">
        <v>-0.56402433663606577</v>
      </c>
      <c r="F1544" s="8">
        <v>-10.403428395589165</v>
      </c>
      <c r="L1544" s="7">
        <v>-0.84494365631579305</v>
      </c>
      <c r="M1544" s="16">
        <v>-65.997137451171838</v>
      </c>
      <c r="Q1544" s="10">
        <v>0.45749372243881198</v>
      </c>
      <c r="R1544" s="8">
        <v>-74.9315395</v>
      </c>
      <c r="S1544" s="4">
        <v>-76.216949666666665</v>
      </c>
      <c r="U1544" s="16">
        <v>2.6831982135772701</v>
      </c>
      <c r="V1544" s="31">
        <v>1.1201220000000001</v>
      </c>
      <c r="W1544" s="31">
        <v>1.9078815</v>
      </c>
      <c r="X1544" s="32">
        <v>-68.502475738525348</v>
      </c>
      <c r="Z1544" s="8">
        <v>3.5364151000976518</v>
      </c>
      <c r="AA1544" s="8">
        <v>3.3055686950683536</v>
      </c>
    </row>
    <row r="1545" spans="1:27" ht="14">
      <c r="A1545" s="5">
        <v>0.3444308333333333</v>
      </c>
      <c r="B1545" s="5">
        <v>-68.544251759846986</v>
      </c>
      <c r="C1545" s="5">
        <v>-78.312651062011682</v>
      </c>
      <c r="D1545" s="8">
        <v>-75.495956420898366</v>
      </c>
      <c r="E1545" s="20">
        <v>-0.55041936561465143</v>
      </c>
      <c r="F1545" s="8">
        <v>-10.352565765380833</v>
      </c>
      <c r="L1545" s="7">
        <v>-0.84420532747629096</v>
      </c>
      <c r="M1545" s="16">
        <v>-65.975158691406207</v>
      </c>
      <c r="Q1545" s="10">
        <v>0.43576535582542397</v>
      </c>
      <c r="R1545" s="8">
        <v>-74.947293125000002</v>
      </c>
      <c r="S1545" s="4">
        <v>-76.190572333333336</v>
      </c>
      <c r="U1545" s="16">
        <v>2.6188895702361998</v>
      </c>
      <c r="V1545" s="31">
        <v>1.1260193333333333</v>
      </c>
      <c r="W1545" s="31">
        <v>1.9365405</v>
      </c>
      <c r="X1545" s="32">
        <v>-68.532846450805607</v>
      </c>
      <c r="Z1545" s="8">
        <v>3.6236081804547946</v>
      </c>
      <c r="AA1545" s="8">
        <v>3.2038434346516866</v>
      </c>
    </row>
    <row r="1546" spans="1:27" ht="14">
      <c r="A1546" s="5">
        <v>0.35372733333333334</v>
      </c>
      <c r="B1546" s="5">
        <v>-68.59382756551102</v>
      </c>
      <c r="C1546" s="5">
        <v>-78.270764160156205</v>
      </c>
      <c r="D1546" s="8">
        <v>-75.471745300292909</v>
      </c>
      <c r="E1546" s="20">
        <v>-0.53301308825612059</v>
      </c>
      <c r="F1546" s="8">
        <v>-10.352565765380833</v>
      </c>
      <c r="L1546" s="7">
        <v>-0.84346699863678898</v>
      </c>
      <c r="M1546" s="16">
        <v>-65.93803100585933</v>
      </c>
      <c r="Q1546" s="10">
        <v>0.38765817880630499</v>
      </c>
      <c r="R1546" s="8">
        <v>-74.956210125000013</v>
      </c>
      <c r="S1546" s="4">
        <v>-76.186790666666667</v>
      </c>
      <c r="U1546" s="16">
        <v>2.64220738410949</v>
      </c>
      <c r="V1546" s="31">
        <v>1.1456573333333333</v>
      </c>
      <c r="W1546" s="31">
        <v>1.9498740000000001</v>
      </c>
      <c r="X1546" s="32">
        <v>-68.519107818603473</v>
      </c>
      <c r="Z1546" s="8">
        <v>3.580011640276223</v>
      </c>
      <c r="AA1546" s="8">
        <v>3.4072939554850201</v>
      </c>
    </row>
    <row r="1547" spans="1:27" ht="14">
      <c r="A1547" s="5">
        <v>0.35473116666666665</v>
      </c>
      <c r="B1547" s="5">
        <v>-68.664864857991475</v>
      </c>
      <c r="C1547" s="5">
        <v>-78.349093627929662</v>
      </c>
      <c r="D1547" s="8">
        <v>-75.473205566406207</v>
      </c>
      <c r="E1547" s="20">
        <v>-0.58112982809543534</v>
      </c>
      <c r="F1547" s="8">
        <v>-10.505153656005833</v>
      </c>
      <c r="L1547" s="7">
        <v>-0.842728669797287</v>
      </c>
      <c r="M1547" s="16">
        <v>-65.902748107910099</v>
      </c>
      <c r="Q1547" s="10">
        <v>0.42789873480796797</v>
      </c>
      <c r="R1547" s="8">
        <v>-74.961591750000011</v>
      </c>
      <c r="S1547" s="4">
        <v>-76.199432333333334</v>
      </c>
      <c r="U1547" s="16">
        <v>2.6605234146118102</v>
      </c>
      <c r="V1547" s="31">
        <v>1.1373853333333332</v>
      </c>
      <c r="W1547" s="31">
        <v>1.9505444999999999</v>
      </c>
      <c r="X1547" s="32">
        <v>-68.473182678222599</v>
      </c>
      <c r="Z1547" s="8">
        <v>3.6236081804547946</v>
      </c>
      <c r="AA1547" s="8">
        <v>3.4072939554850201</v>
      </c>
    </row>
    <row r="1548" spans="1:27" ht="14">
      <c r="A1548" s="5">
        <v>0.33847366666666662</v>
      </c>
      <c r="B1548" s="5">
        <v>-68.674987792968707</v>
      </c>
      <c r="C1548" s="5">
        <v>-78.356394958496054</v>
      </c>
      <c r="D1548" s="8">
        <v>-75.458142089843676</v>
      </c>
      <c r="E1548" s="20">
        <v>-0.64192961901426226</v>
      </c>
      <c r="F1548" s="8">
        <v>-10.352565765380833</v>
      </c>
      <c r="L1548" s="7">
        <v>-0.84199034095778502</v>
      </c>
      <c r="M1548" s="16">
        <v>-65.805357360839778</v>
      </c>
      <c r="Q1548" s="10">
        <v>0.48586666584014898</v>
      </c>
      <c r="R1548" s="8">
        <v>-74.965350250000014</v>
      </c>
      <c r="S1548" s="4">
        <v>-76.21475966666668</v>
      </c>
      <c r="U1548" s="16">
        <v>2.6219625473022399</v>
      </c>
      <c r="V1548" s="31">
        <v>1.1184786666666673</v>
      </c>
      <c r="W1548" s="31">
        <v>1.9573635</v>
      </c>
      <c r="X1548" s="32">
        <v>-68.458480834960866</v>
      </c>
      <c r="Z1548" s="8">
        <v>3.6672047206333658</v>
      </c>
      <c r="AA1548" s="8">
        <v>3.2038434346516866</v>
      </c>
    </row>
    <row r="1549" spans="1:27" ht="14">
      <c r="A1549" s="5">
        <v>0.31704966666666667</v>
      </c>
      <c r="B1549" s="5">
        <v>-68.654814402262318</v>
      </c>
      <c r="C1549" s="5">
        <v>-78.421118164062463</v>
      </c>
      <c r="D1549" s="8">
        <v>-75.570210266113222</v>
      </c>
      <c r="E1549" s="20">
        <v>-0.62982522845268163</v>
      </c>
      <c r="F1549" s="8">
        <v>-10.454291025797499</v>
      </c>
      <c r="L1549" s="7">
        <v>-0.84125201211828304</v>
      </c>
      <c r="M1549" s="16">
        <v>-65.72011260986325</v>
      </c>
      <c r="Q1549" s="10">
        <v>0.52904081344604503</v>
      </c>
      <c r="R1549" s="8">
        <v>-74.966233250000002</v>
      </c>
      <c r="S1549" s="4">
        <v>-76.22445900000001</v>
      </c>
      <c r="U1549" s="16">
        <v>2.51909303665161</v>
      </c>
      <c r="V1549" s="31">
        <v>1.1240619999999999</v>
      </c>
      <c r="W1549" s="31">
        <v>1.9690110000000001</v>
      </c>
      <c r="X1549" s="32">
        <v>-68.428594589233356</v>
      </c>
      <c r="Z1549" s="8">
        <v>3.5364151000976518</v>
      </c>
      <c r="AA1549" s="8">
        <v>3.3055686950683536</v>
      </c>
    </row>
    <row r="1550" spans="1:27" ht="14">
      <c r="A1550" s="5">
        <v>0.30626916666666665</v>
      </c>
      <c r="B1550" s="5">
        <v>-68.705032348632741</v>
      </c>
      <c r="C1550" s="5">
        <v>-78.335102844238264</v>
      </c>
      <c r="D1550" s="8">
        <v>-75.544458007812452</v>
      </c>
      <c r="E1550" s="20">
        <v>-0.61130413264036088</v>
      </c>
      <c r="F1550" s="8">
        <v>-10.301703135172499</v>
      </c>
      <c r="L1550" s="7">
        <v>-0.84051368327878095</v>
      </c>
      <c r="M1550" s="16">
        <v>-65.767843627929622</v>
      </c>
      <c r="Q1550" s="10">
        <v>0.53104352951049805</v>
      </c>
      <c r="R1550" s="8">
        <v>-74.966177875</v>
      </c>
      <c r="S1550" s="4">
        <v>-76.234019333333336</v>
      </c>
      <c r="U1550" s="16">
        <v>2.52152299880981</v>
      </c>
      <c r="V1550" s="31">
        <v>1.147124666666667</v>
      </c>
      <c r="W1550" s="31">
        <v>1.9886790000000001</v>
      </c>
      <c r="X1550" s="32">
        <v>-68.410245895385728</v>
      </c>
      <c r="Z1550" s="8">
        <v>3.5364151000976518</v>
      </c>
      <c r="AA1550" s="8">
        <v>3.1021181742350201</v>
      </c>
    </row>
    <row r="1551" spans="1:27" ht="14">
      <c r="A1551" s="5">
        <v>0.31278216666666669</v>
      </c>
      <c r="B1551" s="5">
        <v>-68.767162322997976</v>
      </c>
      <c r="C1551" s="5">
        <v>-78.236337280273403</v>
      </c>
      <c r="D1551" s="8">
        <v>-75.424017333984324</v>
      </c>
      <c r="E1551" s="20">
        <v>-0.62578855305909931</v>
      </c>
      <c r="F1551" s="8">
        <v>-10.454291025797499</v>
      </c>
      <c r="L1551" s="7">
        <v>-0.83977535443927898</v>
      </c>
      <c r="M1551" s="16">
        <v>-65.889059448242136</v>
      </c>
      <c r="Q1551" s="10">
        <v>0.45952701568603499</v>
      </c>
      <c r="R1551" s="8">
        <v>-74.969035125000005</v>
      </c>
      <c r="S1551" s="4">
        <v>-76.247494666666668</v>
      </c>
      <c r="U1551" s="16">
        <v>2.5178072452545099</v>
      </c>
      <c r="V1551" s="31">
        <v>1.1819483333333332</v>
      </c>
      <c r="W1551" s="31">
        <v>2.0135429999999999</v>
      </c>
      <c r="X1551" s="32">
        <v>-68.566375732421818</v>
      </c>
      <c r="Z1551" s="8">
        <v>3.6236081804547946</v>
      </c>
      <c r="AA1551" s="8">
        <v>3.2038434346516866</v>
      </c>
    </row>
    <row r="1552" spans="1:27" ht="14">
      <c r="A1552" s="5">
        <v>0.34144033333333335</v>
      </c>
      <c r="B1552" s="5">
        <v>-68.664615631103473</v>
      </c>
      <c r="C1552" s="5">
        <v>-78.42073059082027</v>
      </c>
      <c r="D1552" s="8">
        <v>-75.411869812011673</v>
      </c>
      <c r="E1552" s="20">
        <v>-0.51960105672478551</v>
      </c>
      <c r="F1552" s="8">
        <v>-10.352565765380833</v>
      </c>
      <c r="L1552" s="7">
        <v>-0.839037025599777</v>
      </c>
      <c r="M1552" s="16">
        <v>-65.936489868164017</v>
      </c>
      <c r="Q1552" s="10">
        <v>0.43012648820877097</v>
      </c>
      <c r="R1552" s="8">
        <v>-74.970954000000006</v>
      </c>
      <c r="S1552" s="4">
        <v>-76.255164999999991</v>
      </c>
      <c r="U1552" s="16">
        <v>2.6213197708129798</v>
      </c>
      <c r="V1552" s="31">
        <v>1.2249669999999999</v>
      </c>
      <c r="W1552" s="31">
        <v>2.0163365</v>
      </c>
      <c r="X1552" s="32">
        <v>-68.530540466308551</v>
      </c>
      <c r="Z1552" s="8">
        <v>3.580011640276223</v>
      </c>
      <c r="AA1552" s="8">
        <v>3.4072939554850201</v>
      </c>
    </row>
    <row r="1553" spans="1:27" ht="14">
      <c r="A1553" s="5">
        <v>0.37865066666666664</v>
      </c>
      <c r="B1553" s="5">
        <v>-68.62516148885085</v>
      </c>
      <c r="C1553" s="5">
        <v>-78.479454040527273</v>
      </c>
      <c r="D1553" s="8">
        <v>-75.49595489501948</v>
      </c>
      <c r="E1553" s="20">
        <v>-0.53432077020406565</v>
      </c>
      <c r="F1553" s="8">
        <v>-10.454291025797499</v>
      </c>
      <c r="L1553" s="7">
        <v>-0.83829869676027502</v>
      </c>
      <c r="M1553" s="16">
        <v>-65.974388122558551</v>
      </c>
      <c r="Q1553" s="10">
        <v>0.45563539862632801</v>
      </c>
      <c r="R1553" s="8">
        <v>-74.966621375000017</v>
      </c>
      <c r="S1553" s="4">
        <v>-76.24816633333333</v>
      </c>
      <c r="U1553" s="16">
        <v>2.6598803997039799</v>
      </c>
      <c r="V1553" s="31">
        <v>1.2345406666666672</v>
      </c>
      <c r="W1553" s="31">
        <v>1.985358</v>
      </c>
      <c r="X1553" s="32">
        <v>-68.56599807739255</v>
      </c>
      <c r="Z1553" s="8">
        <v>3.5364151000976518</v>
      </c>
      <c r="AA1553" s="8">
        <v>3.3055686950683536</v>
      </c>
    </row>
    <row r="1554" spans="1:27" ht="14">
      <c r="A1554" s="5">
        <v>0.4030495</v>
      </c>
      <c r="B1554" s="5">
        <v>-68.6961263020833</v>
      </c>
      <c r="C1554" s="5">
        <v>-78.358322143554645</v>
      </c>
      <c r="D1554" s="8">
        <v>-75.556221008300724</v>
      </c>
      <c r="E1554" s="20">
        <v>-0.57467064261436396</v>
      </c>
      <c r="F1554" s="8">
        <v>-10.505153656005833</v>
      </c>
      <c r="L1554" s="7">
        <v>-0.83756036792077304</v>
      </c>
      <c r="M1554" s="16">
        <v>-65.962626647949151</v>
      </c>
      <c r="Q1554" s="10">
        <v>0.47833698987960799</v>
      </c>
      <c r="R1554" s="8">
        <v>-74.956930249999999</v>
      </c>
      <c r="S1554" s="4">
        <v>-76.239064333333332</v>
      </c>
      <c r="U1554" s="16">
        <v>2.6807682514190598</v>
      </c>
      <c r="V1554" s="31">
        <v>1.1837823333333333</v>
      </c>
      <c r="W1554" s="31">
        <v>1.937068</v>
      </c>
      <c r="X1554" s="32">
        <v>-68.562728881835866</v>
      </c>
      <c r="Z1554" s="8">
        <v>3.4928185599190802</v>
      </c>
      <c r="AA1554" s="8">
        <v>3.1021181742350201</v>
      </c>
    </row>
    <row r="1555" spans="1:27" ht="14">
      <c r="A1555" s="5">
        <v>0.41490316666666666</v>
      </c>
      <c r="B1555" s="5">
        <v>-68.684791564941392</v>
      </c>
      <c r="C1555" s="5">
        <v>-78.348403930663991</v>
      </c>
      <c r="D1555" s="8">
        <v>-75.592274475097597</v>
      </c>
      <c r="E1555" s="20">
        <v>-0.60538110472261764</v>
      </c>
      <c r="F1555" s="8">
        <v>-10.606878916422499</v>
      </c>
      <c r="L1555" s="7">
        <v>-0.83682203908127095</v>
      </c>
      <c r="M1555" s="16">
        <v>-65.866009521484344</v>
      </c>
      <c r="Q1555" s="10">
        <v>0.48075759410858199</v>
      </c>
      <c r="R1555" s="8">
        <v>-74.947913124999999</v>
      </c>
      <c r="S1555" s="4">
        <v>-76.246772666666672</v>
      </c>
      <c r="U1555" s="16">
        <v>2.7028000354766801</v>
      </c>
      <c r="V1555" s="31">
        <v>1.1134133333333331</v>
      </c>
      <c r="W1555" s="31">
        <v>1.909108</v>
      </c>
      <c r="X1555" s="32">
        <v>-68.594919204711886</v>
      </c>
      <c r="Z1555" s="8">
        <v>3.4056254795619374</v>
      </c>
      <c r="AA1555" s="8">
        <v>3.1021181742350201</v>
      </c>
    </row>
    <row r="1556" spans="1:27" ht="14">
      <c r="A1556" s="5">
        <v>0.41289333333333333</v>
      </c>
      <c r="B1556" s="5">
        <v>-68.655133565266922</v>
      </c>
      <c r="C1556" s="5">
        <v>-78.358622741699151</v>
      </c>
      <c r="D1556" s="8">
        <v>-75.630859374999972</v>
      </c>
      <c r="E1556" s="20">
        <v>-0.59454192444681975</v>
      </c>
      <c r="F1556" s="8">
        <v>-10.403428395589165</v>
      </c>
      <c r="L1556" s="7">
        <v>-0.83608371024176897</v>
      </c>
      <c r="M1556" s="16">
        <v>-65.816047668456989</v>
      </c>
      <c r="Q1556" s="10">
        <v>0.46691954135894798</v>
      </c>
      <c r="R1556" s="8">
        <v>-74.950073375000002</v>
      </c>
      <c r="S1556" s="4">
        <v>-76.273295000000005</v>
      </c>
      <c r="U1556" s="16">
        <v>2.5999305248260498</v>
      </c>
      <c r="V1556" s="31">
        <v>1.089521</v>
      </c>
      <c r="W1556" s="31">
        <v>1.9233640000000001</v>
      </c>
      <c r="X1556" s="32">
        <v>-68.623838424682575</v>
      </c>
      <c r="Z1556" s="8">
        <v>3.3620289393833658</v>
      </c>
      <c r="AA1556" s="8">
        <v>3.1021181742350201</v>
      </c>
    </row>
    <row r="1557" spans="1:27" ht="14">
      <c r="A1557" s="5">
        <v>0.39650116666666663</v>
      </c>
      <c r="B1557" s="5">
        <v>-68.685431162516224</v>
      </c>
      <c r="C1557" s="5">
        <v>-78.394291687011702</v>
      </c>
      <c r="D1557" s="8">
        <v>-75.55591888427729</v>
      </c>
      <c r="E1557" s="20">
        <v>-0.50803281366824971</v>
      </c>
      <c r="F1557" s="8">
        <v>-10.454291025797499</v>
      </c>
      <c r="L1557" s="7">
        <v>-0.835345381402267</v>
      </c>
      <c r="M1557" s="16">
        <v>-65.891673278808526</v>
      </c>
      <c r="Q1557" s="10">
        <v>0.488168776035309</v>
      </c>
      <c r="R1557" s="8">
        <v>-74.967401625000008</v>
      </c>
      <c r="S1557" s="4">
        <v>-76.296208666666672</v>
      </c>
      <c r="U1557" s="16">
        <v>2.5613696575164799</v>
      </c>
      <c r="V1557" s="31">
        <v>1.141559</v>
      </c>
      <c r="W1557" s="31">
        <v>1.9533775</v>
      </c>
      <c r="X1557" s="32">
        <v>-68.640846252441349</v>
      </c>
      <c r="Z1557" s="8">
        <v>3.4928185599190802</v>
      </c>
      <c r="AA1557" s="8">
        <v>3.2038434346516866</v>
      </c>
    </row>
    <row r="1558" spans="1:27" ht="14">
      <c r="A1558" s="5">
        <v>0.38789516666666662</v>
      </c>
      <c r="B1558" s="5">
        <v>-68.715728759765582</v>
      </c>
      <c r="C1558" s="5">
        <v>-78.457472229003855</v>
      </c>
      <c r="D1558" s="8">
        <v>-75.546388244628858</v>
      </c>
      <c r="E1558" s="20">
        <v>-0.53393501639366003</v>
      </c>
      <c r="F1558" s="8">
        <v>-10.505153656005833</v>
      </c>
      <c r="L1558" s="7">
        <v>-0.83460705256276502</v>
      </c>
      <c r="M1558" s="16">
        <v>-65.826264953613233</v>
      </c>
      <c r="Q1558" s="10">
        <v>0.47807112336158802</v>
      </c>
      <c r="R1558" s="8">
        <v>-74.987463874999989</v>
      </c>
      <c r="S1558" s="4">
        <v>-76.29837266666668</v>
      </c>
      <c r="U1558" s="16">
        <v>2.5796859264373699</v>
      </c>
      <c r="V1558" s="31">
        <v>1.230375333333334</v>
      </c>
      <c r="W1558" s="31">
        <v>1.9775739999999999</v>
      </c>
      <c r="X1558" s="32">
        <v>-68.578395843505831</v>
      </c>
      <c r="Z1558" s="8">
        <v>3.449222019740509</v>
      </c>
      <c r="AA1558" s="8">
        <v>3.0003929138183536</v>
      </c>
    </row>
    <row r="1559" spans="1:27" ht="14">
      <c r="A1559" s="5">
        <v>0.38930183333333335</v>
      </c>
      <c r="B1559" s="5">
        <v>-68.714834849039661</v>
      </c>
      <c r="C1559" s="5">
        <v>-78.357551574706989</v>
      </c>
      <c r="D1559" s="8">
        <v>-75.543772888183554</v>
      </c>
      <c r="E1559" s="20">
        <v>-0.5629095375537857</v>
      </c>
      <c r="F1559" s="8">
        <v>-10.403428395589165</v>
      </c>
      <c r="L1559" s="7">
        <v>-0.83386872372326304</v>
      </c>
      <c r="M1559" s="16">
        <v>-65.879226684570284</v>
      </c>
      <c r="Q1559" s="10">
        <v>0.46900621056556702</v>
      </c>
      <c r="R1559" s="8">
        <v>-75.002327125000008</v>
      </c>
      <c r="S1559" s="4">
        <v>-76.294967666666665</v>
      </c>
      <c r="U1559" s="16">
        <v>2.5821158885955802</v>
      </c>
      <c r="V1559" s="31">
        <v>1.2803866666666672</v>
      </c>
      <c r="W1559" s="31">
        <v>1.9810725</v>
      </c>
      <c r="X1559" s="32">
        <v>-68.624803543090778</v>
      </c>
      <c r="Z1559" s="8">
        <v>3.580011640276223</v>
      </c>
      <c r="AA1559" s="8">
        <v>3.2038434346516866</v>
      </c>
    </row>
    <row r="1560" spans="1:27" ht="14">
      <c r="A1560" s="5">
        <v>0.38304066666666664</v>
      </c>
      <c r="B1560" s="5">
        <v>-68.75679016113277</v>
      </c>
      <c r="C1560" s="5">
        <v>-78.383689880371065</v>
      </c>
      <c r="D1560" s="8">
        <v>-75.594119262695258</v>
      </c>
      <c r="E1560" s="20">
        <v>-0.53335636556148402</v>
      </c>
      <c r="F1560" s="8">
        <v>-10.403428395589165</v>
      </c>
      <c r="L1560" s="7">
        <v>-0.83313039488376195</v>
      </c>
      <c r="M1560" s="16">
        <v>-65.899748229980418</v>
      </c>
      <c r="Q1560" s="10">
        <v>0.492302626371384</v>
      </c>
      <c r="R1560" s="8">
        <v>-75.015005125000016</v>
      </c>
      <c r="S1560" s="4">
        <v>-76.303093000000004</v>
      </c>
      <c r="U1560" s="16">
        <v>2.45721435546875</v>
      </c>
      <c r="V1560" s="31">
        <v>1.2758096666666658</v>
      </c>
      <c r="W1560" s="31">
        <v>1.939562</v>
      </c>
      <c r="X1560" s="32">
        <v>-68.700990676879826</v>
      </c>
      <c r="Z1560" s="8">
        <v>3.5364151000976518</v>
      </c>
      <c r="AA1560" s="8">
        <v>3.3055686950683536</v>
      </c>
    </row>
    <row r="1561" spans="1:27" ht="14">
      <c r="A1561" s="5">
        <v>0.37840600000000002</v>
      </c>
      <c r="B1561" s="5">
        <v>-68.72585042317705</v>
      </c>
      <c r="C1561" s="5">
        <v>-78.492370605468707</v>
      </c>
      <c r="D1561" s="8">
        <v>-75.580511474609324</v>
      </c>
      <c r="E1561" s="20">
        <v>-0.51960103213786901</v>
      </c>
      <c r="F1561" s="8">
        <v>-10.606878916422499</v>
      </c>
      <c r="L1561" s="7">
        <v>-0.83239206604425997</v>
      </c>
      <c r="M1561" s="16">
        <v>-65.962626647949165</v>
      </c>
      <c r="Q1561" s="10">
        <v>0.43696397542953502</v>
      </c>
      <c r="R1561" s="8">
        <v>-75.023479500000008</v>
      </c>
      <c r="S1561" s="4">
        <v>-76.316110999999992</v>
      </c>
      <c r="U1561" s="16">
        <v>2.5411250591278001</v>
      </c>
      <c r="V1561" s="31">
        <v>1.277076333333333</v>
      </c>
      <c r="W1561" s="31">
        <v>1.8888130000000001</v>
      </c>
      <c r="X1561" s="32">
        <v>-68.624320983886676</v>
      </c>
      <c r="Z1561" s="8">
        <v>3.4056254795619374</v>
      </c>
      <c r="AA1561" s="8">
        <v>3.5090192159016866</v>
      </c>
    </row>
    <row r="1562" spans="1:27" ht="14">
      <c r="A1562" s="5">
        <v>0.38135083333333331</v>
      </c>
      <c r="B1562" s="5">
        <v>-68.655459086100208</v>
      </c>
      <c r="C1562" s="5">
        <v>-78.491297912597616</v>
      </c>
      <c r="D1562" s="8">
        <v>-75.569523620605423</v>
      </c>
      <c r="E1562" s="20">
        <v>-0.63109042197465803</v>
      </c>
      <c r="F1562" s="8">
        <v>-10.403428395589165</v>
      </c>
      <c r="L1562" s="7">
        <v>-0.83165373720475799</v>
      </c>
      <c r="M1562" s="16">
        <v>-65.962240600585915</v>
      </c>
      <c r="Q1562" s="10">
        <v>0.38120114803314198</v>
      </c>
      <c r="R1562" s="8">
        <v>-75.026569249999994</v>
      </c>
      <c r="S1562" s="4">
        <v>-76.321136333333342</v>
      </c>
      <c r="U1562" s="16">
        <v>2.60043168067932</v>
      </c>
      <c r="V1562" s="31">
        <v>1.3113049999999999</v>
      </c>
      <c r="W1562" s="31">
        <v>1.8946670000000001</v>
      </c>
      <c r="X1562" s="32">
        <v>-68.579360961913991</v>
      </c>
      <c r="Z1562" s="8">
        <v>3.449222019740509</v>
      </c>
      <c r="AA1562" s="8">
        <v>3.2038434346516866</v>
      </c>
    </row>
    <row r="1563" spans="1:27" ht="14">
      <c r="A1563" s="5">
        <v>0.36971483333333333</v>
      </c>
      <c r="B1563" s="5">
        <v>-68.655136108398381</v>
      </c>
      <c r="C1563" s="5">
        <v>-78.492454528808565</v>
      </c>
      <c r="D1563" s="8">
        <v>-75.580897521972616</v>
      </c>
      <c r="E1563" s="20">
        <v>-0.59892191290855257</v>
      </c>
      <c r="F1563" s="8">
        <v>-10.505153656005833</v>
      </c>
      <c r="L1563" s="7">
        <v>-0.83091540836525601</v>
      </c>
      <c r="M1563" s="16">
        <v>-65.901290893554645</v>
      </c>
      <c r="Q1563" s="10">
        <v>0.41936963796615601</v>
      </c>
      <c r="R1563" s="8">
        <v>-75.031927999999994</v>
      </c>
      <c r="S1563" s="4">
        <v>-76.313751333333343</v>
      </c>
      <c r="U1563" s="16">
        <v>2.4988481998443599</v>
      </c>
      <c r="V1563" s="31">
        <v>1.3364656666666661</v>
      </c>
      <c r="W1563" s="31">
        <v>1.951247</v>
      </c>
      <c r="X1563" s="32">
        <v>-68.640848159789996</v>
      </c>
      <c r="Z1563" s="8">
        <v>3.4056254795619374</v>
      </c>
      <c r="AA1563" s="8">
        <v>3.3055686950683536</v>
      </c>
    </row>
    <row r="1564" spans="1:27" ht="14">
      <c r="A1564" s="5">
        <v>0.34068999999999999</v>
      </c>
      <c r="B1564" s="5">
        <v>-68.696126302083272</v>
      </c>
      <c r="C1564" s="5">
        <v>-78.528810119628858</v>
      </c>
      <c r="D1564" s="8">
        <v>-75.605877685546844</v>
      </c>
      <c r="E1564" s="20">
        <v>-0.52698215693235251</v>
      </c>
      <c r="F1564" s="8">
        <v>-10.454291025797499</v>
      </c>
      <c r="L1564" s="7">
        <v>-0.83017707952575404</v>
      </c>
      <c r="M1564" s="16">
        <v>-65.914511108398386</v>
      </c>
      <c r="Q1564" s="10">
        <v>0.495024234056473</v>
      </c>
      <c r="R1564" s="8">
        <v>-75.030929624999999</v>
      </c>
      <c r="S1564" s="4">
        <v>-76.293637666666655</v>
      </c>
      <c r="U1564" s="16">
        <v>2.4798893928527801</v>
      </c>
      <c r="V1564" s="31">
        <v>1.3131563333333331</v>
      </c>
      <c r="W1564" s="31">
        <v>2.0017045000000002</v>
      </c>
      <c r="X1564" s="32">
        <v>-68.638542175292912</v>
      </c>
      <c r="Z1564" s="8">
        <v>3.449222019740509</v>
      </c>
      <c r="AA1564" s="8">
        <v>3.1021181742350201</v>
      </c>
    </row>
    <row r="1565" spans="1:27" ht="14">
      <c r="A1565" s="5">
        <v>0.31622499999999998</v>
      </c>
      <c r="B1565" s="5">
        <v>-68.693696339925069</v>
      </c>
      <c r="C1565" s="5">
        <v>-78.528810119628858</v>
      </c>
      <c r="D1565" s="8">
        <v>-75.545616149902273</v>
      </c>
      <c r="E1565" s="20">
        <v>-0.56387397497892278</v>
      </c>
      <c r="F1565" s="8">
        <v>-10.505153656005833</v>
      </c>
      <c r="L1565" s="7">
        <v>-0.82943875068625195</v>
      </c>
      <c r="M1565" s="16">
        <v>-65.937260437011673</v>
      </c>
      <c r="Q1565" s="10">
        <v>0.501514792442322</v>
      </c>
      <c r="R1565" s="8">
        <v>-75.007460625000007</v>
      </c>
      <c r="S1565" s="4">
        <v>-76.274938333333338</v>
      </c>
      <c r="U1565" s="16">
        <v>2.5398390293121298</v>
      </c>
      <c r="V1565" s="31">
        <v>1.246143</v>
      </c>
      <c r="W1565" s="31">
        <v>2.0104845</v>
      </c>
      <c r="X1565" s="32">
        <v>-68.670732498168888</v>
      </c>
      <c r="Z1565" s="8">
        <v>3.6672047206333658</v>
      </c>
      <c r="AA1565" s="8">
        <v>3.2038434346516866</v>
      </c>
    </row>
    <row r="1566" spans="1:27" ht="14">
      <c r="A1566" s="5">
        <v>0.30659733333333333</v>
      </c>
      <c r="B1566" s="5">
        <v>-68.787408192952427</v>
      </c>
      <c r="C1566" s="5">
        <v>-78.492456054687452</v>
      </c>
      <c r="D1566" s="8">
        <v>-75.471060180664011</v>
      </c>
      <c r="E1566" s="20">
        <v>-0.6108758836984618</v>
      </c>
      <c r="F1566" s="8">
        <v>-10.556016286214165</v>
      </c>
      <c r="L1566" s="7">
        <v>-0.82870042184674997</v>
      </c>
      <c r="M1566" s="16">
        <v>-65.974388122558565</v>
      </c>
      <c r="Q1566" s="10">
        <v>0.46319246292114302</v>
      </c>
      <c r="R1566" s="8">
        <v>-74.98104112499999</v>
      </c>
      <c r="S1566" s="4">
        <v>-76.282000333333329</v>
      </c>
      <c r="U1566" s="16">
        <v>2.5594408512115399</v>
      </c>
      <c r="V1566" s="31">
        <v>1.1844613333333331</v>
      </c>
      <c r="W1566" s="31">
        <v>1.991663</v>
      </c>
      <c r="X1566" s="32">
        <v>-68.670249938964787</v>
      </c>
      <c r="Z1566" s="8">
        <v>3.4928185599190802</v>
      </c>
      <c r="AA1566" s="8">
        <v>3.1021181742350201</v>
      </c>
    </row>
    <row r="1567" spans="1:27" ht="14">
      <c r="A1567" s="5">
        <v>0.30694833333333338</v>
      </c>
      <c r="B1567" s="5">
        <v>-68.795351664225208</v>
      </c>
      <c r="C1567" s="5">
        <v>-78.48069458007808</v>
      </c>
      <c r="D1567" s="8">
        <v>-75.570593261718699</v>
      </c>
      <c r="E1567" s="20">
        <v>-0.63643482625484382</v>
      </c>
      <c r="F1567" s="8">
        <v>-10.606878916422499</v>
      </c>
      <c r="L1567" s="7">
        <v>-0.82796209300724799</v>
      </c>
      <c r="M1567" s="16">
        <v>-65.986149597167895</v>
      </c>
      <c r="Q1567" s="10">
        <v>0.443807452917099</v>
      </c>
      <c r="R1567" s="8">
        <v>-74.981821874999994</v>
      </c>
      <c r="S1567" s="4">
        <v>-76.314079333333339</v>
      </c>
      <c r="U1567" s="16">
        <v>2.5600838661193799</v>
      </c>
      <c r="V1567" s="31">
        <v>1.1841896666666663</v>
      </c>
      <c r="W1567" s="31">
        <v>1.9832350000000001</v>
      </c>
      <c r="X1567" s="32">
        <v>-68.624805450439368</v>
      </c>
      <c r="Z1567" s="8">
        <v>3.4928185599190802</v>
      </c>
      <c r="AA1567" s="8">
        <v>3.0003929138183536</v>
      </c>
    </row>
    <row r="1568" spans="1:27" ht="14">
      <c r="A1568" s="5">
        <v>0.31039566666666668</v>
      </c>
      <c r="B1568" s="5">
        <v>-68.777036031087178</v>
      </c>
      <c r="C1568" s="5">
        <v>-78.527354431152318</v>
      </c>
      <c r="D1568" s="8">
        <v>-75.556217956542923</v>
      </c>
      <c r="E1568" s="20">
        <v>-0.59915725514292739</v>
      </c>
      <c r="F1568" s="8">
        <v>-10.606878916422499</v>
      </c>
      <c r="L1568" s="7">
        <v>-0.82722376416774601</v>
      </c>
      <c r="M1568" s="16">
        <v>-65.986535644531187</v>
      </c>
      <c r="Q1568" s="10">
        <v>0.44738009572029103</v>
      </c>
      <c r="R1568" s="8">
        <v>-74.999473624999993</v>
      </c>
      <c r="S1568" s="4">
        <v>-76.334523666666669</v>
      </c>
      <c r="U1568" s="16">
        <v>2.5600838661193799</v>
      </c>
      <c r="V1568" s="31">
        <v>1.2438313333333328</v>
      </c>
      <c r="W1568" s="31">
        <v>1.9879340000000001</v>
      </c>
      <c r="X1568" s="32">
        <v>-68.668910980224553</v>
      </c>
      <c r="Z1568" s="8">
        <v>3.5364151000976518</v>
      </c>
      <c r="AA1568" s="8">
        <v>3.1021181742350201</v>
      </c>
    </row>
    <row r="1569" spans="1:27" ht="14">
      <c r="A1569" s="5">
        <v>0.31022316666666661</v>
      </c>
      <c r="B1569" s="5">
        <v>-68.736295064290303</v>
      </c>
      <c r="C1569" s="5">
        <v>-78.63903503417967</v>
      </c>
      <c r="D1569" s="8">
        <v>-75.519561767578054</v>
      </c>
      <c r="E1569" s="20">
        <v>-0.58263041377067393</v>
      </c>
      <c r="F1569" s="8">
        <v>-10.70860417683916</v>
      </c>
      <c r="L1569" s="7">
        <v>-0.82648543532824403</v>
      </c>
      <c r="M1569" s="16">
        <v>-65.974772644042915</v>
      </c>
      <c r="Q1569" s="10">
        <v>0.45702177286148099</v>
      </c>
      <c r="R1569" s="8">
        <v>-75.009067499999986</v>
      </c>
      <c r="S1569" s="4">
        <v>-76.32087700000001</v>
      </c>
      <c r="U1569" s="16">
        <v>2.5600838661193799</v>
      </c>
      <c r="V1569" s="31">
        <v>1.3036490000000001</v>
      </c>
      <c r="W1569" s="31">
        <v>1.9787585000000001</v>
      </c>
      <c r="X1569" s="32">
        <v>-68.793327331542912</v>
      </c>
      <c r="Z1569" s="8">
        <v>3.4928185599190802</v>
      </c>
      <c r="AA1569" s="8">
        <v>3.2038434346516866</v>
      </c>
    </row>
    <row r="1570" spans="1:27" ht="14">
      <c r="A1570" s="5">
        <v>0.30555749999999998</v>
      </c>
      <c r="B1570" s="5">
        <v>-68.686073303222614</v>
      </c>
      <c r="C1570" s="5">
        <v>-78.56409454345696</v>
      </c>
      <c r="D1570" s="8">
        <v>-75.619096374511713</v>
      </c>
      <c r="E1570" s="20">
        <v>-0.55634246021509037</v>
      </c>
      <c r="F1570" s="8">
        <v>-10.606878916422499</v>
      </c>
      <c r="L1570" s="7">
        <v>-0.82574710648874206</v>
      </c>
      <c r="M1570" s="16">
        <v>-65.938031005859315</v>
      </c>
      <c r="Q1570" s="10">
        <v>0.45868122577667197</v>
      </c>
      <c r="R1570" s="8">
        <v>-75.008499874999998</v>
      </c>
      <c r="S1570" s="4">
        <v>-76.292851666666664</v>
      </c>
      <c r="U1570" s="16">
        <v>2.5600838661193799</v>
      </c>
      <c r="V1570" s="31">
        <v>1.3151456666666672</v>
      </c>
      <c r="W1570" s="31">
        <v>1.9391910000000001</v>
      </c>
      <c r="X1570" s="32">
        <v>-68.683128356933551</v>
      </c>
      <c r="Z1570" s="8">
        <v>3.580011640276223</v>
      </c>
      <c r="AA1570" s="8">
        <v>3.2038434346516866</v>
      </c>
    </row>
    <row r="1571" spans="1:27" ht="14">
      <c r="A1571" s="5">
        <v>0.29956366666666662</v>
      </c>
      <c r="B1571" s="5">
        <v>-68.684538523356082</v>
      </c>
      <c r="C1571" s="5">
        <v>-78.517134094238216</v>
      </c>
      <c r="D1571" s="8">
        <v>-75.60364837646479</v>
      </c>
      <c r="E1571" s="20">
        <v>-0.60061534941196315</v>
      </c>
      <c r="F1571" s="8">
        <v>-10.556016286214165</v>
      </c>
      <c r="L1571" s="7">
        <v>-0.82500877764923997</v>
      </c>
      <c r="M1571" s="16">
        <v>-65.914508056640585</v>
      </c>
      <c r="Q1571" s="10">
        <v>0.45282018184661899</v>
      </c>
      <c r="R1571" s="8">
        <v>-75.009060750000003</v>
      </c>
      <c r="S1571" s="4">
        <v>-76.272377333333338</v>
      </c>
      <c r="U1571" s="16">
        <v>2.52088022232055</v>
      </c>
      <c r="V1571" s="31">
        <v>1.2860816666666672</v>
      </c>
      <c r="W1571" s="31">
        <v>1.8880304999999999</v>
      </c>
      <c r="X1571" s="32">
        <v>-68.686880111694279</v>
      </c>
      <c r="Z1571" s="8">
        <v>3.580011640276223</v>
      </c>
      <c r="AA1571" s="8">
        <v>3.1021181742350201</v>
      </c>
    </row>
    <row r="1572" spans="1:27" ht="14">
      <c r="A1572" s="5">
        <v>0.29285866666666666</v>
      </c>
      <c r="B1572" s="5">
        <v>-68.767485300699818</v>
      </c>
      <c r="C1572" s="5">
        <v>-78.58945922851558</v>
      </c>
      <c r="D1572" s="8">
        <v>-75.630171203613216</v>
      </c>
      <c r="E1572" s="20">
        <v>-0.59857862330973011</v>
      </c>
      <c r="F1572" s="8">
        <v>-10.556016286214165</v>
      </c>
      <c r="L1572" s="7">
        <v>-0.82427044880973799</v>
      </c>
      <c r="M1572" s="16">
        <v>-65.877380371093707</v>
      </c>
      <c r="Q1572" s="10">
        <v>0.45820111036300698</v>
      </c>
      <c r="R1572" s="8">
        <v>-75.017485499999992</v>
      </c>
      <c r="S1572" s="4">
        <v>-76.260996333333324</v>
      </c>
      <c r="U1572" s="16">
        <v>2.4572145938873202</v>
      </c>
      <c r="V1572" s="31">
        <v>1.2598536666666671</v>
      </c>
      <c r="W1572" s="31">
        <v>1.8736245</v>
      </c>
      <c r="X1572" s="32">
        <v>-68.701473236083956</v>
      </c>
      <c r="Z1572" s="8">
        <v>3.7108012608119374</v>
      </c>
      <c r="AA1572" s="8">
        <v>3.1021181742350201</v>
      </c>
    </row>
    <row r="1573" spans="1:27" ht="14">
      <c r="A1573" s="5">
        <v>0.28526616666666665</v>
      </c>
      <c r="B1573" s="5">
        <v>-68.704711914062472</v>
      </c>
      <c r="C1573" s="5">
        <v>-78.649337768554616</v>
      </c>
      <c r="D1573" s="8">
        <v>-75.666143798828074</v>
      </c>
      <c r="E1573" s="20">
        <v>-0.61256937384605314</v>
      </c>
      <c r="F1573" s="8">
        <v>-10.606878916422499</v>
      </c>
      <c r="L1573" s="7">
        <v>-0.82353211997023601</v>
      </c>
      <c r="M1573" s="16">
        <v>-65.865620422363236</v>
      </c>
      <c r="Q1573" s="10">
        <v>0.42327421903610202</v>
      </c>
      <c r="R1573" s="8">
        <v>-75.026751499999989</v>
      </c>
      <c r="S1573" s="4">
        <v>-76.263120000000001</v>
      </c>
      <c r="U1573" s="16">
        <v>2.5821158885955802</v>
      </c>
      <c r="V1573" s="31">
        <v>1.2610546666666671</v>
      </c>
      <c r="W1573" s="31">
        <v>1.9045970000000001</v>
      </c>
      <c r="X1573" s="32">
        <v>-68.622982025146428</v>
      </c>
      <c r="Z1573" s="8">
        <v>3.4928185599190802</v>
      </c>
      <c r="AA1573" s="8">
        <v>3.2038434346516866</v>
      </c>
    </row>
    <row r="1574" spans="1:27" ht="14">
      <c r="A1574" s="5">
        <v>0.27566716666666663</v>
      </c>
      <c r="B1574" s="5">
        <v>-68.665580749511662</v>
      </c>
      <c r="C1574" s="5">
        <v>-78.626588439941386</v>
      </c>
      <c r="D1574" s="8">
        <v>-75.641546630859338</v>
      </c>
      <c r="E1574" s="20">
        <v>-0.58720324994064765</v>
      </c>
      <c r="F1574" s="8">
        <v>-10.556016286214165</v>
      </c>
      <c r="L1574" s="7">
        <v>-0.82279379113073403</v>
      </c>
      <c r="M1574" s="16">
        <v>-65.865237426757773</v>
      </c>
      <c r="Q1574" s="10">
        <v>0.41986265778541598</v>
      </c>
      <c r="R1574" s="8">
        <v>-75.028130750000003</v>
      </c>
      <c r="S1574" s="4">
        <v>-76.282471000000001</v>
      </c>
      <c r="U1574" s="16">
        <v>2.5783996582031201</v>
      </c>
      <c r="V1574" s="31">
        <v>1.2679383333333329</v>
      </c>
      <c r="W1574" s="31">
        <v>1.932072</v>
      </c>
      <c r="X1574" s="32">
        <v>-68.702438354492145</v>
      </c>
      <c r="Z1574" s="8">
        <v>3.580011640276223</v>
      </c>
      <c r="AA1574" s="8">
        <v>3.2038434346516866</v>
      </c>
    </row>
    <row r="1575" spans="1:27" ht="14">
      <c r="A1575" s="5">
        <v>0.26986633333333332</v>
      </c>
      <c r="B1575" s="5">
        <v>-68.725851694742801</v>
      </c>
      <c r="C1575" s="5">
        <v>-78.540270996093696</v>
      </c>
      <c r="D1575" s="8">
        <v>-75.618412780761659</v>
      </c>
      <c r="E1575" s="20">
        <v>-0.60523069985210731</v>
      </c>
      <c r="F1575" s="8">
        <v>-10.708604176839165</v>
      </c>
      <c r="L1575" s="7">
        <v>-0.82205546229123205</v>
      </c>
      <c r="M1575" s="16">
        <v>-65.88875732421873</v>
      </c>
      <c r="Q1575" s="10">
        <v>0.44879394769668601</v>
      </c>
      <c r="R1575" s="8">
        <v>-75.025693750000002</v>
      </c>
      <c r="S1575" s="4">
        <v>-76.318628666666669</v>
      </c>
      <c r="U1575" s="16">
        <v>2.5607266426086399</v>
      </c>
      <c r="V1575" s="31">
        <v>1.247022333333333</v>
      </c>
      <c r="W1575" s="31">
        <v>1.9318525</v>
      </c>
      <c r="X1575" s="32">
        <v>-68.699169158935504</v>
      </c>
      <c r="Z1575" s="8">
        <v>3.449222019740509</v>
      </c>
      <c r="AA1575" s="8">
        <v>3.4072939554850201</v>
      </c>
    </row>
    <row r="1576" spans="1:27" ht="14">
      <c r="A1576" s="5">
        <v>0.27432700000000004</v>
      </c>
      <c r="B1576" s="5">
        <v>-68.756148020426409</v>
      </c>
      <c r="C1576" s="5">
        <v>-78.57846984863275</v>
      </c>
      <c r="D1576" s="8">
        <v>-75.581283569335866</v>
      </c>
      <c r="E1576" s="20">
        <v>-0.66141514852642902</v>
      </c>
      <c r="F1576" s="8">
        <v>-10.505153656005833</v>
      </c>
      <c r="L1576" s="7">
        <v>-0.82131713345172996</v>
      </c>
      <c r="M1576" s="16">
        <v>-65.974002075195273</v>
      </c>
      <c r="Q1576" s="10">
        <v>0.43060529232025102</v>
      </c>
      <c r="R1576" s="8">
        <v>-75.037379250000001</v>
      </c>
      <c r="S1576" s="4">
        <v>-76.364252666666673</v>
      </c>
      <c r="U1576" s="16">
        <v>2.5404820442199698</v>
      </c>
      <c r="V1576" s="31">
        <v>1.2076279999999999</v>
      </c>
      <c r="W1576" s="31">
        <v>1.9183015000000001</v>
      </c>
      <c r="X1576" s="32">
        <v>-68.715318679809499</v>
      </c>
      <c r="Z1576" s="8">
        <v>3.4928185599190802</v>
      </c>
      <c r="AA1576" s="8">
        <v>3.3055686950683536</v>
      </c>
    </row>
    <row r="1577" spans="1:27" ht="14">
      <c r="A1577" s="5">
        <v>0.27885050000000006</v>
      </c>
      <c r="B1577" s="5">
        <v>-68.724956512451143</v>
      </c>
      <c r="C1577" s="5">
        <v>-78.600836181640631</v>
      </c>
      <c r="D1577" s="8">
        <v>-75.593048095703082</v>
      </c>
      <c r="E1577" s="20">
        <v>-0.58647423461079573</v>
      </c>
      <c r="F1577" s="8">
        <v>-10.505153656005833</v>
      </c>
      <c r="L1577" s="7">
        <v>-0.82057880461222799</v>
      </c>
      <c r="M1577" s="16">
        <v>-66.010742187499972</v>
      </c>
      <c r="Q1577" s="10">
        <v>0.43884223699569702</v>
      </c>
      <c r="R1577" s="8">
        <v>-75.069967124999991</v>
      </c>
      <c r="S1577" s="4">
        <v>-76.395154333333338</v>
      </c>
      <c r="U1577" s="16">
        <v>2.4792463779449401</v>
      </c>
      <c r="V1577" s="31">
        <v>1.195848</v>
      </c>
      <c r="W1577" s="31">
        <v>1.9043030000000001</v>
      </c>
      <c r="X1577" s="32">
        <v>-68.777286529540973</v>
      </c>
      <c r="Z1577" s="8">
        <v>3.449222019740509</v>
      </c>
      <c r="AA1577" s="8">
        <v>3.1021181742350201</v>
      </c>
    </row>
    <row r="1578" spans="1:27" ht="14">
      <c r="A1578" s="5">
        <v>0.2742385</v>
      </c>
      <c r="B1578" s="5">
        <v>-68.757111867268847</v>
      </c>
      <c r="C1578" s="5">
        <v>-78.613368225097602</v>
      </c>
      <c r="D1578" s="8">
        <v>-75.654382324218687</v>
      </c>
      <c r="E1578" s="20">
        <v>-0.599928818643092</v>
      </c>
      <c r="F1578" s="8">
        <v>-10.606878916422499</v>
      </c>
      <c r="L1578" s="7">
        <v>-0.81984047577272601</v>
      </c>
      <c r="M1578" s="16">
        <v>-65.926272583007758</v>
      </c>
      <c r="Q1578" s="10">
        <v>0.44642060995101901</v>
      </c>
      <c r="R1578" s="8">
        <v>-75.0982305</v>
      </c>
      <c r="S1578" s="4">
        <v>-76.397069333333334</v>
      </c>
      <c r="U1578" s="16">
        <v>2.45964455604553</v>
      </c>
      <c r="V1578" s="31">
        <v>1.223730666666667</v>
      </c>
      <c r="W1578" s="31">
        <v>1.9003540000000001</v>
      </c>
      <c r="X1578" s="32">
        <v>-68.700134277343665</v>
      </c>
      <c r="Z1578" s="8">
        <v>3.449222019740509</v>
      </c>
      <c r="AA1578" s="8">
        <v>3.1021181742350201</v>
      </c>
    </row>
    <row r="1579" spans="1:27" ht="14">
      <c r="A1579" s="5">
        <v>0.26394666666666666</v>
      </c>
      <c r="B1579" s="5">
        <v>-68.755255381266224</v>
      </c>
      <c r="C1579" s="5">
        <v>-78.650111389160116</v>
      </c>
      <c r="D1579" s="8">
        <v>-75.641163635253832</v>
      </c>
      <c r="E1579" s="20">
        <v>-0.68474447466432964</v>
      </c>
      <c r="F1579" s="8">
        <v>-10.708604176839165</v>
      </c>
      <c r="L1579" s="7">
        <v>-0.81910214693322403</v>
      </c>
      <c r="M1579" s="16">
        <v>-65.829650878906207</v>
      </c>
      <c r="Q1579" s="10">
        <v>0.41581055521964999</v>
      </c>
      <c r="R1579" s="8">
        <v>-75.097427374999995</v>
      </c>
      <c r="S1579" s="4">
        <v>-76.384480999999994</v>
      </c>
      <c r="U1579" s="16">
        <v>2.4982054233550999</v>
      </c>
      <c r="V1579" s="31">
        <v>1.247101666666667</v>
      </c>
      <c r="W1579" s="31">
        <v>1.897033</v>
      </c>
      <c r="X1579" s="32">
        <v>-68.669872283935533</v>
      </c>
      <c r="Z1579" s="8">
        <v>3.4928185599190802</v>
      </c>
      <c r="AA1579" s="8">
        <v>3.3055686950683536</v>
      </c>
    </row>
    <row r="1580" spans="1:27" ht="14">
      <c r="A1580" s="5">
        <v>0.2589028333333333</v>
      </c>
      <c r="B1580" s="5">
        <v>-68.796315511067647</v>
      </c>
      <c r="C1580" s="5">
        <v>-78.65010986328123</v>
      </c>
      <c r="D1580" s="8">
        <v>-75.653692626953074</v>
      </c>
      <c r="E1580" s="20">
        <v>-0.67171816453337563</v>
      </c>
      <c r="F1580" s="8">
        <v>-10.759466807047497</v>
      </c>
      <c r="L1580" s="7">
        <v>-0.81836381809372205</v>
      </c>
      <c r="M1580" s="16">
        <v>-65.840641784667952</v>
      </c>
      <c r="Q1580" s="10">
        <v>0.39621543884277299</v>
      </c>
      <c r="R1580" s="8">
        <v>-75.074221500000007</v>
      </c>
      <c r="S1580" s="4">
        <v>-76.372276333333332</v>
      </c>
      <c r="U1580" s="16">
        <v>2.6010746955871502</v>
      </c>
      <c r="V1580" s="31">
        <v>1.2242636666666671</v>
      </c>
      <c r="W1580" s="31">
        <v>1.8713869999999999</v>
      </c>
      <c r="X1580" s="32">
        <v>-68.762582778930621</v>
      </c>
      <c r="Z1580" s="8">
        <v>3.5364151000976518</v>
      </c>
      <c r="AA1580" s="8">
        <v>3.1021181742350201</v>
      </c>
    </row>
    <row r="1581" spans="1:27" ht="14">
      <c r="A1581" s="5">
        <v>0.26641166666666666</v>
      </c>
      <c r="B1581" s="5">
        <v>-68.867031097412067</v>
      </c>
      <c r="C1581" s="5">
        <v>-78.613754272460909</v>
      </c>
      <c r="D1581" s="8">
        <v>-75.703269958496065</v>
      </c>
      <c r="E1581" s="20">
        <v>-0.64255073294043519</v>
      </c>
      <c r="F1581" s="8">
        <v>-10.708604176839165</v>
      </c>
      <c r="L1581" s="7">
        <v>-0.81762548925421996</v>
      </c>
      <c r="M1581" s="16">
        <v>-65.90305023193352</v>
      </c>
      <c r="Q1581" s="10">
        <v>0.377692401409149</v>
      </c>
      <c r="R1581" s="8">
        <v>-75.049109375</v>
      </c>
      <c r="S1581" s="4">
        <v>-76.366508333333343</v>
      </c>
      <c r="U1581" s="16">
        <v>2.5790426731109601</v>
      </c>
      <c r="V1581" s="31">
        <v>1.1723763333333332</v>
      </c>
      <c r="W1581" s="31">
        <v>1.8312409999999999</v>
      </c>
      <c r="X1581" s="32">
        <v>-68.684949874877873</v>
      </c>
      <c r="Z1581" s="8">
        <v>3.5364151000976518</v>
      </c>
      <c r="AA1581" s="8">
        <v>3.3055686950683536</v>
      </c>
    </row>
    <row r="1582" spans="1:27" ht="14">
      <c r="A1582" s="5">
        <v>0.27119966666666667</v>
      </c>
      <c r="B1582" s="5">
        <v>-68.886953989664661</v>
      </c>
      <c r="C1582" s="5">
        <v>-78.625514221191338</v>
      </c>
      <c r="D1582" s="8">
        <v>-75.65330810546871</v>
      </c>
      <c r="E1582" s="20">
        <v>-0.65392609462141871</v>
      </c>
      <c r="F1582" s="8">
        <v>-10.759466807047497</v>
      </c>
      <c r="L1582" s="7">
        <v>-0.81688716041471898</v>
      </c>
      <c r="M1582" s="16">
        <v>-65.826649475097582</v>
      </c>
      <c r="Q1582" s="10">
        <v>0.39038622379303001</v>
      </c>
      <c r="R1582" s="8">
        <v>-75.03699675</v>
      </c>
      <c r="S1582" s="4">
        <v>-76.379623333333328</v>
      </c>
      <c r="U1582" s="16">
        <v>2.58032870292663</v>
      </c>
      <c r="V1582" s="31">
        <v>1.1426510000000001</v>
      </c>
      <c r="W1582" s="31">
        <v>1.8091355</v>
      </c>
      <c r="X1582" s="32">
        <v>-68.594543457031193</v>
      </c>
      <c r="Z1582" s="8">
        <v>3.449222019740509</v>
      </c>
      <c r="AA1582" s="8">
        <v>3.2038434346516866</v>
      </c>
    </row>
    <row r="1583" spans="1:27" ht="14">
      <c r="A1583" s="5">
        <v>0.25962116666666663</v>
      </c>
      <c r="B1583" s="5">
        <v>-68.858196258544851</v>
      </c>
      <c r="C1583" s="5">
        <v>-78.651568603515585</v>
      </c>
      <c r="D1583" s="8">
        <v>-75.618797302246023</v>
      </c>
      <c r="E1583" s="20">
        <v>-0.67356203254312186</v>
      </c>
      <c r="F1583" s="8">
        <v>-10.657741546630833</v>
      </c>
      <c r="L1583" s="7">
        <v>-0.816148831575217</v>
      </c>
      <c r="M1583" s="16">
        <v>-65.855705261230426</v>
      </c>
      <c r="Q1583" s="10">
        <v>0.46034982800483698</v>
      </c>
      <c r="R1583" s="8">
        <v>-75.039292375000002</v>
      </c>
      <c r="S1583" s="4">
        <v>-76.410372333333342</v>
      </c>
      <c r="U1583" s="16">
        <v>2.6409215927124001</v>
      </c>
      <c r="V1583" s="31">
        <v>1.1657756666666672</v>
      </c>
      <c r="W1583" s="31">
        <v>1.8200384999999999</v>
      </c>
      <c r="X1583" s="32">
        <v>-68.67073059082027</v>
      </c>
      <c r="Z1583" s="8">
        <v>3.449222019740509</v>
      </c>
      <c r="AA1583" s="8">
        <v>3.3055686950683536</v>
      </c>
    </row>
    <row r="1584" spans="1:27" ht="14">
      <c r="A1584" s="5">
        <v>0.25055166666666667</v>
      </c>
      <c r="B1584" s="5">
        <v>-68.776140848795535</v>
      </c>
      <c r="C1584" s="5">
        <v>-78.610453796386651</v>
      </c>
      <c r="D1584" s="8">
        <v>-75.593046569824168</v>
      </c>
      <c r="E1584" s="20">
        <v>-0.6045016754418594</v>
      </c>
      <c r="F1584" s="8">
        <v>-10.759466807047497</v>
      </c>
      <c r="L1584" s="7">
        <v>-0.81541050273571503</v>
      </c>
      <c r="M1584" s="16">
        <v>-65.802743530273389</v>
      </c>
      <c r="Q1584" s="10">
        <v>0.50371390581131004</v>
      </c>
      <c r="R1584" s="8">
        <v>-75.051885625000011</v>
      </c>
      <c r="S1584" s="4">
        <v>-76.432769666666658</v>
      </c>
      <c r="U1584" s="16">
        <v>2.68012523651123</v>
      </c>
      <c r="V1584" s="31">
        <v>1.2260236666666671</v>
      </c>
      <c r="W1584" s="31">
        <v>1.8465855</v>
      </c>
      <c r="X1584" s="32">
        <v>-68.715692520141516</v>
      </c>
      <c r="Z1584" s="8">
        <v>3.580011640276223</v>
      </c>
      <c r="AA1584" s="8">
        <v>3.3055686950683536</v>
      </c>
    </row>
    <row r="1585" spans="1:27" ht="14">
      <c r="A1585" s="5">
        <v>0.25785883333333337</v>
      </c>
      <c r="B1585" s="5">
        <v>-68.787156422932867</v>
      </c>
      <c r="C1585" s="5">
        <v>-78.809609985351543</v>
      </c>
      <c r="D1585" s="8">
        <v>-75.641549682617139</v>
      </c>
      <c r="E1585" s="20">
        <v>-0.66680201515555315</v>
      </c>
      <c r="F1585" s="8">
        <v>-10.759466807047497</v>
      </c>
      <c r="L1585" s="7">
        <v>-0.81467217389621305</v>
      </c>
      <c r="M1585" s="16">
        <v>-65.830339050292906</v>
      </c>
      <c r="Q1585" s="10">
        <v>0.48106607794761702</v>
      </c>
      <c r="R1585" s="8">
        <v>-75.073517624999994</v>
      </c>
      <c r="S1585" s="4">
        <v>-76.437703333333346</v>
      </c>
      <c r="U1585" s="16">
        <v>2.74200391769409</v>
      </c>
      <c r="V1585" s="31">
        <v>1.277074333333333</v>
      </c>
      <c r="W1585" s="31">
        <v>1.8597995</v>
      </c>
      <c r="X1585" s="32">
        <v>-68.683609008789034</v>
      </c>
      <c r="Z1585" s="8">
        <v>3.3620289393833658</v>
      </c>
      <c r="AA1585" s="8">
        <v>3.2038434346516866</v>
      </c>
    </row>
    <row r="1586" spans="1:27" ht="14">
      <c r="A1586" s="5">
        <v>0.27349099999999998</v>
      </c>
      <c r="B1586" s="5">
        <v>-68.816809336344349</v>
      </c>
      <c r="C1586" s="5">
        <v>-78.806607055664031</v>
      </c>
      <c r="D1586" s="8">
        <v>-75.714645385742159</v>
      </c>
      <c r="E1586" s="20">
        <v>-0.73912753388285468</v>
      </c>
      <c r="F1586" s="8">
        <v>-10.759466807047497</v>
      </c>
      <c r="L1586" s="7">
        <v>-0.81393384505671096</v>
      </c>
      <c r="M1586" s="16">
        <v>-65.839485168456989</v>
      </c>
      <c r="Q1586" s="10">
        <v>0.46032804250717202</v>
      </c>
      <c r="R1586" s="8">
        <v>-75.096900000000005</v>
      </c>
      <c r="S1586" s="4">
        <v>-76.430404666666661</v>
      </c>
      <c r="U1586" s="16">
        <v>2.7616057395935001</v>
      </c>
      <c r="V1586" s="31">
        <v>1.3026806666666673</v>
      </c>
      <c r="W1586" s="31">
        <v>1.8290040000000001</v>
      </c>
      <c r="X1586" s="32">
        <v>-68.763067245483356</v>
      </c>
      <c r="Z1586" s="8">
        <v>3.4928185599190802</v>
      </c>
      <c r="AA1586" s="8">
        <v>3.3055686950683536</v>
      </c>
    </row>
    <row r="1587" spans="1:27" ht="14">
      <c r="A1587" s="5">
        <v>0.29392199999999996</v>
      </c>
      <c r="B1587" s="5">
        <v>-68.79631423950191</v>
      </c>
      <c r="C1587" s="5">
        <v>-78.674102783203054</v>
      </c>
      <c r="D1587" s="8">
        <v>-75.713574218749969</v>
      </c>
      <c r="E1587" s="20">
        <v>-0.68405789844691722</v>
      </c>
      <c r="F1587" s="8">
        <v>-10.708604176839165</v>
      </c>
      <c r="L1587" s="7">
        <v>-0.81319551621720898</v>
      </c>
      <c r="M1587" s="16">
        <v>-65.878456115722614</v>
      </c>
      <c r="Q1587" s="10">
        <v>0.44405367970466603</v>
      </c>
      <c r="R1587" s="8">
        <v>-75.104560000000006</v>
      </c>
      <c r="S1587" s="4">
        <v>-76.400542999999999</v>
      </c>
      <c r="U1587" s="16">
        <v>2.7426469326019198</v>
      </c>
      <c r="V1587" s="31">
        <v>1.3130473333333332</v>
      </c>
      <c r="W1587" s="31">
        <v>1.7562949999999999</v>
      </c>
      <c r="X1587" s="32">
        <v>-68.71435356140131</v>
      </c>
      <c r="Z1587" s="8">
        <v>3.4056254795619374</v>
      </c>
      <c r="AA1587" s="8">
        <v>3.3055686950683536</v>
      </c>
    </row>
    <row r="1588" spans="1:27" ht="14">
      <c r="A1588" s="5">
        <v>0.30676383333333329</v>
      </c>
      <c r="B1588" s="5">
        <v>-68.796637217203724</v>
      </c>
      <c r="C1588" s="5">
        <v>-78.676635742187457</v>
      </c>
      <c r="D1588" s="8">
        <v>-75.71580352783198</v>
      </c>
      <c r="E1588" s="20">
        <v>-0.66057818382978417</v>
      </c>
      <c r="F1588" s="8">
        <v>-10.556016286214165</v>
      </c>
      <c r="L1588" s="7">
        <v>-0.812457187377707</v>
      </c>
      <c r="M1588" s="16">
        <v>-65.851629638671838</v>
      </c>
      <c r="Q1588" s="10">
        <v>0.42579150199890098</v>
      </c>
      <c r="R1588" s="8">
        <v>-75.098289499999993</v>
      </c>
      <c r="S1588" s="4">
        <v>-76.356582666666668</v>
      </c>
      <c r="U1588" s="16">
        <v>2.6814112663268999</v>
      </c>
      <c r="V1588" s="31">
        <v>1.3175026666666672</v>
      </c>
      <c r="W1588" s="31">
        <v>1.7078225</v>
      </c>
      <c r="X1588" s="32">
        <v>-68.745201110839801</v>
      </c>
      <c r="Z1588" s="8">
        <v>3.3184323992047946</v>
      </c>
      <c r="AA1588" s="8">
        <v>3.2038434346516866</v>
      </c>
    </row>
    <row r="1589" spans="1:27" ht="14">
      <c r="A1589" s="5">
        <v>0.29646699999999998</v>
      </c>
      <c r="B1589" s="5">
        <v>-68.846534729003892</v>
      </c>
      <c r="C1589" s="5">
        <v>-78.660412597656176</v>
      </c>
      <c r="D1589" s="8">
        <v>-75.665455627441389</v>
      </c>
      <c r="E1589" s="20">
        <v>-0.72079931274056386</v>
      </c>
      <c r="F1589" s="8">
        <v>-10.810329437255831</v>
      </c>
      <c r="L1589" s="7">
        <v>-0.81171885853820502</v>
      </c>
      <c r="M1589" s="16">
        <v>-65.902363586425707</v>
      </c>
      <c r="Q1589" s="10">
        <v>0.40908294916152999</v>
      </c>
      <c r="R1589" s="8">
        <v>-75.104825000000005</v>
      </c>
      <c r="S1589" s="4">
        <v>-76.336224999999999</v>
      </c>
      <c r="U1589" s="16">
        <v>2.6226053237914999</v>
      </c>
      <c r="V1589" s="31">
        <v>1.3254306666666671</v>
      </c>
      <c r="W1589" s="31">
        <v>1.7355175</v>
      </c>
      <c r="X1589" s="32">
        <v>-68.898542404174776</v>
      </c>
      <c r="Z1589" s="8">
        <v>3.274835859026223</v>
      </c>
      <c r="AA1589" s="8">
        <v>3.2038434346516866</v>
      </c>
    </row>
    <row r="1590" spans="1:27" ht="14">
      <c r="A1590" s="5">
        <v>0.27936300000000003</v>
      </c>
      <c r="B1590" s="5">
        <v>-68.888168334960866</v>
      </c>
      <c r="C1590" s="5">
        <v>-78.7361236572265</v>
      </c>
      <c r="D1590" s="8">
        <v>-75.690823364257767</v>
      </c>
      <c r="E1590" s="20">
        <v>-0.72794505879282922</v>
      </c>
      <c r="F1590" s="8">
        <v>-10.708604176839165</v>
      </c>
      <c r="L1590" s="7">
        <v>-0.81098052969870305</v>
      </c>
      <c r="M1590" s="16">
        <v>-65.90158996582025</v>
      </c>
      <c r="Q1590" s="10">
        <v>0.437873035669327</v>
      </c>
      <c r="R1590" s="8">
        <v>-75.122843750000001</v>
      </c>
      <c r="S1590" s="4">
        <v>-76.351302999999987</v>
      </c>
      <c r="U1590" s="16">
        <v>2.51909303665161</v>
      </c>
      <c r="V1590" s="31">
        <v>1.3290703333333331</v>
      </c>
      <c r="W1590" s="31">
        <v>1.7998540000000001</v>
      </c>
      <c r="X1590" s="32">
        <v>-68.821390151977496</v>
      </c>
      <c r="Z1590" s="8">
        <v>3.2312393188476518</v>
      </c>
      <c r="AA1590" s="8">
        <v>3.3055686950683536</v>
      </c>
    </row>
    <row r="1591" spans="1:27" ht="14">
      <c r="A1591" s="5">
        <v>0.27666200000000002</v>
      </c>
      <c r="B1591" s="5">
        <v>-68.835840861002566</v>
      </c>
      <c r="C1591" s="5">
        <v>-78.722134399414017</v>
      </c>
      <c r="D1591" s="8">
        <v>-75.691508483886665</v>
      </c>
      <c r="E1591" s="20">
        <v>-0.62272195369005157</v>
      </c>
      <c r="F1591" s="8">
        <v>-10.759466807047497</v>
      </c>
      <c r="L1591" s="7">
        <v>-0.81024220085920096</v>
      </c>
      <c r="M1591" s="16">
        <v>-65.828881835937466</v>
      </c>
      <c r="Q1591" s="10">
        <v>0.46765533089637801</v>
      </c>
      <c r="R1591" s="8">
        <v>-75.125409000000005</v>
      </c>
      <c r="S1591" s="4">
        <v>-76.382812666666666</v>
      </c>
      <c r="U1591" s="16">
        <v>2.5411248207092201</v>
      </c>
      <c r="V1591" s="31">
        <v>1.3219343333333329</v>
      </c>
      <c r="W1591" s="31">
        <v>1.821477</v>
      </c>
      <c r="X1591" s="32">
        <v>-68.700241088867116</v>
      </c>
      <c r="Z1591" s="8">
        <v>3.3184323992047946</v>
      </c>
      <c r="AA1591" s="8">
        <v>3.4072939554850201</v>
      </c>
    </row>
    <row r="1592" spans="1:27" ht="14">
      <c r="A1592" s="5">
        <v>0.27949283333333336</v>
      </c>
      <c r="B1592" s="5">
        <v>-68.858515421549441</v>
      </c>
      <c r="C1592" s="5">
        <v>-78.698312377929653</v>
      </c>
      <c r="D1592" s="8">
        <v>-75.603735351562463</v>
      </c>
      <c r="E1592" s="20">
        <v>-0.68555849939584568</v>
      </c>
      <c r="F1592" s="8">
        <v>-10.759466807047497</v>
      </c>
      <c r="L1592" s="7">
        <v>-0.80950387201969898</v>
      </c>
      <c r="M1592" s="16">
        <v>-65.793595886230406</v>
      </c>
      <c r="Q1592" s="10">
        <v>0.50434476137161299</v>
      </c>
      <c r="R1592" s="8">
        <v>-75.111904124999995</v>
      </c>
      <c r="S1592" s="4">
        <v>-76.413355666666675</v>
      </c>
      <c r="U1592" s="16">
        <v>2.5594408512115399</v>
      </c>
      <c r="V1592" s="31">
        <v>1.3100236666666671</v>
      </c>
      <c r="W1592" s="31">
        <v>1.7818404999999999</v>
      </c>
      <c r="X1592" s="32">
        <v>-68.763549804687457</v>
      </c>
      <c r="Z1592" s="8">
        <v>3.3620289393833658</v>
      </c>
      <c r="AA1592" s="8">
        <v>3.3055686950683536</v>
      </c>
    </row>
    <row r="1593" spans="1:27" ht="14">
      <c r="A1593" s="5">
        <v>0.2764645</v>
      </c>
      <c r="B1593" s="5">
        <v>-68.836734771728445</v>
      </c>
      <c r="C1593" s="5">
        <v>-78.759648132324187</v>
      </c>
      <c r="D1593" s="8">
        <v>-75.68052062988275</v>
      </c>
      <c r="E1593" s="20">
        <v>-0.7626497510820609</v>
      </c>
      <c r="F1593" s="8">
        <v>-10.912054697672497</v>
      </c>
      <c r="L1593" s="7">
        <v>-0.808765543180197</v>
      </c>
      <c r="M1593" s="16">
        <v>-65.779605102539023</v>
      </c>
      <c r="Q1593" s="10">
        <v>0.491328835487366</v>
      </c>
      <c r="R1593" s="8">
        <v>-75.101177375000006</v>
      </c>
      <c r="S1593" s="4">
        <v>-76.427419</v>
      </c>
      <c r="U1593" s="16">
        <v>2.5992877483367902</v>
      </c>
      <c r="V1593" s="31">
        <v>1.2734243333333328</v>
      </c>
      <c r="W1593" s="31">
        <v>1.7319020000000001</v>
      </c>
      <c r="X1593" s="32">
        <v>-68.743755340576115</v>
      </c>
      <c r="Z1593" s="8">
        <v>3.3184323992047946</v>
      </c>
      <c r="AA1593" s="8">
        <v>3.3055686950683536</v>
      </c>
    </row>
    <row r="1594" spans="1:27" ht="14">
      <c r="A1594" s="5">
        <v>0.27305233333333334</v>
      </c>
      <c r="B1594" s="5">
        <v>-68.796957651774051</v>
      </c>
      <c r="C1594" s="5">
        <v>-78.759262084960909</v>
      </c>
      <c r="D1594" s="8">
        <v>-75.652537536621054</v>
      </c>
      <c r="E1594" s="20">
        <v>-0.75112401396036022</v>
      </c>
      <c r="F1594" s="8">
        <v>-10.912054697672497</v>
      </c>
      <c r="L1594" s="7">
        <v>-0.80802721434069502</v>
      </c>
      <c r="M1594" s="16">
        <v>-65.829565429687449</v>
      </c>
      <c r="Q1594" s="10">
        <v>0.46382182836532598</v>
      </c>
      <c r="R1594" s="8">
        <v>-75.102690624999994</v>
      </c>
      <c r="S1594" s="4">
        <v>-76.428006333333329</v>
      </c>
      <c r="U1594" s="16">
        <v>2.68255519866943</v>
      </c>
      <c r="V1594" s="31">
        <v>1.2127533333333331</v>
      </c>
      <c r="W1594" s="31">
        <v>1.7110559999999999</v>
      </c>
      <c r="X1594" s="32">
        <v>-68.792953491210881</v>
      </c>
      <c r="Z1594" s="8">
        <v>3.274835859026223</v>
      </c>
      <c r="AA1594" s="8">
        <v>3.2038434346516866</v>
      </c>
    </row>
    <row r="1595" spans="1:27" ht="14">
      <c r="A1595" s="5">
        <v>0.28090100000000001</v>
      </c>
      <c r="B1595" s="5">
        <v>-68.786835988362597</v>
      </c>
      <c r="C1595" s="5">
        <v>-78.745355224609327</v>
      </c>
      <c r="D1595" s="8">
        <v>-75.630558776855452</v>
      </c>
      <c r="E1595" s="20">
        <v>-0.71496124267577987</v>
      </c>
      <c r="F1595" s="8">
        <v>-10.708604176839165</v>
      </c>
      <c r="L1595" s="7">
        <v>-0.80728888550119304</v>
      </c>
      <c r="M1595" s="16">
        <v>-65.827722167968687</v>
      </c>
      <c r="Q1595" s="10">
        <v>0.45337009429931602</v>
      </c>
      <c r="R1595" s="8">
        <v>-75.115082625000014</v>
      </c>
      <c r="S1595" s="4">
        <v>-76.439458000000002</v>
      </c>
      <c r="U1595" s="16">
        <v>2.5796856880187899</v>
      </c>
      <c r="V1595" s="31">
        <v>1.1925853333333334</v>
      </c>
      <c r="W1595" s="31">
        <v>1.7243525</v>
      </c>
      <c r="X1595" s="32">
        <v>-68.804866790771428</v>
      </c>
      <c r="Z1595" s="8">
        <v>3.4056254795619374</v>
      </c>
      <c r="AA1595" s="8">
        <v>3.1021181742350201</v>
      </c>
    </row>
    <row r="1596" spans="1:27" ht="14">
      <c r="A1596" s="5">
        <v>0.30242816666666666</v>
      </c>
      <c r="B1596" s="5">
        <v>-68.786513010660727</v>
      </c>
      <c r="C1596" s="5">
        <v>-78.858497619628878</v>
      </c>
      <c r="D1596" s="8">
        <v>-75.641549682617168</v>
      </c>
      <c r="E1596" s="20">
        <v>-0.70961686819791669</v>
      </c>
      <c r="F1596" s="8">
        <v>-10.810329437255831</v>
      </c>
      <c r="L1596" s="7">
        <v>-0.80655055666169095</v>
      </c>
      <c r="M1596" s="16">
        <v>-65.818191528320256</v>
      </c>
      <c r="Q1596" s="10">
        <v>0.46058773994445801</v>
      </c>
      <c r="R1596" s="8">
        <v>-75.128630625</v>
      </c>
      <c r="S1596" s="4">
        <v>-76.458483333333334</v>
      </c>
      <c r="U1596" s="16">
        <v>2.4609305858611998</v>
      </c>
      <c r="V1596" s="31">
        <v>1.2411000000000001</v>
      </c>
      <c r="W1596" s="31">
        <v>1.773712</v>
      </c>
      <c r="X1596" s="32">
        <v>-68.824174880981403</v>
      </c>
      <c r="Z1596" s="8">
        <v>3.144046238490509</v>
      </c>
      <c r="AA1596" s="8">
        <v>3.3055686950683536</v>
      </c>
    </row>
    <row r="1597" spans="1:27" ht="14">
      <c r="A1597" s="5">
        <v>0.32258616666666667</v>
      </c>
      <c r="B1597" s="5">
        <v>-68.815915425618442</v>
      </c>
      <c r="C1597" s="5">
        <v>-78.769564819335898</v>
      </c>
      <c r="D1597" s="8">
        <v>-75.666529846191381</v>
      </c>
      <c r="E1597" s="20">
        <v>-0.68425077646970633</v>
      </c>
      <c r="F1597" s="8">
        <v>-10.606878916422499</v>
      </c>
      <c r="L1597" s="7">
        <v>-0.80581222782218898</v>
      </c>
      <c r="M1597" s="16">
        <v>-65.742863464355423</v>
      </c>
      <c r="Q1597" s="10">
        <v>0.49384915828704801</v>
      </c>
      <c r="R1597" s="8">
        <v>-75.132388125000006</v>
      </c>
      <c r="S1597" s="4">
        <v>-76.462491333333332</v>
      </c>
      <c r="U1597" s="16">
        <v>2.4180107116699201</v>
      </c>
      <c r="V1597" s="31">
        <v>1.2821483333333332</v>
      </c>
      <c r="W1597" s="31">
        <v>1.8334090000000001</v>
      </c>
      <c r="X1597" s="32">
        <v>-68.713495254516516</v>
      </c>
      <c r="Z1597" s="8">
        <v>3.0568531581333658</v>
      </c>
      <c r="AA1597" s="8">
        <v>3.4072939554850201</v>
      </c>
    </row>
    <row r="1598" spans="1:27" ht="14">
      <c r="A1598" s="5">
        <v>0.32536499999999996</v>
      </c>
      <c r="B1598" s="5">
        <v>-68.907768249511648</v>
      </c>
      <c r="C1598" s="5">
        <v>-78.724449157714801</v>
      </c>
      <c r="D1598" s="8">
        <v>-75.64154815673821</v>
      </c>
      <c r="E1598" s="20">
        <v>-0.69105324666015722</v>
      </c>
      <c r="F1598" s="8">
        <v>-10.759466807047497</v>
      </c>
      <c r="L1598" s="7">
        <v>-0.805073898982687</v>
      </c>
      <c r="M1598" s="16">
        <v>-65.804971313476528</v>
      </c>
      <c r="Q1598" s="10">
        <v>0.51439207792282104</v>
      </c>
      <c r="R1598" s="8">
        <v>-75.129173125000008</v>
      </c>
      <c r="S1598" s="4">
        <v>-76.447664666666668</v>
      </c>
      <c r="U1598" s="16">
        <v>2.4810335636138898</v>
      </c>
      <c r="V1598" s="31">
        <v>1.249983333333333</v>
      </c>
      <c r="W1598" s="31">
        <v>1.8358464999999999</v>
      </c>
      <c r="X1598" s="32">
        <v>-68.76403045654294</v>
      </c>
      <c r="Z1598" s="8">
        <v>3.1004496983119374</v>
      </c>
      <c r="AA1598" s="8">
        <v>3.3055686950683536</v>
      </c>
    </row>
    <row r="1599" spans="1:27" ht="14">
      <c r="A1599" s="5">
        <v>0.31552449999999999</v>
      </c>
      <c r="B1599" s="5">
        <v>-68.927370707193973</v>
      </c>
      <c r="C1599" s="5">
        <v>-78.72290649414056</v>
      </c>
      <c r="D1599" s="8">
        <v>-75.641934204101545</v>
      </c>
      <c r="E1599" s="20">
        <v>-0.72007025852799234</v>
      </c>
      <c r="F1599" s="8">
        <v>-10.759466807047497</v>
      </c>
      <c r="L1599" s="7">
        <v>-0.80433557014318502</v>
      </c>
      <c r="M1599" s="16">
        <v>-65.889057922363236</v>
      </c>
      <c r="Q1599" s="10">
        <v>0.495892614126205</v>
      </c>
      <c r="R1599" s="8">
        <v>-75.130909874999986</v>
      </c>
      <c r="S1599" s="4">
        <v>-76.434529666666663</v>
      </c>
      <c r="U1599" s="16">
        <v>2.4559285640716499</v>
      </c>
      <c r="V1599" s="31">
        <v>1.1899753333333332</v>
      </c>
      <c r="W1599" s="31">
        <v>1.7673970000000001</v>
      </c>
      <c r="X1599" s="32">
        <v>-68.729053497314396</v>
      </c>
      <c r="Z1599" s="8">
        <v>3.1876427786690811</v>
      </c>
      <c r="AA1599" s="8">
        <v>3.2038434346516866</v>
      </c>
    </row>
    <row r="1600" spans="1:27" ht="14">
      <c r="A1600" s="5">
        <v>0.31112399999999996</v>
      </c>
      <c r="B1600" s="5">
        <v>-68.887916564941364</v>
      </c>
      <c r="C1600" s="5">
        <v>-78.746427917480418</v>
      </c>
      <c r="D1600" s="8">
        <v>-75.701812744140597</v>
      </c>
      <c r="E1600" s="20">
        <v>-0.77022376880049548</v>
      </c>
      <c r="F1600" s="8">
        <v>-10.861192067464165</v>
      </c>
      <c r="L1600" s="7">
        <v>-0.80359724130368304</v>
      </c>
      <c r="M1600" s="16">
        <v>-65.900132751464795</v>
      </c>
      <c r="Q1600" s="10">
        <v>0.45830792188644398</v>
      </c>
      <c r="R1600" s="8">
        <v>-75.1415425</v>
      </c>
      <c r="S1600" s="4">
        <v>-76.445129666666674</v>
      </c>
      <c r="U1600" s="16">
        <v>2.5821158885955802</v>
      </c>
      <c r="V1600" s="31">
        <v>1.1810863333333332</v>
      </c>
      <c r="W1600" s="31">
        <v>1.6969004999999999</v>
      </c>
      <c r="X1600" s="32">
        <v>-68.732324600219641</v>
      </c>
      <c r="Z1600" s="8">
        <v>3.0132566179547946</v>
      </c>
      <c r="AA1600" s="8">
        <v>3.3055686950683536</v>
      </c>
    </row>
    <row r="1601" spans="1:27" ht="14">
      <c r="A1601" s="5">
        <v>0.31752833333333336</v>
      </c>
      <c r="B1601" s="5">
        <v>-68.827897389729756</v>
      </c>
      <c r="C1601" s="5">
        <v>-78.796386718749929</v>
      </c>
      <c r="D1601" s="8">
        <v>-75.810578918456997</v>
      </c>
      <c r="E1601" s="20">
        <v>-0.71438258662819709</v>
      </c>
      <c r="F1601" s="8">
        <v>-10.912054697672497</v>
      </c>
      <c r="L1601" s="7">
        <v>-0.80285891246418095</v>
      </c>
      <c r="M1601" s="16">
        <v>-65.974386596679636</v>
      </c>
      <c r="Q1601" s="10">
        <v>0.43356809020042397</v>
      </c>
      <c r="R1601" s="8">
        <v>-75.153480625000014</v>
      </c>
      <c r="S1601" s="4">
        <v>-76.461700333333326</v>
      </c>
      <c r="U1601" s="16">
        <v>2.55879783630371</v>
      </c>
      <c r="V1601" s="31">
        <v>1.2221596666666672</v>
      </c>
      <c r="W1601" s="31">
        <v>1.659864</v>
      </c>
      <c r="X1601" s="32">
        <v>-68.744239807128849</v>
      </c>
      <c r="Z1601" s="8">
        <v>3.1876427786690802</v>
      </c>
      <c r="AA1601" s="8">
        <v>3.1021181742350201</v>
      </c>
    </row>
    <row r="1602" spans="1:27" ht="14">
      <c r="A1602" s="5">
        <v>0.32754699999999998</v>
      </c>
      <c r="B1602" s="5">
        <v>-68.795743306477817</v>
      </c>
      <c r="C1602" s="5">
        <v>-78.781712341308562</v>
      </c>
      <c r="D1602" s="8">
        <v>-75.87268676757806</v>
      </c>
      <c r="E1602" s="20">
        <v>-0.6909028887748706</v>
      </c>
      <c r="F1602" s="8">
        <v>-10.810329437255831</v>
      </c>
      <c r="L1602" s="7">
        <v>-0.80212058362467897</v>
      </c>
      <c r="M1602" s="16">
        <v>-65.987220764160128</v>
      </c>
      <c r="Q1602" s="10">
        <v>0.41455316543579102</v>
      </c>
      <c r="R1602" s="8">
        <v>-75.15675250000001</v>
      </c>
      <c r="S1602" s="4">
        <v>-76.444626000000014</v>
      </c>
      <c r="U1602" s="16">
        <v>2.5386950969696001</v>
      </c>
      <c r="V1602" s="31">
        <v>1.2477943333333328</v>
      </c>
      <c r="W1602" s="31">
        <v>1.6474465</v>
      </c>
      <c r="X1602" s="32">
        <v>-68.853097915649386</v>
      </c>
      <c r="Z1602" s="8">
        <v>3.144046238490509</v>
      </c>
      <c r="AA1602" s="8">
        <v>3.3055686950683536</v>
      </c>
    </row>
    <row r="1603" spans="1:27" ht="14">
      <c r="A1603" s="5">
        <v>0.32874300000000001</v>
      </c>
      <c r="B1603" s="5">
        <v>-68.898289998372363</v>
      </c>
      <c r="C1603" s="5">
        <v>-78.845663452148386</v>
      </c>
      <c r="D1603" s="8">
        <v>-75.810275268554648</v>
      </c>
      <c r="E1603" s="20">
        <v>-0.75700456742197098</v>
      </c>
      <c r="F1603" s="8">
        <v>-10.810329437255831</v>
      </c>
      <c r="L1603" s="7">
        <v>-0.801382254785177</v>
      </c>
      <c r="M1603" s="16">
        <v>-65.876307678222602</v>
      </c>
      <c r="Q1603" s="10">
        <v>0.38227176666259799</v>
      </c>
      <c r="R1603" s="8">
        <v>-75.147626875</v>
      </c>
      <c r="S1603" s="4">
        <v>-76.399373333333344</v>
      </c>
      <c r="U1603" s="16">
        <v>2.6433515548706001</v>
      </c>
      <c r="V1603" s="31">
        <v>1.2314953333333329</v>
      </c>
      <c r="W1603" s="31">
        <v>1.6524110000000001</v>
      </c>
      <c r="X1603" s="32">
        <v>-68.850791931152301</v>
      </c>
      <c r="Z1603" s="8">
        <v>3.1876427786690802</v>
      </c>
      <c r="AA1603" s="8">
        <v>3.2038434346516866</v>
      </c>
    </row>
    <row r="1604" spans="1:27" ht="14">
      <c r="A1604" s="5">
        <v>0.30993416666666668</v>
      </c>
      <c r="B1604" s="5">
        <v>-68.927051544189382</v>
      </c>
      <c r="C1604" s="5">
        <v>-78.83021240234369</v>
      </c>
      <c r="D1604" s="8">
        <v>-75.849247741699202</v>
      </c>
      <c r="E1604" s="20">
        <v>-0.8001627139747125</v>
      </c>
      <c r="F1604" s="8">
        <v>-10.657741546630833</v>
      </c>
      <c r="L1604" s="7">
        <v>-0.80064392594567602</v>
      </c>
      <c r="M1604" s="16">
        <v>-65.89137420654292</v>
      </c>
      <c r="Q1604" s="10">
        <v>0.38577455282211298</v>
      </c>
      <c r="R1604" s="8">
        <v>-75.132708375000007</v>
      </c>
      <c r="S1604" s="4">
        <v>-76.373125999999999</v>
      </c>
      <c r="U1604" s="16">
        <v>2.5570111274719198</v>
      </c>
      <c r="V1604" s="31">
        <v>1.2131350000000001</v>
      </c>
      <c r="W1604" s="31">
        <v>1.6639094999999999</v>
      </c>
      <c r="X1604" s="32">
        <v>-68.822835922241197</v>
      </c>
      <c r="Z1604" s="8">
        <v>3.1004496983119374</v>
      </c>
      <c r="AA1604" s="8">
        <v>3.3055686950683536</v>
      </c>
    </row>
    <row r="1605" spans="1:27" ht="14">
      <c r="A1605" s="5">
        <v>0.27953650000000002</v>
      </c>
      <c r="B1605" s="5">
        <v>-68.887919108072865</v>
      </c>
      <c r="C1605" s="5">
        <v>-78.893092346191381</v>
      </c>
      <c r="D1605" s="8">
        <v>-75.824568176269509</v>
      </c>
      <c r="E1605" s="20">
        <v>-0.72652944251894847</v>
      </c>
      <c r="F1605" s="8">
        <v>-10.861192067464165</v>
      </c>
      <c r="L1605" s="7">
        <v>-0.79990559710617404</v>
      </c>
      <c r="M1605" s="16">
        <v>-65.864849853515594</v>
      </c>
      <c r="Q1605" s="10">
        <v>0.42923605442047102</v>
      </c>
      <c r="R1605" s="8">
        <v>-75.122830500000006</v>
      </c>
      <c r="S1605" s="4">
        <v>-76.390185000000002</v>
      </c>
      <c r="U1605" s="16">
        <v>2.64220738410949</v>
      </c>
      <c r="V1605" s="31">
        <v>1.2300556666666673</v>
      </c>
      <c r="W1605" s="31">
        <v>1.6840599999999999</v>
      </c>
      <c r="X1605" s="32">
        <v>-68.761724472045842</v>
      </c>
      <c r="Z1605" s="8">
        <v>3.2312393188476518</v>
      </c>
      <c r="AA1605" s="8">
        <v>3.3055686950683536</v>
      </c>
    </row>
    <row r="1606" spans="1:27" ht="14">
      <c r="A1606" s="5">
        <v>0.25354633333333337</v>
      </c>
      <c r="B1606" s="5">
        <v>-68.827897389729756</v>
      </c>
      <c r="C1606" s="5">
        <v>-78.940823364257753</v>
      </c>
      <c r="D1606" s="8">
        <v>-75.701896667480398</v>
      </c>
      <c r="E1606" s="20">
        <v>-0.73298868536949069</v>
      </c>
      <c r="F1606" s="8">
        <v>-10.861192067464165</v>
      </c>
      <c r="L1606" s="7">
        <v>-0.79916726826667195</v>
      </c>
      <c r="M1606" s="16">
        <v>-65.805357360839778</v>
      </c>
      <c r="Q1606" s="10">
        <v>0.49068230390548701</v>
      </c>
      <c r="R1606" s="8">
        <v>-75.131202625000014</v>
      </c>
      <c r="S1606" s="4">
        <v>-76.423973000000004</v>
      </c>
      <c r="U1606" s="16">
        <v>2.68191242218017</v>
      </c>
      <c r="V1606" s="31">
        <v>1.265231</v>
      </c>
      <c r="W1606" s="31">
        <v>1.7119825</v>
      </c>
      <c r="X1606" s="32">
        <v>-68.745203018188434</v>
      </c>
      <c r="Z1606" s="8">
        <v>3.1004496983119374</v>
      </c>
      <c r="AA1606" s="8">
        <v>3.2038434346516866</v>
      </c>
    </row>
    <row r="1607" spans="1:27" ht="14">
      <c r="A1607" s="5">
        <v>0.24391866666666664</v>
      </c>
      <c r="B1607" s="5">
        <v>-68.785942077636662</v>
      </c>
      <c r="C1607" s="5">
        <v>-78.916613769531196</v>
      </c>
      <c r="D1607" s="8">
        <v>-75.740097045898395</v>
      </c>
      <c r="E1607" s="20">
        <v>-0.80108461473137049</v>
      </c>
      <c r="F1607" s="8">
        <v>-10.912054697672497</v>
      </c>
      <c r="L1607" s="7">
        <v>-0.79842893942716997</v>
      </c>
      <c r="M1607" s="16">
        <v>-65.803512573242145</v>
      </c>
      <c r="Q1607" s="10">
        <v>0.51497089862823497</v>
      </c>
      <c r="R1607" s="8">
        <v>-75.158349250000001</v>
      </c>
      <c r="S1607" s="4">
        <v>-76.440234000000018</v>
      </c>
      <c r="U1607" s="16">
        <v>2.4798893928527801</v>
      </c>
      <c r="V1607" s="31">
        <v>1.264520333333333</v>
      </c>
      <c r="W1607" s="31">
        <v>1.7259409999999999</v>
      </c>
      <c r="X1607" s="32">
        <v>-68.838396072387653</v>
      </c>
      <c r="Z1607" s="8">
        <v>3.144046238490509</v>
      </c>
      <c r="AA1607" s="8">
        <v>3.2038434346516866</v>
      </c>
    </row>
    <row r="1608" spans="1:27" ht="14">
      <c r="A1608" s="5">
        <v>0.24559766666666669</v>
      </c>
      <c r="B1608" s="5">
        <v>-68.877475738525348</v>
      </c>
      <c r="C1608" s="5">
        <v>-78.881718444824202</v>
      </c>
      <c r="D1608" s="8">
        <v>-75.798815917968696</v>
      </c>
      <c r="E1608" s="20">
        <v>-0.71953411982394611</v>
      </c>
      <c r="F1608" s="8">
        <v>-10.962917327880831</v>
      </c>
      <c r="L1608" s="7">
        <v>-0.79769061058766799</v>
      </c>
      <c r="M1608" s="16">
        <v>-65.950093078613207</v>
      </c>
      <c r="Q1608" s="10">
        <v>0.49091580510139499</v>
      </c>
      <c r="R1608" s="8">
        <v>-75.179546250000001</v>
      </c>
      <c r="S1608" s="4">
        <v>-76.440060666666668</v>
      </c>
      <c r="U1608" s="16">
        <v>2.37766289710998</v>
      </c>
      <c r="V1608" s="31">
        <v>1.2134333333333329</v>
      </c>
      <c r="W1608" s="31">
        <v>1.7148129999999999</v>
      </c>
      <c r="X1608" s="32">
        <v>-68.819568634033146</v>
      </c>
      <c r="Z1608" s="8">
        <v>3.1004496983119374</v>
      </c>
      <c r="AA1608" s="8">
        <v>3.2038434346516866</v>
      </c>
    </row>
    <row r="1609" spans="1:27" ht="14">
      <c r="A1609" s="5">
        <v>0.24436833333333338</v>
      </c>
      <c r="B1609" s="5">
        <v>-68.977270762125599</v>
      </c>
      <c r="C1609" s="5">
        <v>-78.807849121093724</v>
      </c>
      <c r="D1609" s="8">
        <v>-75.811351013183554</v>
      </c>
      <c r="E1609" s="20">
        <v>-0.68686617463827027</v>
      </c>
      <c r="F1609" s="8">
        <v>-10.759466807047497</v>
      </c>
      <c r="L1609" s="7">
        <v>-0.79695228174816601</v>
      </c>
      <c r="M1609" s="16">
        <v>-66.009971618652315</v>
      </c>
      <c r="Q1609" s="10">
        <v>0.364641934633255</v>
      </c>
      <c r="R1609" s="8">
        <v>-75.185384874999997</v>
      </c>
      <c r="S1609" s="4">
        <v>-76.433385000000001</v>
      </c>
      <c r="U1609" s="16">
        <v>2.5226674079895002</v>
      </c>
      <c r="V1609" s="31">
        <v>1.1609673333333332</v>
      </c>
      <c r="W1609" s="31">
        <v>1.6783904999999999</v>
      </c>
      <c r="X1609" s="32">
        <v>-68.883464813232393</v>
      </c>
      <c r="Z1609" s="8">
        <v>3.144046238490509</v>
      </c>
      <c r="AA1609" s="8">
        <v>3.3055686950683536</v>
      </c>
    </row>
    <row r="1610" spans="1:27" ht="14">
      <c r="A1610" s="5">
        <v>0.24772083333333336</v>
      </c>
      <c r="B1610" s="5">
        <v>-68.999052683512332</v>
      </c>
      <c r="C1610" s="5">
        <v>-78.819610595703054</v>
      </c>
      <c r="D1610" s="8">
        <v>-75.799977111816361</v>
      </c>
      <c r="E1610" s="20">
        <v>-0.65834856331348313</v>
      </c>
      <c r="F1610" s="8">
        <v>-10.759466807047497</v>
      </c>
      <c r="L1610" s="7">
        <v>-0.79621395290866404</v>
      </c>
      <c r="M1610" s="16">
        <v>-65.985076904296847</v>
      </c>
      <c r="Q1610" s="10">
        <v>0.29533964395523099</v>
      </c>
      <c r="R1610" s="8">
        <v>-75.197699499999999</v>
      </c>
      <c r="S1610" s="4">
        <v>-76.412409333333343</v>
      </c>
      <c r="U1610" s="16">
        <v>2.4356837272643999</v>
      </c>
      <c r="V1610" s="31">
        <v>1.1442803333333333</v>
      </c>
      <c r="W1610" s="31">
        <v>1.6416219999999999</v>
      </c>
      <c r="X1610" s="32">
        <v>-68.9266033172607</v>
      </c>
      <c r="Z1610" s="8">
        <v>3.0568531581333658</v>
      </c>
      <c r="AA1610" s="8">
        <v>3.2038434346516866</v>
      </c>
    </row>
    <row r="1611" spans="1:27" ht="14">
      <c r="A1611" s="5">
        <v>0.25943633333333332</v>
      </c>
      <c r="B1611" s="5">
        <v>-68.937244415283146</v>
      </c>
      <c r="C1611" s="5">
        <v>-78.917303466796824</v>
      </c>
      <c r="D1611" s="8">
        <v>-75.786756896972605</v>
      </c>
      <c r="E1611" s="20">
        <v>-0.76526514459401296</v>
      </c>
      <c r="F1611" s="8">
        <v>-10.810329437255831</v>
      </c>
      <c r="L1611" s="7">
        <v>-0.79547562406916195</v>
      </c>
      <c r="M1611" s="16">
        <v>-66.048641967773406</v>
      </c>
      <c r="Q1611" s="10">
        <v>0.344837665557861</v>
      </c>
      <c r="R1611" s="8">
        <v>-75.220210124999994</v>
      </c>
      <c r="S1611" s="4">
        <v>-76.387710333333331</v>
      </c>
      <c r="U1611" s="16">
        <v>2.4406857490539502</v>
      </c>
      <c r="V1611" s="31">
        <v>1.1600220000000001</v>
      </c>
      <c r="W1611" s="31">
        <v>1.644134</v>
      </c>
      <c r="X1611" s="32">
        <v>-68.944091796874929</v>
      </c>
      <c r="Z1611" s="8">
        <v>3.0568531581333658</v>
      </c>
      <c r="AA1611" s="8">
        <v>3.4072939554850201</v>
      </c>
    </row>
    <row r="1612" spans="1:27" ht="14">
      <c r="A1612" s="5">
        <v>0.26122283333333335</v>
      </c>
      <c r="B1612" s="5">
        <v>-68.959597269693958</v>
      </c>
      <c r="C1612" s="5">
        <v>-78.93936614990227</v>
      </c>
      <c r="D1612" s="8">
        <v>-75.813194274902287</v>
      </c>
      <c r="E1612" s="20">
        <v>-0.73713324815034764</v>
      </c>
      <c r="F1612" s="8">
        <v>-10.861192067464165</v>
      </c>
      <c r="L1612" s="7">
        <v>-0.79473729522965997</v>
      </c>
      <c r="M1612" s="16">
        <v>-65.99790802001948</v>
      </c>
      <c r="Q1612" s="10">
        <v>0.37654975056648299</v>
      </c>
      <c r="R1612" s="8">
        <v>-75.229651249999989</v>
      </c>
      <c r="S1612" s="4">
        <v>-76.384488333333323</v>
      </c>
      <c r="U1612" s="16">
        <v>2.4387569427490199</v>
      </c>
      <c r="V1612" s="31">
        <v>1.1846096666666672</v>
      </c>
      <c r="W1612" s="31">
        <v>1.67215</v>
      </c>
      <c r="X1612" s="32">
        <v>-68.881641387939396</v>
      </c>
      <c r="Z1612" s="8">
        <v>3.0568531581333658</v>
      </c>
      <c r="AA1612" s="8">
        <v>3.3055686950683536</v>
      </c>
    </row>
    <row r="1613" spans="1:27" ht="14">
      <c r="A1613" s="5">
        <v>0.25017683333333335</v>
      </c>
      <c r="B1613" s="5">
        <v>-68.957419077555286</v>
      </c>
      <c r="C1613" s="5">
        <v>-78.978723144531187</v>
      </c>
      <c r="D1613" s="8">
        <v>-75.737864685058568</v>
      </c>
      <c r="E1613" s="20">
        <v>-0.75208840221166562</v>
      </c>
      <c r="F1613" s="8">
        <v>-10.861192067464165</v>
      </c>
      <c r="L1613" s="7">
        <v>-0.79399896639015799</v>
      </c>
      <c r="M1613" s="16">
        <v>-65.974087524414003</v>
      </c>
      <c r="Q1613" s="10">
        <v>0.35249266028404203</v>
      </c>
      <c r="R1613" s="8">
        <v>-75.214902750000007</v>
      </c>
      <c r="S1613" s="4">
        <v>-76.399177666666674</v>
      </c>
      <c r="U1613" s="16">
        <v>2.4369697570800701</v>
      </c>
      <c r="V1613" s="31">
        <v>1.185983</v>
      </c>
      <c r="W1613" s="31">
        <v>1.6883630000000001</v>
      </c>
      <c r="X1613" s="32">
        <v>-68.869245529174776</v>
      </c>
      <c r="Z1613" s="8">
        <v>3.0568531581333658</v>
      </c>
      <c r="AA1613" s="8">
        <v>3.3055686950683536</v>
      </c>
    </row>
    <row r="1614" spans="1:27" ht="14">
      <c r="A1614" s="5">
        <v>0.23898383333333337</v>
      </c>
      <c r="B1614" s="5">
        <v>-68.969075520833272</v>
      </c>
      <c r="C1614" s="5">
        <v>-78.904853820800739</v>
      </c>
      <c r="D1614" s="8">
        <v>-75.716575622558551</v>
      </c>
      <c r="E1614" s="20">
        <v>-0.78713638931512742</v>
      </c>
      <c r="F1614" s="8">
        <v>-10.861192067464165</v>
      </c>
      <c r="L1614" s="7">
        <v>-0.79326063755065601</v>
      </c>
      <c r="M1614" s="16">
        <v>-66.071778869628858</v>
      </c>
      <c r="Q1614" s="10">
        <v>0.37447646260261502</v>
      </c>
      <c r="R1614" s="8">
        <v>-75.187064124999992</v>
      </c>
      <c r="S1614" s="4">
        <v>-76.420974666666666</v>
      </c>
      <c r="U1614" s="16">
        <v>2.5814728736877401</v>
      </c>
      <c r="V1614" s="31">
        <v>1.1428536666666673</v>
      </c>
      <c r="W1614" s="31">
        <v>1.682388</v>
      </c>
      <c r="X1614" s="32">
        <v>-68.776426315307575</v>
      </c>
      <c r="Z1614" s="8">
        <v>3.144046238490509</v>
      </c>
      <c r="AA1614" s="8">
        <v>3.3055686950683536</v>
      </c>
    </row>
    <row r="1615" spans="1:27" ht="14">
      <c r="A1615" s="5">
        <v>0.22682833333333333</v>
      </c>
      <c r="B1615" s="5">
        <v>-68.938137054443317</v>
      </c>
      <c r="C1615" s="5">
        <v>-78.843904113769483</v>
      </c>
      <c r="D1615" s="8">
        <v>-75.700740051269491</v>
      </c>
      <c r="E1615" s="20">
        <v>-0.80001228894106957</v>
      </c>
      <c r="F1615" s="8">
        <v>-11.01377995808916</v>
      </c>
      <c r="L1615" s="7">
        <v>-0.79252230871115403</v>
      </c>
      <c r="M1615" s="16">
        <v>-66.083155822753866</v>
      </c>
      <c r="Q1615" s="10">
        <v>0.44312843680381803</v>
      </c>
      <c r="R1615" s="8">
        <v>-75.154513124999994</v>
      </c>
      <c r="S1615" s="4">
        <v>-76.438021000000006</v>
      </c>
      <c r="U1615" s="16">
        <v>2.5783996582031201</v>
      </c>
      <c r="V1615" s="31">
        <v>1.0751826666666673</v>
      </c>
      <c r="W1615" s="31">
        <v>1.6598495</v>
      </c>
      <c r="X1615" s="32">
        <v>-68.775089263915959</v>
      </c>
      <c r="Z1615" s="8">
        <v>3.1876427786690802</v>
      </c>
      <c r="AA1615" s="8">
        <v>3.3055686950683536</v>
      </c>
    </row>
    <row r="1616" spans="1:27" ht="14">
      <c r="A1616" s="5">
        <v>0.21147983333333334</v>
      </c>
      <c r="B1616" s="5">
        <v>-68.888239542643177</v>
      </c>
      <c r="C1616" s="5">
        <v>-78.929833984374952</v>
      </c>
      <c r="D1616" s="8">
        <v>-75.77752380371092</v>
      </c>
      <c r="E1616" s="20">
        <v>-0.75170264057815017</v>
      </c>
      <c r="F1616" s="8">
        <v>-10.759466807047497</v>
      </c>
      <c r="L1616" s="7">
        <v>-0.79178397987165205</v>
      </c>
      <c r="M1616" s="16">
        <v>-66.010829162597616</v>
      </c>
      <c r="Q1616" s="10">
        <v>0.41558203101158098</v>
      </c>
      <c r="R1616" s="8">
        <v>-75.123624875000004</v>
      </c>
      <c r="S1616" s="4">
        <v>-76.423578666666671</v>
      </c>
      <c r="U1616" s="16">
        <v>2.52152299880981</v>
      </c>
      <c r="V1616" s="31">
        <v>1.039028333333333</v>
      </c>
      <c r="W1616" s="31">
        <v>1.634315</v>
      </c>
      <c r="X1616" s="32">
        <v>-68.930248260498004</v>
      </c>
      <c r="Z1616" s="8">
        <v>3.144046238490509</v>
      </c>
      <c r="AA1616" s="8">
        <v>3.3055686950683536</v>
      </c>
    </row>
    <row r="1617" spans="1:27" ht="14">
      <c r="A1617" s="5">
        <v>0.20586966666666665</v>
      </c>
      <c r="B1617" s="5">
        <v>-68.857299804687457</v>
      </c>
      <c r="C1617" s="5">
        <v>-78.964346313476497</v>
      </c>
      <c r="D1617" s="8">
        <v>-75.676832580566355</v>
      </c>
      <c r="E1617" s="20">
        <v>-0.69678343571722412</v>
      </c>
      <c r="F1617" s="8">
        <v>-10.962917327880826</v>
      </c>
      <c r="L1617" s="7">
        <v>-0.79104565103214997</v>
      </c>
      <c r="M1617" s="16">
        <v>-65.987307739257773</v>
      </c>
      <c r="Q1617" s="10">
        <v>0.36696496605873102</v>
      </c>
      <c r="R1617" s="8">
        <v>-75.111580874999987</v>
      </c>
      <c r="S1617" s="4">
        <v>-76.389724666666666</v>
      </c>
      <c r="U1617" s="16">
        <v>2.4180107116699201</v>
      </c>
      <c r="V1617" s="31">
        <v>1.0630426666666672</v>
      </c>
      <c r="W1617" s="31">
        <v>1.6137195</v>
      </c>
      <c r="X1617" s="32">
        <v>-68.834270477294865</v>
      </c>
      <c r="Z1617" s="8">
        <v>3.0132566179547946</v>
      </c>
      <c r="AA1617" s="8">
        <v>3.4072939554850201</v>
      </c>
    </row>
    <row r="1618" spans="1:27" ht="14">
      <c r="A1618" s="5">
        <v>0.21760866666666664</v>
      </c>
      <c r="B1618" s="5">
        <v>-68.867993672688741</v>
      </c>
      <c r="C1618" s="5">
        <v>-78.989025878906205</v>
      </c>
      <c r="D1618" s="8">
        <v>-75.65485382080071</v>
      </c>
      <c r="E1618" s="20">
        <v>-0.70961687415838104</v>
      </c>
      <c r="F1618" s="8">
        <v>-10.759466807047497</v>
      </c>
      <c r="L1618" s="7">
        <v>-0.79030732219264799</v>
      </c>
      <c r="M1618" s="16">
        <v>-66.010057067871017</v>
      </c>
      <c r="Q1618" s="10">
        <v>0.38842105865478499</v>
      </c>
      <c r="R1618" s="8">
        <v>-75.135395999999986</v>
      </c>
      <c r="S1618" s="4">
        <v>-76.38073966666667</v>
      </c>
      <c r="U1618" s="16">
        <v>2.4400427341461102</v>
      </c>
      <c r="V1618" s="31">
        <v>1.1083193333333332</v>
      </c>
      <c r="W1618" s="31">
        <v>1.5952525</v>
      </c>
      <c r="X1618" s="32">
        <v>-68.838502883911104</v>
      </c>
      <c r="Z1618" s="8">
        <v>3.1004496983119374</v>
      </c>
      <c r="AA1618" s="8">
        <v>3.3055686950683536</v>
      </c>
    </row>
    <row r="1619" spans="1:27" ht="14">
      <c r="A1619" s="5">
        <v>0.23930600000000002</v>
      </c>
      <c r="B1619" s="5">
        <v>-68.837053934733007</v>
      </c>
      <c r="C1619" s="5">
        <v>-79.062509155273403</v>
      </c>
      <c r="D1619" s="8">
        <v>-75.703271484374937</v>
      </c>
      <c r="E1619" s="20">
        <v>-0.69066749797202498</v>
      </c>
      <c r="F1619" s="8">
        <v>-10.810329437255831</v>
      </c>
      <c r="L1619" s="7">
        <v>-0.78956899335314601</v>
      </c>
      <c r="M1619" s="16">
        <v>-66.071777343749943</v>
      </c>
      <c r="Q1619" s="10">
        <v>0.43053403496742199</v>
      </c>
      <c r="R1619" s="8">
        <v>-75.186725499999994</v>
      </c>
      <c r="S1619" s="4">
        <v>-76.405759000000003</v>
      </c>
      <c r="U1619" s="16">
        <v>2.4387569427490199</v>
      </c>
      <c r="V1619" s="31">
        <v>1.1279026666666672</v>
      </c>
      <c r="W1619" s="31">
        <v>1.5784530000000001</v>
      </c>
      <c r="X1619" s="32">
        <v>-68.882501602172795</v>
      </c>
      <c r="Z1619" s="8">
        <v>3.3620289393833658</v>
      </c>
      <c r="AA1619" s="8">
        <v>3.4072939554850201</v>
      </c>
    </row>
    <row r="1620" spans="1:27" ht="14">
      <c r="A1620" s="5">
        <v>0.26191599999999998</v>
      </c>
      <c r="B1620" s="5">
        <v>-68.816558837890597</v>
      </c>
      <c r="C1620" s="5">
        <v>-79.062510681152304</v>
      </c>
      <c r="D1620" s="8">
        <v>-75.665071105957011</v>
      </c>
      <c r="E1620" s="20">
        <v>-0.66607295386493115</v>
      </c>
      <c r="F1620" s="8">
        <v>-10.810329437255831</v>
      </c>
      <c r="L1620" s="7">
        <v>-0.78883066451364403</v>
      </c>
      <c r="M1620" s="16">
        <v>-66.046798706054645</v>
      </c>
      <c r="Q1620" s="10">
        <v>0.44691523909568798</v>
      </c>
      <c r="R1620" s="8">
        <v>-75.223623125000003</v>
      </c>
      <c r="S1620" s="4">
        <v>-76.441220666666666</v>
      </c>
      <c r="U1620" s="16">
        <v>2.39776587486267</v>
      </c>
      <c r="V1620" s="31">
        <v>1.132458</v>
      </c>
      <c r="W1620" s="31">
        <v>1.553774</v>
      </c>
      <c r="X1620" s="32">
        <v>-68.866460800170842</v>
      </c>
      <c r="Z1620" s="8">
        <v>3.0568531581333658</v>
      </c>
      <c r="AA1620" s="8">
        <v>3.4072939554850201</v>
      </c>
    </row>
    <row r="1621" spans="1:27" ht="14">
      <c r="A1621" s="5">
        <v>0.2774841666666667</v>
      </c>
      <c r="B1621" s="5">
        <v>-68.857872009277273</v>
      </c>
      <c r="C1621" s="5">
        <v>-79.001557922363233</v>
      </c>
      <c r="D1621" s="8">
        <v>-75.690821838378866</v>
      </c>
      <c r="E1621" s="20">
        <v>-0.72687272168695793</v>
      </c>
      <c r="F1621" s="8">
        <v>-11.013779958089165</v>
      </c>
      <c r="L1621" s="7">
        <v>-0.78809233567414205</v>
      </c>
      <c r="M1621" s="16">
        <v>-65.987306213378844</v>
      </c>
      <c r="Q1621" s="10">
        <v>0.38810932636260997</v>
      </c>
      <c r="R1621" s="8">
        <v>-75.214982000000006</v>
      </c>
      <c r="S1621" s="4">
        <v>-76.465950333333339</v>
      </c>
      <c r="U1621" s="16">
        <v>2.4393997192382799</v>
      </c>
      <c r="V1621" s="31">
        <v>1.163211</v>
      </c>
      <c r="W1621" s="31">
        <v>1.5329645000000001</v>
      </c>
      <c r="X1621" s="32">
        <v>-68.912868499755803</v>
      </c>
      <c r="Z1621" s="8">
        <v>3.1004496983119374</v>
      </c>
      <c r="AA1621" s="8">
        <v>3.2038434346516866</v>
      </c>
    </row>
    <row r="1622" spans="1:27" ht="14">
      <c r="A1622" s="5">
        <v>0.27972533333333333</v>
      </c>
      <c r="B1622" s="5">
        <v>-68.856335957844991</v>
      </c>
      <c r="C1622" s="5">
        <v>-79.014776611328102</v>
      </c>
      <c r="D1622" s="8">
        <v>-75.738552856445239</v>
      </c>
      <c r="E1622" s="20">
        <v>-0.77571854330599177</v>
      </c>
      <c r="F1622" s="8">
        <v>-11.013779958089165</v>
      </c>
      <c r="L1622" s="7">
        <v>-0.78735400683463996</v>
      </c>
      <c r="M1622" s="16">
        <v>-65.961938476562437</v>
      </c>
      <c r="Q1622" s="10">
        <v>0.33700692653656</v>
      </c>
      <c r="R1622" s="8">
        <v>-75.179200249999994</v>
      </c>
      <c r="S1622" s="4">
        <v>-76.47570566666667</v>
      </c>
      <c r="U1622" s="16">
        <v>2.4387569427490199</v>
      </c>
      <c r="V1622" s="31">
        <v>1.215781</v>
      </c>
      <c r="W1622" s="31">
        <v>1.560476</v>
      </c>
      <c r="X1622" s="32">
        <v>-68.973012924194279</v>
      </c>
      <c r="Z1622" s="8">
        <v>3.144046238490509</v>
      </c>
      <c r="AA1622" s="8">
        <v>3.4072939554850201</v>
      </c>
    </row>
    <row r="1623" spans="1:27" ht="14">
      <c r="A1623" s="5">
        <v>0.27284583333333334</v>
      </c>
      <c r="B1623" s="5">
        <v>-68.867994944254505</v>
      </c>
      <c r="C1623" s="5">
        <v>-79.014007568359304</v>
      </c>
      <c r="D1623" s="8">
        <v>-75.703654479980429</v>
      </c>
      <c r="E1623" s="20">
        <v>-0.73809768669307174</v>
      </c>
      <c r="F1623" s="8">
        <v>-10.861192067464165</v>
      </c>
      <c r="L1623" s="7">
        <v>-0.78661567799513799</v>
      </c>
      <c r="M1623" s="16">
        <v>-66.023274230957014</v>
      </c>
      <c r="Q1623" s="10">
        <v>0.33822724223136902</v>
      </c>
      <c r="R1623" s="8">
        <v>-75.150570000000002</v>
      </c>
      <c r="S1623" s="4">
        <v>-76.475730999999996</v>
      </c>
      <c r="U1623" s="16">
        <v>2.3585622310638401</v>
      </c>
      <c r="V1623" s="31">
        <v>1.232229666666667</v>
      </c>
      <c r="W1623" s="31">
        <v>1.6119650000000001</v>
      </c>
      <c r="X1623" s="32">
        <v>-68.973495483398381</v>
      </c>
      <c r="Z1623" s="8">
        <v>2.9260635375976518</v>
      </c>
      <c r="AA1623" s="8">
        <v>3.1021181742350201</v>
      </c>
    </row>
    <row r="1624" spans="1:27" ht="14">
      <c r="A1624" s="5">
        <v>0.26680500000000001</v>
      </c>
      <c r="B1624" s="5">
        <v>-68.82725397745763</v>
      </c>
      <c r="C1624" s="5">
        <v>-78.965890502929625</v>
      </c>
      <c r="D1624" s="8">
        <v>-75.580598449707011</v>
      </c>
      <c r="E1624" s="20">
        <v>-0.75850515943020536</v>
      </c>
      <c r="F1624" s="8">
        <v>-10.962917327880831</v>
      </c>
      <c r="L1624" s="7">
        <v>-0.78587734915563601</v>
      </c>
      <c r="M1624" s="16">
        <v>-66.03464965820308</v>
      </c>
      <c r="Q1624" s="10">
        <v>0.381846904754639</v>
      </c>
      <c r="R1624" s="8">
        <v>-75.140372250000013</v>
      </c>
      <c r="S1624" s="4">
        <v>-76.466573333333329</v>
      </c>
      <c r="U1624" s="16">
        <v>2.2973265647888099</v>
      </c>
      <c r="V1624" s="31">
        <v>1.1828173333333334</v>
      </c>
      <c r="W1624" s="31">
        <v>1.6091690000000001</v>
      </c>
      <c r="X1624" s="32">
        <v>-68.898647308349553</v>
      </c>
      <c r="Z1624" s="8">
        <v>3.1004496983119374</v>
      </c>
      <c r="AA1624" s="8">
        <v>3.5090192159016866</v>
      </c>
    </row>
    <row r="1625" spans="1:27" ht="14">
      <c r="A1625" s="5">
        <v>0.25682833333333338</v>
      </c>
      <c r="B1625" s="5">
        <v>-68.785940806070911</v>
      </c>
      <c r="C1625" s="5">
        <v>-78.893865966796824</v>
      </c>
      <c r="D1625" s="8">
        <v>-75.654081726074153</v>
      </c>
      <c r="E1625" s="20">
        <v>-0.73863387629389721</v>
      </c>
      <c r="F1625" s="8">
        <v>-10.86119206746416</v>
      </c>
      <c r="L1625" s="7">
        <v>-0.78513902031613403</v>
      </c>
      <c r="M1625" s="16">
        <v>-65.998680114746051</v>
      </c>
      <c r="Q1625" s="10">
        <v>0.43515557050705</v>
      </c>
      <c r="R1625" s="8">
        <v>-75.152084375000001</v>
      </c>
      <c r="S1625" s="4">
        <v>-76.446242999999996</v>
      </c>
      <c r="U1625" s="16">
        <v>2.3579192161560001</v>
      </c>
      <c r="V1625" s="31">
        <v>1.1077026666666672</v>
      </c>
      <c r="W1625" s="31">
        <v>1.5635345</v>
      </c>
      <c r="X1625" s="32">
        <v>-68.792091369628849</v>
      </c>
      <c r="Z1625" s="8">
        <v>3.1004496983119374</v>
      </c>
      <c r="AA1625" s="8">
        <v>3.3055686950683536</v>
      </c>
    </row>
    <row r="1626" spans="1:27" ht="14">
      <c r="A1626" s="5">
        <v>0.2344373333333333</v>
      </c>
      <c r="B1626" s="5">
        <v>-68.867671966552678</v>
      </c>
      <c r="C1626" s="5">
        <v>-78.81999511718746</v>
      </c>
      <c r="D1626" s="8">
        <v>-75.811262512206994</v>
      </c>
      <c r="E1626" s="20">
        <v>-0.70392918349243716</v>
      </c>
      <c r="F1626" s="8">
        <v>-10.861192067464165</v>
      </c>
      <c r="L1626" s="7">
        <v>-0.78440069147663305</v>
      </c>
      <c r="M1626" s="16">
        <v>-65.975158691406207</v>
      </c>
      <c r="Q1626" s="10">
        <v>0.445540100336075</v>
      </c>
      <c r="R1626" s="8">
        <v>-75.180508499999988</v>
      </c>
      <c r="S1626" s="4">
        <v>-76.427459999999996</v>
      </c>
      <c r="U1626" s="16">
        <v>2.39891028404235</v>
      </c>
      <c r="V1626" s="31">
        <v>1.0628310000000001</v>
      </c>
      <c r="W1626" s="31">
        <v>1.5478529999999999</v>
      </c>
      <c r="X1626" s="32">
        <v>-68.776910781860295</v>
      </c>
      <c r="Z1626" s="8">
        <v>3.0132566179547946</v>
      </c>
      <c r="AA1626" s="8">
        <v>3.1021181742350201</v>
      </c>
    </row>
    <row r="1627" spans="1:27" ht="14">
      <c r="A1627" s="5">
        <v>0.21915316666666665</v>
      </c>
      <c r="B1627" s="5">
        <v>-68.917250315348255</v>
      </c>
      <c r="C1627" s="5">
        <v>-78.856350708007781</v>
      </c>
      <c r="D1627" s="8">
        <v>-75.79881591796871</v>
      </c>
      <c r="E1627" s="20">
        <v>-0.67122444957494642</v>
      </c>
      <c r="F1627" s="8">
        <v>-10.962917327880831</v>
      </c>
      <c r="L1627" s="7">
        <v>-0.78366236263713096</v>
      </c>
      <c r="M1627" s="16">
        <v>-65.97331390380856</v>
      </c>
      <c r="Q1627" s="10">
        <v>0.39272168278694197</v>
      </c>
      <c r="R1627" s="8">
        <v>-75.193365125</v>
      </c>
      <c r="S1627" s="4">
        <v>-76.435221333333331</v>
      </c>
      <c r="U1627" s="16">
        <v>2.2966835498809801</v>
      </c>
      <c r="V1627" s="31">
        <v>1.065749666666667</v>
      </c>
      <c r="W1627" s="31">
        <v>1.5738129999999999</v>
      </c>
      <c r="X1627" s="32">
        <v>-68.836574554443331</v>
      </c>
      <c r="Z1627" s="8">
        <v>3.1004496983119374</v>
      </c>
      <c r="AA1627" s="8">
        <v>3.2038434346516866</v>
      </c>
    </row>
    <row r="1628" spans="1:27" ht="14">
      <c r="A1628" s="5">
        <v>0.24020016666666666</v>
      </c>
      <c r="B1628" s="5">
        <v>-68.887596130371065</v>
      </c>
      <c r="C1628" s="5">
        <v>-78.940823364257724</v>
      </c>
      <c r="D1628" s="8">
        <v>-75.715116882324196</v>
      </c>
      <c r="E1628" s="20">
        <v>-0.77041662484407325</v>
      </c>
      <c r="F1628" s="8">
        <v>-11.064642588297497</v>
      </c>
      <c r="L1628" s="7">
        <v>-0.78292403379762898</v>
      </c>
      <c r="M1628" s="16">
        <v>-66.060018920898386</v>
      </c>
      <c r="Q1628" s="10">
        <v>0.35045030713081399</v>
      </c>
      <c r="R1628" s="8">
        <v>-75.178790000000006</v>
      </c>
      <c r="S1628" s="4">
        <v>-76.470997999999994</v>
      </c>
      <c r="U1628" s="16">
        <v>2.2777247428893999</v>
      </c>
      <c r="V1628" s="31">
        <v>1.0963596666666673</v>
      </c>
      <c r="W1628" s="31">
        <v>1.6036165</v>
      </c>
      <c r="X1628" s="32">
        <v>-68.9266033172607</v>
      </c>
      <c r="Z1628" s="8">
        <v>3.0568531581333658</v>
      </c>
      <c r="AA1628" s="8">
        <v>3.5090192159016866</v>
      </c>
    </row>
    <row r="1629" spans="1:27" ht="14">
      <c r="A1629" s="5">
        <v>0.28287950000000001</v>
      </c>
      <c r="B1629" s="5">
        <v>-68.837699890136676</v>
      </c>
      <c r="C1629" s="5">
        <v>-78.988253784179648</v>
      </c>
      <c r="D1629" s="8">
        <v>-75.679447937011659</v>
      </c>
      <c r="E1629" s="20">
        <v>-0.78655772055499151</v>
      </c>
      <c r="F1629" s="8">
        <v>-10.962917327880831</v>
      </c>
      <c r="L1629" s="7">
        <v>-0.782185704958127</v>
      </c>
      <c r="M1629" s="16">
        <v>-66.058174133300739</v>
      </c>
      <c r="Q1629" s="10">
        <v>0.39877492189407299</v>
      </c>
      <c r="R1629" s="8">
        <v>-75.164876875000004</v>
      </c>
      <c r="S1629" s="4">
        <v>-76.505312666666669</v>
      </c>
      <c r="U1629" s="16">
        <v>2.2984709739685001</v>
      </c>
      <c r="V1629" s="31">
        <v>1.1218950000000001</v>
      </c>
      <c r="W1629" s="31">
        <v>1.6146210000000001</v>
      </c>
      <c r="X1629" s="32">
        <v>-69.004238128662081</v>
      </c>
      <c r="Z1629" s="8">
        <v>3.0568531581333658</v>
      </c>
      <c r="AA1629" s="8">
        <v>3.3055686950683536</v>
      </c>
    </row>
    <row r="1630" spans="1:27" ht="14">
      <c r="A1630" s="5">
        <v>0.30704483333333338</v>
      </c>
      <c r="B1630" s="5">
        <v>-68.816560109456319</v>
      </c>
      <c r="C1630" s="5">
        <v>-79.038986206054659</v>
      </c>
      <c r="D1630" s="8">
        <v>-75.665455627441361</v>
      </c>
      <c r="E1630" s="20">
        <v>-0.7577760897576804</v>
      </c>
      <c r="F1630" s="8">
        <v>-10.810329437255831</v>
      </c>
      <c r="L1630" s="7">
        <v>-0.78144737611862503</v>
      </c>
      <c r="M1630" s="16">
        <v>-66.047569274902287</v>
      </c>
      <c r="Q1630" s="10">
        <v>0.437146246433258</v>
      </c>
      <c r="R1630" s="8">
        <v>-75.158906999999999</v>
      </c>
      <c r="S1630" s="4">
        <v>-76.517395000000008</v>
      </c>
      <c r="U1630" s="16">
        <v>2.1759996414184499</v>
      </c>
      <c r="V1630" s="31">
        <v>1.1144270000000001</v>
      </c>
      <c r="W1630" s="31">
        <v>1.6065635</v>
      </c>
      <c r="X1630" s="32">
        <v>-68.956974029540973</v>
      </c>
      <c r="Z1630" s="8">
        <v>3.0132566179547955</v>
      </c>
      <c r="AA1630" s="8">
        <v>3.3055686950683536</v>
      </c>
    </row>
    <row r="1631" spans="1:27" ht="14">
      <c r="A1631" s="5">
        <v>0.3064365</v>
      </c>
      <c r="B1631" s="5">
        <v>-68.877475738525348</v>
      </c>
      <c r="C1631" s="5">
        <v>-78.989027404785105</v>
      </c>
      <c r="D1631" s="8">
        <v>-75.750700378417946</v>
      </c>
      <c r="E1631" s="20">
        <v>-0.75685418806970051</v>
      </c>
      <c r="F1631" s="8">
        <v>-10.962917327880831</v>
      </c>
      <c r="L1631" s="7">
        <v>-0.78070904727912305</v>
      </c>
      <c r="M1631" s="16">
        <v>-66.058944702148366</v>
      </c>
      <c r="Q1631" s="10">
        <v>0.44796746969223</v>
      </c>
      <c r="R1631" s="8">
        <v>-75.149559000000011</v>
      </c>
      <c r="S1631" s="4">
        <v>-76.517779333333337</v>
      </c>
      <c r="U1631" s="16">
        <v>2.0958049297332701</v>
      </c>
      <c r="V1631" s="31">
        <v>1.073544333333333</v>
      </c>
      <c r="W1631" s="31">
        <v>1.5840505</v>
      </c>
      <c r="X1631" s="32">
        <v>-68.959756851196246</v>
      </c>
      <c r="Z1631" s="8">
        <v>3.0568531581333658</v>
      </c>
      <c r="AA1631" s="8">
        <v>3.2038434346516866</v>
      </c>
    </row>
    <row r="1632" spans="1:27" ht="14">
      <c r="A1632" s="5">
        <v>0.29665066666666667</v>
      </c>
      <c r="B1632" s="5">
        <v>-68.927371978759709</v>
      </c>
      <c r="C1632" s="5">
        <v>-78.97803802490229</v>
      </c>
      <c r="D1632" s="8">
        <v>-75.812037658691381</v>
      </c>
      <c r="E1632" s="20">
        <v>-0.80074132867157366</v>
      </c>
      <c r="F1632" s="8">
        <v>-10.912054697672497</v>
      </c>
      <c r="L1632" s="7">
        <v>-0.77997071843962096</v>
      </c>
      <c r="M1632" s="16">
        <v>-66.083923339843707</v>
      </c>
      <c r="Q1632" s="10">
        <v>0.451707273721695</v>
      </c>
      <c r="R1632" s="8">
        <v>-75.145968624999995</v>
      </c>
      <c r="S1632" s="4">
        <v>-76.530352333333326</v>
      </c>
      <c r="U1632" s="16">
        <v>2.0969491004943799</v>
      </c>
      <c r="V1632" s="31">
        <v>1.0337860000000001</v>
      </c>
      <c r="W1632" s="31">
        <v>1.5601765000000001</v>
      </c>
      <c r="X1632" s="32">
        <v>-68.927570343017521</v>
      </c>
      <c r="Z1632" s="8">
        <v>3.0568531581333658</v>
      </c>
      <c r="AA1632" s="8">
        <v>3.1021181742350201</v>
      </c>
    </row>
    <row r="1633" spans="1:27" ht="14">
      <c r="A1633" s="5">
        <v>0.28589633333333331</v>
      </c>
      <c r="B1633" s="5">
        <v>-68.967217763264941</v>
      </c>
      <c r="C1633" s="5">
        <v>-79.02576751708979</v>
      </c>
      <c r="D1633" s="8">
        <v>-75.749629211425713</v>
      </c>
      <c r="E1633" s="20">
        <v>-0.73882674239575774</v>
      </c>
      <c r="F1633" s="8">
        <v>-11.013779958089165</v>
      </c>
      <c r="L1633" s="7">
        <v>-0.77923238960011898</v>
      </c>
      <c r="M1633" s="16">
        <v>-66.070704650878838</v>
      </c>
      <c r="Q1633" s="10">
        <v>0.41458597779273998</v>
      </c>
      <c r="R1633" s="8">
        <v>-75.158284250000008</v>
      </c>
      <c r="S1633" s="4">
        <v>-76.557551000000004</v>
      </c>
      <c r="U1633" s="16">
        <v>2.07184410095214</v>
      </c>
      <c r="V1633" s="31">
        <v>1.029064666666667</v>
      </c>
      <c r="W1633" s="31">
        <v>1.5419665</v>
      </c>
      <c r="X1633" s="32">
        <v>-68.91334724426261</v>
      </c>
      <c r="Z1633" s="8">
        <v>3.1004496983119374</v>
      </c>
      <c r="AA1633" s="8">
        <v>3.1021181742350201</v>
      </c>
    </row>
    <row r="1634" spans="1:27" ht="14">
      <c r="A1634" s="5">
        <v>0.27810166666666664</v>
      </c>
      <c r="B1634" s="5">
        <v>-69.029991149902301</v>
      </c>
      <c r="C1634" s="5">
        <v>-79.062509155273375</v>
      </c>
      <c r="D1634" s="8">
        <v>-75.77683715820308</v>
      </c>
      <c r="E1634" s="20">
        <v>-0.71461797435767882</v>
      </c>
      <c r="F1634" s="8">
        <v>-10.962917327880831</v>
      </c>
      <c r="L1634" s="7">
        <v>-0.778494060760617</v>
      </c>
      <c r="M1634" s="16">
        <v>-66.10783233642573</v>
      </c>
      <c r="Q1634" s="10">
        <v>0.416804820299149</v>
      </c>
      <c r="R1634" s="8">
        <v>-75.182141499999986</v>
      </c>
      <c r="S1634" s="4">
        <v>-76.580144000000004</v>
      </c>
      <c r="U1634" s="16">
        <v>2.27822613716125</v>
      </c>
      <c r="V1634" s="31">
        <v>1.048943</v>
      </c>
      <c r="W1634" s="31">
        <v>1.513482</v>
      </c>
      <c r="X1634" s="32">
        <v>-68.898168563842717</v>
      </c>
      <c r="Z1634" s="8">
        <v>3.144046238490509</v>
      </c>
      <c r="AA1634" s="8">
        <v>3.1021181742350201</v>
      </c>
    </row>
    <row r="1635" spans="1:27" ht="14">
      <c r="A1635" s="5">
        <v>0.26561533333333337</v>
      </c>
      <c r="B1635" s="5">
        <v>-68.96753946940099</v>
      </c>
      <c r="C1635" s="5">
        <v>-79.014392089843682</v>
      </c>
      <c r="D1635" s="8">
        <v>-75.762460327148389</v>
      </c>
      <c r="E1635" s="20">
        <v>-0.78878735676407774</v>
      </c>
      <c r="F1635" s="8">
        <v>-10.962917327880831</v>
      </c>
      <c r="L1635" s="7">
        <v>-0.77775573192111502</v>
      </c>
      <c r="M1635" s="16">
        <v>-66.144186401367165</v>
      </c>
      <c r="Q1635" s="10">
        <v>0.42177259922027599</v>
      </c>
      <c r="R1635" s="8">
        <v>-75.201953875000001</v>
      </c>
      <c r="S1635" s="4">
        <v>-76.601613333333333</v>
      </c>
      <c r="U1635" s="16">
        <v>2.3161439895629798</v>
      </c>
      <c r="V1635" s="31">
        <v>1.0460856666666674</v>
      </c>
      <c r="W1635" s="31">
        <v>1.4631354999999999</v>
      </c>
      <c r="X1635" s="32">
        <v>-68.866939544677678</v>
      </c>
      <c r="Z1635" s="8">
        <v>2.969660077776223</v>
      </c>
      <c r="AA1635" s="8">
        <v>3.1021181742350201</v>
      </c>
    </row>
    <row r="1636" spans="1:27" ht="14">
      <c r="A1636" s="5">
        <v>0.24414499999999997</v>
      </c>
      <c r="B1636" s="5">
        <v>-68.939100901285755</v>
      </c>
      <c r="C1636" s="5">
        <v>-78.929533386230418</v>
      </c>
      <c r="D1636" s="8">
        <v>-75.763233947753847</v>
      </c>
      <c r="E1636" s="20">
        <v>-0.77372429221868433</v>
      </c>
      <c r="F1636" s="8">
        <v>-11.013779958089165</v>
      </c>
      <c r="L1636" s="7">
        <v>-0.77701740308161305</v>
      </c>
      <c r="M1636" s="16">
        <v>-66.119593811035116</v>
      </c>
      <c r="Q1636" s="10">
        <v>0.41864514350891102</v>
      </c>
      <c r="R1636" s="8">
        <v>-75.200045750000001</v>
      </c>
      <c r="S1636" s="4">
        <v>-76.624799333333328</v>
      </c>
      <c r="U1636" s="16">
        <v>2.1766426563262899</v>
      </c>
      <c r="V1636" s="31">
        <v>1.002375</v>
      </c>
      <c r="W1636" s="31">
        <v>1.4265950000000001</v>
      </c>
      <c r="X1636" s="32">
        <v>-68.89816665649407</v>
      </c>
      <c r="Z1636" s="8">
        <v>3.0568531581333658</v>
      </c>
      <c r="AA1636" s="8">
        <v>3.1021181742350201</v>
      </c>
    </row>
    <row r="1637" spans="1:27" ht="14">
      <c r="A1637" s="5">
        <v>0.23162183333333333</v>
      </c>
      <c r="B1637" s="5">
        <v>-68.918537139892521</v>
      </c>
      <c r="C1637" s="5">
        <v>-78.917385864257795</v>
      </c>
      <c r="D1637" s="8">
        <v>-75.764305114746065</v>
      </c>
      <c r="E1637" s="20">
        <v>-0.80720053985714846</v>
      </c>
      <c r="F1637" s="8">
        <v>-10.912054697672497</v>
      </c>
      <c r="L1637" s="7">
        <v>-0.77627907424211096</v>
      </c>
      <c r="M1637" s="16">
        <v>-66.108216857910094</v>
      </c>
      <c r="Q1637" s="10">
        <v>0.36467871069908098</v>
      </c>
      <c r="R1637" s="8">
        <v>-75.182656250000008</v>
      </c>
      <c r="S1637" s="4">
        <v>-76.634574999999998</v>
      </c>
      <c r="U1637" s="16">
        <v>2.1546103954315101</v>
      </c>
      <c r="V1637" s="31">
        <v>0.95608800000000005</v>
      </c>
      <c r="W1637" s="31">
        <v>1.4598279999999999</v>
      </c>
      <c r="X1637" s="32">
        <v>-68.912384033203097</v>
      </c>
      <c r="Z1637" s="8">
        <v>3.0132566179547946</v>
      </c>
      <c r="AA1637" s="8">
        <v>3.1021181742350201</v>
      </c>
    </row>
    <row r="1638" spans="1:27" ht="14">
      <c r="A1638" s="5">
        <v>0.22912650000000001</v>
      </c>
      <c r="B1638" s="5">
        <v>-68.87690226236974</v>
      </c>
      <c r="C1638" s="5">
        <v>-78.953356933593696</v>
      </c>
      <c r="D1638" s="8">
        <v>-75.677601623535111</v>
      </c>
      <c r="E1638" s="20">
        <v>-0.77483911886811185</v>
      </c>
      <c r="F1638" s="8">
        <v>-11.115505218505826</v>
      </c>
      <c r="L1638" s="7">
        <v>-0.77554074540260898</v>
      </c>
      <c r="M1638" s="16">
        <v>-66.10783233642573</v>
      </c>
      <c r="Q1638" s="10">
        <v>0.32053899765014598</v>
      </c>
      <c r="R1638" s="8">
        <v>-75.171713624999995</v>
      </c>
      <c r="S1638" s="4">
        <v>-76.63636533333333</v>
      </c>
      <c r="U1638" s="16">
        <v>2.3198599815368599</v>
      </c>
      <c r="V1638" s="31">
        <v>0.94503999999999999</v>
      </c>
      <c r="W1638" s="31">
        <v>1.5475559999999999</v>
      </c>
      <c r="X1638" s="32">
        <v>-68.898166656494098</v>
      </c>
      <c r="Z1638" s="8">
        <v>3.0132566179547946</v>
      </c>
      <c r="AA1638" s="8">
        <v>3.0003929138183536</v>
      </c>
    </row>
    <row r="1639" spans="1:27" ht="14">
      <c r="A1639" s="5">
        <v>0.22329400000000002</v>
      </c>
      <c r="B1639" s="5">
        <v>-68.918535868326771</v>
      </c>
      <c r="C1639" s="5">
        <v>-78.976879882812426</v>
      </c>
      <c r="D1639" s="8">
        <v>-75.691209411621045</v>
      </c>
      <c r="E1639" s="20">
        <v>-0.75796896517276657</v>
      </c>
      <c r="F1639" s="8">
        <v>-11.013779958089165</v>
      </c>
      <c r="L1639" s="7">
        <v>-0.774802416563107</v>
      </c>
      <c r="M1639" s="16">
        <v>-66.084310913085886</v>
      </c>
      <c r="Q1639" s="10">
        <v>0.30601367354393</v>
      </c>
      <c r="R1639" s="8">
        <v>-75.175964250000007</v>
      </c>
      <c r="S1639" s="4">
        <v>-76.632886333333332</v>
      </c>
      <c r="U1639" s="16">
        <v>2.2531211376190101</v>
      </c>
      <c r="V1639" s="31">
        <v>0.97442933333333304</v>
      </c>
      <c r="W1639" s="31">
        <v>1.601342</v>
      </c>
      <c r="X1639" s="32">
        <v>-68.852239608764592</v>
      </c>
      <c r="Z1639" s="8">
        <v>2.9260635375976527</v>
      </c>
      <c r="AA1639" s="8">
        <v>3.1021181742350201</v>
      </c>
    </row>
    <row r="1640" spans="1:27" ht="14">
      <c r="A1640" s="5">
        <v>0.22587450000000001</v>
      </c>
      <c r="B1640" s="5">
        <v>-68.927694956461522</v>
      </c>
      <c r="C1640" s="5">
        <v>-78.978723144531202</v>
      </c>
      <c r="D1640" s="8">
        <v>-75.703269958496065</v>
      </c>
      <c r="E1640" s="20">
        <v>-0.75150977815501308</v>
      </c>
      <c r="F1640" s="8">
        <v>-10.962917327880831</v>
      </c>
      <c r="L1640" s="7">
        <v>-0.77406408772360502</v>
      </c>
      <c r="M1640" s="16">
        <v>-66.022589111328074</v>
      </c>
      <c r="Q1640" s="10">
        <v>0.35023742914199801</v>
      </c>
      <c r="R1640" s="8">
        <v>-75.189795625000002</v>
      </c>
      <c r="S1640" s="4">
        <v>-76.619242333333332</v>
      </c>
      <c r="U1640" s="16">
        <v>2.2801549434661799</v>
      </c>
      <c r="V1640" s="31">
        <v>1.0235449999999999</v>
      </c>
      <c r="W1640" s="31">
        <v>1.5755209999999999</v>
      </c>
      <c r="X1640" s="32">
        <v>-68.822837829589773</v>
      </c>
      <c r="Z1640" s="8">
        <v>3.144046238490509</v>
      </c>
      <c r="AA1640" s="8">
        <v>3.2038434346516866</v>
      </c>
    </row>
    <row r="1641" spans="1:27" ht="14">
      <c r="A1641" s="5">
        <v>0.24512733333333334</v>
      </c>
      <c r="B1641" s="5">
        <v>-68.907520294189396</v>
      </c>
      <c r="C1641" s="5">
        <v>-78.880261230468705</v>
      </c>
      <c r="D1641" s="8">
        <v>-75.605194091796847</v>
      </c>
      <c r="E1641" s="20">
        <v>-0.76842238754033942</v>
      </c>
      <c r="F1641" s="8">
        <v>-10.912054697672497</v>
      </c>
      <c r="L1641" s="7">
        <v>-0.77332575888410304</v>
      </c>
      <c r="M1641" s="16">
        <v>-66.047570800781202</v>
      </c>
      <c r="Q1641" s="10">
        <v>0.37589246034622198</v>
      </c>
      <c r="R1641" s="8">
        <v>-75.202024500000007</v>
      </c>
      <c r="S1641" s="4">
        <v>-76.606310666666658</v>
      </c>
      <c r="U1641" s="16">
        <v>2.2341620922088601</v>
      </c>
      <c r="V1641" s="31">
        <v>1.0510790000000001</v>
      </c>
      <c r="W1641" s="31">
        <v>1.5248435</v>
      </c>
      <c r="X1641" s="32">
        <v>-68.776428222656165</v>
      </c>
      <c r="Z1641" s="8">
        <v>3.144046238490509</v>
      </c>
      <c r="AA1641" s="8">
        <v>3.0003929138183536</v>
      </c>
    </row>
    <row r="1642" spans="1:27" ht="14">
      <c r="A1642" s="5">
        <v>0.26408783333333335</v>
      </c>
      <c r="B1642" s="5">
        <v>-68.928335825602161</v>
      </c>
      <c r="C1642" s="5">
        <v>-78.880642700195224</v>
      </c>
      <c r="D1642" s="8">
        <v>-75.570295715331994</v>
      </c>
      <c r="E1642" s="20">
        <v>-0.82572161257266818</v>
      </c>
      <c r="F1642" s="8">
        <v>-11.01377995808916</v>
      </c>
      <c r="L1642" s="7">
        <v>-0.77258743004460095</v>
      </c>
      <c r="M1642" s="16">
        <v>-66.11882324218746</v>
      </c>
      <c r="Q1642" s="10">
        <v>0.41676416993141202</v>
      </c>
      <c r="R1642" s="8">
        <v>-75.203549375000009</v>
      </c>
      <c r="S1642" s="4">
        <v>-76.595374666666658</v>
      </c>
      <c r="U1642" s="16">
        <v>2.3187155723571702</v>
      </c>
      <c r="V1642" s="31">
        <v>1.0493706666666671</v>
      </c>
      <c r="W1642" s="31">
        <v>1.500194</v>
      </c>
      <c r="X1642" s="32">
        <v>-68.747024536132756</v>
      </c>
      <c r="Z1642" s="8">
        <v>3.1004496983119374</v>
      </c>
      <c r="AA1642" s="8">
        <v>3.2038434346516866</v>
      </c>
    </row>
    <row r="1643" spans="1:27" ht="14">
      <c r="A1643" s="5">
        <v>0.26972449999999998</v>
      </c>
      <c r="B1643" s="5">
        <v>-68.94761784871416</v>
      </c>
      <c r="C1643" s="5">
        <v>-78.989710998535088</v>
      </c>
      <c r="D1643" s="8">
        <v>-75.592662048339804</v>
      </c>
      <c r="E1643" s="20">
        <v>-0.7314880862832055</v>
      </c>
      <c r="F1643" s="8">
        <v>-11.064642588297497</v>
      </c>
      <c r="L1643" s="7">
        <v>-0.77184910120509898</v>
      </c>
      <c r="M1643" s="16">
        <v>-66.157408142089821</v>
      </c>
      <c r="Q1643" s="10">
        <v>0.46792969107627902</v>
      </c>
      <c r="R1643" s="8">
        <v>-75.201256749999999</v>
      </c>
      <c r="S1643" s="4">
        <v>-76.592557666666664</v>
      </c>
      <c r="U1643" s="16">
        <v>2.2978279590606601</v>
      </c>
      <c r="V1643" s="31">
        <v>1.058878</v>
      </c>
      <c r="W1643" s="31">
        <v>1.4829490000000001</v>
      </c>
      <c r="X1643" s="32">
        <v>-68.74472045898429</v>
      </c>
      <c r="Z1643" s="8">
        <v>3.0568531581333658</v>
      </c>
      <c r="AA1643" s="8">
        <v>3.1021181742350201</v>
      </c>
    </row>
    <row r="1644" spans="1:27" ht="14">
      <c r="A1644" s="5">
        <v>0.26543116666666666</v>
      </c>
      <c r="B1644" s="5">
        <v>-68.949152628580705</v>
      </c>
      <c r="C1644" s="5">
        <v>-79.001473999023403</v>
      </c>
      <c r="D1644" s="8">
        <v>-75.642620849609315</v>
      </c>
      <c r="E1644" s="20">
        <v>-0.74071310088038245</v>
      </c>
      <c r="F1644" s="8">
        <v>-10.962917327880831</v>
      </c>
      <c r="L1644" s="7">
        <v>-0.771110772365597</v>
      </c>
      <c r="M1644" s="16">
        <v>-66.046110534667889</v>
      </c>
      <c r="Q1644" s="10">
        <v>0.45569095015525801</v>
      </c>
      <c r="R1644" s="8">
        <v>-75.203153750000013</v>
      </c>
      <c r="S1644" s="4">
        <v>-76.611228999999994</v>
      </c>
      <c r="U1644" s="16">
        <v>2.1350085735321001</v>
      </c>
      <c r="V1644" s="31">
        <v>1.083574666666667</v>
      </c>
      <c r="W1644" s="31">
        <v>1.4619880000000001</v>
      </c>
      <c r="X1644" s="32">
        <v>-68.808992385864201</v>
      </c>
      <c r="Z1644" s="8">
        <v>3.1004496983119374</v>
      </c>
      <c r="AA1644" s="8">
        <v>3.0003929138183536</v>
      </c>
    </row>
    <row r="1645" spans="1:27" ht="14">
      <c r="A1645" s="5">
        <v>0.26179766666666665</v>
      </c>
      <c r="B1645" s="5">
        <v>-68.896503448486285</v>
      </c>
      <c r="C1645" s="5">
        <v>-78.95267181396477</v>
      </c>
      <c r="D1645" s="8">
        <v>-75.627941894531219</v>
      </c>
      <c r="E1645" s="20">
        <v>-0.75681166052818305</v>
      </c>
      <c r="F1645" s="8">
        <v>-11.013779958089165</v>
      </c>
      <c r="L1645" s="7">
        <v>-0.77037244352609502</v>
      </c>
      <c r="M1645" s="16">
        <v>-66.048339843749929</v>
      </c>
      <c r="Q1645" s="10">
        <v>0.41960343718528698</v>
      </c>
      <c r="R1645" s="8">
        <v>-75.201750624999988</v>
      </c>
      <c r="S1645" s="4">
        <v>-76.62689233333333</v>
      </c>
      <c r="U1645" s="16">
        <v>2.17664241790771</v>
      </c>
      <c r="V1645" s="31">
        <v>1.0771856666666673</v>
      </c>
      <c r="W1645" s="31">
        <v>1.464008</v>
      </c>
      <c r="X1645" s="32">
        <v>-68.683609008788991</v>
      </c>
      <c r="Z1645" s="8">
        <v>3.0568531581333658</v>
      </c>
      <c r="AA1645" s="8">
        <v>3.0003929138183536</v>
      </c>
    </row>
    <row r="1646" spans="1:27" ht="14">
      <c r="A1646" s="5">
        <v>0.26459583333333331</v>
      </c>
      <c r="B1646" s="5">
        <v>-68.939674377441364</v>
      </c>
      <c r="C1646" s="5">
        <v>-78.990870666503866</v>
      </c>
      <c r="D1646" s="8">
        <v>-75.703656005859344</v>
      </c>
      <c r="E1646" s="20">
        <v>-0.74562922231852924</v>
      </c>
      <c r="F1646" s="8">
        <v>-11.064642588297493</v>
      </c>
      <c r="L1646" s="7">
        <v>-0.76963411468659404</v>
      </c>
      <c r="M1646" s="16">
        <v>-66.060017395019514</v>
      </c>
      <c r="Q1646" s="10">
        <v>0.42527881264686601</v>
      </c>
      <c r="R1646" s="8">
        <v>-75.194860375000005</v>
      </c>
      <c r="S1646" s="4">
        <v>-76.611210999999983</v>
      </c>
      <c r="U1646" s="16">
        <v>2.27758312225341</v>
      </c>
      <c r="V1646" s="31">
        <v>1.0271546666666671</v>
      </c>
      <c r="W1646" s="31">
        <v>1.489571</v>
      </c>
      <c r="X1646" s="32">
        <v>-68.686880111694279</v>
      </c>
      <c r="Z1646" s="8">
        <v>2.9260635375976518</v>
      </c>
      <c r="AA1646" s="8">
        <v>3.1021181742350201</v>
      </c>
    </row>
    <row r="1647" spans="1:27" ht="14">
      <c r="A1647" s="5">
        <v>0.26733199999999996</v>
      </c>
      <c r="B1647" s="5">
        <v>-68.906876881917256</v>
      </c>
      <c r="C1647" s="5">
        <v>-78.98863983154294</v>
      </c>
      <c r="D1647" s="8">
        <v>-75.677903747558545</v>
      </c>
      <c r="E1647" s="20">
        <v>-0.72064893087372073</v>
      </c>
      <c r="F1647" s="8">
        <v>-10.962917327880831</v>
      </c>
      <c r="L1647" s="7">
        <v>-0.76889578584709195</v>
      </c>
      <c r="M1647" s="16">
        <v>-65.997224426269483</v>
      </c>
      <c r="Q1647" s="10">
        <v>0.468425363302231</v>
      </c>
      <c r="R1647" s="8">
        <v>-75.194120499999997</v>
      </c>
      <c r="S1647" s="4">
        <v>-76.592567333333335</v>
      </c>
      <c r="U1647" s="16">
        <v>2.1949584484100302</v>
      </c>
      <c r="V1647" s="31">
        <v>0.9708</v>
      </c>
      <c r="W1647" s="31">
        <v>1.4982934999999999</v>
      </c>
      <c r="X1647" s="32">
        <v>-68.730876922607379</v>
      </c>
      <c r="Z1647" s="8">
        <v>2.9260635375976518</v>
      </c>
      <c r="AA1647" s="8">
        <v>3.2038434346516866</v>
      </c>
    </row>
    <row r="1648" spans="1:27" ht="14">
      <c r="A1648" s="5">
        <v>0.26309450000000001</v>
      </c>
      <c r="B1648" s="5">
        <v>-68.898040771484304</v>
      </c>
      <c r="C1648" s="5">
        <v>-79.026153564453082</v>
      </c>
      <c r="D1648" s="8">
        <v>-75.593818664550753</v>
      </c>
      <c r="E1648" s="20">
        <v>-0.73974867984652437</v>
      </c>
      <c r="F1648" s="8">
        <v>-10.962917327880831</v>
      </c>
      <c r="L1648" s="7">
        <v>-0.76815745700758997</v>
      </c>
      <c r="M1648" s="16">
        <v>-66.06078796386717</v>
      </c>
      <c r="Q1648" s="10">
        <v>0.44656246900558499</v>
      </c>
      <c r="R1648" s="8">
        <v>-75.194537249999996</v>
      </c>
      <c r="S1648" s="4">
        <v>-76.595700666666673</v>
      </c>
      <c r="U1648" s="16">
        <v>2.17664241790771</v>
      </c>
      <c r="V1648" s="31">
        <v>0.93819733333333299</v>
      </c>
      <c r="W1648" s="31">
        <v>1.4728165</v>
      </c>
      <c r="X1648" s="32">
        <v>-68.729537963867131</v>
      </c>
      <c r="Z1648" s="8">
        <v>3.0132566179547946</v>
      </c>
      <c r="AA1648" s="8">
        <v>3.2038434346516866</v>
      </c>
    </row>
    <row r="1649" spans="1:27" ht="14">
      <c r="A1649" s="5">
        <v>0.25488049999999995</v>
      </c>
      <c r="B1649" s="5">
        <v>-68.928014119466098</v>
      </c>
      <c r="C1649" s="5">
        <v>-79.074270629882733</v>
      </c>
      <c r="D1649" s="8">
        <v>-75.605194091796818</v>
      </c>
      <c r="E1649" s="20">
        <v>-0.75039496645331261</v>
      </c>
      <c r="F1649" s="8">
        <v>-11.115505218505831</v>
      </c>
      <c r="L1649" s="7">
        <v>-0.76741912816808799</v>
      </c>
      <c r="M1649" s="16">
        <v>-66.06993408203121</v>
      </c>
      <c r="Q1649" s="10">
        <v>0.445842444896698</v>
      </c>
      <c r="R1649" s="8">
        <v>-75.186294624999988</v>
      </c>
      <c r="S1649" s="4">
        <v>-76.608922333333339</v>
      </c>
      <c r="U1649" s="16">
        <v>2.21699047088623</v>
      </c>
      <c r="V1649" s="31">
        <v>0.93156899999999998</v>
      </c>
      <c r="W1649" s="31">
        <v>1.4535499999999999</v>
      </c>
      <c r="X1649" s="32">
        <v>-68.851276397705021</v>
      </c>
      <c r="Z1649" s="8">
        <v>3.1004496983119374</v>
      </c>
      <c r="AA1649" s="8">
        <v>3.3055686950683536</v>
      </c>
    </row>
    <row r="1650" spans="1:27" ht="14">
      <c r="A1650" s="5">
        <v>0.24680199999999999</v>
      </c>
      <c r="B1650" s="5">
        <v>-68.957419077555301</v>
      </c>
      <c r="C1650" s="5">
        <v>-79.086418151855398</v>
      </c>
      <c r="D1650" s="8">
        <v>-75.691123962402301</v>
      </c>
      <c r="E1650" s="20">
        <v>-0.77649005982093411</v>
      </c>
      <c r="F1650" s="8">
        <v>-11.013779958089165</v>
      </c>
      <c r="L1650" s="7">
        <v>-0.76668079932858602</v>
      </c>
      <c r="M1650" s="16">
        <v>-66.10783233642573</v>
      </c>
      <c r="Q1650" s="10">
        <v>0.52983951568603505</v>
      </c>
      <c r="R1650" s="8">
        <v>-75.18559350000001</v>
      </c>
      <c r="S1650" s="4">
        <v>-76.631830999999991</v>
      </c>
      <c r="U1650" s="16">
        <v>2.1949584484100302</v>
      </c>
      <c r="V1650" s="31">
        <v>0.93695499999999998</v>
      </c>
      <c r="W1650" s="31">
        <v>1.4763200000000001</v>
      </c>
      <c r="X1650" s="32">
        <v>-68.973871231079073</v>
      </c>
      <c r="Z1650" s="8">
        <v>2.8824669974190797</v>
      </c>
      <c r="AA1650" s="8">
        <v>3.1021181742350201</v>
      </c>
    </row>
    <row r="1651" spans="1:27" ht="14">
      <c r="A1651" s="5">
        <v>0.24384733333333333</v>
      </c>
      <c r="B1651" s="5">
        <v>-69.028776804606068</v>
      </c>
      <c r="C1651" s="5">
        <v>-79.039758300781202</v>
      </c>
      <c r="D1651" s="8">
        <v>-75.664685058593676</v>
      </c>
      <c r="E1651" s="20">
        <v>-0.71457546614110379</v>
      </c>
      <c r="F1651" s="8">
        <v>-10.912054697672497</v>
      </c>
      <c r="L1651" s="7">
        <v>-0.76594247048908404</v>
      </c>
      <c r="M1651" s="16">
        <v>-66.097143554687449</v>
      </c>
      <c r="Q1651" s="10">
        <v>0.574601531028748</v>
      </c>
      <c r="R1651" s="8">
        <v>-75.207539499999996</v>
      </c>
      <c r="S1651" s="4">
        <v>-76.66838833333334</v>
      </c>
      <c r="U1651" s="16">
        <v>2.2176332473754798</v>
      </c>
      <c r="V1651" s="31">
        <v>0.94050566666666702</v>
      </c>
      <c r="W1651" s="31">
        <v>1.5125175</v>
      </c>
      <c r="X1651" s="32">
        <v>-68.895860671997028</v>
      </c>
      <c r="Z1651" s="8">
        <v>3.0132566179547946</v>
      </c>
      <c r="AA1651" s="8">
        <v>3.3055686950683536</v>
      </c>
    </row>
    <row r="1652" spans="1:27" ht="14">
      <c r="A1652" s="5">
        <v>0.25684733333333337</v>
      </c>
      <c r="B1652" s="5">
        <v>-69.078996022542256</v>
      </c>
      <c r="C1652" s="5">
        <v>-78.916314697265562</v>
      </c>
      <c r="D1652" s="8">
        <v>-75.679061889648366</v>
      </c>
      <c r="E1652" s="20">
        <v>-0.68502232152968623</v>
      </c>
      <c r="F1652" s="8">
        <v>-11.013779958089165</v>
      </c>
      <c r="L1652" s="7">
        <v>-0.76520414164958195</v>
      </c>
      <c r="M1652" s="16">
        <v>-65.960864257812474</v>
      </c>
      <c r="Q1652" s="10">
        <v>0.561454117298126</v>
      </c>
      <c r="R1652" s="8">
        <v>-75.240353499999998</v>
      </c>
      <c r="S1652" s="4">
        <v>-76.702494666666666</v>
      </c>
      <c r="U1652" s="16">
        <v>2.2145602703094398</v>
      </c>
      <c r="V1652" s="31">
        <v>0.94591966666666705</v>
      </c>
      <c r="W1652" s="31">
        <v>1.520624</v>
      </c>
      <c r="X1652" s="32">
        <v>-68.899129867553654</v>
      </c>
      <c r="Z1652" s="8">
        <v>2.9260635375976518</v>
      </c>
      <c r="AA1652" s="8">
        <v>3.1021181742350201</v>
      </c>
    </row>
    <row r="1653" spans="1:27" ht="14">
      <c r="A1653" s="5">
        <v>0.27848116666666667</v>
      </c>
      <c r="B1653" s="5">
        <v>-69.040433247884067</v>
      </c>
      <c r="C1653" s="5">
        <v>-78.954513549804645</v>
      </c>
      <c r="D1653" s="8">
        <v>-75.713574218749955</v>
      </c>
      <c r="E1653" s="20">
        <v>-0.70335052311420454</v>
      </c>
      <c r="F1653" s="8">
        <v>-11.115505218505831</v>
      </c>
      <c r="L1653" s="7">
        <v>-0.76446581281007997</v>
      </c>
      <c r="M1653" s="16">
        <v>-65.977388000488219</v>
      </c>
      <c r="Q1653" s="10">
        <v>0.560582935810089</v>
      </c>
      <c r="R1653" s="8">
        <v>-75.264008499999989</v>
      </c>
      <c r="S1653" s="4">
        <v>-76.723172333333324</v>
      </c>
      <c r="U1653" s="16">
        <v>2.27886915206909</v>
      </c>
      <c r="V1653" s="31">
        <v>0.96147966666666695</v>
      </c>
      <c r="W1653" s="31">
        <v>1.4952434999999999</v>
      </c>
      <c r="X1653" s="32">
        <v>-68.882982254028278</v>
      </c>
      <c r="Z1653" s="8">
        <v>2.8388704572405081</v>
      </c>
      <c r="AA1653" s="8">
        <v>2.8986676534016866</v>
      </c>
    </row>
    <row r="1654" spans="1:27" ht="14">
      <c r="A1654" s="5">
        <v>0.28341733333333335</v>
      </c>
      <c r="B1654" s="5">
        <v>-68.926869710286425</v>
      </c>
      <c r="C1654" s="5">
        <v>-79.024995422363219</v>
      </c>
      <c r="D1654" s="8">
        <v>-75.787440490722588</v>
      </c>
      <c r="E1654" s="20">
        <v>-0.68405791129916804</v>
      </c>
      <c r="F1654" s="8">
        <v>-11.115505218505826</v>
      </c>
      <c r="L1654" s="7">
        <v>-0.76372748397057799</v>
      </c>
      <c r="M1654" s="16">
        <v>-65.947563171386648</v>
      </c>
      <c r="Q1654" s="10">
        <v>0.52403378486633301</v>
      </c>
      <c r="R1654" s="8">
        <v>-75.275731124999993</v>
      </c>
      <c r="S1654" s="4">
        <v>-76.719416333333328</v>
      </c>
      <c r="U1654" s="16">
        <v>2.1949584484100302</v>
      </c>
      <c r="V1654" s="31">
        <v>0.96925099999999997</v>
      </c>
      <c r="W1654" s="31">
        <v>1.4608749999999999</v>
      </c>
      <c r="X1654" s="32">
        <v>-68.806312561035128</v>
      </c>
      <c r="Z1654" s="8">
        <v>2.8824669974190797</v>
      </c>
      <c r="AA1654" s="8">
        <v>3.1021181742350201</v>
      </c>
    </row>
    <row r="1655" spans="1:27" ht="14">
      <c r="A1655" s="5">
        <v>0.26917583333333334</v>
      </c>
      <c r="B1655" s="5">
        <v>-68.980734507242801</v>
      </c>
      <c r="C1655" s="5">
        <v>-79.050747680664017</v>
      </c>
      <c r="D1655" s="8">
        <v>-75.799203491210875</v>
      </c>
      <c r="E1655" s="20">
        <v>-0.69693379327654714</v>
      </c>
      <c r="F1655" s="8">
        <v>-11.115505218505831</v>
      </c>
      <c r="L1655" s="7">
        <v>-0.76298915513107601</v>
      </c>
      <c r="M1655" s="16">
        <v>-66.025119018554619</v>
      </c>
      <c r="Q1655" s="10">
        <v>0.47797164320945701</v>
      </c>
      <c r="R1655" s="8">
        <v>-75.282819500000002</v>
      </c>
      <c r="S1655" s="4">
        <v>-76.685394333333335</v>
      </c>
      <c r="U1655" s="16">
        <v>2.1570405960082999</v>
      </c>
      <c r="V1655" s="31">
        <v>0.96068933333333295</v>
      </c>
      <c r="W1655" s="31">
        <v>1.4431845000000001</v>
      </c>
      <c r="X1655" s="32">
        <v>-68.822835922241154</v>
      </c>
      <c r="Z1655" s="8">
        <v>2.9260635375976518</v>
      </c>
      <c r="AA1655" s="8">
        <v>2.8986676534016866</v>
      </c>
    </row>
    <row r="1656" spans="1:27" ht="14">
      <c r="A1656" s="5">
        <v>0.2558913333333333</v>
      </c>
      <c r="B1656" s="5">
        <v>-68.976698557535755</v>
      </c>
      <c r="C1656" s="5">
        <v>-79.036454772949156</v>
      </c>
      <c r="D1656" s="8">
        <v>-75.739710998535116</v>
      </c>
      <c r="E1656" s="20">
        <v>-0.74432149976491879</v>
      </c>
      <c r="F1656" s="8">
        <v>-11.01377995808916</v>
      </c>
      <c r="L1656" s="7">
        <v>-0.76225082629157404</v>
      </c>
      <c r="M1656" s="16">
        <v>-65.972544860839818</v>
      </c>
      <c r="Q1656" s="10">
        <v>0.43418949842452997</v>
      </c>
      <c r="R1656" s="8">
        <v>-75.284379874999999</v>
      </c>
      <c r="S1656" s="4">
        <v>-76.643236666666667</v>
      </c>
      <c r="U1656" s="16">
        <v>2.1753566265106201</v>
      </c>
      <c r="V1656" s="31">
        <v>0.95085233333333297</v>
      </c>
      <c r="W1656" s="31">
        <v>1.4277335</v>
      </c>
      <c r="X1656" s="32">
        <v>-68.851276397705021</v>
      </c>
      <c r="Z1656" s="8">
        <v>2.9260635375976518</v>
      </c>
      <c r="AA1656" s="8">
        <v>3.0003929138183536</v>
      </c>
    </row>
    <row r="1657" spans="1:27" ht="14">
      <c r="A1657" s="5">
        <v>0.25469383333333334</v>
      </c>
      <c r="B1657" s="5">
        <v>-69.058821360270144</v>
      </c>
      <c r="C1657" s="5">
        <v>-79.13676300048823</v>
      </c>
      <c r="D1657" s="8">
        <v>-75.677989196777304</v>
      </c>
      <c r="E1657" s="20">
        <v>-0.77095277830958309</v>
      </c>
      <c r="F1657" s="8">
        <v>-10.962917327880831</v>
      </c>
      <c r="L1657" s="7">
        <v>-0.76151249745207195</v>
      </c>
      <c r="M1657" s="16">
        <v>-65.963784790039028</v>
      </c>
      <c r="Q1657" s="10">
        <v>0.422805845737457</v>
      </c>
      <c r="R1657" s="8">
        <v>-75.271470125000008</v>
      </c>
      <c r="S1657" s="4">
        <v>-76.611249000000001</v>
      </c>
      <c r="U1657" s="16">
        <v>2.21699047088623</v>
      </c>
      <c r="V1657" s="31">
        <v>0.93376000000000003</v>
      </c>
      <c r="W1657" s="31">
        <v>1.3868400000000001</v>
      </c>
      <c r="X1657" s="32">
        <v>-68.941789627075153</v>
      </c>
      <c r="Z1657" s="8">
        <v>2.9696600777762243</v>
      </c>
      <c r="AA1657" s="8">
        <v>3.0003929138183536</v>
      </c>
    </row>
    <row r="1658" spans="1:27" ht="14">
      <c r="A1658" s="5">
        <v>0.25220983333333336</v>
      </c>
      <c r="B1658" s="5">
        <v>-69.170848846435476</v>
      </c>
      <c r="C1658" s="5">
        <v>-79.097793579101506</v>
      </c>
      <c r="D1658" s="8">
        <v>-75.704040527343707</v>
      </c>
      <c r="E1658" s="20">
        <v>-0.6175704352557656</v>
      </c>
      <c r="F1658" s="8">
        <v>-10.962917327880831</v>
      </c>
      <c r="L1658" s="7">
        <v>-0.76077416861256997</v>
      </c>
      <c r="M1658" s="16">
        <v>-65.961166381835852</v>
      </c>
      <c r="Q1658" s="10">
        <v>0.47610804438590998</v>
      </c>
      <c r="R1658" s="8">
        <v>-75.243574374999994</v>
      </c>
      <c r="S1658" s="4">
        <v>-76.593937999999994</v>
      </c>
      <c r="U1658" s="16">
        <v>2.2145602703094398</v>
      </c>
      <c r="V1658" s="31">
        <v>0.893577333333333</v>
      </c>
      <c r="W1658" s="31">
        <v>1.3337559999999999</v>
      </c>
      <c r="X1658" s="32">
        <v>-69.09426879882804</v>
      </c>
      <c r="Z1658" s="8">
        <v>2.8824669974190797</v>
      </c>
      <c r="AA1658" s="8">
        <v>3.1021181742350201</v>
      </c>
    </row>
    <row r="1659" spans="1:27" ht="14">
      <c r="A1659" s="5">
        <v>0.2325378333333333</v>
      </c>
      <c r="B1659" s="5">
        <v>-69.109041849772098</v>
      </c>
      <c r="C1659" s="5">
        <v>-79.062594604492148</v>
      </c>
      <c r="D1659" s="8">
        <v>-75.641549682617139</v>
      </c>
      <c r="E1659" s="20">
        <v>-0.5639589302241802</v>
      </c>
      <c r="F1659" s="8">
        <v>-11.115505218505831</v>
      </c>
      <c r="L1659" s="7">
        <v>-0.76003583977306799</v>
      </c>
      <c r="M1659" s="16">
        <v>-66.035035705566344</v>
      </c>
      <c r="Q1659" s="10">
        <v>0.53913956880569502</v>
      </c>
      <c r="R1659" s="8">
        <v>-75.220864124999991</v>
      </c>
      <c r="S1659" s="4">
        <v>-76.595062333333331</v>
      </c>
      <c r="U1659" s="16">
        <v>2.27886915206909</v>
      </c>
      <c r="V1659" s="31">
        <v>0.85237300000000005</v>
      </c>
      <c r="W1659" s="31">
        <v>1.3003555</v>
      </c>
      <c r="X1659" s="32">
        <v>-69.124156951904268</v>
      </c>
      <c r="Z1659" s="8">
        <v>2.8388704572405095</v>
      </c>
      <c r="AA1659" s="8">
        <v>3.2038434346516866</v>
      </c>
    </row>
    <row r="1660" spans="1:27" ht="14">
      <c r="A1660" s="5">
        <v>0.2079075</v>
      </c>
      <c r="B1660" s="5">
        <v>-69.040505727132114</v>
      </c>
      <c r="C1660" s="5">
        <v>-79.135304260253832</v>
      </c>
      <c r="D1660" s="8">
        <v>-75.593818664550724</v>
      </c>
      <c r="E1660" s="20">
        <v>-0.66068610548973017</v>
      </c>
      <c r="F1660" s="8">
        <v>-11.115505218505831</v>
      </c>
      <c r="L1660" s="7">
        <v>-0.75929751093356601</v>
      </c>
      <c r="M1660" s="16">
        <v>-66.059629821777293</v>
      </c>
      <c r="Q1660" s="10">
        <v>0.53232395648956299</v>
      </c>
      <c r="R1660" s="8">
        <v>-75.215692625000003</v>
      </c>
      <c r="S1660" s="4">
        <v>-76.613947666666675</v>
      </c>
      <c r="U1660" s="16">
        <v>2.1949584484100302</v>
      </c>
      <c r="V1660" s="31">
        <v>0.843364</v>
      </c>
      <c r="W1660" s="31">
        <v>1.316225</v>
      </c>
      <c r="X1660" s="32">
        <v>-69.079673767089787</v>
      </c>
      <c r="Z1660" s="8">
        <v>2.9260635375976518</v>
      </c>
      <c r="AA1660" s="8">
        <v>2.8986676534016866</v>
      </c>
    </row>
    <row r="1661" spans="1:27" ht="14">
      <c r="A1661" s="5">
        <v>0.20414416666666668</v>
      </c>
      <c r="B1661" s="5">
        <v>-69.01872507731116</v>
      </c>
      <c r="C1661" s="5">
        <v>-79.159899902343682</v>
      </c>
      <c r="D1661" s="8">
        <v>-75.629789733886668</v>
      </c>
      <c r="E1661" s="20">
        <v>-0.68382253684103411</v>
      </c>
      <c r="F1661" s="8">
        <v>-11.013779958089165</v>
      </c>
      <c r="L1661" s="7">
        <v>-0.75855918209406403</v>
      </c>
      <c r="M1661" s="16">
        <v>-65.973699951171852</v>
      </c>
      <c r="Q1661" s="10">
        <v>0.52256280183792103</v>
      </c>
      <c r="R1661" s="8">
        <v>-75.219671250000005</v>
      </c>
      <c r="S1661" s="4">
        <v>-76.636833333333342</v>
      </c>
      <c r="U1661" s="16">
        <v>2.17664241790771</v>
      </c>
      <c r="V1661" s="31">
        <v>0.875707666666667</v>
      </c>
      <c r="W1661" s="31">
        <v>1.3853930000000001</v>
      </c>
      <c r="X1661" s="32">
        <v>-69.064973831176701</v>
      </c>
      <c r="Z1661" s="8">
        <v>2.9260635375976518</v>
      </c>
      <c r="AA1661" s="8">
        <v>3.1021181742350201</v>
      </c>
    </row>
    <row r="1662" spans="1:27" ht="14">
      <c r="A1662" s="5">
        <v>0.22618816666666666</v>
      </c>
      <c r="B1662" s="5">
        <v>-69.060035705566364</v>
      </c>
      <c r="C1662" s="5">
        <v>-79.062208557128855</v>
      </c>
      <c r="D1662" s="8">
        <v>-75.66614532470696</v>
      </c>
      <c r="E1662" s="20">
        <v>-0.66588009335100473</v>
      </c>
      <c r="F1662" s="8">
        <v>-11.013779958089165</v>
      </c>
      <c r="L1662" s="7">
        <v>-0.75782085325456205</v>
      </c>
      <c r="M1662" s="16">
        <v>-65.987306213378886</v>
      </c>
      <c r="Q1662" s="10">
        <v>0.54358488321304299</v>
      </c>
      <c r="R1662" s="8">
        <v>-75.226071375000004</v>
      </c>
      <c r="S1662" s="4">
        <v>-76.64661666666666</v>
      </c>
      <c r="U1662" s="16">
        <v>2.1973886489868102</v>
      </c>
      <c r="V1662" s="31">
        <v>0.93604799999999999</v>
      </c>
      <c r="W1662" s="31">
        <v>1.4331205</v>
      </c>
      <c r="X1662" s="32">
        <v>-69.064491271972599</v>
      </c>
      <c r="Z1662" s="8">
        <v>2.8388704572405081</v>
      </c>
      <c r="AA1662" s="8">
        <v>3.0003929138183536</v>
      </c>
    </row>
    <row r="1663" spans="1:27" ht="14">
      <c r="A1663" s="5">
        <v>0.25071783333333331</v>
      </c>
      <c r="B1663" s="5">
        <v>-69.038898468017535</v>
      </c>
      <c r="C1663" s="5">
        <v>-79.05083007812496</v>
      </c>
      <c r="D1663" s="8">
        <v>-75.641551208496026</v>
      </c>
      <c r="E1663" s="20">
        <v>-0.71511162593960642</v>
      </c>
      <c r="F1663" s="8">
        <v>-11.013779958089165</v>
      </c>
      <c r="L1663" s="7">
        <v>-0.75708252441505997</v>
      </c>
      <c r="M1663" s="16">
        <v>-66.03465118408198</v>
      </c>
      <c r="Q1663" s="10">
        <v>0.55388879776000999</v>
      </c>
      <c r="R1663" s="8">
        <v>-75.232851749999995</v>
      </c>
      <c r="S1663" s="4">
        <v>-76.64818799999999</v>
      </c>
      <c r="U1663" s="16">
        <v>2.1141209602355899</v>
      </c>
      <c r="V1663" s="31">
        <v>0.98934233333333299</v>
      </c>
      <c r="W1663" s="31">
        <v>1.3883684999999999</v>
      </c>
      <c r="X1663" s="32">
        <v>-69.093894958496051</v>
      </c>
      <c r="Z1663" s="8">
        <v>2.9260635375976527</v>
      </c>
      <c r="AA1663" s="8">
        <v>3.1021181742350201</v>
      </c>
    </row>
    <row r="1664" spans="1:27" ht="14">
      <c r="A1664" s="5">
        <v>0.26178750000000001</v>
      </c>
      <c r="B1664" s="5">
        <v>-68.999122619628849</v>
      </c>
      <c r="C1664" s="5">
        <v>-79.123156738281182</v>
      </c>
      <c r="D1664" s="8">
        <v>-75.653697204589804</v>
      </c>
      <c r="E1664" s="20">
        <v>-0.7095743808895334</v>
      </c>
      <c r="F1664" s="8">
        <v>-11.013779958089158</v>
      </c>
      <c r="L1664" s="7">
        <v>-0.75634419557555799</v>
      </c>
      <c r="M1664" s="16">
        <v>-66.035035705566358</v>
      </c>
      <c r="Q1664" s="10">
        <v>0.52137589454650901</v>
      </c>
      <c r="R1664" s="8">
        <v>-75.244092875000007</v>
      </c>
      <c r="S1664" s="4">
        <v>-76.653417000000005</v>
      </c>
      <c r="U1664" s="16">
        <v>2.1563978195190399</v>
      </c>
      <c r="V1664" s="31">
        <v>1.012851666666666</v>
      </c>
      <c r="W1664" s="31">
        <v>1.2961119999999999</v>
      </c>
      <c r="X1664" s="32">
        <v>-69.171047210693331</v>
      </c>
      <c r="Z1664" s="8">
        <v>2.795273917061937</v>
      </c>
      <c r="AA1664" s="8">
        <v>3.1021181742350201</v>
      </c>
    </row>
    <row r="1665" spans="1:27" ht="14">
      <c r="A1665" s="5">
        <v>0.27019233333333331</v>
      </c>
      <c r="B1665" s="5">
        <v>-68.98900222778316</v>
      </c>
      <c r="C1665" s="5">
        <v>-79.14667968749994</v>
      </c>
      <c r="D1665" s="8">
        <v>-75.69151000976558</v>
      </c>
      <c r="E1665" s="20">
        <v>-0.61684142798185171</v>
      </c>
      <c r="F1665" s="8">
        <v>-11.115505218505831</v>
      </c>
      <c r="L1665" s="7">
        <v>-0.75560586673605601</v>
      </c>
      <c r="M1665" s="16">
        <v>-66.022203063964824</v>
      </c>
      <c r="Q1665" s="10">
        <v>0.49132961034774802</v>
      </c>
      <c r="R1665" s="8">
        <v>-75.266896125000002</v>
      </c>
      <c r="S1665" s="4">
        <v>-76.648328000000006</v>
      </c>
      <c r="U1665" s="16">
        <v>2.2359492778778001</v>
      </c>
      <c r="V1665" s="31">
        <v>1.013671666666667</v>
      </c>
      <c r="W1665" s="31">
        <v>1.2571779999999999</v>
      </c>
      <c r="X1665" s="32">
        <v>-69.154521942138629</v>
      </c>
      <c r="Z1665" s="8">
        <v>2.969660077776223</v>
      </c>
      <c r="AA1665" s="8">
        <v>3.1021181742350201</v>
      </c>
    </row>
    <row r="1666" spans="1:27" ht="14">
      <c r="A1666" s="5">
        <v>0.2723336666666667</v>
      </c>
      <c r="B1666" s="5">
        <v>-69.008281707763658</v>
      </c>
      <c r="C1666" s="5">
        <v>-79.147451782226497</v>
      </c>
      <c r="D1666" s="8">
        <v>-75.616569519042926</v>
      </c>
      <c r="E1666" s="20">
        <v>-0.66772395707666787</v>
      </c>
      <c r="F1666" s="8">
        <v>-10.962917327880831</v>
      </c>
      <c r="L1666" s="7">
        <v>-0.75486753789655503</v>
      </c>
      <c r="M1666" s="16">
        <v>-66.060401916503849</v>
      </c>
      <c r="Q1666" s="10">
        <v>0.51618844270706199</v>
      </c>
      <c r="R1666" s="8">
        <v>-75.293356875000001</v>
      </c>
      <c r="S1666" s="4">
        <v>-76.616160333333326</v>
      </c>
      <c r="U1666" s="16">
        <v>2.27579593658447</v>
      </c>
      <c r="V1666" s="31">
        <v>1.0070213333333329</v>
      </c>
      <c r="W1666" s="31">
        <v>1.3103279999999999</v>
      </c>
      <c r="X1666" s="32">
        <v>-69.170186996459918</v>
      </c>
      <c r="Z1666" s="8">
        <v>2.8824669974190797</v>
      </c>
      <c r="AA1666" s="8">
        <v>2.8986676534016866</v>
      </c>
    </row>
    <row r="1667" spans="1:27" ht="14">
      <c r="A1667" s="5">
        <v>0.25155</v>
      </c>
      <c r="B1667" s="5">
        <v>-69.069516499837178</v>
      </c>
      <c r="C1667" s="5">
        <v>-79.123928833007767</v>
      </c>
      <c r="D1667" s="8">
        <v>-75.665841674804668</v>
      </c>
      <c r="E1667" s="20">
        <v>-0.6546126663684837</v>
      </c>
      <c r="F1667" s="8">
        <v>-10.912054697672493</v>
      </c>
      <c r="L1667" s="7">
        <v>-0.75412920905705305</v>
      </c>
      <c r="M1667" s="16">
        <v>-65.998294067382773</v>
      </c>
      <c r="Q1667" s="10">
        <v>0.54672318696975697</v>
      </c>
      <c r="R1667" s="8">
        <v>-75.309195375000002</v>
      </c>
      <c r="S1667" s="4">
        <v>-76.581954666666661</v>
      </c>
      <c r="U1667" s="16">
        <v>2.27886915206909</v>
      </c>
      <c r="V1667" s="31">
        <v>1.007071</v>
      </c>
      <c r="W1667" s="31">
        <v>1.3922414999999999</v>
      </c>
      <c r="X1667" s="32">
        <v>-69.232154846191349</v>
      </c>
      <c r="Z1667" s="8">
        <v>2.7952739170619378</v>
      </c>
      <c r="AA1667" s="8">
        <v>3.1021181742350201</v>
      </c>
    </row>
    <row r="1668" spans="1:27" ht="14">
      <c r="A1668" s="5">
        <v>0.21827050000000001</v>
      </c>
      <c r="B1668" s="5">
        <v>-69.089118957519474</v>
      </c>
      <c r="C1668" s="5">
        <v>-79.038687133789011</v>
      </c>
      <c r="D1668" s="8">
        <v>-75.79989013671873</v>
      </c>
      <c r="E1668" s="20">
        <v>-0.51522103995084734</v>
      </c>
      <c r="F1668" s="8">
        <v>-11.064642588297497</v>
      </c>
      <c r="L1668" s="7">
        <v>-0.75339088021755096</v>
      </c>
      <c r="M1668" s="16">
        <v>-65.974084472656202</v>
      </c>
      <c r="Q1668" s="10">
        <v>0.53728371858596802</v>
      </c>
      <c r="R1668" s="8">
        <v>-75.30807212500001</v>
      </c>
      <c r="S1668" s="4">
        <v>-76.58804099999999</v>
      </c>
      <c r="U1668" s="16">
        <v>2.11476397514343</v>
      </c>
      <c r="V1668" s="31">
        <v>1.0140426666666673</v>
      </c>
      <c r="W1668" s="31">
        <v>1.4206144999999999</v>
      </c>
      <c r="X1668" s="32">
        <v>-69.19910812377924</v>
      </c>
      <c r="Z1668" s="8">
        <v>2.7952739170619383</v>
      </c>
      <c r="AA1668" s="8">
        <v>3.1021181742350201</v>
      </c>
    </row>
    <row r="1669" spans="1:27" ht="14">
      <c r="A1669" s="5">
        <v>0.20040766666666665</v>
      </c>
      <c r="B1669" s="5">
        <v>-69.099562327067019</v>
      </c>
      <c r="C1669" s="5">
        <v>-79.001945495605412</v>
      </c>
      <c r="D1669" s="8">
        <v>-75.750317382812455</v>
      </c>
      <c r="E1669" s="20">
        <v>-0.48436018973588923</v>
      </c>
      <c r="F1669" s="8">
        <v>-11.013779958089165</v>
      </c>
      <c r="L1669" s="7">
        <v>-0.75265255137804898</v>
      </c>
      <c r="M1669" s="16">
        <v>-66.048255920410099</v>
      </c>
      <c r="Q1669" s="10">
        <v>0.49939587712287897</v>
      </c>
      <c r="R1669" s="8">
        <v>-75.297471125000001</v>
      </c>
      <c r="S1669" s="4">
        <v>-76.624069333333338</v>
      </c>
      <c r="U1669" s="16">
        <v>2.0762031078338601</v>
      </c>
      <c r="V1669" s="31">
        <v>1.0155836666666671</v>
      </c>
      <c r="W1669" s="31">
        <v>1.406404</v>
      </c>
      <c r="X1669" s="32">
        <v>-69.247819900512624</v>
      </c>
      <c r="Z1669" s="8">
        <v>2.7952739170619378</v>
      </c>
      <c r="AA1669" s="8">
        <v>3.0003929138183536</v>
      </c>
    </row>
    <row r="1670" spans="1:27" ht="14">
      <c r="A1670" s="5">
        <v>0.20758383333333333</v>
      </c>
      <c r="B1670" s="5">
        <v>-69.120379130045535</v>
      </c>
      <c r="C1670" s="5">
        <v>-79.098176574706969</v>
      </c>
      <c r="D1670" s="8">
        <v>-75.678376770019483</v>
      </c>
      <c r="E1670" s="20">
        <v>-0.59469230473041501</v>
      </c>
      <c r="F1670" s="8">
        <v>-11.064642588297497</v>
      </c>
      <c r="L1670" s="7">
        <v>-0.75191422253854701</v>
      </c>
      <c r="M1670" s="16">
        <v>-66.033192443847625</v>
      </c>
      <c r="Q1670" s="10">
        <v>0.49222797155380199</v>
      </c>
      <c r="R1670" s="8">
        <v>-75.295473124999987</v>
      </c>
      <c r="S1670" s="4">
        <v>-76.65056633333333</v>
      </c>
      <c r="U1670" s="16">
        <v>2.1159081459045401</v>
      </c>
      <c r="V1670" s="31">
        <v>1.002199666666667</v>
      </c>
      <c r="W1670" s="31">
        <v>1.406587</v>
      </c>
      <c r="X1670" s="32">
        <v>-69.215633392333928</v>
      </c>
      <c r="Z1670" s="8">
        <v>2.7952739170619383</v>
      </c>
      <c r="AA1670" s="8">
        <v>3.1021181742350201</v>
      </c>
    </row>
    <row r="1671" spans="1:27" ht="14">
      <c r="A1671" s="5">
        <v>0.2228405</v>
      </c>
      <c r="B1671" s="5">
        <v>-69.128966013590457</v>
      </c>
      <c r="C1671" s="5">
        <v>-79.219773864746074</v>
      </c>
      <c r="D1671" s="8">
        <v>-75.727565002441366</v>
      </c>
      <c r="E1671" s="20">
        <v>-0.56786813475191544</v>
      </c>
      <c r="F1671" s="8">
        <v>-11.064642588297497</v>
      </c>
      <c r="L1671" s="7">
        <v>-0.75117589369904503</v>
      </c>
      <c r="M1671" s="16">
        <v>-66.084310913085901</v>
      </c>
      <c r="Q1671" s="10">
        <v>0.49514886736869801</v>
      </c>
      <c r="R1671" s="8">
        <v>-75.307402624999995</v>
      </c>
      <c r="S1671" s="4">
        <v>-76.666569999999993</v>
      </c>
      <c r="U1671" s="16">
        <v>2.0938761234283398</v>
      </c>
      <c r="V1671" s="31">
        <v>0.973908</v>
      </c>
      <c r="W1671" s="31">
        <v>1.4058705</v>
      </c>
      <c r="X1671" s="32">
        <v>-69.15596961975092</v>
      </c>
      <c r="Z1671" s="8">
        <v>2.8388704572405095</v>
      </c>
      <c r="AA1671" s="8">
        <v>3.2038434346516866</v>
      </c>
    </row>
    <row r="1672" spans="1:27" ht="14">
      <c r="A1672" s="5">
        <v>0.22447133333333336</v>
      </c>
      <c r="B1672" s="5">
        <v>-69.201538085937457</v>
      </c>
      <c r="C1672" s="5">
        <v>-79.230851745605435</v>
      </c>
      <c r="D1672" s="8">
        <v>-75.762074279785082</v>
      </c>
      <c r="E1672" s="20">
        <v>-0.52824735566973668</v>
      </c>
      <c r="F1672" s="8">
        <v>-10.912054697672497</v>
      </c>
      <c r="L1672" s="7">
        <v>-0.75043756485954305</v>
      </c>
      <c r="M1672" s="16">
        <v>-66.107063293457003</v>
      </c>
      <c r="Q1672" s="10">
        <v>0.481722742319107</v>
      </c>
      <c r="R1672" s="8">
        <v>-75.323573999999994</v>
      </c>
      <c r="S1672" s="4">
        <v>-76.688232666666678</v>
      </c>
      <c r="U1672" s="16">
        <v>2.1361529827117902</v>
      </c>
      <c r="V1672" s="31">
        <v>0.95072333333333303</v>
      </c>
      <c r="W1672" s="31">
        <v>1.3534040000000001</v>
      </c>
      <c r="X1672" s="32">
        <v>-69.140785217285099</v>
      </c>
      <c r="Z1672" s="8">
        <v>2.9696600777762243</v>
      </c>
      <c r="AA1672" s="8">
        <v>2.8986676534016866</v>
      </c>
    </row>
    <row r="1673" spans="1:27" ht="14">
      <c r="A1673" s="5">
        <v>0.20851133333333335</v>
      </c>
      <c r="B1673" s="5">
        <v>-69.180397033691364</v>
      </c>
      <c r="C1673" s="5">
        <v>-79.20994415283198</v>
      </c>
      <c r="D1673" s="8">
        <v>-75.764303588867136</v>
      </c>
      <c r="E1673" s="20">
        <v>-0.48412481844425204</v>
      </c>
      <c r="F1673" s="8">
        <v>-11.064642588297497</v>
      </c>
      <c r="L1673" s="7">
        <v>-0.74969923602004096</v>
      </c>
      <c r="M1673" s="16">
        <v>-66.096072387695273</v>
      </c>
      <c r="Q1673" s="10">
        <v>0.456666350364685</v>
      </c>
      <c r="R1673" s="8">
        <v>-75.328554249999996</v>
      </c>
      <c r="S1673" s="4">
        <v>-76.720356999999993</v>
      </c>
      <c r="U1673" s="16">
        <v>2.1355099678039502</v>
      </c>
      <c r="V1673" s="31">
        <v>0.94789133333333297</v>
      </c>
      <c r="W1673" s="31">
        <v>1.2591730000000001</v>
      </c>
      <c r="X1673" s="32">
        <v>-69.184408187866168</v>
      </c>
      <c r="Z1673" s="8">
        <v>2.7952739170619383</v>
      </c>
      <c r="AA1673" s="8">
        <v>3.2038434346516866</v>
      </c>
    </row>
    <row r="1674" spans="1:27" ht="14">
      <c r="A1674" s="5">
        <v>0.18824333333333332</v>
      </c>
      <c r="B1674" s="5">
        <v>-69.09072367350258</v>
      </c>
      <c r="C1674" s="5">
        <v>-79.109635925292906</v>
      </c>
      <c r="D1674" s="8">
        <v>-75.665843200683511</v>
      </c>
      <c r="E1674" s="20">
        <v>-0.49146347194909962</v>
      </c>
      <c r="F1674" s="8">
        <v>-11.064642588297497</v>
      </c>
      <c r="L1674" s="7">
        <v>-0.74896090718053898</v>
      </c>
      <c r="M1674" s="16">
        <v>-66.082852172851517</v>
      </c>
      <c r="Q1674" s="10">
        <v>0.47250893712043801</v>
      </c>
      <c r="R1674" s="8">
        <v>-75.318162000000001</v>
      </c>
      <c r="S1674" s="4">
        <v>-76.749087000000003</v>
      </c>
      <c r="U1674" s="16">
        <v>2.1141209602355899</v>
      </c>
      <c r="V1674" s="31">
        <v>0.94721766666666696</v>
      </c>
      <c r="W1674" s="31">
        <v>1.1826235</v>
      </c>
      <c r="X1674" s="32">
        <v>-69.292785644531207</v>
      </c>
      <c r="Z1674" s="8">
        <v>2.8388704572405095</v>
      </c>
      <c r="AA1674" s="8">
        <v>3.1021181742350201</v>
      </c>
    </row>
    <row r="1675" spans="1:27" ht="14">
      <c r="A1675" s="5">
        <v>0.18238883333333333</v>
      </c>
      <c r="B1675" s="5">
        <v>-69.058570861816364</v>
      </c>
      <c r="C1675" s="5">
        <v>-79.20848846435544</v>
      </c>
      <c r="D1675" s="8">
        <v>-75.642707824707003</v>
      </c>
      <c r="E1675" s="20">
        <v>-0.47178504765033613</v>
      </c>
      <c r="F1675" s="8">
        <v>-10.962917327880831</v>
      </c>
      <c r="L1675" s="7">
        <v>-0.748222578341037</v>
      </c>
      <c r="M1675" s="16">
        <v>-66.132814025878844</v>
      </c>
      <c r="Q1675" s="10">
        <v>0.44267842173576399</v>
      </c>
      <c r="R1675" s="8">
        <v>-75.308789125000004</v>
      </c>
      <c r="S1675" s="4">
        <v>-76.746078666666676</v>
      </c>
      <c r="U1675" s="16">
        <v>2.1973886489868102</v>
      </c>
      <c r="V1675" s="31">
        <v>0.92420466666666701</v>
      </c>
      <c r="W1675" s="31">
        <v>1.1653785000000001</v>
      </c>
      <c r="X1675" s="32">
        <v>-69.245035171508746</v>
      </c>
      <c r="Z1675" s="8">
        <v>2.7952739170619378</v>
      </c>
      <c r="AA1675" s="8">
        <v>3.1021181742350201</v>
      </c>
    </row>
    <row r="1676" spans="1:27" ht="14">
      <c r="A1676" s="5">
        <v>0.20034533333333335</v>
      </c>
      <c r="B1676" s="5">
        <v>-69.162012736002552</v>
      </c>
      <c r="C1676" s="5">
        <v>-79.352452087402298</v>
      </c>
      <c r="D1676" s="8">
        <v>-75.666531372070295</v>
      </c>
      <c r="E1676" s="20">
        <v>-0.49054152742028079</v>
      </c>
      <c r="F1676" s="8">
        <v>-11.013779958089165</v>
      </c>
      <c r="L1676" s="7">
        <v>-0.74748424950153503</v>
      </c>
      <c r="M1676" s="16">
        <v>-66.142729187011682</v>
      </c>
      <c r="Q1676" s="10">
        <v>0.37460446357727101</v>
      </c>
      <c r="R1676" s="8">
        <v>-75.309953750000005</v>
      </c>
      <c r="S1676" s="4">
        <v>-76.719256333333334</v>
      </c>
      <c r="U1676" s="16">
        <v>2.1551117897033598</v>
      </c>
      <c r="V1676" s="31">
        <v>0.88439699999999999</v>
      </c>
      <c r="W1676" s="31">
        <v>1.1956865000000001</v>
      </c>
      <c r="X1676" s="32">
        <v>-69.217079162597599</v>
      </c>
      <c r="Z1676" s="8">
        <v>2.8388704572405081</v>
      </c>
      <c r="AA1676" s="8">
        <v>3.1021181742350201</v>
      </c>
    </row>
    <row r="1677" spans="1:27" ht="14">
      <c r="A1677" s="5">
        <v>0.2378908333333333</v>
      </c>
      <c r="B1677" s="5">
        <v>-69.138122558593736</v>
      </c>
      <c r="C1677" s="5">
        <v>-79.353610229492148</v>
      </c>
      <c r="D1677" s="8">
        <v>-75.665072631835912</v>
      </c>
      <c r="E1677" s="20">
        <v>-0.55041935145854937</v>
      </c>
      <c r="F1677" s="8">
        <v>-11.064642588297493</v>
      </c>
      <c r="L1677" s="7">
        <v>-0.74674592066203305</v>
      </c>
      <c r="M1677" s="16">
        <v>-66.181703186035108</v>
      </c>
      <c r="Q1677" s="10">
        <v>0.36477306485176098</v>
      </c>
      <c r="R1677" s="8">
        <v>-75.313143874999994</v>
      </c>
      <c r="S1677" s="4">
        <v>-76.710934999999992</v>
      </c>
      <c r="U1677" s="16">
        <v>2.0951621532440101</v>
      </c>
      <c r="V1677" s="31">
        <v>0.86150933333333302</v>
      </c>
      <c r="W1677" s="31">
        <v>1.2368655</v>
      </c>
      <c r="X1677" s="32">
        <v>-69.201414108276325</v>
      </c>
      <c r="Z1677" s="8">
        <v>2.8824669974190811</v>
      </c>
      <c r="AA1677" s="8">
        <v>3.1021181742350201</v>
      </c>
    </row>
    <row r="1678" spans="1:27" ht="14">
      <c r="A1678" s="5">
        <v>0.27759050000000002</v>
      </c>
      <c r="B1678" s="5">
        <v>-69.171562194824162</v>
      </c>
      <c r="C1678" s="5">
        <v>-79.256303405761656</v>
      </c>
      <c r="D1678" s="8">
        <v>-75.738938903808531</v>
      </c>
      <c r="E1678" s="20">
        <v>-0.59396323114633542</v>
      </c>
      <c r="F1678" s="8">
        <v>-11.217230478922497</v>
      </c>
      <c r="L1678" s="7">
        <v>-0.74600759182253096</v>
      </c>
      <c r="M1678" s="16">
        <v>-66.166639709472605</v>
      </c>
      <c r="Q1678" s="10">
        <v>0.37874281406402599</v>
      </c>
      <c r="R1678" s="8">
        <v>-75.31645287500001</v>
      </c>
      <c r="S1678" s="4">
        <v>-76.715898999999993</v>
      </c>
      <c r="U1678" s="16">
        <v>2.1557548046111998</v>
      </c>
      <c r="V1678" s="31">
        <v>0.872875333333333</v>
      </c>
      <c r="W1678" s="31">
        <v>1.2673615</v>
      </c>
      <c r="X1678" s="32">
        <v>-69.184888839721623</v>
      </c>
      <c r="Z1678" s="8">
        <v>2.9260635375976527</v>
      </c>
      <c r="AA1678" s="8">
        <v>2.8986676534016866</v>
      </c>
    </row>
    <row r="1679" spans="1:27" ht="14">
      <c r="A1679" s="5">
        <v>0.29050999999999999</v>
      </c>
      <c r="B1679" s="5">
        <v>-69.20000076293941</v>
      </c>
      <c r="C1679" s="5">
        <v>-79.245999145507739</v>
      </c>
      <c r="D1679" s="8">
        <v>-75.775292968749937</v>
      </c>
      <c r="E1679" s="20">
        <v>-0.54438844360411121</v>
      </c>
      <c r="F1679" s="8">
        <v>-10.912054697672497</v>
      </c>
      <c r="L1679" s="7">
        <v>-0.74526926298302898</v>
      </c>
      <c r="M1679" s="16">
        <v>-66.218830871581986</v>
      </c>
      <c r="Q1679" s="10">
        <v>0.35869204998016402</v>
      </c>
      <c r="R1679" s="8">
        <v>-75.33232975</v>
      </c>
      <c r="S1679" s="4">
        <v>-76.686767666666654</v>
      </c>
      <c r="U1679" s="16">
        <v>2.2359492778778001</v>
      </c>
      <c r="V1679" s="31">
        <v>0.89337733333333302</v>
      </c>
      <c r="W1679" s="31">
        <v>1.2680264999999999</v>
      </c>
      <c r="X1679" s="32">
        <v>-69.232637405395451</v>
      </c>
      <c r="Z1679" s="8">
        <v>2.8388704572405095</v>
      </c>
      <c r="AA1679" s="8">
        <v>2.7969423929850206</v>
      </c>
    </row>
    <row r="1680" spans="1:27" ht="14">
      <c r="A1680" s="5">
        <v>0.27163999999999999</v>
      </c>
      <c r="B1680" s="5">
        <v>-69.211659749348897</v>
      </c>
      <c r="C1680" s="5">
        <v>-79.208100891113219</v>
      </c>
      <c r="D1680" s="8">
        <v>-75.726104736328097</v>
      </c>
      <c r="E1680" s="20">
        <v>-0.55745721794664838</v>
      </c>
      <c r="F1680" s="8">
        <v>-11.115505218505831</v>
      </c>
      <c r="L1680" s="7">
        <v>-0.744530934143527</v>
      </c>
      <c r="M1680" s="16">
        <v>-66.143118286132733</v>
      </c>
      <c r="Q1680" s="10">
        <v>0.28349977731704701</v>
      </c>
      <c r="R1680" s="8">
        <v>-75.358376500000006</v>
      </c>
      <c r="S1680" s="4">
        <v>-76.61841866666667</v>
      </c>
      <c r="U1680" s="16">
        <v>2.2561941146850502</v>
      </c>
      <c r="V1680" s="31">
        <v>0.90099566666666697</v>
      </c>
      <c r="W1680" s="31">
        <v>1.226108</v>
      </c>
      <c r="X1680" s="32">
        <v>-69.213808059692326</v>
      </c>
      <c r="Z1680" s="8">
        <v>2.795273917061937</v>
      </c>
      <c r="AA1680" s="8">
        <v>3.0003929138183536</v>
      </c>
    </row>
    <row r="1681" spans="1:27" ht="14">
      <c r="A1681" s="5">
        <v>0.25063583333333334</v>
      </c>
      <c r="B1681" s="5">
        <v>-69.160223642984974</v>
      </c>
      <c r="C1681" s="5">
        <v>-79.183506774902298</v>
      </c>
      <c r="D1681" s="8">
        <v>-75.774993896484332</v>
      </c>
      <c r="E1681" s="20">
        <v>-0.6059172749519347</v>
      </c>
      <c r="F1681" s="8">
        <v>-10.962917327880831</v>
      </c>
      <c r="L1681" s="7">
        <v>-0.74379260530402502</v>
      </c>
      <c r="M1681" s="16">
        <v>-66.085467529296821</v>
      </c>
      <c r="Q1681" s="10">
        <v>0.24611634016037001</v>
      </c>
      <c r="R1681" s="8">
        <v>-75.37257562500001</v>
      </c>
      <c r="S1681" s="4">
        <v>-76.563931666666676</v>
      </c>
      <c r="U1681" s="16">
        <v>2.2372350692749001</v>
      </c>
      <c r="V1681" s="31">
        <v>0.907409666666667</v>
      </c>
      <c r="W1681" s="31">
        <v>1.1750594999999999</v>
      </c>
      <c r="X1681" s="32">
        <v>-69.293748855590749</v>
      </c>
      <c r="Z1681" s="8">
        <v>2.8824669974190811</v>
      </c>
      <c r="AA1681" s="8">
        <v>3.0003929138183536</v>
      </c>
    </row>
    <row r="1682" spans="1:27" ht="14">
      <c r="A1682" s="5">
        <v>0.24282883333333335</v>
      </c>
      <c r="B1682" s="5">
        <v>-69.131142934163393</v>
      </c>
      <c r="C1682" s="5">
        <v>-79.268365478515562</v>
      </c>
      <c r="D1682" s="8">
        <v>-75.860923767089787</v>
      </c>
      <c r="E1682" s="20">
        <v>-0.58701039552688583</v>
      </c>
      <c r="F1682" s="8">
        <v>-10.962917327880831</v>
      </c>
      <c r="L1682" s="7">
        <v>-0.74305427646452304</v>
      </c>
      <c r="M1682" s="16">
        <v>-66.022587585449159</v>
      </c>
      <c r="Q1682" s="10">
        <v>0.263257056474686</v>
      </c>
      <c r="R1682" s="8">
        <v>-75.373209250000002</v>
      </c>
      <c r="S1682" s="4">
        <v>-76.567708333333329</v>
      </c>
      <c r="U1682" s="16">
        <v>2.1759996414184499</v>
      </c>
      <c r="V1682" s="31">
        <v>0.92477900000000002</v>
      </c>
      <c r="W1682" s="31">
        <v>1.1638945000000001</v>
      </c>
      <c r="X1682" s="32">
        <v>-69.245037078857379</v>
      </c>
      <c r="Z1682" s="8">
        <v>2.8824669974190811</v>
      </c>
      <c r="AA1682" s="8">
        <v>3.0003929138183536</v>
      </c>
    </row>
    <row r="1683" spans="1:27" ht="14">
      <c r="A1683" s="5">
        <v>0.23318216666666666</v>
      </c>
      <c r="B1683" s="5">
        <v>-69.129286448160755</v>
      </c>
      <c r="C1683" s="5">
        <v>-79.341459655761653</v>
      </c>
      <c r="D1683" s="8">
        <v>-75.762847900390568</v>
      </c>
      <c r="E1683" s="20">
        <v>-0.5758279159665104</v>
      </c>
      <c r="F1683" s="8">
        <v>-11.013779958089165</v>
      </c>
      <c r="L1683" s="7">
        <v>-0.74231594762502096</v>
      </c>
      <c r="M1683" s="16">
        <v>-66.071090698242145</v>
      </c>
      <c r="Q1683" s="10">
        <v>0.29945397377014199</v>
      </c>
      <c r="R1683" s="8">
        <v>-75.373181375000001</v>
      </c>
      <c r="S1683" s="4">
        <v>-76.614463666666666</v>
      </c>
      <c r="U1683" s="16">
        <v>2.1563978195190399</v>
      </c>
      <c r="V1683" s="31">
        <v>0.94876400000000005</v>
      </c>
      <c r="W1683" s="31">
        <v>1.1911065000000001</v>
      </c>
      <c r="X1683" s="32">
        <v>-69.202377319335881</v>
      </c>
      <c r="Z1683" s="8">
        <v>2.8388704572405081</v>
      </c>
      <c r="AA1683" s="8">
        <v>2.7969423929850201</v>
      </c>
    </row>
    <row r="1684" spans="1:27" ht="14">
      <c r="A1684" s="5">
        <v>0.22240133333333334</v>
      </c>
      <c r="B1684" s="5">
        <v>-69.191736857096302</v>
      </c>
      <c r="C1684" s="5">
        <v>-79.280511474609369</v>
      </c>
      <c r="D1684" s="8">
        <v>-75.678764343261633</v>
      </c>
      <c r="E1684" s="20">
        <v>-0.58720324933528867</v>
      </c>
      <c r="F1684" s="8">
        <v>-11.064642588297493</v>
      </c>
      <c r="L1684" s="7">
        <v>-0.74157761878551898</v>
      </c>
      <c r="M1684" s="16">
        <v>-66.145259094238241</v>
      </c>
      <c r="Q1684" s="10">
        <v>0.327504843473434</v>
      </c>
      <c r="R1684" s="8">
        <v>-75.370974499999988</v>
      </c>
      <c r="S1684" s="4">
        <v>-76.657216333333338</v>
      </c>
      <c r="U1684" s="16">
        <v>2.1557548046111998</v>
      </c>
      <c r="V1684" s="31">
        <v>0.96160833333333295</v>
      </c>
      <c r="W1684" s="31">
        <v>1.2150775</v>
      </c>
      <c r="X1684" s="32">
        <v>-69.155487060546832</v>
      </c>
      <c r="Z1684" s="8">
        <v>2.7952739170619378</v>
      </c>
      <c r="AA1684" s="8">
        <v>3.0003929138183536</v>
      </c>
    </row>
    <row r="1685" spans="1:27" ht="14">
      <c r="A1685" s="5">
        <v>0.23481583333333331</v>
      </c>
      <c r="B1685" s="5">
        <v>-69.139981587727803</v>
      </c>
      <c r="C1685" s="5">
        <v>-79.256303405761685</v>
      </c>
      <c r="D1685" s="8">
        <v>-75.739328002929639</v>
      </c>
      <c r="E1685" s="20">
        <v>-0.6180641278624539</v>
      </c>
      <c r="F1685" s="8">
        <v>-11.013779958089165</v>
      </c>
      <c r="L1685" s="7">
        <v>-0.740839289946017</v>
      </c>
      <c r="M1685" s="16">
        <v>-66.05748596191404</v>
      </c>
      <c r="Q1685" s="10">
        <v>0.361036717891693</v>
      </c>
      <c r="R1685" s="8">
        <v>-75.369143624999992</v>
      </c>
      <c r="S1685" s="4">
        <v>-76.674413000000001</v>
      </c>
      <c r="U1685" s="16">
        <v>2.1557548046111998</v>
      </c>
      <c r="V1685" s="31">
        <v>0.93878499999999998</v>
      </c>
      <c r="W1685" s="31">
        <v>1.203875</v>
      </c>
      <c r="X1685" s="32">
        <v>-69.155487060546804</v>
      </c>
      <c r="Z1685" s="8">
        <v>2.7952739170619378</v>
      </c>
      <c r="AA1685" s="8">
        <v>3.0003929138183536</v>
      </c>
    </row>
    <row r="1686" spans="1:27" ht="14">
      <c r="A1686" s="5">
        <v>0.26355050000000002</v>
      </c>
      <c r="B1686" s="5">
        <v>-69.069910685221316</v>
      </c>
      <c r="C1686" s="5">
        <v>-79.377516174316341</v>
      </c>
      <c r="D1686" s="8">
        <v>-75.78705596923821</v>
      </c>
      <c r="E1686" s="20">
        <v>-0.60557396262884156</v>
      </c>
      <c r="F1686" s="8">
        <v>-11.013779958089165</v>
      </c>
      <c r="L1686" s="7">
        <v>-0.74010096110651502</v>
      </c>
      <c r="M1686" s="16">
        <v>-66.061558532714812</v>
      </c>
      <c r="Q1686" s="10">
        <v>0.34729486703872697</v>
      </c>
      <c r="R1686" s="8">
        <v>-75.379614875000016</v>
      </c>
      <c r="S1686" s="4">
        <v>-76.671663666666674</v>
      </c>
      <c r="U1686" s="16">
        <v>2.1361529827117902</v>
      </c>
      <c r="V1686" s="31">
        <v>0.88741599999999998</v>
      </c>
      <c r="W1686" s="31">
        <v>1.1565129999999999</v>
      </c>
      <c r="X1686" s="32">
        <v>-69.215633392333928</v>
      </c>
      <c r="Z1686" s="8">
        <v>2.7516773768833667</v>
      </c>
      <c r="AA1686" s="8">
        <v>2.8986676534016866</v>
      </c>
    </row>
    <row r="1687" spans="1:27" ht="14">
      <c r="A1687" s="5">
        <v>0.27962066666666668</v>
      </c>
      <c r="B1687" s="5">
        <v>-69.099882761637318</v>
      </c>
      <c r="C1687" s="5">
        <v>-79.45061492919919</v>
      </c>
      <c r="D1687" s="8">
        <v>-75.762846374511668</v>
      </c>
      <c r="E1687" s="20">
        <v>-0.58170845806598681</v>
      </c>
      <c r="F1687" s="8">
        <v>-11.01377995808916</v>
      </c>
      <c r="L1687" s="7">
        <v>-0.73936263226701304</v>
      </c>
      <c r="M1687" s="16">
        <v>-65.986534118652301</v>
      </c>
      <c r="Q1687" s="10">
        <v>0.33037316799163802</v>
      </c>
      <c r="R1687" s="8">
        <v>-75.393948500000008</v>
      </c>
      <c r="S1687" s="4">
        <v>-76.65907533333332</v>
      </c>
      <c r="U1687" s="16">
        <v>2.0945191383361799</v>
      </c>
      <c r="V1687" s="31">
        <v>0.84396499999999997</v>
      </c>
      <c r="W1687" s="31">
        <v>1.1143745</v>
      </c>
      <c r="X1687" s="32">
        <v>-69.246858596801701</v>
      </c>
      <c r="Z1687" s="8">
        <v>2.8388704572405095</v>
      </c>
      <c r="AA1687" s="8">
        <v>3.1021181742350201</v>
      </c>
    </row>
    <row r="1688" spans="1:27" ht="14">
      <c r="A1688" s="5">
        <v>0.28128683333333332</v>
      </c>
      <c r="B1688" s="5">
        <v>-69.180077870686787</v>
      </c>
      <c r="C1688" s="5">
        <v>-79.353308105468685</v>
      </c>
      <c r="D1688" s="8">
        <v>-75.75147247314446</v>
      </c>
      <c r="E1688" s="20">
        <v>-0.56975448466837431</v>
      </c>
      <c r="F1688" s="8">
        <v>-11.01377995808916</v>
      </c>
      <c r="L1688" s="7">
        <v>-0.73862430342751095</v>
      </c>
      <c r="M1688" s="16">
        <v>-65.902061462402301</v>
      </c>
      <c r="Q1688" s="10">
        <v>0.32368996739387501</v>
      </c>
      <c r="R1688" s="8">
        <v>-75.390670874999998</v>
      </c>
      <c r="S1688" s="4">
        <v>-76.651532666666654</v>
      </c>
      <c r="U1688" s="16">
        <v>2.1361529827117902</v>
      </c>
      <c r="V1688" s="31">
        <v>0.82613199999999998</v>
      </c>
      <c r="W1688" s="31">
        <v>1.1257969999999999</v>
      </c>
      <c r="X1688" s="32">
        <v>-69.184888839721651</v>
      </c>
      <c r="Z1688" s="8">
        <v>2.8388704572405081</v>
      </c>
      <c r="AA1688" s="8">
        <v>3.0003929138183536</v>
      </c>
    </row>
    <row r="1689" spans="1:27" ht="14">
      <c r="A1689" s="5">
        <v>0.28126133333333331</v>
      </c>
      <c r="B1689" s="5">
        <v>-69.20121637980138</v>
      </c>
      <c r="C1689" s="5">
        <v>-79.282054138183511</v>
      </c>
      <c r="D1689" s="8">
        <v>-75.77460937499994</v>
      </c>
      <c r="E1689" s="20">
        <v>-0.5276686780154709</v>
      </c>
      <c r="F1689" s="8">
        <v>-11.013779958089165</v>
      </c>
      <c r="L1689" s="7">
        <v>-0.73788597458800997</v>
      </c>
      <c r="M1689" s="16">
        <v>-65.926268005371043</v>
      </c>
      <c r="Q1689" s="10">
        <v>0.293359845876694</v>
      </c>
      <c r="R1689" s="8">
        <v>-75.371561</v>
      </c>
      <c r="S1689" s="4">
        <v>-76.658803333333324</v>
      </c>
      <c r="U1689" s="16">
        <v>2.1355099678039502</v>
      </c>
      <c r="V1689" s="31">
        <v>0.82506500000000005</v>
      </c>
      <c r="W1689" s="31">
        <v>1.1764005</v>
      </c>
      <c r="X1689" s="32">
        <v>-69.20189666748044</v>
      </c>
      <c r="Z1689" s="8">
        <v>2.7952739170619378</v>
      </c>
      <c r="AA1689" s="8">
        <v>3.0003929138183536</v>
      </c>
    </row>
    <row r="1690" spans="1:27" ht="14">
      <c r="A1690" s="5">
        <v>0.28273066666666669</v>
      </c>
      <c r="B1690" s="5">
        <v>-69.159010569254505</v>
      </c>
      <c r="C1690" s="5">
        <v>-79.292660522460892</v>
      </c>
      <c r="D1690" s="8">
        <v>-75.836329650878866</v>
      </c>
      <c r="E1690" s="20">
        <v>-0.4953497238457194</v>
      </c>
      <c r="F1690" s="8">
        <v>-11.013779958089165</v>
      </c>
      <c r="L1690" s="7">
        <v>-0.737147645748508</v>
      </c>
      <c r="M1690" s="16">
        <v>-66.02104492187496</v>
      </c>
      <c r="Q1690" s="10">
        <v>0.28571864962577798</v>
      </c>
      <c r="R1690" s="8">
        <v>-75.354827874999998</v>
      </c>
      <c r="S1690" s="4">
        <v>-76.669995666666679</v>
      </c>
      <c r="U1690" s="16">
        <v>2.05531525611877</v>
      </c>
      <c r="V1690" s="31">
        <v>0.82454366666666701</v>
      </c>
      <c r="W1690" s="31">
        <v>1.2155229999999999</v>
      </c>
      <c r="X1690" s="32">
        <v>-69.200931549072223</v>
      </c>
      <c r="Z1690" s="8">
        <v>2.9260635375976514</v>
      </c>
      <c r="AA1690" s="8">
        <v>3.1021181742350201</v>
      </c>
    </row>
    <row r="1691" spans="1:27" ht="14">
      <c r="A1691" s="5">
        <v>0.2842621666666667</v>
      </c>
      <c r="B1691" s="5">
        <v>-69.252399444580035</v>
      </c>
      <c r="C1691" s="5">
        <v>-79.365756225585898</v>
      </c>
      <c r="D1691" s="8">
        <v>-75.823109436035125</v>
      </c>
      <c r="E1691" s="20">
        <v>-0.6009586054831747</v>
      </c>
      <c r="F1691" s="8">
        <v>-10.962917327880831</v>
      </c>
      <c r="L1691" s="7">
        <v>-0.73640931690900602</v>
      </c>
      <c r="M1691" s="16">
        <v>-66.133113098144491</v>
      </c>
      <c r="Q1691" s="10">
        <v>0.29906135797500599</v>
      </c>
      <c r="R1691" s="8">
        <v>-75.347340625000001</v>
      </c>
      <c r="S1691" s="4">
        <v>-76.669998333333339</v>
      </c>
      <c r="U1691" s="16">
        <v>1.9744778871536199</v>
      </c>
      <c r="V1691" s="31">
        <v>0.81128533333333297</v>
      </c>
      <c r="W1691" s="31">
        <v>1.2221219999999999</v>
      </c>
      <c r="X1691" s="32">
        <v>-69.1554851531982</v>
      </c>
      <c r="Z1691" s="8">
        <v>2.7952739170619378</v>
      </c>
      <c r="AA1691" s="8">
        <v>3.0003929138183536</v>
      </c>
    </row>
    <row r="1692" spans="1:27" ht="14">
      <c r="A1692" s="5">
        <v>0.29277366666666665</v>
      </c>
      <c r="B1692" s="5">
        <v>-69.271036783854143</v>
      </c>
      <c r="C1692" s="5">
        <v>-79.377517700195284</v>
      </c>
      <c r="D1692" s="8">
        <v>-75.800361633300724</v>
      </c>
      <c r="E1692" s="20">
        <v>-0.59211940020322751</v>
      </c>
      <c r="F1692" s="8">
        <v>-11.115505218505831</v>
      </c>
      <c r="L1692" s="7">
        <v>-0.73567098806950404</v>
      </c>
      <c r="M1692" s="16">
        <v>-66.021818542480418</v>
      </c>
      <c r="Q1692" s="10">
        <v>0.32495430111885099</v>
      </c>
      <c r="R1692" s="8">
        <v>-75.348652874999999</v>
      </c>
      <c r="S1692" s="4">
        <v>-76.65848299999999</v>
      </c>
      <c r="U1692" s="16">
        <v>1.9934366941452</v>
      </c>
      <c r="V1692" s="31">
        <v>0.79608000000000001</v>
      </c>
      <c r="W1692" s="31">
        <v>1.2087969999999999</v>
      </c>
      <c r="X1692" s="32">
        <v>-69.140785217285099</v>
      </c>
      <c r="Z1692" s="8">
        <v>2.6644842965262234</v>
      </c>
      <c r="AA1692" s="8">
        <v>3.1021181742350201</v>
      </c>
    </row>
    <row r="1693" spans="1:27" ht="14">
      <c r="A1693" s="5">
        <v>0.30507266666666666</v>
      </c>
      <c r="B1693" s="5">
        <v>-69.220887502034444</v>
      </c>
      <c r="C1693" s="5">
        <v>-79.365069580078085</v>
      </c>
      <c r="D1693" s="8">
        <v>-75.763233947753861</v>
      </c>
      <c r="E1693" s="20">
        <v>-0.57014023102819866</v>
      </c>
      <c r="F1693" s="8">
        <v>-10.912054697672493</v>
      </c>
      <c r="L1693" s="7">
        <v>-0.73493265923000195</v>
      </c>
      <c r="M1693" s="16">
        <v>-65.939573669433543</v>
      </c>
      <c r="Q1693" s="10">
        <v>0.32822671532630898</v>
      </c>
      <c r="R1693" s="8">
        <v>-75.352310125000017</v>
      </c>
      <c r="S1693" s="4">
        <v>-76.649149333333341</v>
      </c>
      <c r="U1693" s="16">
        <v>2.1152651309967001</v>
      </c>
      <c r="V1693" s="31">
        <v>0.798373</v>
      </c>
      <c r="W1693" s="31">
        <v>1.2050730000000001</v>
      </c>
      <c r="X1693" s="32">
        <v>-69.184408187866183</v>
      </c>
      <c r="Z1693" s="8">
        <v>2.708080836704795</v>
      </c>
      <c r="AA1693" s="8">
        <v>3.1021181742350201</v>
      </c>
    </row>
    <row r="1694" spans="1:27" ht="14">
      <c r="A1694" s="5">
        <v>0.30277566666666661</v>
      </c>
      <c r="B1694" s="5">
        <v>-69.222105662027971</v>
      </c>
      <c r="C1694" s="5">
        <v>-79.40326995849604</v>
      </c>
      <c r="D1694" s="8">
        <v>-75.786756896972591</v>
      </c>
      <c r="E1694" s="20">
        <v>-0.56295201480388513</v>
      </c>
      <c r="F1694" s="8">
        <v>-11.013779958089165</v>
      </c>
      <c r="L1694" s="7">
        <v>-0.73419433039049997</v>
      </c>
      <c r="M1694" s="16">
        <v>-65.961553955078074</v>
      </c>
      <c r="Q1694" s="10">
        <v>0.300893664360046</v>
      </c>
      <c r="R1694" s="8">
        <v>-75.352360749999988</v>
      </c>
      <c r="S1694" s="4">
        <v>-76.649325000000005</v>
      </c>
      <c r="U1694" s="16">
        <v>2.1348671913146902</v>
      </c>
      <c r="V1694" s="31">
        <v>0.81214233333333297</v>
      </c>
      <c r="W1694" s="31">
        <v>1.2190635000000001</v>
      </c>
      <c r="X1694" s="32">
        <v>-69.278083801269503</v>
      </c>
      <c r="Z1694" s="8">
        <v>2.8824669974190797</v>
      </c>
      <c r="AA1694" s="8">
        <v>3.0003929138183536</v>
      </c>
    </row>
    <row r="1695" spans="1:27" ht="14">
      <c r="A1695" s="5">
        <v>0.2862333333333334</v>
      </c>
      <c r="B1695" s="5">
        <v>-69.210444132486913</v>
      </c>
      <c r="C1695" s="5">
        <v>-79.341159057617148</v>
      </c>
      <c r="D1695" s="8">
        <v>-75.920117187499926</v>
      </c>
      <c r="E1695" s="20">
        <v>-0.59969343580305623</v>
      </c>
      <c r="F1695" s="8">
        <v>-11.013779958089165</v>
      </c>
      <c r="L1695" s="7">
        <v>-0.73345600155099799</v>
      </c>
      <c r="M1695" s="16">
        <v>-66.071392822265608</v>
      </c>
      <c r="Q1695" s="10">
        <v>0.299934953451157</v>
      </c>
      <c r="R1695" s="8">
        <v>-75.361192500000001</v>
      </c>
      <c r="S1695" s="4">
        <v>-76.64932233333333</v>
      </c>
      <c r="U1695" s="16">
        <v>2.0945191383361799</v>
      </c>
      <c r="V1695" s="31">
        <v>0.82821100000000003</v>
      </c>
      <c r="W1695" s="31">
        <v>1.2076355000000001</v>
      </c>
      <c r="X1695" s="32">
        <v>-69.213811874389592</v>
      </c>
      <c r="Z1695" s="8">
        <v>2.7516773768833653</v>
      </c>
      <c r="AA1695" s="8">
        <v>3.2038434346516866</v>
      </c>
    </row>
    <row r="1696" spans="1:27" ht="14">
      <c r="A1696" s="5">
        <v>0.26536799999999999</v>
      </c>
      <c r="B1696" s="5">
        <v>-69.211983998616475</v>
      </c>
      <c r="C1696" s="5">
        <v>-79.293431091308548</v>
      </c>
      <c r="D1696" s="8">
        <v>-75.946554565429651</v>
      </c>
      <c r="E1696" s="20">
        <v>-0.60022956170141695</v>
      </c>
      <c r="F1696" s="8">
        <v>-10.912054697672497</v>
      </c>
      <c r="L1696" s="7">
        <v>-0.73271767271149602</v>
      </c>
      <c r="M1696" s="16">
        <v>-66.10667572021481</v>
      </c>
      <c r="Q1696" s="10">
        <v>0.30796778202056901</v>
      </c>
      <c r="R1696" s="8">
        <v>-75.381538375000005</v>
      </c>
      <c r="S1696" s="4">
        <v>-76.648851999999991</v>
      </c>
      <c r="U1696" s="16">
        <v>2.0773472785949698</v>
      </c>
      <c r="V1696" s="31">
        <v>0.84676633333333295</v>
      </c>
      <c r="W1696" s="31">
        <v>1.1532715</v>
      </c>
      <c r="X1696" s="32">
        <v>-69.218902587890568</v>
      </c>
      <c r="Z1696" s="8">
        <v>2.7080808367047942</v>
      </c>
      <c r="AA1696" s="8">
        <v>3.3055686950683536</v>
      </c>
    </row>
    <row r="1697" spans="1:27" ht="14">
      <c r="A1697" s="5">
        <v>0.23962716666666664</v>
      </c>
      <c r="B1697" s="5">
        <v>-69.170027414957659</v>
      </c>
      <c r="C1697" s="5">
        <v>-79.329400634765562</v>
      </c>
      <c r="D1697" s="8">
        <v>-75.725805664062463</v>
      </c>
      <c r="E1697" s="20">
        <v>-0.53816457092762016</v>
      </c>
      <c r="F1697" s="8">
        <v>-11.013779958089165</v>
      </c>
      <c r="L1697" s="7">
        <v>-0.73197934387199404</v>
      </c>
      <c r="M1697" s="16">
        <v>-66.131353759765574</v>
      </c>
      <c r="Q1697" s="10">
        <v>0.36419913172721902</v>
      </c>
      <c r="R1697" s="8">
        <v>-75.398631124999994</v>
      </c>
      <c r="S1697" s="4">
        <v>-76.657091666666659</v>
      </c>
      <c r="U1697" s="16">
        <v>1.93220102787017</v>
      </c>
      <c r="V1697" s="31">
        <v>0.85305799999999998</v>
      </c>
      <c r="W1697" s="31">
        <v>1.1139289999999999</v>
      </c>
      <c r="X1697" s="32">
        <v>-69.182582855224581</v>
      </c>
      <c r="Z1697" s="8">
        <v>2.708080836704795</v>
      </c>
      <c r="AA1697" s="8">
        <v>3.1021181742350201</v>
      </c>
    </row>
    <row r="1698" spans="1:27" ht="14">
      <c r="A1698" s="5">
        <v>0.21671616666666668</v>
      </c>
      <c r="B1698" s="5">
        <v>-69.191163380940694</v>
      </c>
      <c r="C1698" s="5">
        <v>-79.353993225097597</v>
      </c>
      <c r="D1698" s="8">
        <v>-75.680992126464815</v>
      </c>
      <c r="E1698" s="20">
        <v>-0.58831805884838018</v>
      </c>
      <c r="F1698" s="8">
        <v>-11.064642588297493</v>
      </c>
      <c r="L1698" s="7">
        <v>-0.73124101503249195</v>
      </c>
      <c r="M1698" s="16">
        <v>-66.204837036132758</v>
      </c>
      <c r="Q1698" s="10">
        <v>0.38774022459983798</v>
      </c>
      <c r="R1698" s="8">
        <v>-75.411176624999996</v>
      </c>
      <c r="S1698" s="4">
        <v>-76.66725666666666</v>
      </c>
      <c r="U1698" s="16">
        <v>1.9548759460449201</v>
      </c>
      <c r="V1698" s="31">
        <v>0.82655766666666697</v>
      </c>
      <c r="W1698" s="31">
        <v>1.1254975</v>
      </c>
      <c r="X1698" s="32">
        <v>-69.310274124145423</v>
      </c>
      <c r="Z1698" s="8">
        <v>2.7080808367047942</v>
      </c>
      <c r="AA1698" s="8">
        <v>3.3055686950683536</v>
      </c>
    </row>
    <row r="1699" spans="1:27" ht="14">
      <c r="A1699" s="5">
        <v>0.208315</v>
      </c>
      <c r="B1699" s="5">
        <v>-69.230941772460895</v>
      </c>
      <c r="C1699" s="5">
        <v>-79.304418945312449</v>
      </c>
      <c r="D1699" s="8">
        <v>-75.713572692871054</v>
      </c>
      <c r="E1699" s="20">
        <v>-0.59984380230307566</v>
      </c>
      <c r="F1699" s="8">
        <v>-11.115505218505826</v>
      </c>
      <c r="L1699" s="7">
        <v>-0.73050268619298997</v>
      </c>
      <c r="M1699" s="16">
        <v>-66.193077087402301</v>
      </c>
      <c r="Q1699" s="10">
        <v>0.342869132757187</v>
      </c>
      <c r="R1699" s="8">
        <v>-75.418111749999994</v>
      </c>
      <c r="S1699" s="4">
        <v>-76.676051000000001</v>
      </c>
      <c r="U1699" s="16">
        <v>2.0337846279144198</v>
      </c>
      <c r="V1699" s="31">
        <v>0.78996833333333305</v>
      </c>
      <c r="W1699" s="31">
        <v>1.1579330000000001</v>
      </c>
      <c r="X1699" s="32">
        <v>-69.228027343749957</v>
      </c>
      <c r="Z1699" s="8">
        <v>2.7080808367047942</v>
      </c>
      <c r="AA1699" s="8">
        <v>3.3055686950683536</v>
      </c>
    </row>
    <row r="1700" spans="1:27" ht="14">
      <c r="A1700" s="5">
        <v>0.21753633333333333</v>
      </c>
      <c r="B1700" s="5">
        <v>-69.221460978190052</v>
      </c>
      <c r="C1700" s="5">
        <v>-79.365069580078085</v>
      </c>
      <c r="D1700" s="8">
        <v>-75.763919067382716</v>
      </c>
      <c r="E1700" s="20">
        <v>-0.52052294388413434</v>
      </c>
      <c r="F1700" s="8">
        <v>-10.912054697672497</v>
      </c>
      <c r="L1700" s="7">
        <v>-0.72976435735348799</v>
      </c>
      <c r="M1700" s="16">
        <v>-66.095385742187432</v>
      </c>
      <c r="Q1700" s="10">
        <v>0.28893148899078402</v>
      </c>
      <c r="R1700" s="8">
        <v>-75.411767999999995</v>
      </c>
      <c r="S1700" s="4">
        <v>-76.694608333333335</v>
      </c>
      <c r="U1700" s="16">
        <v>2.0540294647216801</v>
      </c>
      <c r="V1700" s="31">
        <v>0.78065733333333298</v>
      </c>
      <c r="W1700" s="31">
        <v>1.176015</v>
      </c>
      <c r="X1700" s="32">
        <v>-69.248785018920842</v>
      </c>
      <c r="Z1700" s="8">
        <v>2.7516773768833667</v>
      </c>
      <c r="AA1700" s="8">
        <v>3.5090192159016866</v>
      </c>
    </row>
    <row r="1701" spans="1:27" ht="14">
      <c r="A1701" s="5">
        <v>0.24219450000000001</v>
      </c>
      <c r="B1701" s="5">
        <v>-69.19975026448563</v>
      </c>
      <c r="C1701" s="5">
        <v>-79.487741088867139</v>
      </c>
      <c r="D1701" s="8">
        <v>-75.690437316894474</v>
      </c>
      <c r="E1701" s="20">
        <v>-0.52732540518045368</v>
      </c>
      <c r="F1701" s="8">
        <v>-11.16636784871416</v>
      </c>
      <c r="L1701" s="7">
        <v>-0.72902602851398601</v>
      </c>
      <c r="M1701" s="16">
        <v>-66.096842956542929</v>
      </c>
      <c r="Q1701" s="10">
        <v>0.29965966939926098</v>
      </c>
      <c r="R1701" s="8">
        <v>-75.398710250000008</v>
      </c>
      <c r="S1701" s="4">
        <v>-76.707870666666665</v>
      </c>
      <c r="U1701" s="16">
        <v>2.0350704193115199</v>
      </c>
      <c r="V1701" s="31">
        <v>0.784530333333333</v>
      </c>
      <c r="W1701" s="31">
        <v>1.1545755</v>
      </c>
      <c r="X1701" s="32">
        <v>-69.230333328247028</v>
      </c>
      <c r="Z1701" s="8">
        <v>2.7516773768833667</v>
      </c>
      <c r="AA1701" s="8">
        <v>3.4072939554850201</v>
      </c>
    </row>
    <row r="1702" spans="1:27" ht="14">
      <c r="A1702" s="5">
        <v>0.26723150000000001</v>
      </c>
      <c r="B1702" s="5">
        <v>-69.283018747965443</v>
      </c>
      <c r="C1702" s="5">
        <v>-79.424948120117108</v>
      </c>
      <c r="D1702" s="8">
        <v>-75.641249084472662</v>
      </c>
      <c r="E1702" s="20">
        <v>-0.58147307336330378</v>
      </c>
      <c r="F1702" s="8">
        <v>-11.115505218505826</v>
      </c>
      <c r="L1702" s="7">
        <v>-0.72828769967448403</v>
      </c>
      <c r="M1702" s="16">
        <v>-66.107446289062452</v>
      </c>
      <c r="Q1702" s="10">
        <v>0.344630867242813</v>
      </c>
      <c r="R1702" s="8">
        <v>-75.390358124999992</v>
      </c>
      <c r="S1702" s="4">
        <v>-76.683234999999996</v>
      </c>
      <c r="U1702" s="16">
        <v>1.9934366941452</v>
      </c>
      <c r="V1702" s="31">
        <v>0.77596066666666696</v>
      </c>
      <c r="W1702" s="31">
        <v>1.0963099999999999</v>
      </c>
      <c r="X1702" s="32">
        <v>-69.231298446655217</v>
      </c>
      <c r="Z1702" s="8">
        <v>2.7080808367047942</v>
      </c>
      <c r="AA1702" s="8">
        <v>3.2038434346516866</v>
      </c>
    </row>
    <row r="1703" spans="1:27" ht="14">
      <c r="A1703" s="5">
        <v>0.27932983333333333</v>
      </c>
      <c r="B1703" s="5">
        <v>-69.270145416259709</v>
      </c>
      <c r="C1703" s="5">
        <v>-79.391206359863219</v>
      </c>
      <c r="D1703" s="8">
        <v>-75.728636169433528</v>
      </c>
      <c r="E1703" s="20">
        <v>-0.56917579770088111</v>
      </c>
      <c r="F1703" s="8">
        <v>-11.013779958089165</v>
      </c>
      <c r="L1703" s="7">
        <v>-0.72754937083498195</v>
      </c>
      <c r="M1703" s="16">
        <v>-66.096070861816358</v>
      </c>
      <c r="Q1703" s="10">
        <v>0.32976561784744302</v>
      </c>
      <c r="R1703" s="8">
        <v>-75.388547750000001</v>
      </c>
      <c r="S1703" s="4">
        <v>-76.635622666666663</v>
      </c>
      <c r="U1703" s="16">
        <v>2.0546724796295099</v>
      </c>
      <c r="V1703" s="31">
        <v>0.77038533333333303</v>
      </c>
      <c r="W1703" s="31">
        <v>1.0590394999999999</v>
      </c>
      <c r="X1703" s="32">
        <v>-69.276742935180593</v>
      </c>
      <c r="Z1703" s="8">
        <v>2.6644842965262225</v>
      </c>
      <c r="AA1703" s="8">
        <v>3.3055686950683536</v>
      </c>
    </row>
    <row r="1704" spans="1:27" ht="14">
      <c r="A1704" s="5">
        <v>0.28572649999999999</v>
      </c>
      <c r="B1704" s="5">
        <v>-69.272646586100223</v>
      </c>
      <c r="C1704" s="5">
        <v>-79.413571166992114</v>
      </c>
      <c r="D1704" s="8">
        <v>-75.664685058593676</v>
      </c>
      <c r="E1704" s="20">
        <v>-0.55653526782989382</v>
      </c>
      <c r="F1704" s="8">
        <v>-11.16636784871416</v>
      </c>
      <c r="L1704" s="7">
        <v>-0.72681104199547997</v>
      </c>
      <c r="M1704" s="16">
        <v>-66.082853698730418</v>
      </c>
      <c r="Q1704" s="10">
        <v>0.276143848896027</v>
      </c>
      <c r="R1704" s="8">
        <v>-75.399590625000002</v>
      </c>
      <c r="S1704" s="4">
        <v>-76.607500666666667</v>
      </c>
      <c r="U1704" s="16">
        <v>2.1348669528961102</v>
      </c>
      <c r="V1704" s="31">
        <v>0.78075433333333299</v>
      </c>
      <c r="W1704" s="31">
        <v>1.0961274999999999</v>
      </c>
      <c r="X1704" s="32">
        <v>-69.26204299926755</v>
      </c>
      <c r="Z1704" s="8">
        <v>2.7080808367047942</v>
      </c>
      <c r="AA1704" s="8">
        <v>3.4072939554850201</v>
      </c>
    </row>
    <row r="1705" spans="1:27" ht="14">
      <c r="A1705" s="5">
        <v>0.28523516666666665</v>
      </c>
      <c r="B1705" s="5">
        <v>-69.280587514241475</v>
      </c>
      <c r="C1705" s="5">
        <v>-79.463533020019483</v>
      </c>
      <c r="D1705" s="8">
        <v>-75.619184875488244</v>
      </c>
      <c r="E1705" s="20">
        <v>-0.61291258931159887</v>
      </c>
      <c r="F1705" s="8">
        <v>-11.064642588297497</v>
      </c>
      <c r="L1705" s="7">
        <v>-0.72607271315597799</v>
      </c>
      <c r="M1705" s="16">
        <v>-66.132810974121071</v>
      </c>
      <c r="Q1705" s="10">
        <v>0.22409428656101199</v>
      </c>
      <c r="R1705" s="8">
        <v>-75.431705625000006</v>
      </c>
      <c r="S1705" s="4">
        <v>-76.609830000000002</v>
      </c>
      <c r="U1705" s="16">
        <v>2.0963063240051198</v>
      </c>
      <c r="V1705" s="31">
        <v>0.79354433333333296</v>
      </c>
      <c r="W1705" s="31">
        <v>1.1695385</v>
      </c>
      <c r="X1705" s="32">
        <v>-69.229475021362276</v>
      </c>
      <c r="Z1705" s="8">
        <v>2.6644842965262225</v>
      </c>
      <c r="AA1705" s="8">
        <v>3.3055686950683536</v>
      </c>
    </row>
    <row r="1706" spans="1:27" ht="14">
      <c r="A1706" s="5">
        <v>0.26257916666666664</v>
      </c>
      <c r="B1706" s="5">
        <v>-69.313958485921162</v>
      </c>
      <c r="C1706" s="5">
        <v>-79.413572692871043</v>
      </c>
      <c r="D1706" s="8">
        <v>-75.616566467285097</v>
      </c>
      <c r="E1706" s="20">
        <v>-0.56844681650400164</v>
      </c>
      <c r="F1706" s="8">
        <v>-11.166367848714165</v>
      </c>
      <c r="L1706" s="7">
        <v>-0.72533438431647601</v>
      </c>
      <c r="M1706" s="16">
        <v>-66.119209289550753</v>
      </c>
      <c r="Q1706" s="10">
        <v>0.24633829295635201</v>
      </c>
      <c r="R1706" s="8">
        <v>-75.463239625</v>
      </c>
      <c r="S1706" s="4">
        <v>-76.626337666666657</v>
      </c>
      <c r="U1706" s="16">
        <v>1.9524458646774201</v>
      </c>
      <c r="V1706" s="31">
        <v>0.80577399999999999</v>
      </c>
      <c r="W1706" s="31">
        <v>1.1998515000000001</v>
      </c>
      <c r="X1706" s="32">
        <v>-69.324975967407198</v>
      </c>
      <c r="Z1706" s="8">
        <v>2.795273917061937</v>
      </c>
      <c r="AA1706" s="8">
        <v>3.3055686950683536</v>
      </c>
    </row>
    <row r="1707" spans="1:27" ht="14">
      <c r="A1707" s="5">
        <v>0.23044333333333333</v>
      </c>
      <c r="B1707" s="5">
        <v>-69.209552764892535</v>
      </c>
      <c r="C1707" s="5">
        <v>-79.426103210449156</v>
      </c>
      <c r="D1707" s="8">
        <v>-75.679750061035122</v>
      </c>
      <c r="E1707" s="20">
        <v>-0.55176956579089187</v>
      </c>
      <c r="F1707" s="8">
        <v>-11.013779958089165</v>
      </c>
      <c r="L1707" s="7">
        <v>-0.72459605547697403</v>
      </c>
      <c r="M1707" s="16">
        <v>-66.131741333007753</v>
      </c>
      <c r="Q1707" s="10">
        <v>0.29532325267791698</v>
      </c>
      <c r="R1707" s="8">
        <v>-75.467852499999992</v>
      </c>
      <c r="S1707" s="4">
        <v>-76.648854666666665</v>
      </c>
      <c r="U1707" s="16">
        <v>2.0161116123199401</v>
      </c>
      <c r="V1707" s="31">
        <v>0.81200766666666702</v>
      </c>
      <c r="W1707" s="31">
        <v>1.1828025</v>
      </c>
      <c r="X1707" s="32">
        <v>-69.228511810302678</v>
      </c>
      <c r="Z1707" s="8">
        <v>2.7516773768833653</v>
      </c>
      <c r="AA1707" s="8">
        <v>3.5090192159016866</v>
      </c>
    </row>
    <row r="1708" spans="1:27" ht="14">
      <c r="A1708" s="5">
        <v>0.21604716666666665</v>
      </c>
      <c r="B1708" s="5">
        <v>-69.222746531168539</v>
      </c>
      <c r="C1708" s="5">
        <v>-79.535556030273383</v>
      </c>
      <c r="D1708" s="8">
        <v>-75.627944946288991</v>
      </c>
      <c r="E1708" s="20">
        <v>-0.55172705203294825</v>
      </c>
      <c r="F1708" s="8">
        <v>-11.16636784871416</v>
      </c>
      <c r="L1708" s="7">
        <v>-0.72385772663747205</v>
      </c>
      <c r="M1708" s="16">
        <v>-66.157795715331986</v>
      </c>
      <c r="Q1708" s="10">
        <v>0.24168686568736999</v>
      </c>
      <c r="R1708" s="8">
        <v>-75.456015624999992</v>
      </c>
      <c r="S1708" s="4">
        <v>-76.679135666666653</v>
      </c>
      <c r="U1708" s="16">
        <v>2.0729885101318302</v>
      </c>
      <c r="V1708" s="31">
        <v>0.79194900000000001</v>
      </c>
      <c r="W1708" s="31">
        <v>1.1559934999999999</v>
      </c>
      <c r="X1708" s="32">
        <v>-69.234086990356403</v>
      </c>
      <c r="Z1708" s="8">
        <v>2.6644842965262225</v>
      </c>
      <c r="AA1708" s="8">
        <v>3.4072939554850201</v>
      </c>
    </row>
    <row r="1709" spans="1:27" ht="14">
      <c r="A1709" s="5">
        <v>0.21213383333333335</v>
      </c>
      <c r="B1709" s="5">
        <v>-69.23094050089513</v>
      </c>
      <c r="C1709" s="5">
        <v>-79.535556030273398</v>
      </c>
      <c r="D1709" s="8">
        <v>-75.667301940917923</v>
      </c>
      <c r="E1709" s="20">
        <v>-0.53189828544854989</v>
      </c>
      <c r="F1709" s="8">
        <v>-11.115505218505826</v>
      </c>
      <c r="L1709" s="7">
        <v>-0.72311939779796996</v>
      </c>
      <c r="M1709" s="16">
        <v>-66.046110534667918</v>
      </c>
      <c r="Q1709" s="10">
        <v>0.18100993335247001</v>
      </c>
      <c r="R1709" s="8">
        <v>-75.441709500000002</v>
      </c>
      <c r="S1709" s="4">
        <v>-76.700604999999996</v>
      </c>
      <c r="U1709" s="16">
        <v>2.1551117897033598</v>
      </c>
      <c r="V1709" s="31">
        <v>0.75951199999999996</v>
      </c>
      <c r="W1709" s="31">
        <v>1.1308665</v>
      </c>
      <c r="X1709" s="32">
        <v>-69.19910812377924</v>
      </c>
      <c r="Z1709" s="8">
        <v>2.8388704572405081</v>
      </c>
      <c r="AA1709" s="8">
        <v>3.5090192159016866</v>
      </c>
    </row>
    <row r="1710" spans="1:27" ht="14">
      <c r="A1710" s="5">
        <v>0.19650533333333331</v>
      </c>
      <c r="B1710" s="5">
        <v>-69.220567067464145</v>
      </c>
      <c r="C1710" s="5">
        <v>-79.426490783691364</v>
      </c>
      <c r="D1710" s="8">
        <v>-75.677906799316361</v>
      </c>
      <c r="E1710" s="20">
        <v>-0.58866137117147344</v>
      </c>
      <c r="F1710" s="8">
        <v>-11.115505218505831</v>
      </c>
      <c r="L1710" s="7">
        <v>-0.72238106895846799</v>
      </c>
      <c r="M1710" s="16">
        <v>-66.06010131835933</v>
      </c>
      <c r="Q1710" s="10">
        <v>0.242910817265511</v>
      </c>
      <c r="R1710" s="8">
        <v>-75.424746499999998</v>
      </c>
      <c r="S1710" s="4">
        <v>-76.695699333333337</v>
      </c>
      <c r="U1710" s="16">
        <v>2.1771435737609801</v>
      </c>
      <c r="V1710" s="31">
        <v>0.75980866666666702</v>
      </c>
      <c r="W1710" s="31">
        <v>1.1182695</v>
      </c>
      <c r="X1710" s="32">
        <v>-69.247821807861271</v>
      </c>
      <c r="Z1710" s="8">
        <v>2.7080808367047942</v>
      </c>
      <c r="AA1710" s="8">
        <v>3.4072939554850201</v>
      </c>
    </row>
    <row r="1711" spans="1:27" ht="14">
      <c r="A1711" s="5">
        <v>0.18067616666666667</v>
      </c>
      <c r="B1711" s="5">
        <v>-69.252401987711551</v>
      </c>
      <c r="C1711" s="5">
        <v>-79.414730834960906</v>
      </c>
      <c r="D1711" s="8">
        <v>-75.641934204101517</v>
      </c>
      <c r="E1711" s="20">
        <v>-0.56825391054153307</v>
      </c>
      <c r="F1711" s="8">
        <v>-11.16636784871416</v>
      </c>
      <c r="L1711" s="7">
        <v>-0.72164274011896701</v>
      </c>
      <c r="M1711" s="16">
        <v>-66.143801879882773</v>
      </c>
      <c r="Q1711" s="10">
        <v>0.31327152252197299</v>
      </c>
      <c r="R1711" s="8">
        <v>-75.412738625000003</v>
      </c>
      <c r="S1711" s="4">
        <v>-76.681416666666664</v>
      </c>
      <c r="U1711" s="16">
        <v>2.0332834720611501</v>
      </c>
      <c r="V1711" s="31">
        <v>0.79369100000000004</v>
      </c>
      <c r="W1711" s="31">
        <v>1.1264350000000001</v>
      </c>
      <c r="X1711" s="32">
        <v>-69.259737014770479</v>
      </c>
      <c r="Z1711" s="8">
        <v>2.8388704572405081</v>
      </c>
      <c r="AA1711" s="8">
        <v>3.6107444763183536</v>
      </c>
    </row>
    <row r="1712" spans="1:27" ht="14">
      <c r="A1712" s="5">
        <v>0.18831883333333332</v>
      </c>
      <c r="B1712" s="5">
        <v>-69.230047861734988</v>
      </c>
      <c r="C1712" s="5">
        <v>-79.451771545410125</v>
      </c>
      <c r="D1712" s="8">
        <v>-75.630174255371031</v>
      </c>
      <c r="E1712" s="20">
        <v>-0.57582791075110318</v>
      </c>
      <c r="F1712" s="8">
        <v>-11.064642588297497</v>
      </c>
      <c r="L1712" s="7">
        <v>-0.72090441127946503</v>
      </c>
      <c r="M1712" s="16">
        <v>-66.155949401855423</v>
      </c>
      <c r="Q1712" s="10">
        <v>0.31635317206382801</v>
      </c>
      <c r="R1712" s="8">
        <v>-75.405079749999999</v>
      </c>
      <c r="S1712" s="4">
        <v>-76.691760000000002</v>
      </c>
      <c r="U1712" s="16">
        <v>2.0363564491271902</v>
      </c>
      <c r="V1712" s="31">
        <v>0.81711533333333297</v>
      </c>
      <c r="W1712" s="31">
        <v>1.1347244999999999</v>
      </c>
      <c r="X1712" s="32">
        <v>-69.323152542114187</v>
      </c>
      <c r="Z1712" s="8">
        <v>2.6644842965262225</v>
      </c>
      <c r="AA1712" s="8">
        <v>3.3055686950683536</v>
      </c>
    </row>
    <row r="1713" spans="1:27" ht="14">
      <c r="A1713" s="5">
        <v>0.21521366666666666</v>
      </c>
      <c r="B1713" s="5">
        <v>-69.242918650309193</v>
      </c>
      <c r="C1713" s="5">
        <v>-79.412115478515545</v>
      </c>
      <c r="D1713" s="8">
        <v>-75.641548156738224</v>
      </c>
      <c r="E1713" s="20">
        <v>-0.59950051531195625</v>
      </c>
      <c r="F1713" s="8">
        <v>-11.21723047892249</v>
      </c>
      <c r="L1713" s="7">
        <v>-0.72016608243996305</v>
      </c>
      <c r="M1713" s="16">
        <v>-66.096456909179636</v>
      </c>
      <c r="Q1713" s="10">
        <v>0.34762448072433499</v>
      </c>
      <c r="R1713" s="8">
        <v>-75.389776375000011</v>
      </c>
      <c r="S1713" s="4">
        <v>-76.735727666666662</v>
      </c>
      <c r="U1713" s="16">
        <v>2.0344276428222599</v>
      </c>
      <c r="V1713" s="31">
        <v>0.80952500000000005</v>
      </c>
      <c r="W1713" s="31">
        <v>1.1228944999999999</v>
      </c>
      <c r="X1713" s="32">
        <v>-69.291444778442354</v>
      </c>
      <c r="Z1713" s="8">
        <v>2.7080808367047942</v>
      </c>
      <c r="AA1713" s="8">
        <v>3.5090192159016866</v>
      </c>
    </row>
    <row r="1714" spans="1:27" ht="14">
      <c r="A1714" s="5">
        <v>0.23758650000000001</v>
      </c>
      <c r="B1714" s="5">
        <v>-69.199428558349567</v>
      </c>
      <c r="C1714" s="5">
        <v>-79.477522277831966</v>
      </c>
      <c r="D1714" s="8">
        <v>-75.690051269531182</v>
      </c>
      <c r="E1714" s="20">
        <v>-0.5938128583133222</v>
      </c>
      <c r="F1714" s="8">
        <v>-11.064642588297493</v>
      </c>
      <c r="L1714" s="7">
        <v>-0.71942775360046096</v>
      </c>
      <c r="M1714" s="16">
        <v>-66.034735107421824</v>
      </c>
      <c r="Q1714" s="10">
        <v>0.40731486678123502</v>
      </c>
      <c r="R1714" s="8">
        <v>-75.377648375000007</v>
      </c>
      <c r="S1714" s="4">
        <v>-76.786974333333333</v>
      </c>
      <c r="U1714" s="16">
        <v>2.0130386352539</v>
      </c>
      <c r="V1714" s="31">
        <v>0.77978966666666705</v>
      </c>
      <c r="W1714" s="31">
        <v>1.1030065</v>
      </c>
      <c r="X1714" s="32">
        <v>-69.246482849121051</v>
      </c>
      <c r="Z1714" s="8">
        <v>2.6644842965262225</v>
      </c>
      <c r="AA1714" s="8">
        <v>3.3055686950683536</v>
      </c>
    </row>
    <row r="1715" spans="1:27" ht="14">
      <c r="A1715" s="5">
        <v>0.23036516666666665</v>
      </c>
      <c r="B1715" s="5">
        <v>-69.252722422281849</v>
      </c>
      <c r="C1715" s="5">
        <v>-79.399967956542923</v>
      </c>
      <c r="D1715" s="8">
        <v>-75.715031433105395</v>
      </c>
      <c r="E1715" s="20">
        <v>-0.57490596324205379</v>
      </c>
      <c r="F1715" s="8">
        <v>-11.115505218505831</v>
      </c>
      <c r="L1715" s="7">
        <v>-0.71868942476095898</v>
      </c>
      <c r="M1715" s="16">
        <v>-66.060787963867142</v>
      </c>
      <c r="Q1715" s="10">
        <v>0.41412061452865601</v>
      </c>
      <c r="R1715" s="8">
        <v>-75.379299375000002</v>
      </c>
      <c r="S1715" s="4">
        <v>-76.819229333333325</v>
      </c>
      <c r="U1715" s="16">
        <v>2.0963063240051198</v>
      </c>
      <c r="V1715" s="31">
        <v>0.74794133333333301</v>
      </c>
      <c r="W1715" s="31">
        <v>1.0923240000000001</v>
      </c>
      <c r="X1715" s="32">
        <v>-69.291927337646428</v>
      </c>
      <c r="Z1715" s="8">
        <v>2.7080808367047942</v>
      </c>
      <c r="AA1715" s="8">
        <v>3.4072939554850201</v>
      </c>
    </row>
    <row r="1716" spans="1:27" ht="14">
      <c r="A1716" s="5">
        <v>0.19966500000000001</v>
      </c>
      <c r="B1716" s="5">
        <v>-69.250544230143177</v>
      </c>
      <c r="C1716" s="5">
        <v>-79.427949523925733</v>
      </c>
      <c r="D1716" s="8">
        <v>-75.665455627441389</v>
      </c>
      <c r="E1716" s="20">
        <v>-0.58885421101003887</v>
      </c>
      <c r="F1716" s="8">
        <v>-11.31895573933916</v>
      </c>
      <c r="L1716" s="7">
        <v>-0.71795109592145701</v>
      </c>
      <c r="M1716" s="16">
        <v>-66.010055541992131</v>
      </c>
      <c r="Q1716" s="10">
        <v>0.35266035795211798</v>
      </c>
      <c r="R1716" s="8">
        <v>-75.378277750000009</v>
      </c>
      <c r="S1716" s="4">
        <v>-76.829279666666665</v>
      </c>
      <c r="U1716" s="16">
        <v>2.0540294647216801</v>
      </c>
      <c r="V1716" s="31">
        <v>0.74054699999999996</v>
      </c>
      <c r="W1716" s="31">
        <v>1.0918414999999999</v>
      </c>
      <c r="X1716" s="32">
        <v>-69.337373733520479</v>
      </c>
      <c r="Z1716" s="8">
        <v>2.795273917061937</v>
      </c>
      <c r="AA1716" s="8">
        <v>3.5090192159016866</v>
      </c>
    </row>
    <row r="1717" spans="1:27" ht="14">
      <c r="A1717" s="5">
        <v>0.1851056666666667</v>
      </c>
      <c r="B1717" s="5">
        <v>-69.261308034261035</v>
      </c>
      <c r="C1717" s="5">
        <v>-79.461689758300736</v>
      </c>
      <c r="D1717" s="8">
        <v>-75.714344787597611</v>
      </c>
      <c r="E1717" s="20">
        <v>-0.52601769715547542</v>
      </c>
      <c r="F1717" s="8">
        <v>-11.013779958089165</v>
      </c>
      <c r="L1717" s="7">
        <v>-0.71721276708195503</v>
      </c>
      <c r="M1717" s="16">
        <v>-66.010827636718702</v>
      </c>
      <c r="Q1717" s="10">
        <v>0.33075040578842202</v>
      </c>
      <c r="R1717" s="8">
        <v>-75.369807249999994</v>
      </c>
      <c r="S1717" s="4">
        <v>-76.824249333333327</v>
      </c>
      <c r="U1717" s="16">
        <v>2.0136816501617401</v>
      </c>
      <c r="V1717" s="31">
        <v>0.75744466666666699</v>
      </c>
      <c r="W1717" s="31">
        <v>1.0990205</v>
      </c>
      <c r="X1717" s="32">
        <v>-69.306629180908146</v>
      </c>
      <c r="Z1717" s="8">
        <v>2.7080808367047942</v>
      </c>
      <c r="AA1717" s="8">
        <v>3.3055686950683536</v>
      </c>
    </row>
    <row r="1718" spans="1:27" ht="14">
      <c r="A1718" s="5">
        <v>0.20337616666666666</v>
      </c>
      <c r="B1718" s="5">
        <v>-69.302621205647753</v>
      </c>
      <c r="C1718" s="5">
        <v>-79.48744201660152</v>
      </c>
      <c r="D1718" s="8">
        <v>-75.823797607421838</v>
      </c>
      <c r="E1718" s="20">
        <v>-0.55157662630081239</v>
      </c>
      <c r="F1718" s="8">
        <v>-11.268093109130826</v>
      </c>
      <c r="L1718" s="7">
        <v>-0.71647443824245305</v>
      </c>
      <c r="M1718" s="16">
        <v>-66.071777343749972</v>
      </c>
      <c r="Q1718" s="10">
        <v>0.35152000188827498</v>
      </c>
      <c r="R1718" s="8">
        <v>-75.374589</v>
      </c>
      <c r="S1718" s="4">
        <v>-76.809588000000005</v>
      </c>
      <c r="U1718" s="16">
        <v>2.0963063240051198</v>
      </c>
      <c r="V1718" s="31">
        <v>0.78187633333333295</v>
      </c>
      <c r="W1718" s="31">
        <v>1.1046104999999999</v>
      </c>
      <c r="X1718" s="32">
        <v>-69.277708053588825</v>
      </c>
      <c r="Z1718" s="8">
        <v>2.7516773768833653</v>
      </c>
      <c r="AA1718" s="8">
        <v>3.1021181742350201</v>
      </c>
    </row>
    <row r="1719" spans="1:27" ht="14">
      <c r="A1719" s="5">
        <v>0.23593833333333333</v>
      </c>
      <c r="B1719" s="5">
        <v>-69.280587514241475</v>
      </c>
      <c r="C1719" s="5">
        <v>-79.450700378417949</v>
      </c>
      <c r="D1719" s="8">
        <v>-75.799205017089804</v>
      </c>
      <c r="E1719" s="20">
        <v>-0.60572436675429397</v>
      </c>
      <c r="F1719" s="8">
        <v>-11.268093109130826</v>
      </c>
      <c r="L1719" s="7">
        <v>-0.71573610940295096</v>
      </c>
      <c r="M1719" s="16">
        <v>-66.04679718017573</v>
      </c>
      <c r="Q1719" s="10">
        <v>0.34169790148735002</v>
      </c>
      <c r="R1719" s="8">
        <v>-75.391397374999997</v>
      </c>
      <c r="S1719" s="4">
        <v>-76.796353666666676</v>
      </c>
      <c r="U1719" s="16">
        <v>2.0736312866210902</v>
      </c>
      <c r="V1719" s="31">
        <v>0.80860299999999996</v>
      </c>
      <c r="W1719" s="31">
        <v>1.0854619999999999</v>
      </c>
      <c r="X1719" s="32">
        <v>-69.231298446655217</v>
      </c>
      <c r="Z1719" s="8">
        <v>2.8388704572405081</v>
      </c>
      <c r="AA1719" s="8">
        <v>3.3055686950683536</v>
      </c>
    </row>
    <row r="1720" spans="1:27" ht="14">
      <c r="A1720" s="5">
        <v>0.26230233333333336</v>
      </c>
      <c r="B1720" s="5">
        <v>-69.31306457519527</v>
      </c>
      <c r="C1720" s="5">
        <v>-79.449629211425759</v>
      </c>
      <c r="D1720" s="8">
        <v>-75.750401306152298</v>
      </c>
      <c r="E1720" s="20">
        <v>-0.5870103992521758</v>
      </c>
      <c r="F1720" s="8">
        <v>-11.217230478922497</v>
      </c>
      <c r="L1720" s="7">
        <v>-0.71499778056344898</v>
      </c>
      <c r="M1720" s="16">
        <v>-65.99906768798823</v>
      </c>
      <c r="Q1720" s="10">
        <v>0.32597628235817</v>
      </c>
      <c r="R1720" s="8">
        <v>-75.392213749999996</v>
      </c>
      <c r="S1720" s="4">
        <v>-76.795730333333324</v>
      </c>
      <c r="U1720" s="16">
        <v>2.0357134342193599</v>
      </c>
      <c r="V1720" s="31">
        <v>0.82682966666666702</v>
      </c>
      <c r="W1720" s="31">
        <v>1.0459000000000001</v>
      </c>
      <c r="X1720" s="32">
        <v>-69.216596603393498</v>
      </c>
      <c r="Z1720" s="8">
        <v>2.6644842965262225</v>
      </c>
      <c r="AA1720" s="8">
        <v>3.4072939554850201</v>
      </c>
    </row>
    <row r="1721" spans="1:27" ht="14">
      <c r="A1721" s="5">
        <v>0.26958850000000001</v>
      </c>
      <c r="B1721" s="5">
        <v>-69.311205546061174</v>
      </c>
      <c r="C1721" s="5">
        <v>-79.549163818359347</v>
      </c>
      <c r="D1721" s="8">
        <v>-75.813194274902315</v>
      </c>
      <c r="E1721" s="20">
        <v>-0.5640668109059328</v>
      </c>
      <c r="F1721" s="8">
        <v>-11.268093109130824</v>
      </c>
      <c r="L1721" s="7">
        <v>-0.714259451723947</v>
      </c>
      <c r="M1721" s="16">
        <v>-66.010443115234352</v>
      </c>
      <c r="Q1721" s="10">
        <v>0.31976890563964799</v>
      </c>
      <c r="R1721" s="8">
        <v>-75.3786135</v>
      </c>
      <c r="S1721" s="4">
        <v>-76.805183333333332</v>
      </c>
      <c r="U1721" s="16">
        <v>1.9738348722457799</v>
      </c>
      <c r="V1721" s="31">
        <v>0.83648699999999998</v>
      </c>
      <c r="W1721" s="31">
        <v>1.037215</v>
      </c>
      <c r="X1721" s="32">
        <v>-69.245517730712848</v>
      </c>
      <c r="Z1721" s="8">
        <v>2.7516773768833653</v>
      </c>
      <c r="AA1721" s="8">
        <v>3.5090192159016866</v>
      </c>
    </row>
    <row r="1722" spans="1:27" ht="14">
      <c r="A1722" s="5">
        <v>0.26060333333333335</v>
      </c>
      <c r="B1722" s="5">
        <v>-69.33266703287758</v>
      </c>
      <c r="C1722" s="5">
        <v>-79.485597229003844</v>
      </c>
      <c r="D1722" s="8">
        <v>-75.809506225585878</v>
      </c>
      <c r="E1722" s="20">
        <v>-0.55634239614009895</v>
      </c>
      <c r="F1722" s="8">
        <v>-11.268093109130831</v>
      </c>
      <c r="L1722" s="7">
        <v>-0.71352112288444502</v>
      </c>
      <c r="M1722" s="16">
        <v>-66.083538818359315</v>
      </c>
      <c r="Q1722" s="10">
        <v>0.31827518343925498</v>
      </c>
      <c r="R1722" s="8">
        <v>-75.380964374999991</v>
      </c>
      <c r="S1722" s="4">
        <v>-76.806755333333328</v>
      </c>
      <c r="U1722" s="16">
        <v>2.0130386352539</v>
      </c>
      <c r="V1722" s="31">
        <v>0.85296633333333305</v>
      </c>
      <c r="W1722" s="31">
        <v>1.0761704999999999</v>
      </c>
      <c r="X1722" s="32">
        <v>-69.293268203735323</v>
      </c>
      <c r="Z1722" s="8">
        <v>2.7516773768833653</v>
      </c>
      <c r="AA1722" s="8">
        <v>3.2038434346516866</v>
      </c>
    </row>
    <row r="1723" spans="1:27" ht="14">
      <c r="A1723" s="5">
        <v>0.25471116666666666</v>
      </c>
      <c r="B1723" s="5">
        <v>-69.342146555582659</v>
      </c>
      <c r="C1723" s="5">
        <v>-79.475376892089784</v>
      </c>
      <c r="D1723" s="8">
        <v>-75.897366333007753</v>
      </c>
      <c r="E1723" s="20">
        <v>-0.61879317164420988</v>
      </c>
      <c r="F1723" s="8">
        <v>-11.268093109130826</v>
      </c>
      <c r="L1723" s="7">
        <v>-0.71278279404494305</v>
      </c>
      <c r="M1723" s="16">
        <v>-66.118820190429645</v>
      </c>
      <c r="Q1723" s="10">
        <v>0.30509552359580999</v>
      </c>
      <c r="R1723" s="8">
        <v>-75.399517125000003</v>
      </c>
      <c r="S1723" s="4">
        <v>-76.791628333333335</v>
      </c>
      <c r="U1723" s="16">
        <v>2.1372971534728999</v>
      </c>
      <c r="V1723" s="31">
        <v>0.86818366666666702</v>
      </c>
      <c r="W1723" s="31">
        <v>1.1089135000000001</v>
      </c>
      <c r="X1723" s="32">
        <v>-69.243696212768498</v>
      </c>
      <c r="Z1723" s="8">
        <v>2.7080808367047942</v>
      </c>
      <c r="AA1723" s="8">
        <v>3.3055686950683536</v>
      </c>
    </row>
    <row r="1724" spans="1:27" ht="14">
      <c r="A1724" s="5">
        <v>0.25834149999999995</v>
      </c>
      <c r="B1724" s="5">
        <v>-69.342466990152943</v>
      </c>
      <c r="C1724" s="5">
        <v>-79.524180603027304</v>
      </c>
      <c r="D1724" s="8">
        <v>-75.87307128906248</v>
      </c>
      <c r="E1724" s="20">
        <v>-0.61033972650766266</v>
      </c>
      <c r="F1724" s="8">
        <v>-11.115505218505831</v>
      </c>
      <c r="L1724" s="7">
        <v>-0.71204446520544096</v>
      </c>
      <c r="M1724" s="16">
        <v>-66.144572448730415</v>
      </c>
      <c r="Q1724" s="10">
        <v>0.27202758193016102</v>
      </c>
      <c r="R1724" s="8">
        <v>-75.40767575000001</v>
      </c>
      <c r="S1724" s="4">
        <v>-76.77831266666665</v>
      </c>
      <c r="U1724" s="16">
        <v>2.0515992641448899</v>
      </c>
      <c r="V1724" s="31">
        <v>0.852785666666667</v>
      </c>
      <c r="W1724" s="31">
        <v>1.0859175000000001</v>
      </c>
      <c r="X1724" s="32">
        <v>-69.354860305786104</v>
      </c>
      <c r="Z1724" s="8">
        <v>2.5772912161690797</v>
      </c>
      <c r="AA1724" s="8">
        <v>3.2038434346516866</v>
      </c>
    </row>
    <row r="1725" spans="1:27" ht="14">
      <c r="A1725" s="5">
        <v>0.25548883333333333</v>
      </c>
      <c r="B1725" s="5">
        <v>-69.352266947428333</v>
      </c>
      <c r="C1725" s="5">
        <v>-79.485983276367122</v>
      </c>
      <c r="D1725" s="8">
        <v>-75.725804138183534</v>
      </c>
      <c r="E1725" s="20">
        <v>-0.64877455979585608</v>
      </c>
      <c r="F1725" s="8">
        <v>-11.166367848714165</v>
      </c>
      <c r="L1725" s="7">
        <v>-0.71130613636593898</v>
      </c>
      <c r="M1725" s="16">
        <v>-66.154876708984347</v>
      </c>
      <c r="Q1725" s="10">
        <v>0.27720192074775701</v>
      </c>
      <c r="R1725" s="8">
        <v>-75.396843875000002</v>
      </c>
      <c r="S1725" s="4">
        <v>-76.778866999999991</v>
      </c>
      <c r="U1725" s="16">
        <v>2.13679599761962</v>
      </c>
      <c r="V1725" s="31">
        <v>0.80337366666666699</v>
      </c>
      <c r="W1725" s="31">
        <v>1.0181855</v>
      </c>
      <c r="X1725" s="32">
        <v>-69.320365905761648</v>
      </c>
      <c r="Z1725" s="8">
        <v>2.7516773768833653</v>
      </c>
      <c r="AA1725" s="8">
        <v>3.2038434346516866</v>
      </c>
    </row>
    <row r="1726" spans="1:27" ht="14">
      <c r="A1726" s="5">
        <v>0.23618833333333331</v>
      </c>
      <c r="B1726" s="5">
        <v>-69.373083750406849</v>
      </c>
      <c r="C1726" s="5">
        <v>-79.523495483398406</v>
      </c>
      <c r="D1726" s="8">
        <v>-75.777221679687472</v>
      </c>
      <c r="E1726" s="20">
        <v>-0.66583759337663673</v>
      </c>
      <c r="F1726" s="8">
        <v>-11.268093109130826</v>
      </c>
      <c r="L1726" s="7">
        <v>-0.710567807526437</v>
      </c>
      <c r="M1726" s="16">
        <v>-66.23020324707025</v>
      </c>
      <c r="Q1726" s="10">
        <v>0.322592884302139</v>
      </c>
      <c r="R1726" s="8">
        <v>-75.381718625000005</v>
      </c>
      <c r="S1726" s="4">
        <v>-76.784746666666663</v>
      </c>
      <c r="U1726" s="16">
        <v>2.1765007972717201</v>
      </c>
      <c r="V1726" s="31">
        <v>0.76013033333333302</v>
      </c>
      <c r="W1726" s="31">
        <v>0.961341</v>
      </c>
      <c r="X1726" s="32">
        <v>-69.292892456054659</v>
      </c>
      <c r="Z1726" s="8">
        <v>2.6644842965262225</v>
      </c>
      <c r="AA1726" s="8">
        <v>3.3055686950683536</v>
      </c>
    </row>
    <row r="1727" spans="1:27" ht="14">
      <c r="A1727" s="5">
        <v>0.21713950000000001</v>
      </c>
      <c r="B1727" s="5">
        <v>-69.362069447835225</v>
      </c>
      <c r="C1727" s="5">
        <v>-79.572685241699162</v>
      </c>
      <c r="D1727" s="8">
        <v>-75.810577392578082</v>
      </c>
      <c r="E1727" s="20">
        <v>-0.64289401173591654</v>
      </c>
      <c r="F1727" s="8">
        <v>-11.115505218505831</v>
      </c>
      <c r="L1727" s="7">
        <v>-0.70982947868693502</v>
      </c>
      <c r="M1727" s="16">
        <v>-66.168096923828102</v>
      </c>
      <c r="Q1727" s="10">
        <v>0.34330081939697299</v>
      </c>
      <c r="R1727" s="8">
        <v>-75.376396249999999</v>
      </c>
      <c r="S1727" s="4">
        <v>-76.795489333333322</v>
      </c>
      <c r="U1727" s="16">
        <v>2.0332834720611501</v>
      </c>
      <c r="V1727" s="31">
        <v>0.75221533333333301</v>
      </c>
      <c r="W1727" s="31">
        <v>0.95451649999999999</v>
      </c>
      <c r="X1727" s="32">
        <v>-69.262525558471651</v>
      </c>
      <c r="Z1727" s="8">
        <v>2.7080808367047942</v>
      </c>
      <c r="AA1727" s="8">
        <v>3.1021181742350201</v>
      </c>
    </row>
    <row r="1728" spans="1:27" ht="14">
      <c r="A1728" s="5">
        <v>0.21642883333333329</v>
      </c>
      <c r="B1728" s="5">
        <v>-69.383205413818317</v>
      </c>
      <c r="C1728" s="5">
        <v>-79.52165069580073</v>
      </c>
      <c r="D1728" s="8">
        <v>-75.835256958007761</v>
      </c>
      <c r="E1728" s="20">
        <v>-0.5870528839528556</v>
      </c>
      <c r="F1728" s="8">
        <v>-11.115505218505826</v>
      </c>
      <c r="L1728" s="7">
        <v>-0.70909114984743304</v>
      </c>
      <c r="M1728" s="16">
        <v>-66.10753173828121</v>
      </c>
      <c r="Q1728" s="10">
        <v>0.32597029209137002</v>
      </c>
      <c r="R1728" s="8">
        <v>-75.3820525</v>
      </c>
      <c r="S1728" s="4">
        <v>-76.814585333333326</v>
      </c>
      <c r="U1728" s="16">
        <v>2.0167546272277801</v>
      </c>
      <c r="V1728" s="31">
        <v>0.76645366666666703</v>
      </c>
      <c r="W1728" s="31">
        <v>0.96802449999999995</v>
      </c>
      <c r="X1728" s="32">
        <v>-69.200075149536104</v>
      </c>
      <c r="Z1728" s="8">
        <v>2.6644842965262225</v>
      </c>
      <c r="AA1728" s="8">
        <v>3.2038434346516866</v>
      </c>
    </row>
    <row r="1729" spans="1:27" ht="14">
      <c r="A1729" s="5">
        <v>0.2226475</v>
      </c>
      <c r="B1729" s="5">
        <v>-69.373083750406849</v>
      </c>
      <c r="C1729" s="5">
        <v>-79.573841857910097</v>
      </c>
      <c r="D1729" s="8">
        <v>-75.885218811035102</v>
      </c>
      <c r="E1729" s="20">
        <v>-0.63040385693311585</v>
      </c>
      <c r="F1729" s="8">
        <v>-11.115505218505831</v>
      </c>
      <c r="L1729" s="7">
        <v>-0.70835282100793096</v>
      </c>
      <c r="M1729" s="16">
        <v>-66.169941711425764</v>
      </c>
      <c r="Q1729" s="10">
        <v>0.31383657455444303</v>
      </c>
      <c r="R1729" s="8">
        <v>-75.395357875000002</v>
      </c>
      <c r="S1729" s="4">
        <v>-76.829826333333344</v>
      </c>
      <c r="U1729" s="16">
        <v>1.9731919765472401</v>
      </c>
      <c r="V1729" s="31">
        <v>0.77906866666666696</v>
      </c>
      <c r="W1729" s="31">
        <v>0.95611999999999997</v>
      </c>
      <c r="X1729" s="32">
        <v>-69.26252365112299</v>
      </c>
      <c r="Z1729" s="8">
        <v>2.7516773768833653</v>
      </c>
      <c r="AA1729" s="8">
        <v>3.2038434346516866</v>
      </c>
    </row>
    <row r="1730" spans="1:27" ht="14">
      <c r="A1730" s="5">
        <v>0.2228445</v>
      </c>
      <c r="B1730" s="5">
        <v>-69.321969350179003</v>
      </c>
      <c r="C1730" s="5">
        <v>-79.534483337402278</v>
      </c>
      <c r="D1730" s="8">
        <v>-75.870539855957006</v>
      </c>
      <c r="E1730" s="20">
        <v>-0.6663737565279001</v>
      </c>
      <c r="F1730" s="8">
        <v>-11.217230478922493</v>
      </c>
      <c r="L1730" s="7">
        <v>-0.70761449216842898</v>
      </c>
      <c r="M1730" s="16">
        <v>-66.142730712890582</v>
      </c>
      <c r="Q1730" s="10">
        <v>0.30508354306221003</v>
      </c>
      <c r="R1730" s="8">
        <v>-75.412470749999997</v>
      </c>
      <c r="S1730" s="4">
        <v>-76.821879333333342</v>
      </c>
      <c r="U1730" s="16">
        <v>1.9934366941452</v>
      </c>
      <c r="V1730" s="31">
        <v>0.77605833333333296</v>
      </c>
      <c r="W1730" s="31">
        <v>0.93016049999999995</v>
      </c>
      <c r="X1730" s="32">
        <v>-69.305664062499972</v>
      </c>
      <c r="Z1730" s="8">
        <v>2.5772912161690797</v>
      </c>
      <c r="AA1730" s="8">
        <v>3.2038434346516866</v>
      </c>
    </row>
    <row r="1731" spans="1:27" ht="14">
      <c r="A1731" s="5">
        <v>0.22053733333333336</v>
      </c>
      <c r="B1731" s="5">
        <v>-69.323184967040959</v>
      </c>
      <c r="C1731" s="5">
        <v>-79.535644531249972</v>
      </c>
      <c r="D1731" s="8">
        <v>-75.910969543456986</v>
      </c>
      <c r="E1731" s="20">
        <v>-0.62360138334333848</v>
      </c>
      <c r="F1731" s="8">
        <v>-11.115505218505831</v>
      </c>
      <c r="L1731" s="7">
        <v>-0.706876163328927</v>
      </c>
      <c r="M1731" s="16">
        <v>-66.168867492675744</v>
      </c>
      <c r="Q1731" s="10">
        <v>0.279889166355133</v>
      </c>
      <c r="R1731" s="8">
        <v>-75.424279375000012</v>
      </c>
      <c r="S1731" s="4">
        <v>-76.79872366666666</v>
      </c>
      <c r="U1731" s="16">
        <v>2.0760614871978702</v>
      </c>
      <c r="V1731" s="31">
        <v>0.76493100000000003</v>
      </c>
      <c r="W1731" s="31">
        <v>0.92883300000000002</v>
      </c>
      <c r="X1731" s="32">
        <v>-69.352554321289034</v>
      </c>
      <c r="Z1731" s="8">
        <v>2.7516773768833653</v>
      </c>
      <c r="AA1731" s="8">
        <v>3.0003929138183536</v>
      </c>
    </row>
    <row r="1732" spans="1:27" ht="14">
      <c r="A1732" s="5">
        <v>0.2134533333333333</v>
      </c>
      <c r="B1732" s="5">
        <v>-69.321325937906849</v>
      </c>
      <c r="C1732" s="5">
        <v>-79.584831237792926</v>
      </c>
      <c r="D1732" s="8">
        <v>-75.810278320312435</v>
      </c>
      <c r="E1732" s="20">
        <v>-0.62398716323077619</v>
      </c>
      <c r="F1732" s="8">
        <v>-11.420680999755817</v>
      </c>
      <c r="L1732" s="7">
        <v>-0.70613783448942502</v>
      </c>
      <c r="M1732" s="16">
        <v>-66.204837036132787</v>
      </c>
      <c r="Q1732" s="10">
        <v>0.27638313174247697</v>
      </c>
      <c r="R1732" s="8">
        <v>-75.426787250000004</v>
      </c>
      <c r="S1732" s="4">
        <v>-76.776769000000002</v>
      </c>
      <c r="U1732" s="16">
        <v>1.9731919765472401</v>
      </c>
      <c r="V1732" s="31">
        <v>0.77280333333333295</v>
      </c>
      <c r="W1732" s="31">
        <v>0.95566399999999996</v>
      </c>
      <c r="X1732" s="32">
        <v>-69.352554321289034</v>
      </c>
      <c r="Z1732" s="8">
        <v>2.795273917061937</v>
      </c>
      <c r="AA1732" s="8">
        <v>3.1021181742350201</v>
      </c>
    </row>
    <row r="1733" spans="1:27" ht="14">
      <c r="A1733" s="5">
        <v>0.20816483333333333</v>
      </c>
      <c r="B1733" s="5">
        <v>-69.363285064697223</v>
      </c>
      <c r="C1733" s="5">
        <v>-79.59367675781246</v>
      </c>
      <c r="D1733" s="8">
        <v>-75.789372253417923</v>
      </c>
      <c r="E1733" s="20">
        <v>-0.67852062508463895</v>
      </c>
      <c r="F1733" s="8">
        <v>-11.268093109130826</v>
      </c>
      <c r="L1733" s="7">
        <v>-0.70539950564992404</v>
      </c>
      <c r="M1733" s="16">
        <v>-66.168482971191366</v>
      </c>
      <c r="Q1733" s="10">
        <v>0.30562061071395902</v>
      </c>
      <c r="R1733" s="8">
        <v>-75.429038250000005</v>
      </c>
      <c r="S1733" s="4">
        <v>-76.757011333333324</v>
      </c>
      <c r="U1733" s="16">
        <v>1.8740384578704801</v>
      </c>
      <c r="V1733" s="31">
        <v>0.80201699999999998</v>
      </c>
      <c r="W1733" s="31">
        <v>0.99213150000000006</v>
      </c>
      <c r="X1733" s="32">
        <v>-69.307109832763615</v>
      </c>
      <c r="Z1733" s="8">
        <v>2.7080808367047942</v>
      </c>
      <c r="AA1733" s="8">
        <v>3.1021181742350201</v>
      </c>
    </row>
    <row r="1734" spans="1:27" ht="14">
      <c r="A1734" s="5">
        <v>0.22148350000000003</v>
      </c>
      <c r="B1734" s="5">
        <v>-69.361747741699176</v>
      </c>
      <c r="C1734" s="5">
        <v>-79.731109619140582</v>
      </c>
      <c r="D1734" s="8">
        <v>-75.762847900390597</v>
      </c>
      <c r="E1734" s="20">
        <v>-0.66675954200327336</v>
      </c>
      <c r="F1734" s="8">
        <v>-11.31895573933916</v>
      </c>
      <c r="L1734" s="7">
        <v>-0.70466117681042195</v>
      </c>
      <c r="M1734" s="16">
        <v>-66.132125854492145</v>
      </c>
      <c r="Q1734" s="10">
        <v>0.290539771318436</v>
      </c>
      <c r="R1734" s="8">
        <v>-75.438866625000003</v>
      </c>
      <c r="S1734" s="4">
        <v>-76.754903333333331</v>
      </c>
      <c r="U1734" s="16">
        <v>1.85315072536468</v>
      </c>
      <c r="V1734" s="31">
        <v>0.82629399999999997</v>
      </c>
      <c r="W1734" s="31">
        <v>1.0449580000000001</v>
      </c>
      <c r="X1734" s="32">
        <v>-69.292407989501925</v>
      </c>
      <c r="Z1734" s="8">
        <v>2.5772912161690797</v>
      </c>
      <c r="AA1734" s="8">
        <v>3.0003929138183536</v>
      </c>
    </row>
    <row r="1735" spans="1:27" ht="14">
      <c r="A1735" s="5">
        <v>0.23699383333333332</v>
      </c>
      <c r="B1735" s="5">
        <v>-69.363604227701771</v>
      </c>
      <c r="C1735" s="5">
        <v>-79.727421569824173</v>
      </c>
      <c r="D1735" s="8">
        <v>-75.751472473144503</v>
      </c>
      <c r="E1735" s="20">
        <v>-0.59312633723020503</v>
      </c>
      <c r="F1735" s="8">
        <v>-11.217230478922497</v>
      </c>
      <c r="L1735" s="7">
        <v>-0.70392284797091997</v>
      </c>
      <c r="M1735" s="16">
        <v>-66.144960021972622</v>
      </c>
      <c r="Q1735" s="10">
        <v>0.25579774379730202</v>
      </c>
      <c r="R1735" s="8">
        <v>-75.447574624999987</v>
      </c>
      <c r="S1735" s="4">
        <v>-76.797922666666679</v>
      </c>
      <c r="U1735" s="16">
        <v>1.8525078296661299</v>
      </c>
      <c r="V1735" s="31">
        <v>0.83917633333333297</v>
      </c>
      <c r="W1735" s="31">
        <v>1.0967465000000001</v>
      </c>
      <c r="X1735" s="32">
        <v>-69.291929244995075</v>
      </c>
      <c r="Z1735" s="8">
        <v>2.6208877563476514</v>
      </c>
      <c r="AA1735" s="8">
        <v>3.1021181742350201</v>
      </c>
    </row>
    <row r="1736" spans="1:27" ht="14">
      <c r="A1736" s="5">
        <v>0.23213133333333333</v>
      </c>
      <c r="B1736" s="5">
        <v>-69.331451416015582</v>
      </c>
      <c r="C1736" s="5">
        <v>-79.742570495605435</v>
      </c>
      <c r="D1736" s="8">
        <v>-75.762847900390597</v>
      </c>
      <c r="E1736" s="20">
        <v>-0.63647730350494336</v>
      </c>
      <c r="F1736" s="8">
        <v>-11.369818369547493</v>
      </c>
      <c r="L1736" s="7">
        <v>-0.703184519131418</v>
      </c>
      <c r="M1736" s="16">
        <v>-66.096072387695258</v>
      </c>
      <c r="Q1736" s="10">
        <v>0.26310333609580999</v>
      </c>
      <c r="R1736" s="8">
        <v>-75.441831499999992</v>
      </c>
      <c r="S1736" s="4">
        <v>-76.865796666666668</v>
      </c>
      <c r="U1736" s="16">
        <v>1.8329058885574301</v>
      </c>
      <c r="V1736" s="31">
        <v>0.84866366666666704</v>
      </c>
      <c r="W1736" s="31">
        <v>1.0865085000000001</v>
      </c>
      <c r="X1736" s="32">
        <v>-69.291927337646413</v>
      </c>
      <c r="Z1736" s="8">
        <v>2.5336946759905081</v>
      </c>
      <c r="AA1736" s="8">
        <v>2.8986676534016866</v>
      </c>
    </row>
    <row r="1737" spans="1:27" ht="14">
      <c r="A1737" s="5">
        <v>0.22536966666666666</v>
      </c>
      <c r="B1737" s="5">
        <v>-69.393009185790959</v>
      </c>
      <c r="C1737" s="5">
        <v>-79.741798400878849</v>
      </c>
      <c r="D1737" s="8">
        <v>-75.799589538574182</v>
      </c>
      <c r="E1737" s="20">
        <v>-0.69062495380639966</v>
      </c>
      <c r="F1737" s="8">
        <v>-11.268093109130826</v>
      </c>
      <c r="L1737" s="7">
        <v>-0.70244619029191602</v>
      </c>
      <c r="M1737" s="16">
        <v>-66.022975158691381</v>
      </c>
      <c r="Q1737" s="10">
        <v>0.244531854987144</v>
      </c>
      <c r="R1737" s="8">
        <v>-75.430659250000005</v>
      </c>
      <c r="S1737" s="4">
        <v>-76.892588333333336</v>
      </c>
      <c r="U1737" s="16">
        <v>1.81087398529052</v>
      </c>
      <c r="V1737" s="31">
        <v>0.83740599999999998</v>
      </c>
      <c r="W1737" s="31">
        <v>1.018003</v>
      </c>
      <c r="X1737" s="32">
        <v>-69.29192924499506</v>
      </c>
      <c r="Z1737" s="8">
        <v>2.6208877563476514</v>
      </c>
      <c r="AA1737" s="8">
        <v>3.0003929138183536</v>
      </c>
    </row>
    <row r="1738" spans="1:27" ht="14">
      <c r="A1738" s="5">
        <v>0.23257633333333336</v>
      </c>
      <c r="B1738" s="5">
        <v>-69.453600565592396</v>
      </c>
      <c r="C1738" s="5">
        <v>-79.693682861328085</v>
      </c>
      <c r="D1738" s="8">
        <v>-75.787828063964781</v>
      </c>
      <c r="E1738" s="20">
        <v>-0.65373317748308124</v>
      </c>
      <c r="F1738" s="8">
        <v>-11.115505218505826</v>
      </c>
      <c r="L1738" s="7">
        <v>-0.70170786145241404</v>
      </c>
      <c r="M1738" s="16">
        <v>-66.047569274902273</v>
      </c>
      <c r="Q1738" s="10">
        <v>0.22938835620880099</v>
      </c>
      <c r="R1738" s="8">
        <v>-75.441137125000012</v>
      </c>
      <c r="S1738" s="4">
        <v>-76.856814333333332</v>
      </c>
      <c r="U1738" s="16">
        <v>1.8941416740417401</v>
      </c>
      <c r="V1738" s="31">
        <v>0.79894900000000002</v>
      </c>
      <c r="W1738" s="31">
        <v>0.97556500000000002</v>
      </c>
      <c r="X1738" s="32">
        <v>-69.277223587036076</v>
      </c>
      <c r="Z1738" s="8">
        <v>2.7080808367047942</v>
      </c>
      <c r="AA1738" s="8">
        <v>3.0003929138183536</v>
      </c>
    </row>
    <row r="1739" spans="1:27" ht="14">
      <c r="A1739" s="5">
        <v>0.24014916666666666</v>
      </c>
      <c r="B1739" s="5">
        <v>-69.42241032918291</v>
      </c>
      <c r="C1739" s="5">
        <v>-79.656939697265585</v>
      </c>
      <c r="D1739" s="8">
        <v>-75.726490783691361</v>
      </c>
      <c r="E1739" s="20">
        <v>-0.64255073107779026</v>
      </c>
      <c r="F1739" s="8">
        <v>-11.420680999755817</v>
      </c>
      <c r="L1739" s="7">
        <v>-0.70096953261291195</v>
      </c>
      <c r="M1739" s="16">
        <v>-66.095300292968702</v>
      </c>
      <c r="Q1739" s="10">
        <v>0.24945230782031999</v>
      </c>
      <c r="R1739" s="8">
        <v>-75.472903250000002</v>
      </c>
      <c r="S1739" s="4">
        <v>-76.810381666666672</v>
      </c>
      <c r="U1739" s="16">
        <v>1.87146663665771</v>
      </c>
      <c r="V1739" s="31">
        <v>0.75700100000000003</v>
      </c>
      <c r="W1739" s="31">
        <v>0.99022100000000002</v>
      </c>
      <c r="X1739" s="32">
        <v>-69.27540206909174</v>
      </c>
      <c r="Z1739" s="8">
        <v>2.5336946759905081</v>
      </c>
      <c r="AA1739" s="8">
        <v>3.0003929138183536</v>
      </c>
    </row>
    <row r="1740" spans="1:27" ht="14">
      <c r="A1740" s="5">
        <v>0.23906399999999997</v>
      </c>
      <c r="B1740" s="5">
        <v>-69.414468129475878</v>
      </c>
      <c r="C1740" s="5">
        <v>-79.681533813476506</v>
      </c>
      <c r="D1740" s="8">
        <v>-75.716189575195273</v>
      </c>
      <c r="E1740" s="20">
        <v>-0.67798442840576145</v>
      </c>
      <c r="F1740" s="8">
        <v>-11.217230478922493</v>
      </c>
      <c r="L1740" s="7">
        <v>-0.70023120377340997</v>
      </c>
      <c r="M1740" s="16">
        <v>-66.083923339843693</v>
      </c>
      <c r="Q1740" s="10">
        <v>0.24605894088745101</v>
      </c>
      <c r="R1740" s="8">
        <v>-75.487120624999989</v>
      </c>
      <c r="S1740" s="4">
        <v>-76.801371333333336</v>
      </c>
      <c r="U1740" s="16">
        <v>1.85315072536468</v>
      </c>
      <c r="V1740" s="31">
        <v>0.73005033333333302</v>
      </c>
      <c r="W1740" s="31">
        <v>1.0056395</v>
      </c>
      <c r="X1740" s="32">
        <v>-69.398481369018526</v>
      </c>
      <c r="Z1740" s="8">
        <v>2.6208877563476514</v>
      </c>
      <c r="AA1740" s="8">
        <v>3.0003929138183536</v>
      </c>
    </row>
    <row r="1741" spans="1:27" ht="14">
      <c r="A1741" s="5">
        <v>0.23737533333333335</v>
      </c>
      <c r="B1741" s="5">
        <v>-69.381992340087834</v>
      </c>
      <c r="C1741" s="5">
        <v>-79.657629394531199</v>
      </c>
      <c r="D1741" s="8">
        <v>-75.665457153320261</v>
      </c>
      <c r="E1741" s="20">
        <v>-0.71545490473508688</v>
      </c>
      <c r="F1741" s="8">
        <v>-11.166367848714165</v>
      </c>
      <c r="L1741" s="7">
        <v>-0.69949287493390799</v>
      </c>
      <c r="M1741" s="16">
        <v>-66.034347534179645</v>
      </c>
      <c r="Q1741" s="10">
        <v>0.2369544506073</v>
      </c>
      <c r="R1741" s="8">
        <v>-75.466053000000002</v>
      </c>
      <c r="S1741" s="4">
        <v>-76.817865999999995</v>
      </c>
      <c r="U1741" s="16">
        <v>1.8525078296661299</v>
      </c>
      <c r="V1741" s="31">
        <v>0.71772066666666701</v>
      </c>
      <c r="W1741" s="31">
        <v>0.99271149999999997</v>
      </c>
      <c r="X1741" s="32">
        <v>-69.397998809814425</v>
      </c>
      <c r="Z1741" s="8">
        <v>2.6644842965262225</v>
      </c>
      <c r="AA1741" s="8">
        <v>2.8986676534016866</v>
      </c>
    </row>
    <row r="1742" spans="1:27" ht="14">
      <c r="A1742" s="5">
        <v>0.24391616666666668</v>
      </c>
      <c r="B1742" s="5">
        <v>-69.433747609456347</v>
      </c>
      <c r="C1742" s="5">
        <v>-79.571311950683551</v>
      </c>
      <c r="D1742" s="8">
        <v>-75.667297363281207</v>
      </c>
      <c r="E1742" s="20">
        <v>-0.64216500893235151</v>
      </c>
      <c r="F1742" s="8">
        <v>-11.217230478922493</v>
      </c>
      <c r="L1742" s="7">
        <v>-0.69875454609440601</v>
      </c>
      <c r="M1742" s="16">
        <v>-66.0725494384765</v>
      </c>
      <c r="Q1742" s="10">
        <v>0.22685270011424999</v>
      </c>
      <c r="R1742" s="8">
        <v>-75.441918249999986</v>
      </c>
      <c r="S1742" s="4">
        <v>-76.830635333333348</v>
      </c>
      <c r="U1742" s="16">
        <v>1.8525078296661299</v>
      </c>
      <c r="V1742" s="31">
        <v>0.70813066666666702</v>
      </c>
      <c r="W1742" s="31">
        <v>0.97336500000000004</v>
      </c>
      <c r="X1742" s="32">
        <v>-69.29106903076169</v>
      </c>
      <c r="Z1742" s="8">
        <v>2.7516773768833653</v>
      </c>
      <c r="AA1742" s="8">
        <v>3.0003929138183536</v>
      </c>
    </row>
    <row r="1743" spans="1:27" ht="14">
      <c r="A1743" s="5">
        <v>0.25255133333333335</v>
      </c>
      <c r="B1743" s="5">
        <v>-69.483324686686146</v>
      </c>
      <c r="C1743" s="5">
        <v>-79.633032226562449</v>
      </c>
      <c r="D1743" s="8">
        <v>-75.653309631347597</v>
      </c>
      <c r="E1743" s="20">
        <v>-0.60527313649654402</v>
      </c>
      <c r="F1743" s="8">
        <v>-11.369818369547493</v>
      </c>
      <c r="L1743" s="7">
        <v>-0.69801621725490404</v>
      </c>
      <c r="M1743" s="16">
        <v>-66.082081604003861</v>
      </c>
      <c r="Q1743" s="10">
        <v>0.23041786253452301</v>
      </c>
      <c r="R1743" s="8">
        <v>-75.447498249999995</v>
      </c>
      <c r="S1743" s="4">
        <v>-76.837130333333334</v>
      </c>
      <c r="U1743" s="16">
        <v>1.87210965156555</v>
      </c>
      <c r="V1743" s="31">
        <v>0.69635100000000005</v>
      </c>
      <c r="W1743" s="31">
        <v>0.95160350000000005</v>
      </c>
      <c r="X1743" s="32">
        <v>-69.294713973998981</v>
      </c>
      <c r="Z1743" s="8">
        <v>2.6644842965262225</v>
      </c>
      <c r="AA1743" s="8">
        <v>2.8986676534016875</v>
      </c>
    </row>
    <row r="1744" spans="1:27" ht="14">
      <c r="A1744" s="5">
        <v>0.25093833333333332</v>
      </c>
      <c r="B1744" s="5">
        <v>-69.493769327799441</v>
      </c>
      <c r="C1744" s="5">
        <v>-79.71711883544917</v>
      </c>
      <c r="D1744" s="8">
        <v>-75.690437316894489</v>
      </c>
      <c r="E1744" s="20">
        <v>-0.69781324416398993</v>
      </c>
      <c r="F1744" s="8">
        <v>-11.522406260172483</v>
      </c>
      <c r="L1744" s="7">
        <v>-0.69727788841540195</v>
      </c>
      <c r="M1744" s="16">
        <v>-66.121052551269486</v>
      </c>
      <c r="Q1744" s="10">
        <v>0.249579653143883</v>
      </c>
      <c r="R1744" s="8">
        <v>-75.47816837500001</v>
      </c>
      <c r="S1744" s="4">
        <v>-76.849164333333349</v>
      </c>
      <c r="U1744" s="16">
        <v>1.95294713973999</v>
      </c>
      <c r="V1744" s="31">
        <v>0.69440400000000002</v>
      </c>
      <c r="W1744" s="31">
        <v>0.9289075</v>
      </c>
      <c r="X1744" s="32">
        <v>-69.21429252624506</v>
      </c>
      <c r="Z1744" s="8">
        <v>2.6644842965262225</v>
      </c>
      <c r="AA1744" s="8">
        <v>3.0003929138183536</v>
      </c>
    </row>
    <row r="1745" spans="1:27" ht="14">
      <c r="A1745" s="5">
        <v>0.24278633333333335</v>
      </c>
      <c r="B1745" s="5">
        <v>-69.484289805094349</v>
      </c>
      <c r="C1745" s="5">
        <v>-79.72819366455073</v>
      </c>
      <c r="D1745" s="8">
        <v>-75.72679290771481</v>
      </c>
      <c r="E1745" s="20">
        <v>-0.67740579694509462</v>
      </c>
      <c r="F1745" s="8">
        <v>-11.369818369547483</v>
      </c>
      <c r="L1745" s="7">
        <v>-0.69653955957589997</v>
      </c>
      <c r="M1745" s="16">
        <v>-66.070706176757767</v>
      </c>
      <c r="Q1745" s="10">
        <v>0.27398756146431003</v>
      </c>
      <c r="R1745" s="8">
        <v>-75.509751249999994</v>
      </c>
      <c r="S1745" s="4">
        <v>-76.877710666666658</v>
      </c>
      <c r="U1745" s="16">
        <v>2.0141828060150102</v>
      </c>
      <c r="V1745" s="31">
        <v>0.71020300000000003</v>
      </c>
      <c r="W1745" s="31">
        <v>0.93466649999999996</v>
      </c>
      <c r="X1745" s="32">
        <v>-69.27770805358881</v>
      </c>
      <c r="Z1745" s="8">
        <v>2.6208877563476514</v>
      </c>
      <c r="AA1745" s="8">
        <v>2.8986676534016866</v>
      </c>
    </row>
    <row r="1746" spans="1:27" ht="14">
      <c r="A1746" s="5">
        <v>0.24872416666666672</v>
      </c>
      <c r="B1746" s="5">
        <v>-69.443869272867772</v>
      </c>
      <c r="C1746" s="5">
        <v>-79.743644714355398</v>
      </c>
      <c r="D1746" s="8">
        <v>-75.70219726562496</v>
      </c>
      <c r="E1746" s="20">
        <v>-0.64274364113807647</v>
      </c>
      <c r="F1746" s="8">
        <v>-11.369818369547493</v>
      </c>
      <c r="L1746" s="7">
        <v>-0.69580123073639799</v>
      </c>
      <c r="M1746" s="16">
        <v>-66.036193847656207</v>
      </c>
      <c r="Q1746" s="10">
        <v>0.28281563520431502</v>
      </c>
      <c r="R1746" s="8">
        <v>-75.530074874999983</v>
      </c>
      <c r="S1746" s="4">
        <v>-76.913752333333335</v>
      </c>
      <c r="U1746" s="16">
        <v>1.9927937984466499</v>
      </c>
      <c r="V1746" s="31">
        <v>0.72721766666666698</v>
      </c>
      <c r="W1746" s="31">
        <v>0.97738849999999999</v>
      </c>
      <c r="X1746" s="32">
        <v>-69.366292953491168</v>
      </c>
      <c r="Z1746" s="8">
        <v>2.5772912161690797</v>
      </c>
      <c r="AA1746" s="8">
        <v>2.8986676534016875</v>
      </c>
    </row>
    <row r="1747" spans="1:27" ht="14">
      <c r="A1747" s="5">
        <v>0.27325249999999995</v>
      </c>
      <c r="B1747" s="5">
        <v>-69.413252512613852</v>
      </c>
      <c r="C1747" s="5">
        <v>-79.619816589355452</v>
      </c>
      <c r="D1747" s="8">
        <v>-75.702583312988224</v>
      </c>
      <c r="E1747" s="20">
        <v>-0.64216499868780375</v>
      </c>
      <c r="F1747" s="8">
        <v>-11.268093109130826</v>
      </c>
      <c r="L1747" s="7">
        <v>-0.69506290189689601</v>
      </c>
      <c r="M1747" s="16">
        <v>-66.033963012695281</v>
      </c>
      <c r="Q1747" s="10">
        <v>0.29951080679893499</v>
      </c>
      <c r="R1747" s="8">
        <v>-75.537892249999985</v>
      </c>
      <c r="S1747" s="4">
        <v>-76.928517999999997</v>
      </c>
      <c r="U1747" s="16">
        <v>2.0154685974121</v>
      </c>
      <c r="V1747" s="31">
        <v>0.74053766666666698</v>
      </c>
      <c r="W1747" s="31">
        <v>1.0288605</v>
      </c>
      <c r="X1747" s="32">
        <v>-69.42788505554195</v>
      </c>
      <c r="Z1747" s="8">
        <v>2.795273917061937</v>
      </c>
      <c r="AA1747" s="8">
        <v>2.8986676534016866</v>
      </c>
    </row>
    <row r="1748" spans="1:27" ht="14">
      <c r="A1748" s="5">
        <v>0.29535250000000002</v>
      </c>
      <c r="B1748" s="5">
        <v>-69.443550109863239</v>
      </c>
      <c r="C1748" s="5">
        <v>-79.585302734374963</v>
      </c>
      <c r="D1748" s="8">
        <v>-75.715415954589815</v>
      </c>
      <c r="E1748" s="20">
        <v>-0.66034280508756671</v>
      </c>
      <c r="F1748" s="8">
        <v>-11.31895573933916</v>
      </c>
      <c r="L1748" s="7">
        <v>-0.69432457305739403</v>
      </c>
      <c r="M1748" s="16">
        <v>-66.097143554687449</v>
      </c>
      <c r="Q1748" s="10">
        <v>0.34440457820892301</v>
      </c>
      <c r="R1748" s="8">
        <v>-75.527971125000008</v>
      </c>
      <c r="S1748" s="4">
        <v>-76.911888000000019</v>
      </c>
      <c r="U1748" s="16">
        <v>1.95359015464782</v>
      </c>
      <c r="V1748" s="31">
        <v>0.76005966666666702</v>
      </c>
      <c r="W1748" s="31">
        <v>1.0574414999999999</v>
      </c>
      <c r="X1748" s="32">
        <v>-69.443067550659151</v>
      </c>
      <c r="Z1748" s="8">
        <v>2.6644842965262225</v>
      </c>
      <c r="AA1748" s="8">
        <v>2.7969423929850201</v>
      </c>
    </row>
    <row r="1749" spans="1:27" ht="14">
      <c r="A1749" s="5">
        <v>0.29419616666666665</v>
      </c>
      <c r="B1749" s="5">
        <v>-69.483646392822223</v>
      </c>
      <c r="C1749" s="5">
        <v>-79.655783081054636</v>
      </c>
      <c r="D1749" s="8">
        <v>-75.700738525390605</v>
      </c>
      <c r="E1749" s="20">
        <v>-0.63682056814432086</v>
      </c>
      <c r="F1749" s="8">
        <v>-11.31895573933916</v>
      </c>
      <c r="L1749" s="7">
        <v>-0.69358624421789195</v>
      </c>
      <c r="M1749" s="16">
        <v>-66.06886291503902</v>
      </c>
      <c r="Q1749" s="10">
        <v>0.36154139041900601</v>
      </c>
      <c r="R1749" s="8">
        <v>-75.507761875</v>
      </c>
      <c r="S1749" s="4">
        <v>-76.881937666666673</v>
      </c>
      <c r="U1749" s="16">
        <v>1.87339556217193</v>
      </c>
      <c r="V1749" s="31">
        <v>0.77568666666666697</v>
      </c>
      <c r="W1749" s="31">
        <v>1.0608115</v>
      </c>
      <c r="X1749" s="32">
        <v>-69.443550109863253</v>
      </c>
      <c r="Z1749" s="8">
        <v>2.795273917061937</v>
      </c>
      <c r="AA1749" s="8">
        <v>2.8986676534016866</v>
      </c>
    </row>
    <row r="1750" spans="1:27" ht="14">
      <c r="A1750" s="5">
        <v>0.2673058333333333</v>
      </c>
      <c r="B1750" s="5">
        <v>-69.493769327799427</v>
      </c>
      <c r="C1750" s="5">
        <v>-79.789527893066378</v>
      </c>
      <c r="D1750" s="8">
        <v>-75.801046752929665</v>
      </c>
      <c r="E1750" s="20">
        <v>-0.58632380813360141</v>
      </c>
      <c r="F1750" s="8">
        <v>-11.268093109130826</v>
      </c>
      <c r="L1750" s="7">
        <v>-0.69284791537838997</v>
      </c>
      <c r="M1750" s="16">
        <v>-66.169940185546835</v>
      </c>
      <c r="Q1750" s="10">
        <v>0.335102468729019</v>
      </c>
      <c r="R1750" s="8">
        <v>-75.507241500000006</v>
      </c>
      <c r="S1750" s="4">
        <v>-76.857297000000003</v>
      </c>
      <c r="U1750" s="16">
        <v>1.85315072536468</v>
      </c>
      <c r="V1750" s="31">
        <v>0.78155466666666695</v>
      </c>
      <c r="W1750" s="31">
        <v>1.0621725</v>
      </c>
      <c r="X1750" s="32">
        <v>-69.472951889038029</v>
      </c>
      <c r="Z1750" s="8">
        <v>2.7516773768833653</v>
      </c>
      <c r="AA1750" s="8">
        <v>3.0003929138183536</v>
      </c>
    </row>
    <row r="1751" spans="1:27" ht="14">
      <c r="A1751" s="5">
        <v>0.23349766666666669</v>
      </c>
      <c r="B1751" s="5">
        <v>-69.494089762369768</v>
      </c>
      <c r="C1751" s="5">
        <v>-79.873699951171815</v>
      </c>
      <c r="D1751" s="8">
        <v>-75.797360229492142</v>
      </c>
      <c r="E1751" s="20">
        <v>-0.66787427999079119</v>
      </c>
      <c r="F1751" s="8">
        <v>-11.420680999755817</v>
      </c>
      <c r="L1751" s="7">
        <v>-0.69210958653888799</v>
      </c>
      <c r="M1751" s="16">
        <v>-66.167324829101517</v>
      </c>
      <c r="Q1751" s="10">
        <v>0.32471007108688399</v>
      </c>
      <c r="R1751" s="8">
        <v>-75.534526749999998</v>
      </c>
      <c r="S1751" s="4">
        <v>-76.852902666666665</v>
      </c>
      <c r="U1751" s="16">
        <v>1.8525078296661299</v>
      </c>
      <c r="V1751" s="31">
        <v>0.78790099999999996</v>
      </c>
      <c r="W1751" s="31">
        <v>1.0681505</v>
      </c>
      <c r="X1751" s="32">
        <v>-69.520702362060504</v>
      </c>
      <c r="Z1751" s="8">
        <v>2.6208877563476514</v>
      </c>
      <c r="AA1751" s="8">
        <v>2.7969423929850201</v>
      </c>
    </row>
    <row r="1752" spans="1:27" ht="14">
      <c r="A1752" s="5">
        <v>0.2208538333333333</v>
      </c>
      <c r="B1752" s="5">
        <v>-69.503892262776631</v>
      </c>
      <c r="C1752" s="5">
        <v>-79.899838256835878</v>
      </c>
      <c r="D1752" s="8">
        <v>-75.837101745605409</v>
      </c>
      <c r="E1752" s="20">
        <v>-0.65884221829473943</v>
      </c>
      <c r="F1752" s="8">
        <v>-11.31895573933916</v>
      </c>
      <c r="L1752" s="7">
        <v>-0.69137125769938601</v>
      </c>
      <c r="M1752" s="16">
        <v>-66.120365905761645</v>
      </c>
      <c r="Q1752" s="10">
        <v>0.318442702293396</v>
      </c>
      <c r="R1752" s="8">
        <v>-75.564619124999993</v>
      </c>
      <c r="S1752" s="4">
        <v>-76.859718666666666</v>
      </c>
      <c r="U1752" s="16">
        <v>1.8329058885574301</v>
      </c>
      <c r="V1752" s="31">
        <v>0.79588033333333297</v>
      </c>
      <c r="W1752" s="31">
        <v>1.0733744999999999</v>
      </c>
      <c r="X1752" s="32">
        <v>-69.441726684570256</v>
      </c>
      <c r="Z1752" s="8">
        <v>2.7516773768833653</v>
      </c>
      <c r="AA1752" s="8">
        <v>2.7969423929850201</v>
      </c>
    </row>
    <row r="1753" spans="1:27" ht="14">
      <c r="A1753" s="5">
        <v>0.23533016666666665</v>
      </c>
      <c r="B1753" s="5">
        <v>-69.524709065755161</v>
      </c>
      <c r="C1753" s="5">
        <v>-79.826741027831986</v>
      </c>
      <c r="D1753" s="8">
        <v>-75.834870910644511</v>
      </c>
      <c r="E1753" s="20">
        <v>-0.67856311202049147</v>
      </c>
      <c r="F1753" s="8">
        <v>-11.369818369547493</v>
      </c>
      <c r="L1753" s="7">
        <v>-0.69063292885988503</v>
      </c>
      <c r="M1753" s="16">
        <v>-66.131739807128866</v>
      </c>
      <c r="Q1753" s="10">
        <v>0.33078733086585999</v>
      </c>
      <c r="R1753" s="8">
        <v>-75.579212124999998</v>
      </c>
      <c r="S1753" s="4">
        <v>-76.853943000000001</v>
      </c>
      <c r="U1753" s="16">
        <v>1.79127216339111</v>
      </c>
      <c r="V1753" s="31">
        <v>0.80875300000000006</v>
      </c>
      <c r="W1753" s="31">
        <v>1.085242</v>
      </c>
      <c r="X1753" s="32">
        <v>-69.49044227600092</v>
      </c>
      <c r="Z1753" s="8">
        <v>2.6644842965262225</v>
      </c>
      <c r="AA1753" s="8">
        <v>2.7969423929850206</v>
      </c>
    </row>
    <row r="1754" spans="1:27" ht="14">
      <c r="A1754" s="5">
        <v>0.248775</v>
      </c>
      <c r="B1754" s="5">
        <v>-69.503890991210895</v>
      </c>
      <c r="C1754" s="5">
        <v>-79.778625488281222</v>
      </c>
      <c r="D1754" s="8">
        <v>-75.81358032226558</v>
      </c>
      <c r="E1754" s="20">
        <v>-0.7213354706764219</v>
      </c>
      <c r="F1754" s="8">
        <v>-11.31895573933916</v>
      </c>
      <c r="L1754" s="7">
        <v>-0.68989460002038305</v>
      </c>
      <c r="M1754" s="16">
        <v>-66.193075561523401</v>
      </c>
      <c r="Q1754" s="10">
        <v>0.33978763222694403</v>
      </c>
      <c r="R1754" s="8">
        <v>-75.575654000000014</v>
      </c>
      <c r="S1754" s="4">
        <v>-76.836838</v>
      </c>
      <c r="U1754" s="16">
        <v>1.8917113542556701</v>
      </c>
      <c r="V1754" s="31">
        <v>0.82387566666666701</v>
      </c>
      <c r="W1754" s="31">
        <v>1.091097</v>
      </c>
      <c r="X1754" s="32">
        <v>-69.488994598388629</v>
      </c>
      <c r="Z1754" s="8">
        <v>2.7516773768833653</v>
      </c>
      <c r="AA1754" s="8">
        <v>2.8986676534016875</v>
      </c>
    </row>
    <row r="1755" spans="1:27" ht="14">
      <c r="A1755" s="5">
        <v>0.23721233333333336</v>
      </c>
      <c r="B1755" s="5">
        <v>-69.48461151123044</v>
      </c>
      <c r="C1755" s="5">
        <v>-79.767550659179648</v>
      </c>
      <c r="D1755" s="8">
        <v>-75.701512145996062</v>
      </c>
      <c r="E1755" s="20">
        <v>-0.68993842154741292</v>
      </c>
      <c r="F1755" s="8">
        <v>-11.369818369547483</v>
      </c>
      <c r="L1755" s="7">
        <v>-0.68915627118088096</v>
      </c>
      <c r="M1755" s="16">
        <v>-66.17985687255856</v>
      </c>
      <c r="Q1755" s="10">
        <v>0.303683280944824</v>
      </c>
      <c r="R1755" s="8">
        <v>-75.559042875000003</v>
      </c>
      <c r="S1755" s="4">
        <v>-76.823786333333331</v>
      </c>
      <c r="U1755" s="16">
        <v>2.03557181358337</v>
      </c>
      <c r="V1755" s="31">
        <v>0.82275166666666699</v>
      </c>
      <c r="W1755" s="31">
        <v>1.0849850000000001</v>
      </c>
      <c r="X1755" s="32">
        <v>-69.383405685424776</v>
      </c>
      <c r="Z1755" s="8">
        <v>2.795273917061937</v>
      </c>
      <c r="AA1755" s="8">
        <v>2.7969423929850206</v>
      </c>
    </row>
    <row r="1756" spans="1:27" ht="14">
      <c r="A1756" s="5">
        <v>0.20778466666666665</v>
      </c>
      <c r="B1756" s="5">
        <v>-69.473274230957017</v>
      </c>
      <c r="C1756" s="5">
        <v>-79.703984069824202</v>
      </c>
      <c r="D1756" s="8">
        <v>-75.716572570800722</v>
      </c>
      <c r="E1756" s="20">
        <v>-0.68536556810140659</v>
      </c>
      <c r="F1756" s="8">
        <v>-11.268093109130826</v>
      </c>
      <c r="L1756" s="7">
        <v>-0.68841794234137899</v>
      </c>
      <c r="M1756" s="16">
        <v>-66.16886749267573</v>
      </c>
      <c r="Q1756" s="10">
        <v>0.26979529857635498</v>
      </c>
      <c r="R1756" s="8">
        <v>-75.544752125000016</v>
      </c>
      <c r="S1756" s="4">
        <v>-76.827153333333342</v>
      </c>
      <c r="U1756" s="16">
        <v>1.9113132953643801</v>
      </c>
      <c r="V1756" s="31">
        <v>0.80573399999999995</v>
      </c>
      <c r="W1756" s="31">
        <v>1.0878555000000001</v>
      </c>
      <c r="X1756" s="32">
        <v>-69.337478637695284</v>
      </c>
      <c r="Z1756" s="8">
        <v>2.6208877563476514</v>
      </c>
      <c r="AA1756" s="8">
        <v>2.8986676534016866</v>
      </c>
    </row>
    <row r="1757" spans="1:27" ht="14">
      <c r="A1757" s="5">
        <v>0.18383400000000003</v>
      </c>
      <c r="B1757" s="5">
        <v>-69.505106608072893</v>
      </c>
      <c r="C1757" s="5">
        <v>-79.791070556640577</v>
      </c>
      <c r="D1757" s="8">
        <v>-75.713572692871026</v>
      </c>
      <c r="E1757" s="20">
        <v>-0.68405787348747116</v>
      </c>
      <c r="F1757" s="8">
        <v>-11.420680999755817</v>
      </c>
      <c r="L1757" s="7">
        <v>-0.68767961350187701</v>
      </c>
      <c r="M1757" s="16">
        <v>-66.168481445312452</v>
      </c>
      <c r="Q1757" s="10">
        <v>0.28799486160278298</v>
      </c>
      <c r="R1757" s="8">
        <v>-75.547061000000014</v>
      </c>
      <c r="S1757" s="4">
        <v>-76.840909333333329</v>
      </c>
      <c r="U1757" s="16">
        <v>1.85443663597106</v>
      </c>
      <c r="V1757" s="31">
        <v>0.80024099999999998</v>
      </c>
      <c r="W1757" s="31">
        <v>1.0884830000000001</v>
      </c>
      <c r="X1757" s="32">
        <v>-69.398963928222599</v>
      </c>
      <c r="Z1757" s="8">
        <v>2.6208877563476514</v>
      </c>
      <c r="AA1757" s="8">
        <v>3.0003929138183536</v>
      </c>
    </row>
    <row r="1758" spans="1:27" ht="14">
      <c r="A1758" s="5">
        <v>0.17504050000000002</v>
      </c>
      <c r="B1758" s="5">
        <v>-69.47295252482094</v>
      </c>
      <c r="C1758" s="5">
        <v>-79.85017547607417</v>
      </c>
      <c r="D1758" s="8">
        <v>-75.751087951660082</v>
      </c>
      <c r="E1758" s="20">
        <v>-0.71511162370443215</v>
      </c>
      <c r="F1758" s="8">
        <v>-11.471543629964151</v>
      </c>
      <c r="L1758" s="7">
        <v>-0.68694128466237503</v>
      </c>
      <c r="M1758" s="16">
        <v>-66.180242919921852</v>
      </c>
      <c r="Q1758" s="10">
        <v>0.285738974809647</v>
      </c>
      <c r="R1758" s="8">
        <v>-75.558003374999998</v>
      </c>
      <c r="S1758" s="4">
        <v>-76.84525566666666</v>
      </c>
      <c r="U1758" s="16">
        <v>1.8525078296661299</v>
      </c>
      <c r="V1758" s="31">
        <v>0.81926433333333304</v>
      </c>
      <c r="W1758" s="31">
        <v>1.0733744999999999</v>
      </c>
      <c r="X1758" s="32">
        <v>-69.455467224121051</v>
      </c>
      <c r="Z1758" s="8">
        <v>2.7080808367047942</v>
      </c>
      <c r="AA1758" s="8">
        <v>2.695217132568354</v>
      </c>
    </row>
    <row r="1759" spans="1:27" ht="14">
      <c r="A1759" s="5">
        <v>0.16662983333333334</v>
      </c>
      <c r="B1759" s="5">
        <v>-69.494412740071581</v>
      </c>
      <c r="C1759" s="5">
        <v>-79.826354980468722</v>
      </c>
      <c r="D1759" s="8">
        <v>-75.799201965332003</v>
      </c>
      <c r="E1759" s="20">
        <v>-0.72667983844876172</v>
      </c>
      <c r="F1759" s="8">
        <v>-11.268093109130817</v>
      </c>
      <c r="L1759" s="7">
        <v>-0.68620295582287305</v>
      </c>
      <c r="M1759" s="16">
        <v>-66.228744506835909</v>
      </c>
      <c r="Q1759" s="10">
        <v>0.25383579730987499</v>
      </c>
      <c r="R1759" s="8">
        <v>-75.567531749999986</v>
      </c>
      <c r="S1759" s="4">
        <v>-76.848508333333328</v>
      </c>
      <c r="U1759" s="16">
        <v>1.8525078296661299</v>
      </c>
      <c r="V1759" s="31">
        <v>0.83987400000000001</v>
      </c>
      <c r="W1759" s="31">
        <v>1.063982</v>
      </c>
      <c r="X1759" s="32">
        <v>-69.597856521606403</v>
      </c>
      <c r="Z1759" s="8">
        <v>2.6644842965262225</v>
      </c>
      <c r="AA1759" s="8">
        <v>2.8986676534016866</v>
      </c>
    </row>
    <row r="1760" spans="1:27" ht="14">
      <c r="A1760" s="5">
        <v>0.14790733333333331</v>
      </c>
      <c r="B1760" s="5">
        <v>-69.514584859212192</v>
      </c>
      <c r="C1760" s="5">
        <v>-79.8149810791015</v>
      </c>
      <c r="D1760" s="8">
        <v>-75.787826538085909</v>
      </c>
      <c r="E1760" s="20">
        <v>-0.72118505164980795</v>
      </c>
      <c r="F1760" s="8">
        <v>-11.471543629964151</v>
      </c>
      <c r="L1760" s="7">
        <v>-0.68546462698337096</v>
      </c>
      <c r="M1760" s="16">
        <v>-66.28900909423821</v>
      </c>
      <c r="Q1760" s="10">
        <v>0.232581466436386</v>
      </c>
      <c r="R1760" s="8">
        <v>-75.580824750000005</v>
      </c>
      <c r="S1760" s="4">
        <v>-76.875272333333328</v>
      </c>
      <c r="U1760" s="16">
        <v>1.8525078296661299</v>
      </c>
      <c r="V1760" s="31">
        <v>0.84028800000000003</v>
      </c>
      <c r="W1760" s="31">
        <v>1.0593334999999999</v>
      </c>
      <c r="X1760" s="32">
        <v>-69.455945968627901</v>
      </c>
      <c r="Z1760" s="8">
        <v>2.6644842965262225</v>
      </c>
      <c r="AA1760" s="8">
        <v>2.695217132568354</v>
      </c>
    </row>
    <row r="1761" spans="1:27" ht="14">
      <c r="A1761" s="5">
        <v>0.12982116666666668</v>
      </c>
      <c r="B1761" s="5">
        <v>-69.473271687825488</v>
      </c>
      <c r="C1761" s="5">
        <v>-79.826353454589778</v>
      </c>
      <c r="D1761" s="8">
        <v>-75.738253784179648</v>
      </c>
      <c r="E1761" s="20">
        <v>-0.69105325043201393</v>
      </c>
      <c r="F1761" s="8">
        <v>-11.369818369547493</v>
      </c>
      <c r="L1761" s="7">
        <v>-0.68472629814386898</v>
      </c>
      <c r="M1761" s="16">
        <v>-66.302613830566386</v>
      </c>
      <c r="Q1761" s="10">
        <v>0.25881230831146201</v>
      </c>
      <c r="R1761" s="8">
        <v>-75.593931124999997</v>
      </c>
      <c r="S1761" s="4">
        <v>-76.905118666666667</v>
      </c>
      <c r="U1761" s="16">
        <v>1.81330406665802</v>
      </c>
      <c r="V1761" s="31">
        <v>0.83258600000000005</v>
      </c>
      <c r="W1761" s="31">
        <v>1.0395205000000001</v>
      </c>
      <c r="X1761" s="32">
        <v>-69.430778503417912</v>
      </c>
      <c r="Z1761" s="8">
        <v>2.6208877563476514</v>
      </c>
      <c r="AA1761" s="8">
        <v>2.695217132568354</v>
      </c>
    </row>
    <row r="1762" spans="1:27" ht="14">
      <c r="A1762" s="5">
        <v>0.11599416666666666</v>
      </c>
      <c r="B1762" s="5">
        <v>-69.484608968098925</v>
      </c>
      <c r="C1762" s="5">
        <v>-79.863098144531222</v>
      </c>
      <c r="D1762" s="8">
        <v>-75.811734008789017</v>
      </c>
      <c r="E1762" s="20">
        <v>-0.66019239425659093</v>
      </c>
      <c r="F1762" s="8">
        <v>-11.420680999755826</v>
      </c>
      <c r="L1762" s="7">
        <v>-0.68398796930436701</v>
      </c>
      <c r="M1762" s="16">
        <v>-66.216297912597611</v>
      </c>
      <c r="Q1762" s="10">
        <v>0.29006993770599399</v>
      </c>
      <c r="R1762" s="8">
        <v>-75.588091875000003</v>
      </c>
      <c r="S1762" s="4">
        <v>-76.90352133333333</v>
      </c>
      <c r="U1762" s="16">
        <v>1.73003649711608</v>
      </c>
      <c r="V1762" s="31">
        <v>0.83619033333333304</v>
      </c>
      <c r="W1762" s="31">
        <v>1.021099</v>
      </c>
      <c r="X1762" s="32">
        <v>-69.428365707397404</v>
      </c>
      <c r="Z1762" s="8">
        <v>2.6644842965262225</v>
      </c>
      <c r="AA1762" s="8">
        <v>2.7969423929850206</v>
      </c>
    </row>
    <row r="1763" spans="1:27" ht="14">
      <c r="A1763" s="5">
        <v>0.10745949999999999</v>
      </c>
      <c r="B1763" s="5">
        <v>-69.513370513915945</v>
      </c>
      <c r="C1763" s="5">
        <v>-79.87485656738275</v>
      </c>
      <c r="D1763" s="8">
        <v>-75.872685241699187</v>
      </c>
      <c r="E1763" s="20">
        <v>-0.69086036384105587</v>
      </c>
      <c r="F1763" s="8">
        <v>-11.369818369547493</v>
      </c>
      <c r="L1763" s="7">
        <v>-0.68324964046486503</v>
      </c>
      <c r="M1763" s="16">
        <v>-66.229902648925744</v>
      </c>
      <c r="Q1763" s="10">
        <v>0.29395377635955799</v>
      </c>
      <c r="R1763" s="8">
        <v>-75.566159374999998</v>
      </c>
      <c r="S1763" s="4">
        <v>-76.901919000000007</v>
      </c>
      <c r="U1763" s="16">
        <v>1.81330406665802</v>
      </c>
      <c r="V1763" s="31">
        <v>0.84581399999999995</v>
      </c>
      <c r="W1763" s="31">
        <v>1.0342750000000001</v>
      </c>
      <c r="X1763" s="32">
        <v>-69.412326812744112</v>
      </c>
      <c r="Z1763" s="8">
        <v>2.6208877563476514</v>
      </c>
      <c r="AA1763" s="8">
        <v>2.8986676534016875</v>
      </c>
    </row>
    <row r="1764" spans="1:27" ht="14">
      <c r="A1764" s="5">
        <v>0.11763116666666666</v>
      </c>
      <c r="B1764" s="5">
        <v>-69.555325826009039</v>
      </c>
      <c r="C1764" s="5">
        <v>-79.887004089355429</v>
      </c>
      <c r="D1764" s="8">
        <v>-75.786756896972619</v>
      </c>
      <c r="E1764" s="20">
        <v>-0.73824804425239532</v>
      </c>
      <c r="F1764" s="8">
        <v>-11.522406260172483</v>
      </c>
      <c r="L1764" s="7">
        <v>-0.68251131162536305</v>
      </c>
      <c r="M1764" s="16">
        <v>-66.277247619628866</v>
      </c>
      <c r="Q1764" s="10">
        <v>0.30992862582206698</v>
      </c>
      <c r="R1764" s="8">
        <v>-75.550337749999997</v>
      </c>
      <c r="S1764" s="4">
        <v>-76.940414333333322</v>
      </c>
      <c r="U1764" s="16">
        <v>1.8708237409591599</v>
      </c>
      <c r="V1764" s="31">
        <v>0.83417233333333296</v>
      </c>
      <c r="W1764" s="31">
        <v>1.0484855</v>
      </c>
      <c r="X1764" s="32">
        <v>-69.474773406982379</v>
      </c>
      <c r="Z1764" s="8">
        <v>2.6208877563476514</v>
      </c>
      <c r="AA1764" s="8">
        <v>2.695217132568354</v>
      </c>
    </row>
    <row r="1765" spans="1:27" ht="14">
      <c r="A1765" s="5">
        <v>0.14539083333333333</v>
      </c>
      <c r="B1765" s="5">
        <v>-69.523494720458942</v>
      </c>
      <c r="C1765" s="5">
        <v>-79.935507202148386</v>
      </c>
      <c r="D1765" s="8">
        <v>-75.752243041992159</v>
      </c>
      <c r="E1765" s="20">
        <v>-0.77610427439212759</v>
      </c>
      <c r="F1765" s="8">
        <v>-11.369818369547483</v>
      </c>
      <c r="L1765" s="7">
        <v>-0.68177298278586096</v>
      </c>
      <c r="M1765" s="16">
        <v>-66.265870666503858</v>
      </c>
      <c r="Q1765" s="10">
        <v>0.31839001178741499</v>
      </c>
      <c r="R1765" s="8">
        <v>-75.549676125000019</v>
      </c>
      <c r="S1765" s="4">
        <v>-76.985188999999991</v>
      </c>
      <c r="U1765" s="16">
        <v>1.9137434959411599</v>
      </c>
      <c r="V1765" s="31">
        <v>0.80384500000000003</v>
      </c>
      <c r="W1765" s="31">
        <v>1.0060845</v>
      </c>
      <c r="X1765" s="32">
        <v>-69.487171173095675</v>
      </c>
      <c r="Z1765" s="8">
        <v>2.6208877563476514</v>
      </c>
      <c r="AA1765" s="8">
        <v>2.695217132568354</v>
      </c>
    </row>
    <row r="1766" spans="1:27" ht="14">
      <c r="A1766" s="5">
        <v>0.17109549999999998</v>
      </c>
      <c r="B1766" s="5">
        <v>-69.505748748779254</v>
      </c>
      <c r="C1766" s="5">
        <v>-79.960487365722599</v>
      </c>
      <c r="D1766" s="8">
        <v>-75.727563476562437</v>
      </c>
      <c r="E1766" s="20">
        <v>-0.73809765502810454</v>
      </c>
      <c r="F1766" s="8">
        <v>-11.369818369547493</v>
      </c>
      <c r="L1766" s="7">
        <v>-0.68103465394635898</v>
      </c>
      <c r="M1766" s="16">
        <v>-66.18101196289058</v>
      </c>
      <c r="Q1766" s="10">
        <v>0.274788647890091</v>
      </c>
      <c r="R1766" s="8">
        <v>-75.563392749999991</v>
      </c>
      <c r="S1766" s="4">
        <v>-76.986923000000004</v>
      </c>
      <c r="U1766" s="16">
        <v>1.87210965156555</v>
      </c>
      <c r="V1766" s="31">
        <v>0.79250033333333303</v>
      </c>
      <c r="W1766" s="31">
        <v>0.93798749999999997</v>
      </c>
      <c r="X1766" s="32">
        <v>-69.550586700439425</v>
      </c>
      <c r="Z1766" s="8">
        <v>2.5772912161690806</v>
      </c>
      <c r="AA1766" s="8">
        <v>2.7969423929850206</v>
      </c>
    </row>
    <row r="1767" spans="1:27" ht="14">
      <c r="A1767" s="5">
        <v>0.18140866666666666</v>
      </c>
      <c r="B1767" s="5">
        <v>-69.442654927571553</v>
      </c>
      <c r="C1767" s="5">
        <v>-79.910913085937452</v>
      </c>
      <c r="D1767" s="8">
        <v>-75.689366149902312</v>
      </c>
      <c r="E1767" s="20">
        <v>-0.77614675723016124</v>
      </c>
      <c r="F1767" s="8">
        <v>-11.471543629964151</v>
      </c>
      <c r="L1767" s="7">
        <v>-0.680296325106857</v>
      </c>
      <c r="M1767" s="16">
        <v>-66.132511901855452</v>
      </c>
      <c r="Q1767" s="10">
        <v>0.22995668649673501</v>
      </c>
      <c r="R1767" s="8">
        <v>-75.583256750000004</v>
      </c>
      <c r="S1767" s="4">
        <v>-76.948435333333336</v>
      </c>
      <c r="U1767" s="16">
        <v>1.85315072536468</v>
      </c>
      <c r="V1767" s="31">
        <v>0.80445999999999995</v>
      </c>
      <c r="W1767" s="31">
        <v>0.93032550000000003</v>
      </c>
      <c r="X1767" s="32">
        <v>-69.548282623290959</v>
      </c>
      <c r="Z1767" s="8">
        <v>2.6644842965262234</v>
      </c>
      <c r="AA1767" s="8">
        <v>2.7969423929850201</v>
      </c>
    </row>
    <row r="1768" spans="1:27" ht="14">
      <c r="A1768" s="5">
        <v>0.18198183333333331</v>
      </c>
      <c r="B1768" s="5">
        <v>-69.484610239664676</v>
      </c>
      <c r="C1768" s="5">
        <v>-79.88923645019527</v>
      </c>
      <c r="D1768" s="8">
        <v>-75.764306640624966</v>
      </c>
      <c r="E1768" s="20">
        <v>-0.78198484666645407</v>
      </c>
      <c r="F1768" s="8">
        <v>-11.369818369547493</v>
      </c>
      <c r="L1768" s="7">
        <v>-0.67955799626735502</v>
      </c>
      <c r="M1768" s="16">
        <v>-66.156723022460895</v>
      </c>
      <c r="Q1768" s="10">
        <v>0.226611688733101</v>
      </c>
      <c r="R1768" s="8">
        <v>-75.591991375000006</v>
      </c>
      <c r="S1768" s="4">
        <v>-76.910005999999996</v>
      </c>
      <c r="U1768" s="16">
        <v>1.8525078296661299</v>
      </c>
      <c r="V1768" s="31">
        <v>0.81725033333333297</v>
      </c>
      <c r="W1768" s="31">
        <v>0.99022049999999995</v>
      </c>
      <c r="X1768" s="32">
        <v>-69.580469131469698</v>
      </c>
      <c r="Z1768" s="8">
        <v>2.6208877563476514</v>
      </c>
      <c r="AA1768" s="8">
        <v>2.695217132568354</v>
      </c>
    </row>
    <row r="1769" spans="1:27" ht="14">
      <c r="A1769" s="5">
        <v>0.18035633333333334</v>
      </c>
      <c r="B1769" s="5">
        <v>-69.514265696207644</v>
      </c>
      <c r="C1769" s="5">
        <v>-79.801760864257773</v>
      </c>
      <c r="D1769" s="8">
        <v>-75.773837280273398</v>
      </c>
      <c r="E1769" s="20">
        <v>-0.70835162624716641</v>
      </c>
      <c r="F1769" s="8">
        <v>-11.369818369547493</v>
      </c>
      <c r="L1769" s="7">
        <v>-0.67881966742785305</v>
      </c>
      <c r="M1769" s="16">
        <v>-66.168096923828102</v>
      </c>
      <c r="Q1769" s="10">
        <v>0.23396407067775701</v>
      </c>
      <c r="R1769" s="8">
        <v>-75.587451999999999</v>
      </c>
      <c r="S1769" s="4">
        <v>-76.923200333333341</v>
      </c>
      <c r="U1769" s="16">
        <v>1.8329058885574301</v>
      </c>
      <c r="V1769" s="31">
        <v>0.82727099999999998</v>
      </c>
      <c r="W1769" s="31">
        <v>1.0518434999999999</v>
      </c>
      <c r="X1769" s="32">
        <v>-69.579988479614229</v>
      </c>
      <c r="Z1769" s="8">
        <v>2.6208877563476514</v>
      </c>
      <c r="AA1769" s="8">
        <v>2.7969423929850206</v>
      </c>
    </row>
    <row r="1770" spans="1:27" ht="14">
      <c r="A1770" s="5">
        <v>0.17498066666666667</v>
      </c>
      <c r="B1770" s="5">
        <v>-69.47327423095696</v>
      </c>
      <c r="C1770" s="5">
        <v>-79.838887023925722</v>
      </c>
      <c r="D1770" s="8">
        <v>-75.788214111328088</v>
      </c>
      <c r="E1770" s="20">
        <v>-0.71588317677378577</v>
      </c>
      <c r="F1770" s="8">
        <v>-11.166367848714151</v>
      </c>
      <c r="L1770" s="7">
        <v>-0.67808133858835096</v>
      </c>
      <c r="M1770" s="16">
        <v>-66.180244445800739</v>
      </c>
      <c r="Q1770" s="10">
        <v>0.23572173714637801</v>
      </c>
      <c r="R1770" s="8">
        <v>-75.581536249999999</v>
      </c>
      <c r="S1770" s="4">
        <v>-76.986493333333328</v>
      </c>
      <c r="U1770" s="16">
        <v>1.79127216339111</v>
      </c>
      <c r="V1770" s="31">
        <v>0.83551699999999995</v>
      </c>
      <c r="W1770" s="31">
        <v>1.0797715000000001</v>
      </c>
      <c r="X1770" s="32">
        <v>-69.505140304565373</v>
      </c>
      <c r="Z1770" s="8">
        <v>2.5336946759905095</v>
      </c>
      <c r="AA1770" s="8">
        <v>2.7969423929850206</v>
      </c>
    </row>
    <row r="1771" spans="1:27" ht="14">
      <c r="A1771" s="5">
        <v>0.16603083333333335</v>
      </c>
      <c r="B1771" s="5">
        <v>-69.474809010823506</v>
      </c>
      <c r="C1771" s="5">
        <v>-79.936190795898398</v>
      </c>
      <c r="D1771" s="8">
        <v>-75.786369323730398</v>
      </c>
      <c r="E1771" s="20">
        <v>-0.74432151392102097</v>
      </c>
      <c r="F1771" s="8">
        <v>-11.31895573933916</v>
      </c>
      <c r="L1771" s="7">
        <v>-0.67734300974884898</v>
      </c>
      <c r="M1771" s="16">
        <v>-66.193461608886679</v>
      </c>
      <c r="Q1771" s="10">
        <v>0.238863229751587</v>
      </c>
      <c r="R1771" s="8">
        <v>-75.572747124999992</v>
      </c>
      <c r="S1771" s="4">
        <v>-77.03554033333333</v>
      </c>
      <c r="U1771" s="16">
        <v>1.8525077104568399</v>
      </c>
      <c r="V1771" s="31">
        <v>0.82464033333333298</v>
      </c>
      <c r="W1771" s="31">
        <v>1.0837205000000001</v>
      </c>
      <c r="X1771" s="32">
        <v>-69.427989959716726</v>
      </c>
      <c r="Z1771" s="8">
        <v>2.6644842965262225</v>
      </c>
      <c r="AA1771" s="8">
        <v>3.000392913818354</v>
      </c>
    </row>
    <row r="1772" spans="1:27" ht="14">
      <c r="A1772" s="5">
        <v>0.14916349999999998</v>
      </c>
      <c r="B1772" s="5">
        <v>-69.46315002441402</v>
      </c>
      <c r="C1772" s="5">
        <v>-79.886619567871037</v>
      </c>
      <c r="D1772" s="8">
        <v>-75.872000122070276</v>
      </c>
      <c r="E1772" s="20">
        <v>-0.77629718482494292</v>
      </c>
      <c r="F1772" s="8">
        <v>-11.369818369547483</v>
      </c>
      <c r="L1772" s="7">
        <v>-0.676604680909347</v>
      </c>
      <c r="M1772" s="16">
        <v>-66.119979858398409</v>
      </c>
      <c r="Q1772" s="10">
        <v>0.29318562150001498</v>
      </c>
      <c r="R1772" s="8">
        <v>-75.553069999999991</v>
      </c>
      <c r="S1772" s="4">
        <v>-77.028149999999997</v>
      </c>
      <c r="U1772" s="16">
        <v>1.89349865913391</v>
      </c>
      <c r="V1772" s="31">
        <v>0.789818666666666</v>
      </c>
      <c r="W1772" s="31">
        <v>1.07352</v>
      </c>
      <c r="X1772" s="32">
        <v>-69.489959716796847</v>
      </c>
      <c r="Z1772" s="8">
        <v>2.6644842965262225</v>
      </c>
      <c r="AA1772" s="8">
        <v>3.0003929138183536</v>
      </c>
    </row>
    <row r="1773" spans="1:27" ht="14">
      <c r="A1773" s="5">
        <v>0.11992399999999999</v>
      </c>
      <c r="B1773" s="5">
        <v>-69.503890991210895</v>
      </c>
      <c r="C1773" s="5">
        <v>-79.839273071289</v>
      </c>
      <c r="D1773" s="8">
        <v>-75.933334350585909</v>
      </c>
      <c r="E1773" s="20">
        <v>-0.71457545086741503</v>
      </c>
      <c r="F1773" s="8">
        <v>-11.420680999755826</v>
      </c>
      <c r="L1773" s="7">
        <v>-0.67586635206984502</v>
      </c>
      <c r="M1773" s="16">
        <v>-66.071862792968702</v>
      </c>
      <c r="Q1773" s="10">
        <v>0.353562861680985</v>
      </c>
      <c r="R1773" s="8">
        <v>-75.536755625000012</v>
      </c>
      <c r="S1773" s="4">
        <v>-76.985506666666666</v>
      </c>
      <c r="U1773" s="16">
        <v>1.81087398529052</v>
      </c>
      <c r="V1773" s="31">
        <v>0.77021366666666702</v>
      </c>
      <c r="W1773" s="31">
        <v>1.0527789999999999</v>
      </c>
      <c r="X1773" s="32">
        <v>-69.533098220825153</v>
      </c>
      <c r="Z1773" s="8">
        <v>2.7080808367047942</v>
      </c>
      <c r="AA1773" s="8">
        <v>2.7969423929850201</v>
      </c>
    </row>
    <row r="1774" spans="1:27" ht="14">
      <c r="A1774" s="5">
        <v>0.10318400000000001</v>
      </c>
      <c r="B1774" s="5">
        <v>-69.525601704915317</v>
      </c>
      <c r="C1774" s="5">
        <v>-79.851719665527298</v>
      </c>
      <c r="D1774" s="8">
        <v>-75.847406005859341</v>
      </c>
      <c r="E1774" s="20">
        <v>-0.70266396105289464</v>
      </c>
      <c r="F1774" s="8">
        <v>-11.47154362996416</v>
      </c>
      <c r="L1774" s="7">
        <v>-0.67512802323034404</v>
      </c>
      <c r="M1774" s="16">
        <v>-66.107832336425744</v>
      </c>
      <c r="Q1774" s="10">
        <v>0.32490596175193798</v>
      </c>
      <c r="R1774" s="8">
        <v>-75.550461749999997</v>
      </c>
      <c r="S1774" s="4">
        <v>-76.961489333333333</v>
      </c>
      <c r="U1774" s="16">
        <v>1.8139469623565601</v>
      </c>
      <c r="V1774" s="31">
        <v>0.775586</v>
      </c>
      <c r="W1774" s="31">
        <v>1.035277</v>
      </c>
      <c r="X1774" s="32">
        <v>-69.579990386962862</v>
      </c>
      <c r="Z1774" s="8">
        <v>2.6208877563476514</v>
      </c>
      <c r="AA1774" s="8">
        <v>2.7969423929850206</v>
      </c>
    </row>
    <row r="1775" spans="1:27" ht="14">
      <c r="A1775" s="5">
        <v>0.12119233333333335</v>
      </c>
      <c r="B1775" s="5">
        <v>-69.421839396158816</v>
      </c>
      <c r="C1775" s="5">
        <v>-79.826354980468707</v>
      </c>
      <c r="D1775" s="8">
        <v>-75.836415100097625</v>
      </c>
      <c r="E1775" s="20">
        <v>-0.77610430605709446</v>
      </c>
      <c r="F1775" s="8">
        <v>-11.420680999755817</v>
      </c>
      <c r="L1775" s="7">
        <v>-0.67438969439084195</v>
      </c>
      <c r="M1775" s="16">
        <v>-66.132427978515565</v>
      </c>
      <c r="Q1775" s="10">
        <v>0.27411881089210499</v>
      </c>
      <c r="R1775" s="8">
        <v>-75.588468499999991</v>
      </c>
      <c r="S1775" s="4">
        <v>-76.974207666666658</v>
      </c>
      <c r="U1775" s="16">
        <v>1.7906291484832699</v>
      </c>
      <c r="V1775" s="31">
        <v>0.76005400000000001</v>
      </c>
      <c r="W1775" s="31">
        <v>1.0243315</v>
      </c>
      <c r="X1775" s="32">
        <v>-69.579990386962834</v>
      </c>
      <c r="Z1775" s="8">
        <v>2.490098135811937</v>
      </c>
      <c r="AA1775" s="8">
        <v>2.7969423929850206</v>
      </c>
    </row>
    <row r="1776" spans="1:27" ht="14">
      <c r="A1776" s="5">
        <v>0.15949116666666666</v>
      </c>
      <c r="B1776" s="5">
        <v>-69.465329488118456</v>
      </c>
      <c r="C1776" s="5">
        <v>-79.838500976562429</v>
      </c>
      <c r="D1776" s="8">
        <v>-75.885218811035088</v>
      </c>
      <c r="E1776" s="20">
        <v>-0.78621441349387067</v>
      </c>
      <c r="F1776" s="8">
        <v>-11.420680999755817</v>
      </c>
      <c r="L1776" s="7">
        <v>-0.67365136555133998</v>
      </c>
      <c r="M1776" s="16">
        <v>-66.071093749999932</v>
      </c>
      <c r="Q1776" s="10">
        <v>0.230450123548508</v>
      </c>
      <c r="R1776" s="8">
        <v>-75.619297875000001</v>
      </c>
      <c r="S1776" s="4">
        <v>-76.989326333333338</v>
      </c>
      <c r="U1776" s="16">
        <v>1.8329058885574301</v>
      </c>
      <c r="V1776" s="31">
        <v>0.72025666666666699</v>
      </c>
      <c r="W1776" s="31">
        <v>1.0044815</v>
      </c>
      <c r="X1776" s="32">
        <v>-69.534543991088839</v>
      </c>
      <c r="Z1776" s="8">
        <v>2.5336946759905095</v>
      </c>
      <c r="AA1776" s="8">
        <v>2.7969423929850206</v>
      </c>
    </row>
    <row r="1777" spans="1:27" ht="14">
      <c r="A1777" s="5">
        <v>0.1905891666666667</v>
      </c>
      <c r="B1777" s="5">
        <v>-69.493124643961536</v>
      </c>
      <c r="C1777" s="5">
        <v>-79.923359680175736</v>
      </c>
      <c r="D1777" s="8">
        <v>-75.823495483398403</v>
      </c>
      <c r="E1777" s="20">
        <v>-0.78936595022678391</v>
      </c>
      <c r="F1777" s="8">
        <v>-11.522406260172483</v>
      </c>
      <c r="L1777" s="7">
        <v>-0.672913036711838</v>
      </c>
      <c r="M1777" s="16">
        <v>-66.047955322265565</v>
      </c>
      <c r="Q1777" s="10">
        <v>0.230094835162163</v>
      </c>
      <c r="R1777" s="8">
        <v>-75.635788750000003</v>
      </c>
      <c r="S1777" s="4">
        <v>-76.987615000000005</v>
      </c>
      <c r="U1777" s="16">
        <v>1.8322628736495901</v>
      </c>
      <c r="V1777" s="31">
        <v>0.70056399999999996</v>
      </c>
      <c r="W1777" s="31">
        <v>0.992394</v>
      </c>
      <c r="X1777" s="32">
        <v>-69.549247741699162</v>
      </c>
      <c r="Z1777" s="8">
        <v>2.5772912161690797</v>
      </c>
      <c r="AA1777" s="8">
        <v>2.7969423929850206</v>
      </c>
    </row>
    <row r="1778" spans="1:27" ht="14">
      <c r="A1778" s="5">
        <v>0.1929275</v>
      </c>
      <c r="B1778" s="5">
        <v>-69.513693491617786</v>
      </c>
      <c r="C1778" s="5">
        <v>-79.995384216308565</v>
      </c>
      <c r="D1778" s="8">
        <v>-75.799287414550733</v>
      </c>
      <c r="E1778" s="20">
        <v>-0.71919083297252606</v>
      </c>
      <c r="F1778" s="8">
        <v>-11.369818369547493</v>
      </c>
      <c r="L1778" s="7">
        <v>-0.67217470787233602</v>
      </c>
      <c r="M1778" s="16">
        <v>-66.070703124999966</v>
      </c>
      <c r="Q1778" s="10">
        <v>0.26317322254180903</v>
      </c>
      <c r="R1778" s="8">
        <v>-75.652378874999997</v>
      </c>
      <c r="S1778" s="4">
        <v>-76.988241000000002</v>
      </c>
      <c r="U1778" s="16">
        <v>1.7716702222824099</v>
      </c>
      <c r="V1778" s="31">
        <v>0.72756066666666697</v>
      </c>
      <c r="W1778" s="31">
        <v>1.0146820000000001</v>
      </c>
      <c r="X1778" s="32">
        <v>-69.596515655517493</v>
      </c>
      <c r="Z1778" s="8">
        <v>2.5336946759905095</v>
      </c>
      <c r="AA1778" s="8">
        <v>3.000392913818354</v>
      </c>
    </row>
    <row r="1779" spans="1:27" ht="14">
      <c r="A1779" s="5">
        <v>0.17136833333333334</v>
      </c>
      <c r="B1779" s="5">
        <v>-69.574927012125599</v>
      </c>
      <c r="C1779" s="5">
        <v>-80.032897949218722</v>
      </c>
      <c r="D1779" s="8">
        <v>-75.89697875976556</v>
      </c>
      <c r="E1779" s="20">
        <v>-0.80131997484713757</v>
      </c>
      <c r="F1779" s="8">
        <v>-11.471543629964151</v>
      </c>
      <c r="L1779" s="7">
        <v>-0.67143637903283404</v>
      </c>
      <c r="M1779" s="16">
        <v>-66.108905029296835</v>
      </c>
      <c r="Q1779" s="10">
        <v>0.28360068798065202</v>
      </c>
      <c r="R1779" s="8">
        <v>-75.670129750000001</v>
      </c>
      <c r="S1779" s="4">
        <v>-77.015472333333335</v>
      </c>
      <c r="U1779" s="16">
        <v>1.7520682811737001</v>
      </c>
      <c r="V1779" s="31">
        <v>0.79059033333333295</v>
      </c>
      <c r="W1779" s="31">
        <v>1.0401214999999999</v>
      </c>
      <c r="X1779" s="32">
        <v>-69.53224182128902</v>
      </c>
      <c r="Z1779" s="8">
        <v>2.6644842965262234</v>
      </c>
      <c r="AA1779" s="8">
        <v>3.0003929138183536</v>
      </c>
    </row>
    <row r="1780" spans="1:27" ht="14">
      <c r="A1780" s="5">
        <v>0.15753500000000001</v>
      </c>
      <c r="B1780" s="5">
        <v>-69.574928283691378</v>
      </c>
      <c r="C1780" s="5">
        <v>-79.984783935546858</v>
      </c>
      <c r="D1780" s="8">
        <v>-75.920115661621011</v>
      </c>
      <c r="E1780" s="20">
        <v>-0.81100184582173862</v>
      </c>
      <c r="F1780" s="8">
        <v>-11.471543629964151</v>
      </c>
      <c r="L1780" s="7">
        <v>-0.67069805019333195</v>
      </c>
      <c r="M1780" s="16">
        <v>-66.010440063476523</v>
      </c>
      <c r="Q1780" s="10">
        <v>0.29533490538597101</v>
      </c>
      <c r="R1780" s="8">
        <v>-75.679193624999996</v>
      </c>
      <c r="S1780" s="4">
        <v>-77.060391666666661</v>
      </c>
      <c r="U1780" s="16">
        <v>1.75142538547515</v>
      </c>
      <c r="V1780" s="31">
        <v>0.84567933333333301</v>
      </c>
      <c r="W1780" s="31">
        <v>1.0284150000000001</v>
      </c>
      <c r="X1780" s="32">
        <v>-69.553375244140611</v>
      </c>
      <c r="Z1780" s="8">
        <v>2.6208877563476523</v>
      </c>
      <c r="AA1780" s="8">
        <v>3.1021181742350201</v>
      </c>
    </row>
    <row r="1781" spans="1:27" ht="14">
      <c r="A1781" s="5">
        <v>0.157725</v>
      </c>
      <c r="B1781" s="5">
        <v>-69.533936818440708</v>
      </c>
      <c r="C1781" s="5">
        <v>-79.935208129882781</v>
      </c>
      <c r="D1781" s="8">
        <v>-75.837484741210886</v>
      </c>
      <c r="E1781" s="20">
        <v>-0.7932522844523191</v>
      </c>
      <c r="F1781" s="8">
        <v>-11.47154362996416</v>
      </c>
      <c r="L1781" s="7">
        <v>-0.66995972135382997</v>
      </c>
      <c r="M1781" s="16">
        <v>-65.997994995117139</v>
      </c>
      <c r="Q1781" s="10">
        <v>0.30374860763549799</v>
      </c>
      <c r="R1781" s="8">
        <v>-75.681245624999988</v>
      </c>
      <c r="S1781" s="4">
        <v>-77.085289333333336</v>
      </c>
      <c r="U1781" s="16">
        <v>1.7906291484832699</v>
      </c>
      <c r="V1781" s="31">
        <v>0.85061466666666696</v>
      </c>
      <c r="W1781" s="31">
        <v>0.99164949999999996</v>
      </c>
      <c r="X1781" s="32">
        <v>-69.410503387451115</v>
      </c>
      <c r="Z1781" s="8">
        <v>2.5336946759905081</v>
      </c>
      <c r="AA1781" s="8">
        <v>2.7969423929850206</v>
      </c>
    </row>
    <row r="1782" spans="1:27" ht="14">
      <c r="A1782" s="5">
        <v>0.1569025</v>
      </c>
      <c r="B1782" s="5">
        <v>-69.555967966715471</v>
      </c>
      <c r="C1782" s="5">
        <v>-80.021522521972642</v>
      </c>
      <c r="D1782" s="8">
        <v>-75.70228271484369</v>
      </c>
      <c r="E1782" s="20">
        <v>-0.82537834048271141</v>
      </c>
      <c r="F1782" s="8">
        <v>-11.573268890380817</v>
      </c>
      <c r="L1782" s="7">
        <v>-0.669221392514328</v>
      </c>
      <c r="M1782" s="16">
        <v>-66.121737670898398</v>
      </c>
      <c r="Q1782" s="10">
        <v>0.28325846791267401</v>
      </c>
      <c r="R1782" s="8">
        <v>-75.679479625000013</v>
      </c>
      <c r="S1782" s="4">
        <v>-77.075813333333329</v>
      </c>
      <c r="U1782" s="16">
        <v>1.9131006002426101</v>
      </c>
      <c r="V1782" s="31">
        <v>0.816967</v>
      </c>
      <c r="W1782" s="31">
        <v>0.96963049999999995</v>
      </c>
      <c r="X1782" s="32">
        <v>-69.505622863769474</v>
      </c>
      <c r="Z1782" s="8">
        <v>2.4900981358119378</v>
      </c>
      <c r="AA1782" s="8">
        <v>2.7969423929850206</v>
      </c>
    </row>
    <row r="1783" spans="1:27" ht="14">
      <c r="A1783" s="5">
        <v>0.15629516666666665</v>
      </c>
      <c r="B1783" s="5">
        <v>-69.5136909484863</v>
      </c>
      <c r="C1783" s="5">
        <v>-80.044273376464773</v>
      </c>
      <c r="D1783" s="8">
        <v>-75.763619995117168</v>
      </c>
      <c r="E1783" s="20">
        <v>-0.76842235326766861</v>
      </c>
      <c r="F1783" s="8">
        <v>-11.522406260172483</v>
      </c>
      <c r="L1783" s="7">
        <v>-0.66848306367482602</v>
      </c>
      <c r="M1783" s="16">
        <v>-66.068476867675741</v>
      </c>
      <c r="Q1783" s="10">
        <v>0.282422065734863</v>
      </c>
      <c r="R1783" s="8">
        <v>-75.668323375</v>
      </c>
      <c r="S1783" s="4">
        <v>-77.049987666666667</v>
      </c>
      <c r="U1783" s="16">
        <v>1.9327024221420199</v>
      </c>
      <c r="V1783" s="31">
        <v>0.79998666666666696</v>
      </c>
      <c r="W1783" s="31">
        <v>0.97742549999999995</v>
      </c>
      <c r="X1783" s="32">
        <v>-69.580366134643498</v>
      </c>
      <c r="Z1783" s="8">
        <v>2.6208877563476514</v>
      </c>
      <c r="AA1783" s="8">
        <v>2.8986676534016875</v>
      </c>
    </row>
    <row r="1784" spans="1:27" ht="14">
      <c r="A1784" s="5">
        <v>0.15265766666666666</v>
      </c>
      <c r="B1784" s="5">
        <v>-69.494733174641894</v>
      </c>
      <c r="C1784" s="5">
        <v>-80.03220825195308</v>
      </c>
      <c r="D1784" s="8">
        <v>-75.860539245605395</v>
      </c>
      <c r="E1784" s="20">
        <v>-0.77653253562748348</v>
      </c>
      <c r="F1784" s="8">
        <v>-11.471543629964151</v>
      </c>
      <c r="L1784" s="7">
        <v>-0.66774473483532404</v>
      </c>
      <c r="M1784" s="16">
        <v>-66.133586120605429</v>
      </c>
      <c r="Q1784" s="10">
        <v>0.33851560950279203</v>
      </c>
      <c r="R1784" s="8">
        <v>-75.655065250000007</v>
      </c>
      <c r="S1784" s="4">
        <v>-77.033775666666671</v>
      </c>
      <c r="U1784" s="16">
        <v>1.87275254726409</v>
      </c>
      <c r="V1784" s="31">
        <v>0.81649000000000005</v>
      </c>
      <c r="W1784" s="31">
        <v>0.9933765</v>
      </c>
      <c r="X1784" s="32">
        <v>-69.471612930297795</v>
      </c>
      <c r="Z1784" s="8">
        <v>2.4900981358119378</v>
      </c>
      <c r="AA1784" s="8">
        <v>2.8986676534016866</v>
      </c>
    </row>
    <row r="1785" spans="1:27" ht="14">
      <c r="A1785" s="5">
        <v>0.135406</v>
      </c>
      <c r="B1785" s="5">
        <v>-69.523492177327427</v>
      </c>
      <c r="C1785" s="5">
        <v>-80.046888732910119</v>
      </c>
      <c r="D1785" s="8">
        <v>-75.821652221679642</v>
      </c>
      <c r="E1785" s="20">
        <v>-0.81085143089294331</v>
      </c>
      <c r="F1785" s="8">
        <v>-11.573268890380817</v>
      </c>
      <c r="L1785" s="7">
        <v>-0.66700640599582195</v>
      </c>
      <c r="M1785" s="16">
        <v>-66.167326354980418</v>
      </c>
      <c r="Q1785" s="10">
        <v>0.38043740391731301</v>
      </c>
      <c r="R1785" s="8">
        <v>-75.653559625</v>
      </c>
      <c r="S1785" s="4">
        <v>-77.037274666666676</v>
      </c>
      <c r="U1785" s="16">
        <v>1.85315072536468</v>
      </c>
      <c r="V1785" s="31">
        <v>0.81548666666666703</v>
      </c>
      <c r="W1785" s="31">
        <v>0.99019400000000002</v>
      </c>
      <c r="X1785" s="32">
        <v>-69.551553726196232</v>
      </c>
      <c r="Z1785" s="8">
        <v>2.3593085152762234</v>
      </c>
      <c r="AA1785" s="8">
        <v>3.0003929138183536</v>
      </c>
    </row>
    <row r="1786" spans="1:27" ht="14">
      <c r="A1786" s="5">
        <v>0.1143575</v>
      </c>
      <c r="B1786" s="5">
        <v>-69.605545043945241</v>
      </c>
      <c r="C1786" s="5">
        <v>-79.946583557128889</v>
      </c>
      <c r="D1786" s="8">
        <v>-75.885989379882773</v>
      </c>
      <c r="E1786" s="20">
        <v>-0.85531724616885063</v>
      </c>
      <c r="F1786" s="8">
        <v>-11.624131520589151</v>
      </c>
      <c r="L1786" s="7">
        <v>-0.66626807715631997</v>
      </c>
      <c r="M1786" s="16">
        <v>-66.15672149658198</v>
      </c>
      <c r="Q1786" s="10">
        <v>0.343763828277588</v>
      </c>
      <c r="R1786" s="8">
        <v>-75.657327749999993</v>
      </c>
      <c r="S1786" s="4">
        <v>-77.053855666666664</v>
      </c>
      <c r="U1786" s="16">
        <v>1.8525078296661299</v>
      </c>
      <c r="V1786" s="31">
        <v>0.77089333333333299</v>
      </c>
      <c r="W1786" s="31">
        <v>0.96184099999999995</v>
      </c>
      <c r="X1786" s="32">
        <v>-69.59372901916494</v>
      </c>
      <c r="Z1786" s="8">
        <v>2.4900981358119378</v>
      </c>
      <c r="AA1786" s="8">
        <v>3.0003929138183536</v>
      </c>
    </row>
    <row r="1787" spans="1:27" ht="14">
      <c r="A1787" s="5">
        <v>0.10374633333333333</v>
      </c>
      <c r="B1787" s="5">
        <v>-69.614131927490192</v>
      </c>
      <c r="C1787" s="5">
        <v>-79.973791503906227</v>
      </c>
      <c r="D1787" s="8">
        <v>-75.871612548828082</v>
      </c>
      <c r="E1787" s="20">
        <v>-0.80462759900838088</v>
      </c>
      <c r="F1787" s="8">
        <v>-11.573268890380817</v>
      </c>
      <c r="L1787" s="7">
        <v>-0.66552974831681799</v>
      </c>
      <c r="M1787" s="16">
        <v>-66.131741333007753</v>
      </c>
      <c r="Q1787" s="10">
        <v>0.33698460459709201</v>
      </c>
      <c r="R1787" s="8">
        <v>-75.653222249999999</v>
      </c>
      <c r="S1787" s="4">
        <v>-77.075919999999996</v>
      </c>
      <c r="U1787" s="16">
        <v>1.87210965156555</v>
      </c>
      <c r="V1787" s="31">
        <v>0.71590133333333295</v>
      </c>
      <c r="W1787" s="31">
        <v>0.92790550000000005</v>
      </c>
      <c r="X1787" s="32">
        <v>-69.59517478942864</v>
      </c>
      <c r="Z1787" s="8">
        <v>2.4900981358119378</v>
      </c>
      <c r="AA1787" s="8">
        <v>2.7969423929850206</v>
      </c>
    </row>
    <row r="1788" spans="1:27" ht="14">
      <c r="A1788" s="5">
        <v>0.10216883333333333</v>
      </c>
      <c r="B1788" s="5">
        <v>-69.626112620035755</v>
      </c>
      <c r="C1788" s="5">
        <v>-79.984008789062429</v>
      </c>
      <c r="D1788" s="8">
        <v>-75.800744628906187</v>
      </c>
      <c r="E1788" s="20">
        <v>-0.8193473786115637</v>
      </c>
      <c r="F1788" s="8">
        <v>-11.573268890380817</v>
      </c>
      <c r="L1788" s="7">
        <v>-0.66479141947731601</v>
      </c>
      <c r="M1788" s="16">
        <v>-66.15671997070308</v>
      </c>
      <c r="Q1788" s="10">
        <v>0.357715934514999</v>
      </c>
      <c r="R1788" s="8">
        <v>-75.650950499999993</v>
      </c>
      <c r="S1788" s="4">
        <v>-77.081952666666666</v>
      </c>
      <c r="U1788" s="16">
        <v>1.9137434959411599</v>
      </c>
      <c r="V1788" s="31">
        <v>0.68191100000000004</v>
      </c>
      <c r="W1788" s="31">
        <v>0.91638200000000003</v>
      </c>
      <c r="X1788" s="32">
        <v>-69.609874725341783</v>
      </c>
      <c r="Z1788" s="8">
        <v>2.4900981358119378</v>
      </c>
      <c r="AA1788" s="8">
        <v>2.8986676534016875</v>
      </c>
    </row>
    <row r="1789" spans="1:27" ht="14">
      <c r="A1789" s="5">
        <v>9.9744666666666662E-2</v>
      </c>
      <c r="B1789" s="5">
        <v>-69.604972839355426</v>
      </c>
      <c r="C1789" s="5">
        <v>-79.971560668945287</v>
      </c>
      <c r="D1789" s="8">
        <v>-75.726876831054625</v>
      </c>
      <c r="E1789" s="20">
        <v>-0.79340268149971827</v>
      </c>
      <c r="F1789" s="8">
        <v>-11.674994150797483</v>
      </c>
      <c r="L1789" s="7">
        <v>-0.66405309063781404</v>
      </c>
      <c r="M1789" s="16">
        <v>-66.168096923828031</v>
      </c>
      <c r="Q1789" s="10">
        <v>0.407879948616028</v>
      </c>
      <c r="R1789" s="8">
        <v>-75.666412500000007</v>
      </c>
      <c r="S1789" s="4">
        <v>-77.061157333333327</v>
      </c>
      <c r="U1789" s="16">
        <v>1.87210965156555</v>
      </c>
      <c r="V1789" s="31">
        <v>0.66984533333333296</v>
      </c>
      <c r="W1789" s="31">
        <v>0.92462200000000005</v>
      </c>
      <c r="X1789" s="32">
        <v>-69.59699630737299</v>
      </c>
      <c r="Z1789" s="8">
        <v>2.4900981358119378</v>
      </c>
      <c r="AA1789" s="8">
        <v>2.7969423929850206</v>
      </c>
    </row>
    <row r="1790" spans="1:27" ht="14">
      <c r="A1790" s="5">
        <v>8.5821666666666671E-2</v>
      </c>
      <c r="B1790" s="5">
        <v>-69.595494588216113</v>
      </c>
      <c r="C1790" s="5">
        <v>-80.009762573242142</v>
      </c>
      <c r="D1790" s="8">
        <v>-75.751470947265574</v>
      </c>
      <c r="E1790" s="20">
        <v>-0.76973003894090586</v>
      </c>
      <c r="F1790" s="8">
        <v>-11.725856781005817</v>
      </c>
      <c r="L1790" s="7">
        <v>-0.66331476179831195</v>
      </c>
      <c r="M1790" s="16">
        <v>-66.144961547851523</v>
      </c>
      <c r="Q1790" s="10">
        <v>0.37856376171112099</v>
      </c>
      <c r="R1790" s="8">
        <v>-75.687201499999986</v>
      </c>
      <c r="S1790" s="4">
        <v>-77.034683333333319</v>
      </c>
      <c r="U1790" s="16">
        <v>1.8335487842559799</v>
      </c>
      <c r="V1790" s="31">
        <v>0.669499333333333</v>
      </c>
      <c r="W1790" s="31">
        <v>0.93269150000000001</v>
      </c>
      <c r="X1790" s="32">
        <v>-69.501495361328068</v>
      </c>
      <c r="Z1790" s="8">
        <v>2.4900981358119378</v>
      </c>
      <c r="AA1790" s="8">
        <v>3.0003929138183536</v>
      </c>
    </row>
    <row r="1791" spans="1:27" ht="14">
      <c r="A1791" s="5">
        <v>6.6486166666666666E-2</v>
      </c>
      <c r="B1791" s="5">
        <v>-69.58537038167313</v>
      </c>
      <c r="C1791" s="5">
        <v>-79.947654724121065</v>
      </c>
      <c r="D1791" s="8">
        <v>-75.752157592773401</v>
      </c>
      <c r="E1791" s="20">
        <v>-0.75831222161650635</v>
      </c>
      <c r="F1791" s="8">
        <v>-11.624131520589151</v>
      </c>
      <c r="L1791" s="7">
        <v>-0.66257643295880997</v>
      </c>
      <c r="M1791" s="16">
        <v>-66.118524169921841</v>
      </c>
      <c r="Q1791" s="10">
        <v>0.36219874024391202</v>
      </c>
      <c r="R1791" s="8">
        <v>-75.686421499999994</v>
      </c>
      <c r="S1791" s="4">
        <v>-77.025770000000009</v>
      </c>
      <c r="U1791" s="16">
        <v>1.81087398529052</v>
      </c>
      <c r="V1791" s="31">
        <v>0.67831366666666604</v>
      </c>
      <c r="W1791" s="31">
        <v>0.93482200000000004</v>
      </c>
      <c r="X1791" s="32">
        <v>-69.614002227783146</v>
      </c>
      <c r="Z1791" s="8">
        <v>2.3593085152762225</v>
      </c>
      <c r="AA1791" s="8">
        <v>2.695217132568354</v>
      </c>
    </row>
    <row r="1792" spans="1:27" ht="14">
      <c r="A1792" s="5">
        <v>6.6984333333333326E-2</v>
      </c>
      <c r="B1792" s="5">
        <v>-69.554753621419209</v>
      </c>
      <c r="C1792" s="5">
        <v>-79.92344512939448</v>
      </c>
      <c r="D1792" s="8">
        <v>-75.640861511230398</v>
      </c>
      <c r="E1792" s="20">
        <v>-0.72580039277672692</v>
      </c>
      <c r="F1792" s="8">
        <v>-11.674994150797483</v>
      </c>
      <c r="L1792" s="7">
        <v>-0.66183810411930799</v>
      </c>
      <c r="M1792" s="16">
        <v>-66.230204772949179</v>
      </c>
      <c r="Q1792" s="10">
        <v>0.38982704281806901</v>
      </c>
      <c r="R1792" s="8">
        <v>-75.666455499999984</v>
      </c>
      <c r="S1792" s="4">
        <v>-77.03279133333335</v>
      </c>
      <c r="U1792" s="16">
        <v>1.8941416740417401</v>
      </c>
      <c r="V1792" s="31">
        <v>0.69724833333333303</v>
      </c>
      <c r="W1792" s="31">
        <v>0.932172</v>
      </c>
      <c r="X1792" s="32">
        <v>-69.575378417968722</v>
      </c>
      <c r="Z1792" s="8">
        <v>2.3593085152762243</v>
      </c>
      <c r="AA1792" s="8">
        <v>3.1021181742350201</v>
      </c>
    </row>
    <row r="1793" spans="1:27" ht="14">
      <c r="A1793" s="5">
        <v>0.10042333333333335</v>
      </c>
      <c r="B1793" s="5">
        <v>-69.51555124918616</v>
      </c>
      <c r="C1793" s="5">
        <v>-80.009374999999949</v>
      </c>
      <c r="D1793" s="8">
        <v>-75.667686462402287</v>
      </c>
      <c r="E1793" s="20">
        <v>-0.78917307183146357</v>
      </c>
      <c r="F1793" s="8">
        <v>-11.624131520589151</v>
      </c>
      <c r="L1793" s="7">
        <v>-0.66109977527980601</v>
      </c>
      <c r="M1793" s="16">
        <v>-66.239735412597597</v>
      </c>
      <c r="Q1793" s="10">
        <v>0.34722408652305597</v>
      </c>
      <c r="R1793" s="8">
        <v>-75.656043000000011</v>
      </c>
      <c r="S1793" s="4">
        <v>-77.043815666666674</v>
      </c>
      <c r="U1793" s="16">
        <v>1.87146663665771</v>
      </c>
      <c r="V1793" s="31">
        <v>0.71298899999999998</v>
      </c>
      <c r="W1793" s="31">
        <v>0.92104350000000001</v>
      </c>
      <c r="X1793" s="32">
        <v>-69.675109863281193</v>
      </c>
      <c r="Z1793" s="8">
        <v>2.3593085152762243</v>
      </c>
      <c r="AA1793" s="8">
        <v>2.7969423929850206</v>
      </c>
    </row>
    <row r="1794" spans="1:27" ht="14">
      <c r="A1794" s="5">
        <v>0.15023699999999998</v>
      </c>
      <c r="B1794" s="5">
        <v>-69.442977905273395</v>
      </c>
      <c r="C1794" s="5">
        <v>-80.019291687011659</v>
      </c>
      <c r="D1794" s="8">
        <v>-75.724949645996062</v>
      </c>
      <c r="E1794" s="20">
        <v>-0.75608259215950802</v>
      </c>
      <c r="F1794" s="8">
        <v>-11.573268890380817</v>
      </c>
      <c r="L1794" s="7">
        <v>-0.66036144644030403</v>
      </c>
      <c r="M1794" s="16">
        <v>-66.21775665283198</v>
      </c>
      <c r="Q1794" s="10">
        <v>0.28045746684074402</v>
      </c>
      <c r="R1794" s="8">
        <v>-75.660232750000006</v>
      </c>
      <c r="S1794" s="4">
        <v>-77.053123666666679</v>
      </c>
      <c r="U1794" s="16">
        <v>1.9119561910629199</v>
      </c>
      <c r="V1794" s="31">
        <v>0.70891666666666697</v>
      </c>
      <c r="W1794" s="31">
        <v>0.90119349999999998</v>
      </c>
      <c r="X1794" s="32">
        <v>-69.56115913391109</v>
      </c>
      <c r="Z1794" s="8">
        <v>2.2721154349190802</v>
      </c>
      <c r="AA1794" s="8">
        <v>2.8986676534016866</v>
      </c>
    </row>
    <row r="1795" spans="1:27" ht="14">
      <c r="A1795" s="5">
        <v>0.18622966666666665</v>
      </c>
      <c r="B1795" s="5">
        <v>-69.484611511230426</v>
      </c>
      <c r="C1795" s="5">
        <v>-79.998384094238247</v>
      </c>
      <c r="D1795" s="8">
        <v>-75.800660705566358</v>
      </c>
      <c r="E1795" s="20">
        <v>-0.76973008289933076</v>
      </c>
      <c r="F1795" s="8">
        <v>-11.624131520589151</v>
      </c>
      <c r="L1795" s="7">
        <v>-0.65962311760080194</v>
      </c>
      <c r="M1795" s="16">
        <v>-66.16886749267573</v>
      </c>
      <c r="Q1795" s="10">
        <v>0.31207901239395103</v>
      </c>
      <c r="R1795" s="8">
        <v>-75.663742999999997</v>
      </c>
      <c r="S1795" s="4">
        <v>-77.053418666666673</v>
      </c>
      <c r="U1795" s="16">
        <v>2.03621482849121</v>
      </c>
      <c r="V1795" s="31">
        <v>0.69914100000000001</v>
      </c>
      <c r="W1795" s="31">
        <v>0.88884350000000001</v>
      </c>
      <c r="X1795" s="32">
        <v>-69.6425457000732</v>
      </c>
      <c r="Z1795" s="8">
        <v>2.4465015956333667</v>
      </c>
      <c r="AA1795" s="8">
        <v>2.8986676534016875</v>
      </c>
    </row>
    <row r="1796" spans="1:27" ht="14">
      <c r="A1796" s="5">
        <v>0.18942133333333333</v>
      </c>
      <c r="B1796" s="5">
        <v>-69.524065653483021</v>
      </c>
      <c r="C1796" s="5">
        <v>-79.909840393066347</v>
      </c>
      <c r="D1796" s="8">
        <v>-75.713958740234347</v>
      </c>
      <c r="E1796" s="20">
        <v>-0.80642896927893004</v>
      </c>
      <c r="F1796" s="8">
        <v>-11.725856781005817</v>
      </c>
      <c r="L1796" s="7">
        <v>-0.65888478876130097</v>
      </c>
      <c r="M1796" s="16">
        <v>-66.120365905761673</v>
      </c>
      <c r="Q1796" s="10">
        <v>0.34310203790664701</v>
      </c>
      <c r="R1796" s="8">
        <v>-75.671962750000006</v>
      </c>
      <c r="S1796" s="4">
        <v>-77.046152666666657</v>
      </c>
      <c r="U1796" s="16">
        <v>1.9309151172637899</v>
      </c>
      <c r="V1796" s="31">
        <v>0.699434</v>
      </c>
      <c r="W1796" s="31">
        <v>0.89411200000000002</v>
      </c>
      <c r="X1796" s="32">
        <v>-69.686061859130817</v>
      </c>
      <c r="Z1796" s="8">
        <v>2.490098135811937</v>
      </c>
      <c r="AA1796" s="8">
        <v>2.7969423929850201</v>
      </c>
    </row>
    <row r="1797" spans="1:27" ht="14">
      <c r="A1797" s="5">
        <v>0.16626033333333334</v>
      </c>
      <c r="B1797" s="5">
        <v>-69.523492177327441</v>
      </c>
      <c r="C1797" s="5">
        <v>-80.01014709472652</v>
      </c>
      <c r="D1797" s="8">
        <v>-75.654852294921824</v>
      </c>
      <c r="E1797" s="20">
        <v>-0.74490015432238454</v>
      </c>
      <c r="F1797" s="8">
        <v>-11.725856781005817</v>
      </c>
      <c r="L1797" s="7">
        <v>-0.65814645992179899</v>
      </c>
      <c r="M1797" s="16">
        <v>-66.119979858398395</v>
      </c>
      <c r="Q1797" s="10">
        <v>0.34709370136260997</v>
      </c>
      <c r="R1797" s="8">
        <v>-75.696259624999982</v>
      </c>
      <c r="S1797" s="4">
        <v>-77.042892333333342</v>
      </c>
      <c r="U1797" s="16">
        <v>1.91567230224609</v>
      </c>
      <c r="V1797" s="31">
        <v>0.68995166666666696</v>
      </c>
      <c r="W1797" s="31">
        <v>0.89211399999999996</v>
      </c>
      <c r="X1797" s="32">
        <v>-69.564428329467731</v>
      </c>
      <c r="Z1797" s="8">
        <v>2.4029050554547942</v>
      </c>
      <c r="AA1797" s="8">
        <v>3.000392913818354</v>
      </c>
    </row>
    <row r="1798" spans="1:27" ht="14">
      <c r="A1798" s="5">
        <v>0.14105916666666668</v>
      </c>
      <c r="B1798" s="5">
        <v>-69.565446217854785</v>
      </c>
      <c r="C1798" s="5">
        <v>-80.067410278320295</v>
      </c>
      <c r="D1798" s="8">
        <v>-75.678675842285102</v>
      </c>
      <c r="E1798" s="20">
        <v>-0.7271081581711758</v>
      </c>
      <c r="F1798" s="8">
        <v>-11.573268890380817</v>
      </c>
      <c r="L1798" s="7">
        <v>-0.65740813108229701</v>
      </c>
      <c r="M1798" s="16">
        <v>-66.15633544921873</v>
      </c>
      <c r="Q1798" s="10">
        <v>0.30363562703132602</v>
      </c>
      <c r="R1798" s="8">
        <v>-75.719084624999994</v>
      </c>
      <c r="S1798" s="4">
        <v>-77.050547333333327</v>
      </c>
      <c r="U1798" s="16">
        <v>1.89171147346496</v>
      </c>
      <c r="V1798" s="31">
        <v>0.66696699999999998</v>
      </c>
      <c r="W1798" s="31">
        <v>0.86711899999999997</v>
      </c>
      <c r="X1798" s="32">
        <v>-69.550209045410099</v>
      </c>
      <c r="Z1798" s="8">
        <v>2.1849223545619383</v>
      </c>
      <c r="AA1798" s="8">
        <v>2.8986676534016866</v>
      </c>
    </row>
    <row r="1799" spans="1:27" ht="14">
      <c r="A1799" s="5">
        <v>0.12952166666666667</v>
      </c>
      <c r="B1799" s="5">
        <v>-69.544308980305928</v>
      </c>
      <c r="C1799" s="5">
        <v>-80.117456054687466</v>
      </c>
      <c r="D1799" s="8">
        <v>-75.69005126953121</v>
      </c>
      <c r="E1799" s="20">
        <v>-0.79981936700642042</v>
      </c>
      <c r="F1799" s="8">
        <v>-11.573268890380817</v>
      </c>
      <c r="L1799" s="7">
        <v>-0.65666980224279503</v>
      </c>
      <c r="M1799" s="16">
        <v>-66.156335449218702</v>
      </c>
      <c r="Q1799" s="10">
        <v>0.26809173822402999</v>
      </c>
      <c r="R1799" s="8">
        <v>-75.716413500000016</v>
      </c>
      <c r="S1799" s="4">
        <v>-77.070688666666669</v>
      </c>
      <c r="U1799" s="16">
        <v>1.93398833274841</v>
      </c>
      <c r="V1799" s="31">
        <v>0.65763666666666698</v>
      </c>
      <c r="W1799" s="31">
        <v>0.86114900000000005</v>
      </c>
      <c r="X1799" s="32">
        <v>-69.640617370605426</v>
      </c>
      <c r="Z1799" s="8">
        <v>2.3593085152762243</v>
      </c>
      <c r="AA1799" s="8">
        <v>3.0003929138183536</v>
      </c>
    </row>
    <row r="1800" spans="1:27" ht="14">
      <c r="A1800" s="5">
        <v>0.12941483333333334</v>
      </c>
      <c r="B1800" s="5">
        <v>-69.504534403483049</v>
      </c>
      <c r="C1800" s="5">
        <v>-80.107151794433548</v>
      </c>
      <c r="D1800" s="8">
        <v>-75.713958740234347</v>
      </c>
      <c r="E1800" s="20">
        <v>-0.84151940159499516</v>
      </c>
      <c r="F1800" s="8">
        <v>-11.776719411214151</v>
      </c>
      <c r="L1800" s="7">
        <v>-0.65593147340329305</v>
      </c>
      <c r="M1800" s="16">
        <v>-66.119981384277295</v>
      </c>
      <c r="Q1800" s="10">
        <v>0.26872345805168202</v>
      </c>
      <c r="R1800" s="8">
        <v>-75.696673500000003</v>
      </c>
      <c r="S1800" s="4">
        <v>-77.090036999999995</v>
      </c>
      <c r="U1800" s="16">
        <v>1.93334531784057</v>
      </c>
      <c r="V1800" s="31">
        <v>0.66910333333333305</v>
      </c>
      <c r="W1800" s="31">
        <v>0.91183950000000003</v>
      </c>
      <c r="X1800" s="32">
        <v>-69.655319213867131</v>
      </c>
      <c r="Z1800" s="8">
        <v>2.4029050554547942</v>
      </c>
      <c r="AA1800" s="8">
        <v>2.8986676534016866</v>
      </c>
    </row>
    <row r="1801" spans="1:27" ht="14">
      <c r="A1801" s="5">
        <v>0.13480766666666669</v>
      </c>
      <c r="B1801" s="5">
        <v>-69.494411468505803</v>
      </c>
      <c r="C1801" s="5">
        <v>-79.97087707519529</v>
      </c>
      <c r="D1801" s="8">
        <v>-75.787440490722631</v>
      </c>
      <c r="E1801" s="20">
        <v>-0.8246492758393279</v>
      </c>
      <c r="F1801" s="8">
        <v>-11.624131520589151</v>
      </c>
      <c r="L1801" s="7">
        <v>-0.65519314456379096</v>
      </c>
      <c r="M1801" s="16">
        <v>-66.072937011718722</v>
      </c>
      <c r="Q1801" s="10">
        <v>0.27812662720680198</v>
      </c>
      <c r="R1801" s="8">
        <v>-75.685631749999999</v>
      </c>
      <c r="S1801" s="4">
        <v>-77.086728666666673</v>
      </c>
      <c r="U1801" s="16">
        <v>1.8335487842559799</v>
      </c>
      <c r="V1801" s="31">
        <v>0.68746933333333304</v>
      </c>
      <c r="W1801" s="31">
        <v>0.96810649999999998</v>
      </c>
      <c r="X1801" s="32">
        <v>-69.595653533935504</v>
      </c>
      <c r="Z1801" s="8">
        <v>2.3593085152762225</v>
      </c>
      <c r="AA1801" s="8">
        <v>3.0003929138183536</v>
      </c>
    </row>
    <row r="1802" spans="1:27" ht="14">
      <c r="A1802" s="5">
        <v>0.14268166666666668</v>
      </c>
      <c r="B1802" s="5">
        <v>-69.494092305501255</v>
      </c>
      <c r="C1802" s="5">
        <v>-80.046202087402278</v>
      </c>
      <c r="D1802" s="8">
        <v>-75.787438964843716</v>
      </c>
      <c r="E1802" s="20">
        <v>-0.77488153316080532</v>
      </c>
      <c r="F1802" s="8">
        <v>-11.725856781005817</v>
      </c>
      <c r="L1802" s="7">
        <v>-0.65445481572428899</v>
      </c>
      <c r="M1802" s="16">
        <v>-65.997608947753861</v>
      </c>
      <c r="Q1802" s="10">
        <v>0.246059089899063</v>
      </c>
      <c r="R1802" s="8">
        <v>-75.691332875000001</v>
      </c>
      <c r="S1802" s="4">
        <v>-77.067822666666657</v>
      </c>
      <c r="U1802" s="16">
        <v>1.7698830366134599</v>
      </c>
      <c r="V1802" s="31">
        <v>0.69645500000000005</v>
      </c>
      <c r="W1802" s="31">
        <v>0.95588050000000002</v>
      </c>
      <c r="X1802" s="32">
        <v>-69.57913017272945</v>
      </c>
      <c r="Z1802" s="8">
        <v>2.2721154349190811</v>
      </c>
      <c r="AA1802" s="8">
        <v>3.1021181742350206</v>
      </c>
    </row>
    <row r="1803" spans="1:27" ht="14">
      <c r="A1803" s="5">
        <v>0.15519333333333332</v>
      </c>
      <c r="B1803" s="5">
        <v>-69.513693491617786</v>
      </c>
      <c r="C1803" s="5">
        <v>-80.153042602539017</v>
      </c>
      <c r="D1803" s="8">
        <v>-75.714732360839804</v>
      </c>
      <c r="E1803" s="20">
        <v>-0.82484219297766703</v>
      </c>
      <c r="F1803" s="8">
        <v>-11.573268890380817</v>
      </c>
      <c r="L1803" s="7">
        <v>-0.65371648688478701</v>
      </c>
      <c r="M1803" s="16">
        <v>-66.072550964355429</v>
      </c>
      <c r="Q1803" s="10">
        <v>0.23029069602489499</v>
      </c>
      <c r="R1803" s="8">
        <v>-75.699057624999995</v>
      </c>
      <c r="S1803" s="4">
        <v>-77.068441000000007</v>
      </c>
      <c r="U1803" s="16">
        <v>1.93577551841735</v>
      </c>
      <c r="V1803" s="31">
        <v>0.68677633333333299</v>
      </c>
      <c r="W1803" s="31">
        <v>0.88482000000000005</v>
      </c>
      <c r="X1803" s="32">
        <v>-69.672323226928668</v>
      </c>
      <c r="Z1803" s="8">
        <v>2.3157119750976514</v>
      </c>
      <c r="AA1803" s="8">
        <v>3.2038434346516866</v>
      </c>
    </row>
    <row r="1804" spans="1:27" ht="14">
      <c r="A1804" s="5">
        <v>0.17079116666666669</v>
      </c>
      <c r="B1804" s="5">
        <v>-69.545525868733677</v>
      </c>
      <c r="C1804" s="5">
        <v>-80.154194641113222</v>
      </c>
      <c r="D1804" s="8">
        <v>-75.702969360351517</v>
      </c>
      <c r="E1804" s="20">
        <v>-0.84759281910955886</v>
      </c>
      <c r="F1804" s="8">
        <v>-11.573268890380817</v>
      </c>
      <c r="L1804" s="7">
        <v>-0.65297815804528503</v>
      </c>
      <c r="M1804" s="16">
        <v>-66.106677246093668</v>
      </c>
      <c r="Q1804" s="10">
        <v>0.220343872904778</v>
      </c>
      <c r="R1804" s="8">
        <v>-75.700326875000002</v>
      </c>
      <c r="S1804" s="4">
        <v>-77.091150666666664</v>
      </c>
      <c r="U1804" s="16">
        <v>1.9100273847579901</v>
      </c>
      <c r="V1804" s="31">
        <v>0.66408500000000004</v>
      </c>
      <c r="W1804" s="31">
        <v>0.82062100000000004</v>
      </c>
      <c r="X1804" s="32">
        <v>-69.624092102050753</v>
      </c>
      <c r="Z1804" s="8">
        <v>2.3157119750976514</v>
      </c>
      <c r="AA1804" s="8">
        <v>3.0003929138183536</v>
      </c>
    </row>
    <row r="1805" spans="1:27" ht="14">
      <c r="A1805" s="5">
        <v>0.18012683333333335</v>
      </c>
      <c r="B1805" s="5">
        <v>-69.483075459798116</v>
      </c>
      <c r="C1805" s="5">
        <v>-80.11676788330071</v>
      </c>
      <c r="D1805" s="8">
        <v>-75.71541748046873</v>
      </c>
      <c r="E1805" s="20">
        <v>-0.83072276618331653</v>
      </c>
      <c r="F1805" s="8">
        <v>-11.674994150797483</v>
      </c>
      <c r="L1805" s="7">
        <v>-0.65223982920578305</v>
      </c>
      <c r="M1805" s="16">
        <v>-66.131353759765574</v>
      </c>
      <c r="Q1805" s="10">
        <v>0.248336046934128</v>
      </c>
      <c r="R1805" s="8">
        <v>-75.704800625000004</v>
      </c>
      <c r="S1805" s="4">
        <v>-77.107281999999998</v>
      </c>
      <c r="U1805" s="16">
        <v>1.9150294065475399</v>
      </c>
      <c r="V1805" s="31">
        <v>0.635965</v>
      </c>
      <c r="W1805" s="31">
        <v>0.79578850000000001</v>
      </c>
      <c r="X1805" s="32">
        <v>-69.596138000488253</v>
      </c>
      <c r="Z1805" s="8">
        <v>2.2285188947405095</v>
      </c>
      <c r="AA1805" s="8">
        <v>3.0003929138183536</v>
      </c>
    </row>
    <row r="1806" spans="1:27" ht="14">
      <c r="A1806" s="5">
        <v>0.17069999999999999</v>
      </c>
      <c r="B1806" s="5">
        <v>-69.494734446207616</v>
      </c>
      <c r="C1806" s="5">
        <v>-80.168186950683577</v>
      </c>
      <c r="D1806" s="8">
        <v>-75.665457153320276</v>
      </c>
      <c r="E1806" s="20">
        <v>-0.78737174421548817</v>
      </c>
      <c r="F1806" s="8">
        <v>-11.674994150797493</v>
      </c>
      <c r="L1806" s="7">
        <v>-0.65150150036628096</v>
      </c>
      <c r="M1806" s="16">
        <v>-66.181315612792915</v>
      </c>
      <c r="Q1806" s="10">
        <v>0.255635946989059</v>
      </c>
      <c r="R1806" s="8">
        <v>-75.716221750000017</v>
      </c>
      <c r="S1806" s="4">
        <v>-77.107307666666671</v>
      </c>
      <c r="U1806" s="16">
        <v>1.87210965156555</v>
      </c>
      <c r="V1806" s="31">
        <v>0.61278066666666697</v>
      </c>
      <c r="W1806" s="31">
        <v>0.80602649999999998</v>
      </c>
      <c r="X1806" s="32">
        <v>-69.59517288208005</v>
      </c>
      <c r="Z1806" s="8">
        <v>2.4029050554547942</v>
      </c>
      <c r="AA1806" s="8">
        <v>3.000392913818354</v>
      </c>
    </row>
    <row r="1807" spans="1:27" ht="14">
      <c r="A1807" s="5">
        <v>0.138462</v>
      </c>
      <c r="B1807" s="5">
        <v>-69.514584859212206</v>
      </c>
      <c r="C1807" s="5">
        <v>-80.115998840332026</v>
      </c>
      <c r="D1807" s="8">
        <v>-75.679061889648381</v>
      </c>
      <c r="E1807" s="20">
        <v>-0.80647148042917238</v>
      </c>
      <c r="F1807" s="8">
        <v>-11.725856781005817</v>
      </c>
      <c r="L1807" s="7">
        <v>-0.65076317152677898</v>
      </c>
      <c r="M1807" s="16">
        <v>-66.119592285156216</v>
      </c>
      <c r="Q1807" s="10">
        <v>0.24084174633026101</v>
      </c>
      <c r="R1807" s="8">
        <v>-75.726993499999992</v>
      </c>
      <c r="S1807" s="4">
        <v>-77.091448333333332</v>
      </c>
      <c r="U1807" s="16">
        <v>1.85315072536468</v>
      </c>
      <c r="V1807" s="31">
        <v>0.61076633333333297</v>
      </c>
      <c r="W1807" s="31">
        <v>0.84820700000000004</v>
      </c>
      <c r="X1807" s="32">
        <v>-69.595172882080021</v>
      </c>
      <c r="Z1807" s="8">
        <v>2.2285188947405086</v>
      </c>
      <c r="AA1807" s="8">
        <v>3.0003929138183536</v>
      </c>
    </row>
    <row r="1808" spans="1:27" ht="14">
      <c r="A1808" s="5">
        <v>0.107643</v>
      </c>
      <c r="B1808" s="5">
        <v>-69.463471730550083</v>
      </c>
      <c r="C1808" s="5">
        <v>-80.155355834960886</v>
      </c>
      <c r="D1808" s="8">
        <v>-75.690051269531196</v>
      </c>
      <c r="E1808" s="20">
        <v>-0.82941502109169907</v>
      </c>
      <c r="F1808" s="8">
        <v>-11.624131520589151</v>
      </c>
      <c r="L1808" s="7">
        <v>-0.650024842687277</v>
      </c>
      <c r="M1808" s="16">
        <v>-66.083624267578102</v>
      </c>
      <c r="Q1808" s="10">
        <v>0.229518637061119</v>
      </c>
      <c r="R1808" s="8">
        <v>-75.738412749999995</v>
      </c>
      <c r="S1808" s="4">
        <v>-77.070477666666662</v>
      </c>
      <c r="U1808" s="16">
        <v>1.8525078296661299</v>
      </c>
      <c r="V1808" s="31">
        <v>0.62648199999999998</v>
      </c>
      <c r="W1808" s="31">
        <v>0.90533600000000003</v>
      </c>
      <c r="X1808" s="32">
        <v>-69.639278411865206</v>
      </c>
      <c r="Z1808" s="8">
        <v>2.3157119750976527</v>
      </c>
      <c r="AA1808" s="8">
        <v>3.0003929138183536</v>
      </c>
    </row>
    <row r="1809" spans="1:27" ht="14">
      <c r="A1809" s="5">
        <v>9.8331500000000002E-2</v>
      </c>
      <c r="B1809" s="5">
        <v>-69.45399093627924</v>
      </c>
      <c r="C1809" s="5">
        <v>-80.165957641601523</v>
      </c>
      <c r="D1809" s="8">
        <v>-75.66691436767573</v>
      </c>
      <c r="E1809" s="20">
        <v>-0.85478110052645084</v>
      </c>
      <c r="F1809" s="8">
        <v>-11.725856781005817</v>
      </c>
      <c r="L1809" s="7">
        <v>-0.64928651384777503</v>
      </c>
      <c r="M1809" s="16">
        <v>-66.132812499999929</v>
      </c>
      <c r="Q1809" s="10">
        <v>0.235968723893166</v>
      </c>
      <c r="R1809" s="8">
        <v>-75.756459249999992</v>
      </c>
      <c r="S1809" s="4">
        <v>-77.075932666666674</v>
      </c>
      <c r="U1809" s="16">
        <v>1.87210965156555</v>
      </c>
      <c r="V1809" s="31">
        <v>0.64340799999999998</v>
      </c>
      <c r="W1809" s="31">
        <v>0.93905150000000004</v>
      </c>
      <c r="X1809" s="32">
        <v>-69.747653961181626</v>
      </c>
      <c r="Z1809" s="8">
        <v>2.3157119750976514</v>
      </c>
      <c r="AA1809" s="8">
        <v>3.000392913818354</v>
      </c>
    </row>
    <row r="1810" spans="1:27" ht="14">
      <c r="A1810" s="5">
        <v>9.6622833333333324E-2</v>
      </c>
      <c r="B1810" s="5">
        <v>-69.493768056233691</v>
      </c>
      <c r="C1810" s="5">
        <v>-80.141748046874966</v>
      </c>
      <c r="D1810" s="8">
        <v>-75.616952514648389</v>
      </c>
      <c r="E1810" s="20">
        <v>-0.84156189560890093</v>
      </c>
      <c r="F1810" s="8">
        <v>-11.674994150797483</v>
      </c>
      <c r="L1810" s="7">
        <v>-0.64854818500827305</v>
      </c>
      <c r="M1810" s="16">
        <v>-66.119207763671838</v>
      </c>
      <c r="Q1810" s="10">
        <v>0.27707296609878501</v>
      </c>
      <c r="R1810" s="8">
        <v>-75.770125374999992</v>
      </c>
      <c r="S1810" s="4">
        <v>-77.104708333333335</v>
      </c>
      <c r="U1810" s="16">
        <v>1.9137434959411599</v>
      </c>
      <c r="V1810" s="31">
        <v>0.66597766666666702</v>
      </c>
      <c r="W1810" s="31">
        <v>0.93613150000000001</v>
      </c>
      <c r="X1810" s="32">
        <v>-69.699905395507784</v>
      </c>
      <c r="Z1810" s="8">
        <v>2.3157119750976514</v>
      </c>
      <c r="AA1810" s="8">
        <v>2.8986676534016875</v>
      </c>
    </row>
    <row r="1811" spans="1:27" ht="14">
      <c r="A1811" s="5">
        <v>9.4732166666666659E-2</v>
      </c>
      <c r="B1811" s="5">
        <v>-69.534187316894489</v>
      </c>
      <c r="C1811" s="5">
        <v>-80.166728210449165</v>
      </c>
      <c r="D1811" s="8">
        <v>-75.678675842285116</v>
      </c>
      <c r="E1811" s="20">
        <v>-0.84928630553185847</v>
      </c>
      <c r="F1811" s="8">
        <v>-11.776719411214151</v>
      </c>
      <c r="L1811" s="7">
        <v>-0.64780985616877096</v>
      </c>
      <c r="M1811" s="16">
        <v>-66.084696960449179</v>
      </c>
      <c r="Q1811" s="10">
        <v>0.26398700475692699</v>
      </c>
      <c r="R1811" s="8">
        <v>-75.769488249999995</v>
      </c>
      <c r="S1811" s="4">
        <v>-77.117551000000006</v>
      </c>
      <c r="U1811" s="16">
        <v>1.8525077104568399</v>
      </c>
      <c r="V1811" s="31">
        <v>0.69704900000000003</v>
      </c>
      <c r="W1811" s="31">
        <v>0.90803599999999995</v>
      </c>
      <c r="X1811" s="32">
        <v>-69.657247543334918</v>
      </c>
      <c r="Z1811" s="8">
        <v>2.3157119750976514</v>
      </c>
      <c r="AA1811" s="8">
        <v>3.1021181742350201</v>
      </c>
    </row>
    <row r="1812" spans="1:27" ht="14">
      <c r="A1812" s="5">
        <v>0.10737233333333333</v>
      </c>
      <c r="B1812" s="5">
        <v>-69.554111480712848</v>
      </c>
      <c r="C1812" s="5">
        <v>-80.166345214843687</v>
      </c>
      <c r="D1812" s="8">
        <v>-75.726408386230418</v>
      </c>
      <c r="E1812" s="20">
        <v>-0.81143005713820382</v>
      </c>
      <c r="F1812" s="8">
        <v>-11.624131520589151</v>
      </c>
      <c r="L1812" s="7">
        <v>-0.64707152732926898</v>
      </c>
      <c r="M1812" s="16">
        <v>-66.057870483398375</v>
      </c>
      <c r="Q1812" s="10">
        <v>0.245255798101425</v>
      </c>
      <c r="R1812" s="8">
        <v>-75.761930374999991</v>
      </c>
      <c r="S1812" s="4">
        <v>-77.111887666666675</v>
      </c>
      <c r="U1812" s="16">
        <v>1.7527112960815401</v>
      </c>
      <c r="V1812" s="31">
        <v>0.71232133333333303</v>
      </c>
      <c r="W1812" s="31">
        <v>0.85987650000000004</v>
      </c>
      <c r="X1812" s="32">
        <v>-69.625057220458942</v>
      </c>
      <c r="Z1812" s="8">
        <v>2.2721154349190802</v>
      </c>
      <c r="AA1812" s="8">
        <v>2.7969423929850206</v>
      </c>
    </row>
    <row r="1813" spans="1:27" ht="14">
      <c r="A1813" s="5">
        <v>0.12558183333333334</v>
      </c>
      <c r="B1813" s="5">
        <v>-69.57524871826169</v>
      </c>
      <c r="C1813" s="5">
        <v>-80.141748046874966</v>
      </c>
      <c r="D1813" s="8">
        <v>-75.702198791503861</v>
      </c>
      <c r="E1813" s="20">
        <v>-0.83018658794462574</v>
      </c>
      <c r="F1813" s="8">
        <v>-11.674994150797483</v>
      </c>
      <c r="L1813" s="7">
        <v>-0.646333198489767</v>
      </c>
      <c r="M1813" s="16">
        <v>-66.157792663574156</v>
      </c>
      <c r="Q1813" s="10">
        <v>0.257374197244644</v>
      </c>
      <c r="R1813" s="8">
        <v>-75.756385750000007</v>
      </c>
      <c r="S1813" s="4">
        <v>-77.110735666666656</v>
      </c>
      <c r="U1813" s="16">
        <v>1.6908327341079701</v>
      </c>
      <c r="V1813" s="31">
        <v>0.70437066666666703</v>
      </c>
      <c r="W1813" s="31">
        <v>0.81409600000000004</v>
      </c>
      <c r="X1813" s="32">
        <v>-69.700387954711871</v>
      </c>
      <c r="Z1813" s="8">
        <v>2.3157119750976514</v>
      </c>
      <c r="AA1813" s="8">
        <v>2.8986676534016866</v>
      </c>
    </row>
    <row r="1814" spans="1:27" ht="14">
      <c r="A1814" s="5">
        <v>0.11452983333333333</v>
      </c>
      <c r="B1814" s="5">
        <v>-69.55443191528316</v>
      </c>
      <c r="C1814" s="5">
        <v>-80.166728210449165</v>
      </c>
      <c r="D1814" s="8">
        <v>-75.702584838867168</v>
      </c>
      <c r="E1814" s="20">
        <v>-0.88472001757472685</v>
      </c>
      <c r="F1814" s="8">
        <v>-11.725856781005817</v>
      </c>
      <c r="L1814" s="7">
        <v>-0.64559486965026502</v>
      </c>
      <c r="M1814" s="16">
        <v>-66.130581665038989</v>
      </c>
      <c r="Q1814" s="10">
        <v>0.25815486907959001</v>
      </c>
      <c r="R1814" s="8">
        <v>-75.756907624999997</v>
      </c>
      <c r="S1814" s="4">
        <v>-77.114342000000008</v>
      </c>
      <c r="U1814" s="16">
        <v>1.7122217416763299</v>
      </c>
      <c r="V1814" s="31">
        <v>0.69216566666666601</v>
      </c>
      <c r="W1814" s="31">
        <v>0.79389600000000005</v>
      </c>
      <c r="X1814" s="32">
        <v>-69.793581008911104</v>
      </c>
      <c r="Z1814" s="8">
        <v>2.2285188947405086</v>
      </c>
      <c r="AA1814" s="8">
        <v>2.8986676534016866</v>
      </c>
    </row>
    <row r="1815" spans="1:27" ht="14">
      <c r="A1815" s="5">
        <v>7.9380499999999993E-2</v>
      </c>
      <c r="B1815" s="5">
        <v>-69.535152435302706</v>
      </c>
      <c r="C1815" s="5">
        <v>-80.154580688476528</v>
      </c>
      <c r="D1815" s="8">
        <v>-75.738938903808545</v>
      </c>
      <c r="E1815" s="20">
        <v>-0.87830335646867641</v>
      </c>
      <c r="F1815" s="8">
        <v>-11.725856781005817</v>
      </c>
      <c r="L1815" s="7">
        <v>-0.64485654081076305</v>
      </c>
      <c r="M1815" s="16">
        <v>-66.085081481933557</v>
      </c>
      <c r="Q1815" s="10">
        <v>0.26865538954734802</v>
      </c>
      <c r="R1815" s="8">
        <v>-75.759671249999997</v>
      </c>
      <c r="S1815" s="4">
        <v>-77.11775733333333</v>
      </c>
      <c r="U1815" s="16">
        <v>1.7091487646102901</v>
      </c>
      <c r="V1815" s="31">
        <v>0.68141433333333301</v>
      </c>
      <c r="W1815" s="31">
        <v>0.79935250000000002</v>
      </c>
      <c r="X1815" s="32">
        <v>-69.654460906982379</v>
      </c>
      <c r="Z1815" s="8">
        <v>2.2285188947405086</v>
      </c>
      <c r="AA1815" s="8">
        <v>2.8986676534016866</v>
      </c>
    </row>
    <row r="1816" spans="1:27" ht="14">
      <c r="A1816" s="5">
        <v>6.6577999999999998E-2</v>
      </c>
      <c r="B1816" s="5">
        <v>-69.504212697346972</v>
      </c>
      <c r="C1816" s="5">
        <v>-80.105006408691366</v>
      </c>
      <c r="D1816" s="8">
        <v>-75.762460327148389</v>
      </c>
      <c r="E1816" s="20">
        <v>-0.85463071018457304</v>
      </c>
      <c r="F1816" s="8">
        <v>-11.776719411214151</v>
      </c>
      <c r="L1816" s="7">
        <v>-0.64411821197126096</v>
      </c>
      <c r="M1816" s="16">
        <v>-66.034352111816361</v>
      </c>
      <c r="Q1816" s="10">
        <v>0.27157822251319902</v>
      </c>
      <c r="R1816" s="8">
        <v>-75.75683875</v>
      </c>
      <c r="S1816" s="4">
        <v>-77.114535333333336</v>
      </c>
      <c r="U1816" s="16">
        <v>1.75385558605194</v>
      </c>
      <c r="V1816" s="31">
        <v>0.67848866666666696</v>
      </c>
      <c r="W1816" s="31">
        <v>0.82185299999999994</v>
      </c>
      <c r="X1816" s="32">
        <v>-69.611803054809528</v>
      </c>
      <c r="Z1816" s="8">
        <v>2.2721154349190802</v>
      </c>
      <c r="AA1816" s="8">
        <v>3.0003929138183536</v>
      </c>
    </row>
    <row r="1817" spans="1:27" ht="14">
      <c r="A1817" s="5">
        <v>8.9335833333333337E-2</v>
      </c>
      <c r="B1817" s="5">
        <v>-69.504212697346972</v>
      </c>
      <c r="C1817" s="5">
        <v>-80.131445312499949</v>
      </c>
      <c r="D1817" s="8">
        <v>-75.776066589355452</v>
      </c>
      <c r="E1817" s="20">
        <v>-0.83679615966975618</v>
      </c>
      <c r="F1817" s="8">
        <v>-11.725856781005817</v>
      </c>
      <c r="L1817" s="7">
        <v>-0.64337988313175898</v>
      </c>
      <c r="M1817" s="16">
        <v>-66.072549438476514</v>
      </c>
      <c r="Q1817" s="10">
        <v>0.24914181232452401</v>
      </c>
      <c r="R1817" s="8">
        <v>-75.751798500000007</v>
      </c>
      <c r="S1817" s="4">
        <v>-77.101750666666661</v>
      </c>
      <c r="U1817" s="16">
        <v>1.6479129791259699</v>
      </c>
      <c r="V1817" s="31">
        <v>0.69727333333333297</v>
      </c>
      <c r="W1817" s="31">
        <v>0.84787049999999997</v>
      </c>
      <c r="X1817" s="32">
        <v>-69.641099929809528</v>
      </c>
      <c r="Z1817" s="8">
        <v>2.3157119750976527</v>
      </c>
      <c r="AA1817" s="8">
        <v>3.0003929138183536</v>
      </c>
    </row>
    <row r="1818" spans="1:27" ht="14">
      <c r="A1818" s="5">
        <v>0.11419933333333333</v>
      </c>
      <c r="B1818" s="5">
        <v>-69.534509023030566</v>
      </c>
      <c r="C1818" s="5">
        <v>-80.115998840331997</v>
      </c>
      <c r="D1818" s="8">
        <v>-75.73786926269527</v>
      </c>
      <c r="E1818" s="20">
        <v>-0.79398130252957277</v>
      </c>
      <c r="F1818" s="8">
        <v>-11.725856781005817</v>
      </c>
      <c r="L1818" s="7">
        <v>-0.642641554292258</v>
      </c>
      <c r="M1818" s="16">
        <v>-66.09384155273429</v>
      </c>
      <c r="Q1818" s="10">
        <v>0.21392385661602001</v>
      </c>
      <c r="R1818" s="8">
        <v>-75.752761750000005</v>
      </c>
      <c r="S1818" s="4">
        <v>-77.103047666666669</v>
      </c>
      <c r="U1818" s="16">
        <v>1.7716702222824099</v>
      </c>
      <c r="V1818" s="31">
        <v>0.71281433333333299</v>
      </c>
      <c r="W1818" s="31">
        <v>0.87104199999999998</v>
      </c>
      <c r="X1818" s="32">
        <v>-69.609876632690401</v>
      </c>
      <c r="Z1818" s="8">
        <v>2.2285188947405086</v>
      </c>
      <c r="AA1818" s="8">
        <v>2.7969423929850206</v>
      </c>
    </row>
    <row r="1819" spans="1:27" ht="14">
      <c r="A1819" s="5">
        <v>0.11865433333333335</v>
      </c>
      <c r="B1819" s="5">
        <v>-69.534509023030552</v>
      </c>
      <c r="C1819" s="5">
        <v>-80.191709899902321</v>
      </c>
      <c r="D1819" s="8">
        <v>-75.776452636718687</v>
      </c>
      <c r="E1819" s="20">
        <v>-0.76384953707456549</v>
      </c>
      <c r="F1819" s="8">
        <v>-11.62413152058916</v>
      </c>
      <c r="L1819" s="7">
        <v>-0.64190322545275602</v>
      </c>
      <c r="M1819" s="16">
        <v>-66.193075561523386</v>
      </c>
      <c r="Q1819" s="10">
        <v>0.26130193471908603</v>
      </c>
      <c r="R1819" s="8">
        <v>-75.758054750000014</v>
      </c>
      <c r="S1819" s="4">
        <v>-77.129399666666657</v>
      </c>
      <c r="U1819" s="16">
        <v>1.91424477100372</v>
      </c>
      <c r="V1819" s="31">
        <v>0.69660533333333297</v>
      </c>
      <c r="W1819" s="31">
        <v>0.89713299999999996</v>
      </c>
      <c r="X1819" s="32">
        <v>-69.610357284545842</v>
      </c>
      <c r="Z1819" s="8">
        <v>2.2285188947405086</v>
      </c>
      <c r="AA1819" s="8">
        <v>3.0003929138183536</v>
      </c>
    </row>
    <row r="1820" spans="1:27" ht="14">
      <c r="A1820" s="5">
        <v>0.10871633333333335</v>
      </c>
      <c r="B1820" s="5">
        <v>-69.514013926188085</v>
      </c>
      <c r="C1820" s="5">
        <v>-80.142436218261679</v>
      </c>
      <c r="D1820" s="8">
        <v>-75.774221801757761</v>
      </c>
      <c r="E1820" s="20">
        <v>-0.78698596060275927</v>
      </c>
      <c r="F1820" s="8">
        <v>-11.674994150797493</v>
      </c>
      <c r="L1820" s="7">
        <v>-0.64116489661325404</v>
      </c>
      <c r="M1820" s="16">
        <v>-66.227972412109338</v>
      </c>
      <c r="Q1820" s="10">
        <v>0.323171347379684</v>
      </c>
      <c r="R1820" s="8">
        <v>-75.764602500000009</v>
      </c>
      <c r="S1820" s="4">
        <v>-77.145741666666666</v>
      </c>
      <c r="U1820" s="16">
        <v>1.74899530410766</v>
      </c>
      <c r="V1820" s="31">
        <v>0.67376733333333305</v>
      </c>
      <c r="W1820" s="31">
        <v>0.92100700000000002</v>
      </c>
      <c r="X1820" s="32">
        <v>-69.655803680419879</v>
      </c>
      <c r="Z1820" s="8">
        <v>2.2285188947405086</v>
      </c>
      <c r="AA1820" s="8">
        <v>2.7969423929850201</v>
      </c>
    </row>
    <row r="1821" spans="1:27" ht="14">
      <c r="A1821" s="5">
        <v>9.6975833333333331E-2</v>
      </c>
      <c r="B1821" s="5">
        <v>-69.564235687255803</v>
      </c>
      <c r="C1821" s="5">
        <v>-80.043670654296847</v>
      </c>
      <c r="D1821" s="8">
        <v>-75.799974060058531</v>
      </c>
      <c r="E1821" s="20">
        <v>-0.86100490614771774</v>
      </c>
      <c r="F1821" s="8">
        <v>-11.776719411214151</v>
      </c>
      <c r="L1821" s="7">
        <v>-0.64042656777375195</v>
      </c>
      <c r="M1821" s="16">
        <v>-66.217369079589787</v>
      </c>
      <c r="Q1821" s="10">
        <v>0.34542208909988398</v>
      </c>
      <c r="R1821" s="8">
        <v>-75.772942624999999</v>
      </c>
      <c r="S1821" s="4">
        <v>-77.122024333333343</v>
      </c>
      <c r="U1821" s="16">
        <v>1.7729561328887899</v>
      </c>
      <c r="V1821" s="31">
        <v>0.66148466666666705</v>
      </c>
      <c r="W1821" s="31">
        <v>0.93523049999999996</v>
      </c>
      <c r="X1821" s="32">
        <v>-69.655801773071275</v>
      </c>
      <c r="Z1821" s="8">
        <v>2.3593085152762225</v>
      </c>
      <c r="AA1821" s="8">
        <v>2.8986676534016875</v>
      </c>
    </row>
    <row r="1822" spans="1:27" ht="14">
      <c r="A1822" s="5">
        <v>9.4391666666666652E-2</v>
      </c>
      <c r="B1822" s="5">
        <v>-69.636164347330691</v>
      </c>
      <c r="C1822" s="5">
        <v>-80.144665527343733</v>
      </c>
      <c r="D1822" s="8">
        <v>-75.834872436523398</v>
      </c>
      <c r="E1822" s="20">
        <v>-0.82941502518951893</v>
      </c>
      <c r="F1822" s="8">
        <v>-11.776719411214151</v>
      </c>
      <c r="L1822" s="7">
        <v>-0.63968823893424998</v>
      </c>
      <c r="M1822" s="16">
        <v>-66.180628967285116</v>
      </c>
      <c r="Q1822" s="10">
        <v>0.30907669663429299</v>
      </c>
      <c r="R1822" s="8">
        <v>-75.775445125000005</v>
      </c>
      <c r="S1822" s="4">
        <v>-77.070930666666655</v>
      </c>
      <c r="U1822" s="16">
        <v>1.8536520004272401</v>
      </c>
      <c r="V1822" s="31">
        <v>0.64405133333333298</v>
      </c>
      <c r="W1822" s="31">
        <v>0.94546799999999998</v>
      </c>
      <c r="X1822" s="32">
        <v>-69.654460906982408</v>
      </c>
      <c r="Z1822" s="8">
        <v>2.2721154349190802</v>
      </c>
      <c r="AA1822" s="8">
        <v>2.8986676534016866</v>
      </c>
    </row>
    <row r="1823" spans="1:27" ht="14">
      <c r="A1823" s="5">
        <v>0.10285999999999999</v>
      </c>
      <c r="B1823" s="5">
        <v>-69.564231872558565</v>
      </c>
      <c r="C1823" s="5">
        <v>-80.091703796386682</v>
      </c>
      <c r="D1823" s="8">
        <v>-75.885220336914045</v>
      </c>
      <c r="E1823" s="20">
        <v>-0.79436708502471398</v>
      </c>
      <c r="F1823" s="8">
        <v>-11.776719411214151</v>
      </c>
      <c r="L1823" s="7">
        <v>-0.638949910094748</v>
      </c>
      <c r="M1823" s="16">
        <v>-66.180628967285088</v>
      </c>
      <c r="Q1823" s="10">
        <v>0.264552652835846</v>
      </c>
      <c r="R1823" s="8">
        <v>-75.761341999999985</v>
      </c>
      <c r="S1823" s="4">
        <v>-77.020151666666678</v>
      </c>
      <c r="U1823" s="16">
        <v>1.72939348220825</v>
      </c>
      <c r="V1823" s="31">
        <v>0.63539933333333298</v>
      </c>
      <c r="W1823" s="31">
        <v>0.94751649999999998</v>
      </c>
      <c r="X1823" s="32">
        <v>-69.733434677123995</v>
      </c>
      <c r="Z1823" s="8">
        <v>2.3593085152762225</v>
      </c>
      <c r="AA1823" s="8">
        <v>2.7969423929850206</v>
      </c>
    </row>
    <row r="1824" spans="1:27" ht="14">
      <c r="A1824" s="5">
        <v>0.11995983333333332</v>
      </c>
      <c r="B1824" s="5">
        <v>-69.524779001871693</v>
      </c>
      <c r="C1824" s="5">
        <v>-80.081872558593716</v>
      </c>
      <c r="D1824" s="8">
        <v>-75.811737060546847</v>
      </c>
      <c r="E1824" s="20">
        <v>-0.81731066480278902</v>
      </c>
      <c r="F1824" s="8">
        <v>-11.522406260172483</v>
      </c>
      <c r="L1824" s="7">
        <v>-0.63821158125524602</v>
      </c>
      <c r="M1824" s="16">
        <v>-66.181701660156207</v>
      </c>
      <c r="Q1824" s="10">
        <v>0.26224336028099099</v>
      </c>
      <c r="R1824" s="8">
        <v>-75.745171749999997</v>
      </c>
      <c r="S1824" s="4">
        <v>-76.988095666666666</v>
      </c>
      <c r="U1824" s="16">
        <v>1.73310947418212</v>
      </c>
      <c r="V1824" s="31">
        <v>0.65067666666666701</v>
      </c>
      <c r="W1824" s="31">
        <v>0.91064100000000003</v>
      </c>
      <c r="X1824" s="32">
        <v>-69.683382034301729</v>
      </c>
      <c r="Z1824" s="8">
        <v>2.2721154349190811</v>
      </c>
      <c r="AA1824" s="8">
        <v>2.8986676534016875</v>
      </c>
    </row>
    <row r="1825" spans="1:27" ht="14">
      <c r="A1825" s="5">
        <v>0.14019199999999998</v>
      </c>
      <c r="B1825" s="5">
        <v>-69.57524744669594</v>
      </c>
      <c r="C1825" s="5">
        <v>-80.14243469238275</v>
      </c>
      <c r="D1825" s="8">
        <v>-75.750785827636662</v>
      </c>
      <c r="E1825" s="20">
        <v>-0.90309072621166653</v>
      </c>
      <c r="F1825" s="8">
        <v>-11.674994150797483</v>
      </c>
      <c r="L1825" s="7">
        <v>-0.63747325241574404</v>
      </c>
      <c r="M1825" s="16">
        <v>-66.094998168945267</v>
      </c>
      <c r="Q1825" s="10">
        <v>0.27165055274963401</v>
      </c>
      <c r="R1825" s="8">
        <v>-75.7502195</v>
      </c>
      <c r="S1825" s="4">
        <v>-76.98989366666666</v>
      </c>
      <c r="U1825" s="16">
        <v>1.7311806678771899</v>
      </c>
      <c r="V1825" s="31">
        <v>0.660046666666667</v>
      </c>
      <c r="W1825" s="31">
        <v>0.82535700000000001</v>
      </c>
      <c r="X1825" s="32">
        <v>-69.719697952270451</v>
      </c>
      <c r="Z1825" s="8">
        <v>2.2721154349190802</v>
      </c>
      <c r="AA1825" s="8">
        <v>3.0003929138183536</v>
      </c>
    </row>
    <row r="1826" spans="1:27" ht="14">
      <c r="A1826" s="5">
        <v>0.15363166666666667</v>
      </c>
      <c r="B1826" s="5">
        <v>-69.574928283691378</v>
      </c>
      <c r="C1826" s="5">
        <v>-80.117453002929636</v>
      </c>
      <c r="D1826" s="8">
        <v>-75.824954223632758</v>
      </c>
      <c r="E1826" s="20">
        <v>-0.8906006094068285</v>
      </c>
      <c r="F1826" s="8">
        <v>-11.776719411214151</v>
      </c>
      <c r="L1826" s="7">
        <v>-0.63673492357624195</v>
      </c>
      <c r="M1826" s="16">
        <v>-66.096842956542929</v>
      </c>
      <c r="Q1826" s="10">
        <v>0.25554886460304299</v>
      </c>
      <c r="R1826" s="8">
        <v>-75.768895999999998</v>
      </c>
      <c r="S1826" s="4">
        <v>-77.027883000000003</v>
      </c>
      <c r="U1826" s="16">
        <v>1.72939348220825</v>
      </c>
      <c r="V1826" s="31">
        <v>0.64615533333333297</v>
      </c>
      <c r="W1826" s="31">
        <v>0.75087999999999999</v>
      </c>
      <c r="X1826" s="32">
        <v>-69.608051300048771</v>
      </c>
      <c r="Z1826" s="8">
        <v>2.2721154349190811</v>
      </c>
      <c r="AA1826" s="8">
        <v>2.7969423929850201</v>
      </c>
    </row>
    <row r="1827" spans="1:27" ht="14">
      <c r="A1827" s="5">
        <v>0.16024833333333333</v>
      </c>
      <c r="B1827" s="5">
        <v>-69.553540547688741</v>
      </c>
      <c r="C1827" s="5">
        <v>-80.057963562011693</v>
      </c>
      <c r="D1827" s="8">
        <v>-75.834486389160119</v>
      </c>
      <c r="E1827" s="20">
        <v>-0.81808219905942514</v>
      </c>
      <c r="F1827" s="8">
        <v>-11.776719411214151</v>
      </c>
      <c r="L1827" s="7">
        <v>-0.63599659473673997</v>
      </c>
      <c r="M1827" s="16">
        <v>-66.09568634033198</v>
      </c>
      <c r="Q1827" s="10">
        <v>0.28215694427490201</v>
      </c>
      <c r="R1827" s="8">
        <v>-75.782656625000001</v>
      </c>
      <c r="S1827" s="4">
        <v>-77.08690133333333</v>
      </c>
      <c r="U1827" s="16">
        <v>1.81509125232696</v>
      </c>
      <c r="V1827" s="31">
        <v>0.62773133333333297</v>
      </c>
      <c r="W1827" s="31">
        <v>0.7443765</v>
      </c>
      <c r="X1827" s="32">
        <v>-69.671949386596651</v>
      </c>
      <c r="Z1827" s="8">
        <v>2.1849223545619383</v>
      </c>
      <c r="AA1827" s="8">
        <v>3.0003929138183536</v>
      </c>
    </row>
    <row r="1828" spans="1:27" ht="14">
      <c r="A1828" s="5">
        <v>0.16500233333333333</v>
      </c>
      <c r="B1828" s="5">
        <v>-69.627003987630161</v>
      </c>
      <c r="C1828" s="5">
        <v>-80.009074401855429</v>
      </c>
      <c r="D1828" s="8">
        <v>-75.848863220214795</v>
      </c>
      <c r="E1828" s="20">
        <v>-0.81861834302544489</v>
      </c>
      <c r="F1828" s="8">
        <v>-11.725856781005817</v>
      </c>
      <c r="L1828" s="7">
        <v>-0.63525826589723799</v>
      </c>
      <c r="M1828" s="16">
        <v>-66.071092224121074</v>
      </c>
      <c r="Q1828" s="10">
        <v>0.28065264225006098</v>
      </c>
      <c r="R1828" s="8">
        <v>-75.787649000000002</v>
      </c>
      <c r="S1828" s="4">
        <v>-77.142311000000007</v>
      </c>
      <c r="U1828" s="16">
        <v>1.6479129791259699</v>
      </c>
      <c r="V1828" s="31">
        <v>0.62096399999999996</v>
      </c>
      <c r="W1828" s="31">
        <v>0.77733949999999996</v>
      </c>
      <c r="X1828" s="32">
        <v>-69.776576995849553</v>
      </c>
      <c r="Z1828" s="8">
        <v>2.1413258143833667</v>
      </c>
      <c r="AA1828" s="8">
        <v>3.0003929138183536</v>
      </c>
    </row>
    <row r="1829" spans="1:27" ht="14">
      <c r="A1829" s="5">
        <v>0.15969800000000001</v>
      </c>
      <c r="B1829" s="5">
        <v>-69.563911437988267</v>
      </c>
      <c r="C1829" s="5">
        <v>-80.032211303710852</v>
      </c>
      <c r="D1829" s="8">
        <v>-75.858781433105406</v>
      </c>
      <c r="E1829" s="20">
        <v>-0.84209805987775221</v>
      </c>
      <c r="F1829" s="8">
        <v>-11.674994150797493</v>
      </c>
      <c r="L1829" s="7">
        <v>-0.63451993705773602</v>
      </c>
      <c r="M1829" s="16">
        <v>-66.119595336914017</v>
      </c>
      <c r="Q1829" s="10">
        <v>0.25484502315521201</v>
      </c>
      <c r="R1829" s="8">
        <v>-75.787982</v>
      </c>
      <c r="S1829" s="4">
        <v>-77.175422666666677</v>
      </c>
      <c r="U1829" s="16">
        <v>1.6130683422088601</v>
      </c>
      <c r="V1829" s="31">
        <v>0.62872066666666604</v>
      </c>
      <c r="W1829" s="31">
        <v>0.78535900000000003</v>
      </c>
      <c r="X1829" s="32">
        <v>-69.76101493835445</v>
      </c>
      <c r="Z1829" s="8">
        <v>2.3157119750976514</v>
      </c>
      <c r="AA1829" s="8">
        <v>2.7969423929850206</v>
      </c>
    </row>
    <row r="1830" spans="1:27" ht="14">
      <c r="A1830" s="5">
        <v>0.14282883333333332</v>
      </c>
      <c r="B1830" s="5">
        <v>-69.524777730305956</v>
      </c>
      <c r="C1830" s="5">
        <v>-80.106767272949156</v>
      </c>
      <c r="D1830" s="8">
        <v>-75.910583496093707</v>
      </c>
      <c r="E1830" s="20">
        <v>-0.86581319086253516</v>
      </c>
      <c r="F1830" s="8">
        <v>-11.725856781005817</v>
      </c>
      <c r="L1830" s="7">
        <v>-0.63378160821823404</v>
      </c>
      <c r="M1830" s="16">
        <v>-66.216213989257767</v>
      </c>
      <c r="Q1830" s="10">
        <v>0.255373865365982</v>
      </c>
      <c r="R1830" s="8">
        <v>-75.787641624999992</v>
      </c>
      <c r="S1830" s="4">
        <v>-77.186971333333332</v>
      </c>
      <c r="U1830" s="16">
        <v>1.5884644985198899</v>
      </c>
      <c r="V1830" s="31">
        <v>0.65353366666666701</v>
      </c>
      <c r="W1830" s="31">
        <v>0.76238399999999995</v>
      </c>
      <c r="X1830" s="32">
        <v>-69.732576370239229</v>
      </c>
      <c r="Z1830" s="8">
        <v>2.184922354561937</v>
      </c>
      <c r="AA1830" s="8">
        <v>2.7969423929850201</v>
      </c>
    </row>
    <row r="1831" spans="1:27" ht="14">
      <c r="A1831" s="5">
        <v>0.13165850000000001</v>
      </c>
      <c r="B1831" s="5">
        <v>-69.585048675537067</v>
      </c>
      <c r="C1831" s="5">
        <v>-80.078868103027304</v>
      </c>
      <c r="D1831" s="8">
        <v>-75.822039794921821</v>
      </c>
      <c r="E1831" s="20">
        <v>-0.89171539768576547</v>
      </c>
      <c r="F1831" s="8">
        <v>-11.725856781005817</v>
      </c>
      <c r="L1831" s="7">
        <v>-0.63304327937873195</v>
      </c>
      <c r="M1831" s="16">
        <v>-66.218057250976514</v>
      </c>
      <c r="Q1831" s="10">
        <v>0.32579106092452997</v>
      </c>
      <c r="R1831" s="8">
        <v>-75.795198499999998</v>
      </c>
      <c r="S1831" s="4">
        <v>-77.185254333333333</v>
      </c>
      <c r="U1831" s="16">
        <v>1.66994500160217</v>
      </c>
      <c r="V1831" s="31">
        <v>0.69152266666666695</v>
      </c>
      <c r="W1831" s="31">
        <v>0.75096200000000002</v>
      </c>
      <c r="X1831" s="32">
        <v>-69.700870513915945</v>
      </c>
      <c r="Z1831" s="8">
        <v>2.2285188947405095</v>
      </c>
      <c r="AA1831" s="8">
        <v>2.7969423929850201</v>
      </c>
    </row>
    <row r="1832" spans="1:27" ht="14">
      <c r="A1832" s="5">
        <v>0.14105916666666668</v>
      </c>
      <c r="B1832" s="5">
        <v>-69.634947458902971</v>
      </c>
      <c r="C1832" s="5">
        <v>-80.168188476562477</v>
      </c>
      <c r="D1832" s="8">
        <v>-75.884918212890568</v>
      </c>
      <c r="E1832" s="20">
        <v>-0.82926461957395003</v>
      </c>
      <c r="F1832" s="8">
        <v>-11.624131520589151</v>
      </c>
      <c r="L1832" s="7">
        <v>-0.63230495053922997</v>
      </c>
      <c r="M1832" s="16">
        <v>-66.058644104003861</v>
      </c>
      <c r="Q1832" s="10">
        <v>0.37301954627036998</v>
      </c>
      <c r="R1832" s="8">
        <v>-75.817718499999998</v>
      </c>
      <c r="S1832" s="4">
        <v>-77.168673333333331</v>
      </c>
      <c r="U1832" s="16">
        <v>1.77217149734497</v>
      </c>
      <c r="V1832" s="31">
        <v>0.72753000000000001</v>
      </c>
      <c r="W1832" s="31">
        <v>0.76443300000000003</v>
      </c>
      <c r="X1832" s="32">
        <v>-69.732095718383732</v>
      </c>
      <c r="Z1832" s="8">
        <v>2.3157119750976514</v>
      </c>
      <c r="AA1832" s="8">
        <v>2.5934918721516866</v>
      </c>
    </row>
    <row r="1833" spans="1:27" ht="14">
      <c r="A1833" s="5">
        <v>0.16450483333333335</v>
      </c>
      <c r="B1833" s="5">
        <v>-69.635590871175083</v>
      </c>
      <c r="C1833" s="5">
        <v>-80.117070007324187</v>
      </c>
      <c r="D1833" s="8">
        <v>-75.993598937988239</v>
      </c>
      <c r="E1833" s="20">
        <v>-0.8254208065569395</v>
      </c>
      <c r="F1833" s="8">
        <v>-11.522406260172483</v>
      </c>
      <c r="L1833" s="7">
        <v>-0.63156662169972799</v>
      </c>
      <c r="M1833" s="16">
        <v>-66.048725891113264</v>
      </c>
      <c r="Q1833" s="10">
        <v>0.35683766007423401</v>
      </c>
      <c r="R1833" s="8">
        <v>-75.833422749999997</v>
      </c>
      <c r="S1833" s="4">
        <v>-77.133824666666655</v>
      </c>
      <c r="U1833" s="16">
        <v>1.6503431797027499</v>
      </c>
      <c r="V1833" s="31">
        <v>0.74347033333333301</v>
      </c>
      <c r="W1833" s="31">
        <v>0.75812749999999995</v>
      </c>
      <c r="X1833" s="32">
        <v>-69.731611251830984</v>
      </c>
      <c r="Z1833" s="8">
        <v>2.2285188947405095</v>
      </c>
      <c r="AA1833" s="8">
        <v>2.7969423929850201</v>
      </c>
    </row>
    <row r="1834" spans="1:27" ht="14">
      <c r="A1834" s="5">
        <v>0.1791851666666667</v>
      </c>
      <c r="B1834" s="5">
        <v>-69.595493316650348</v>
      </c>
      <c r="C1834" s="5">
        <v>-80.033366394042929</v>
      </c>
      <c r="D1834" s="8">
        <v>-75.920887756347625</v>
      </c>
      <c r="E1834" s="20">
        <v>-0.81711775995790847</v>
      </c>
      <c r="F1834" s="8">
        <v>-11.725856781005817</v>
      </c>
      <c r="L1834" s="7">
        <v>-0.63082829286022601</v>
      </c>
      <c r="M1834" s="16">
        <v>-66.071778869628858</v>
      </c>
      <c r="Q1834" s="10">
        <v>0.27645841240882901</v>
      </c>
      <c r="R1834" s="8">
        <v>-75.818991750000009</v>
      </c>
      <c r="S1834" s="4">
        <v>-77.099291666666659</v>
      </c>
      <c r="U1834" s="16">
        <v>1.5291576385498</v>
      </c>
      <c r="V1834" s="31">
        <v>0.73364733333333298</v>
      </c>
      <c r="W1834" s="31">
        <v>0.70478700000000005</v>
      </c>
      <c r="X1834" s="32">
        <v>-69.671468734741183</v>
      </c>
      <c r="Z1834" s="8">
        <v>2.3157119750976514</v>
      </c>
      <c r="AA1834" s="8">
        <v>2.7969423929850201</v>
      </c>
    </row>
    <row r="1835" spans="1:27" ht="14">
      <c r="A1835" s="5">
        <v>0.17669850000000001</v>
      </c>
      <c r="B1835" s="5">
        <v>-69.58447901407871</v>
      </c>
      <c r="C1835" s="5">
        <v>-80.057577514648386</v>
      </c>
      <c r="D1835" s="8">
        <v>-75.823582458496062</v>
      </c>
      <c r="E1835" s="20">
        <v>-0.84321287944912804</v>
      </c>
      <c r="F1835" s="8">
        <v>-11.827582041422483</v>
      </c>
      <c r="L1835" s="7">
        <v>-0.63008996402072404</v>
      </c>
      <c r="M1835" s="16">
        <v>-66.057487487792898</v>
      </c>
      <c r="Q1835" s="10">
        <v>0.23377051949500999</v>
      </c>
      <c r="R1835" s="8">
        <v>-75.791332249999996</v>
      </c>
      <c r="S1835" s="4">
        <v>-77.084231333333335</v>
      </c>
      <c r="U1835" s="16">
        <v>1.61113941669464</v>
      </c>
      <c r="V1835" s="31">
        <v>0.71385299999999996</v>
      </c>
      <c r="W1835" s="31">
        <v>0.65183500000000005</v>
      </c>
      <c r="X1835" s="32">
        <v>-69.581436157226506</v>
      </c>
      <c r="Z1835" s="8">
        <v>2.0977292742047955</v>
      </c>
      <c r="AA1835" s="8">
        <v>2.6952171325683536</v>
      </c>
    </row>
    <row r="1836" spans="1:27" ht="14">
      <c r="A1836" s="5">
        <v>0.17275450000000001</v>
      </c>
      <c r="B1836" s="5">
        <v>-69.666210174560504</v>
      </c>
      <c r="C1836" s="5">
        <v>-80.117066955566358</v>
      </c>
      <c r="D1836" s="8">
        <v>-75.874227905273401</v>
      </c>
      <c r="E1836" s="20">
        <v>-0.82299831528216494</v>
      </c>
      <c r="F1836" s="8">
        <v>-11.62413152058916</v>
      </c>
      <c r="L1836" s="7">
        <v>-0.62935163518122195</v>
      </c>
      <c r="M1836" s="16">
        <v>-66.146031188964798</v>
      </c>
      <c r="Q1836" s="10">
        <v>0.22435520589351701</v>
      </c>
      <c r="R1836" s="8">
        <v>-75.775823750000001</v>
      </c>
      <c r="S1836" s="4">
        <v>-77.076228</v>
      </c>
      <c r="U1836" s="16">
        <v>1.6098536252975399</v>
      </c>
      <c r="V1836" s="31">
        <v>0.692591333333333</v>
      </c>
      <c r="W1836" s="31">
        <v>0.66283899999999996</v>
      </c>
      <c r="X1836" s="32">
        <v>-69.474399566650362</v>
      </c>
      <c r="Z1836" s="8">
        <v>2.2285188947405095</v>
      </c>
      <c r="AA1836" s="8">
        <v>2.6952171325683536</v>
      </c>
    </row>
    <row r="1837" spans="1:27" ht="14">
      <c r="A1837" s="5">
        <v>0.17143716666666667</v>
      </c>
      <c r="B1837" s="5">
        <v>-69.685490926106738</v>
      </c>
      <c r="C1837" s="5">
        <v>-80.154196166992165</v>
      </c>
      <c r="D1837" s="8">
        <v>-75.834872436523398</v>
      </c>
      <c r="E1837" s="20">
        <v>-0.86104746051132608</v>
      </c>
      <c r="F1837" s="8">
        <v>-11.776719411214151</v>
      </c>
      <c r="L1837" s="7">
        <v>-0.62861330634171997</v>
      </c>
      <c r="M1837" s="16">
        <v>-66.117366027831991</v>
      </c>
      <c r="Q1837" s="10">
        <v>0.18718270957469901</v>
      </c>
      <c r="R1837" s="8">
        <v>-75.775087249999999</v>
      </c>
      <c r="S1837" s="4">
        <v>-77.071772333333328</v>
      </c>
      <c r="U1837" s="16">
        <v>1.4886680841445901</v>
      </c>
      <c r="V1837" s="31">
        <v>0.64580533333333301</v>
      </c>
      <c r="W1837" s="31">
        <v>0.73753749999999996</v>
      </c>
      <c r="X1837" s="32">
        <v>-69.459217071533175</v>
      </c>
      <c r="Z1837" s="8">
        <v>2.1413258143833667</v>
      </c>
      <c r="AA1837" s="8">
        <v>2.6952171325683536</v>
      </c>
    </row>
    <row r="1838" spans="1:27" ht="14">
      <c r="A1838" s="5">
        <v>0.15137600000000004</v>
      </c>
      <c r="B1838" s="5">
        <v>-69.626434326171832</v>
      </c>
      <c r="C1838" s="5">
        <v>-80.11784210205073</v>
      </c>
      <c r="D1838" s="8">
        <v>-75.836027526855418</v>
      </c>
      <c r="E1838" s="20">
        <v>-0.88399099707603368</v>
      </c>
      <c r="F1838" s="8">
        <v>-11.827582041422483</v>
      </c>
      <c r="L1838" s="7">
        <v>-0.62787497750221799</v>
      </c>
      <c r="M1838" s="16">
        <v>-66.170326232910114</v>
      </c>
      <c r="Q1838" s="10">
        <v>0.174933761358261</v>
      </c>
      <c r="R1838" s="8">
        <v>-75.7880325</v>
      </c>
      <c r="S1838" s="4">
        <v>-77.083669</v>
      </c>
      <c r="U1838" s="16">
        <v>1.4494644403457599</v>
      </c>
      <c r="V1838" s="31">
        <v>0.57093466666666703</v>
      </c>
      <c r="W1838" s="31">
        <v>0.79283999999999999</v>
      </c>
      <c r="X1838" s="32">
        <v>-69.533580780029283</v>
      </c>
      <c r="Z1838" s="8">
        <v>2.2721154349190811</v>
      </c>
      <c r="AA1838" s="8">
        <v>2.8986676534016866</v>
      </c>
    </row>
    <row r="1839" spans="1:27" ht="14">
      <c r="A1839" s="5">
        <v>0.12374633333333333</v>
      </c>
      <c r="B1839" s="5">
        <v>-69.544380187988253</v>
      </c>
      <c r="C1839" s="5">
        <v>-80.093244934081994</v>
      </c>
      <c r="D1839" s="8">
        <v>-75.885218811035088</v>
      </c>
      <c r="E1839" s="20">
        <v>-0.89117922522127535</v>
      </c>
      <c r="F1839" s="8">
        <v>-11.62413152058916</v>
      </c>
      <c r="L1839" s="7">
        <v>-0.62713664866271601</v>
      </c>
      <c r="M1839" s="16">
        <v>-66.130970764160125</v>
      </c>
      <c r="Q1839" s="10">
        <v>0.18134807050228099</v>
      </c>
      <c r="R1839" s="8">
        <v>-75.812545875000012</v>
      </c>
      <c r="S1839" s="4">
        <v>-77.100098000000003</v>
      </c>
      <c r="U1839" s="16">
        <v>1.4677803516387899</v>
      </c>
      <c r="V1839" s="31">
        <v>0.507846666666667</v>
      </c>
      <c r="W1839" s="31">
        <v>0.7504885</v>
      </c>
      <c r="X1839" s="32">
        <v>-69.625436782836871</v>
      </c>
      <c r="Z1839" s="8">
        <v>2.3157119750976514</v>
      </c>
      <c r="AA1839" s="8">
        <v>2.7969423929850201</v>
      </c>
    </row>
    <row r="1840" spans="1:27" ht="14">
      <c r="A1840" s="5">
        <v>0.12447233333333334</v>
      </c>
      <c r="B1840" s="5">
        <v>-69.585692087809193</v>
      </c>
      <c r="C1840" s="5">
        <v>-80.166343688964815</v>
      </c>
      <c r="D1840" s="8">
        <v>-75.835258483886676</v>
      </c>
      <c r="E1840" s="20">
        <v>-0.8426767621189345</v>
      </c>
      <c r="F1840" s="8">
        <v>-11.725856781005817</v>
      </c>
      <c r="L1840" s="7">
        <v>-0.62639831982321503</v>
      </c>
      <c r="M1840" s="16">
        <v>-66.143888854980418</v>
      </c>
      <c r="Q1840" s="10">
        <v>0.215293765068054</v>
      </c>
      <c r="R1840" s="8">
        <v>-75.829527749999997</v>
      </c>
      <c r="S1840" s="4">
        <v>-77.11837766666666</v>
      </c>
      <c r="U1840" s="16">
        <v>1.5290160179138099</v>
      </c>
      <c r="V1840" s="31">
        <v>0.47382299999999999</v>
      </c>
      <c r="W1840" s="31">
        <v>0.6410515</v>
      </c>
      <c r="X1840" s="32">
        <v>-69.624094009399357</v>
      </c>
      <c r="Z1840" s="8">
        <v>2.0541327340262239</v>
      </c>
      <c r="AA1840" s="8">
        <v>2.8986676534016866</v>
      </c>
    </row>
    <row r="1841" spans="1:27" ht="14">
      <c r="A1841" s="5">
        <v>0.14342416666666666</v>
      </c>
      <c r="B1841" s="5">
        <v>-69.615346272786425</v>
      </c>
      <c r="C1841" s="5">
        <v>-80.155653381347605</v>
      </c>
      <c r="D1841" s="8">
        <v>-75.800744628906187</v>
      </c>
      <c r="E1841" s="20">
        <v>-0.81127972863614439</v>
      </c>
      <c r="F1841" s="8">
        <v>-11.776719411214151</v>
      </c>
      <c r="L1841" s="7">
        <v>-0.62565999098371305</v>
      </c>
      <c r="M1841" s="16">
        <v>-66.194535827636656</v>
      </c>
      <c r="Q1841" s="10">
        <v>0.24872145056724501</v>
      </c>
      <c r="R1841" s="8">
        <v>-75.820812375000003</v>
      </c>
      <c r="S1841" s="4">
        <v>-77.154675666666662</v>
      </c>
      <c r="U1841" s="16">
        <v>1.5094141960144001</v>
      </c>
      <c r="V1841" s="31">
        <v>0.469598666666667</v>
      </c>
      <c r="W1841" s="31">
        <v>0.57126250000000001</v>
      </c>
      <c r="X1841" s="32">
        <v>-69.626880645751925</v>
      </c>
      <c r="Z1841" s="8">
        <v>2.1413258143833667</v>
      </c>
      <c r="AA1841" s="8">
        <v>2.6952171325683536</v>
      </c>
    </row>
    <row r="1842" spans="1:27" ht="14">
      <c r="A1842" s="5">
        <v>0.15184733333333333</v>
      </c>
      <c r="B1842" s="5">
        <v>-69.574357350667256</v>
      </c>
      <c r="C1842" s="5">
        <v>-79.971260070800739</v>
      </c>
      <c r="D1842" s="8">
        <v>-75.774993896484347</v>
      </c>
      <c r="E1842" s="20">
        <v>-0.87995427325367803</v>
      </c>
      <c r="F1842" s="8">
        <v>-11.776719411214151</v>
      </c>
      <c r="L1842" s="7">
        <v>-0.62492166214421097</v>
      </c>
      <c r="M1842" s="16">
        <v>-66.093156433105435</v>
      </c>
      <c r="Q1842" s="10">
        <v>0.19800692796707201</v>
      </c>
      <c r="R1842" s="8">
        <v>-75.792564249999998</v>
      </c>
      <c r="S1842" s="4">
        <v>-77.191164999999998</v>
      </c>
      <c r="U1842" s="16">
        <v>1.4463913440704299</v>
      </c>
      <c r="V1842" s="31">
        <v>0.49710266666666703</v>
      </c>
      <c r="W1842" s="31">
        <v>0.59633150000000001</v>
      </c>
      <c r="X1842" s="32">
        <v>-69.563949584960909</v>
      </c>
      <c r="Z1842" s="8">
        <v>2.2721154349190811</v>
      </c>
      <c r="AA1842" s="8">
        <v>3.0003929138183536</v>
      </c>
    </row>
    <row r="1843" spans="1:27" ht="14">
      <c r="A1843" s="5">
        <v>0.14593449999999999</v>
      </c>
      <c r="B1843" s="5">
        <v>-69.595494588216113</v>
      </c>
      <c r="C1843" s="5">
        <v>-79.998085021972599</v>
      </c>
      <c r="D1843" s="8">
        <v>-75.823495483398389</v>
      </c>
      <c r="E1843" s="20">
        <v>-0.84117613509297251</v>
      </c>
      <c r="F1843" s="8">
        <v>-11.725856781005817</v>
      </c>
      <c r="L1843" s="7">
        <v>-0.62418333330470899</v>
      </c>
      <c r="M1843" s="16">
        <v>-66.147189331054648</v>
      </c>
      <c r="Q1843" s="10">
        <v>0.17195503413677199</v>
      </c>
      <c r="R1843" s="8">
        <v>-75.765337000000002</v>
      </c>
      <c r="S1843" s="4">
        <v>-77.190531666666672</v>
      </c>
      <c r="U1843" s="16">
        <v>1.5712928771972601</v>
      </c>
      <c r="V1843" s="31">
        <v>0.542258666666667</v>
      </c>
      <c r="W1843" s="31">
        <v>0.67360600000000004</v>
      </c>
      <c r="X1843" s="32">
        <v>-69.59565353393549</v>
      </c>
      <c r="Z1843" s="8">
        <v>2.1413258143833667</v>
      </c>
      <c r="AA1843" s="8">
        <v>2.6952171325683536</v>
      </c>
    </row>
    <row r="1844" spans="1:27" ht="14">
      <c r="A1844" s="5">
        <v>0.14231066666666667</v>
      </c>
      <c r="B1844" s="5">
        <v>-69.596065521240192</v>
      </c>
      <c r="C1844" s="5">
        <v>-80.057492065429656</v>
      </c>
      <c r="D1844" s="8">
        <v>-75.884831237792923</v>
      </c>
      <c r="E1844" s="20">
        <v>-0.82469176277518164</v>
      </c>
      <c r="F1844" s="8">
        <v>-11.827582041422483</v>
      </c>
      <c r="L1844" s="7">
        <v>-0.62344500446520701</v>
      </c>
      <c r="M1844" s="16">
        <v>-66.105603027343705</v>
      </c>
      <c r="Q1844" s="10">
        <v>0.19673940539359999</v>
      </c>
      <c r="R1844" s="8">
        <v>-75.754750250000001</v>
      </c>
      <c r="S1844" s="4">
        <v>-77.160616333333337</v>
      </c>
      <c r="U1844" s="16">
        <v>1.54797494411468</v>
      </c>
      <c r="V1844" s="31">
        <v>0.57784400000000002</v>
      </c>
      <c r="W1844" s="31">
        <v>0.72350749999999997</v>
      </c>
      <c r="X1844" s="32">
        <v>-69.655317306518512</v>
      </c>
      <c r="Z1844" s="8">
        <v>2.2285188947405095</v>
      </c>
      <c r="AA1844" s="8">
        <v>2.7969423929850201</v>
      </c>
    </row>
    <row r="1845" spans="1:27" ht="14">
      <c r="A1845" s="5">
        <v>0.15159166666666665</v>
      </c>
      <c r="B1845" s="5">
        <v>-69.503320058186816</v>
      </c>
      <c r="C1845" s="5">
        <v>-80.006845092773375</v>
      </c>
      <c r="D1845" s="8">
        <v>-75.811735534667918</v>
      </c>
      <c r="E1845" s="20">
        <v>-0.83052988648414527</v>
      </c>
      <c r="F1845" s="8">
        <v>-11.776719411214151</v>
      </c>
      <c r="L1845" s="7">
        <v>-0.62270667562570503</v>
      </c>
      <c r="M1845" s="16">
        <v>-66.098300170898398</v>
      </c>
      <c r="Q1845" s="10">
        <v>0.23193888366222401</v>
      </c>
      <c r="R1845" s="8">
        <v>-75.764246874999998</v>
      </c>
      <c r="S1845" s="4">
        <v>-77.130518666666674</v>
      </c>
      <c r="U1845" s="16">
        <v>1.5082699060439999</v>
      </c>
      <c r="V1845" s="31">
        <v>0.57241466666666696</v>
      </c>
      <c r="W1845" s="31">
        <v>0.70805099999999999</v>
      </c>
      <c r="X1845" s="32">
        <v>-69.670501708984318</v>
      </c>
      <c r="Z1845" s="8">
        <v>2.1413258143833667</v>
      </c>
      <c r="AA1845" s="8">
        <v>2.6952171325683536</v>
      </c>
    </row>
    <row r="1846" spans="1:27" ht="14">
      <c r="A1846" s="5">
        <v>0.15055533333333332</v>
      </c>
      <c r="B1846" s="5">
        <v>-69.53547159830724</v>
      </c>
      <c r="C1846" s="5">
        <v>-80.082557678222628</v>
      </c>
      <c r="D1846" s="8">
        <v>-75.715501403808531</v>
      </c>
      <c r="E1846" s="20">
        <v>-0.80554956458508864</v>
      </c>
      <c r="F1846" s="8">
        <v>-11.827582041422483</v>
      </c>
      <c r="L1846" s="7">
        <v>-0.62196834678620305</v>
      </c>
      <c r="M1846" s="16">
        <v>-65.961938476562437</v>
      </c>
      <c r="Q1846" s="10">
        <v>0.238835334777832</v>
      </c>
      <c r="R1846" s="8">
        <v>-75.787609375000002</v>
      </c>
      <c r="S1846" s="4">
        <v>-77.108060000000009</v>
      </c>
      <c r="U1846" s="16">
        <v>1.55169105529785</v>
      </c>
      <c r="V1846" s="31">
        <v>0.52966833333333296</v>
      </c>
      <c r="W1846" s="31">
        <v>0.65593999999999997</v>
      </c>
      <c r="X1846" s="32">
        <v>-69.656282424926701</v>
      </c>
      <c r="Z1846" s="8">
        <v>2.2721154349190811</v>
      </c>
      <c r="AA1846" s="8">
        <v>2.7969423929850201</v>
      </c>
    </row>
    <row r="1847" spans="1:27" ht="14">
      <c r="A1847" s="5">
        <v>0.12679733333333335</v>
      </c>
      <c r="B1847" s="5">
        <v>-69.584407806396428</v>
      </c>
      <c r="C1847" s="5">
        <v>-80.116685485839824</v>
      </c>
      <c r="D1847" s="8">
        <v>-75.702969360351517</v>
      </c>
      <c r="E1847" s="20">
        <v>-0.81235201861709228</v>
      </c>
      <c r="F1847" s="8">
        <v>-11.725856781005817</v>
      </c>
      <c r="L1847" s="7">
        <v>-0.62123001794670096</v>
      </c>
      <c r="M1847" s="16">
        <v>-65.937730407714795</v>
      </c>
      <c r="Q1847" s="10">
        <v>0.24022105336189301</v>
      </c>
      <c r="R1847" s="8">
        <v>-75.808488874999995</v>
      </c>
      <c r="S1847" s="4">
        <v>-77.101501333333331</v>
      </c>
      <c r="U1847" s="16">
        <v>1.42614662647247</v>
      </c>
      <c r="V1847" s="31">
        <v>0.49244199999999999</v>
      </c>
      <c r="W1847" s="31">
        <v>0.63683449999999997</v>
      </c>
      <c r="X1847" s="32">
        <v>-69.595655441284151</v>
      </c>
      <c r="Z1847" s="8">
        <v>2.2285188947405095</v>
      </c>
      <c r="AA1847" s="8">
        <v>2.6952171325683536</v>
      </c>
    </row>
    <row r="1848" spans="1:27" ht="14">
      <c r="A1848" s="5">
        <v>0.10711866666666665</v>
      </c>
      <c r="B1848" s="5">
        <v>-69.634054819742801</v>
      </c>
      <c r="C1848" s="5">
        <v>-80.094319152831972</v>
      </c>
      <c r="D1848" s="8">
        <v>-75.715415954589801</v>
      </c>
      <c r="E1848" s="20">
        <v>-0.84136905707418796</v>
      </c>
      <c r="F1848" s="8">
        <v>-11.725856781005817</v>
      </c>
      <c r="L1848" s="7">
        <v>-0.62049168910719898</v>
      </c>
      <c r="M1848" s="16">
        <v>-66.084611511230435</v>
      </c>
      <c r="Q1848" s="10">
        <v>0.273368209600449</v>
      </c>
      <c r="R1848" s="8">
        <v>-75.8165865</v>
      </c>
      <c r="S1848" s="4">
        <v>-77.108448999999993</v>
      </c>
      <c r="U1848" s="16">
        <v>1.41026079654693</v>
      </c>
      <c r="V1848" s="31">
        <v>0.49037799999999998</v>
      </c>
      <c r="W1848" s="31">
        <v>0.68751249999999997</v>
      </c>
      <c r="X1848" s="32">
        <v>-69.564430236816378</v>
      </c>
      <c r="Z1848" s="8">
        <v>2.2285188947405086</v>
      </c>
      <c r="AA1848" s="8">
        <v>2.5934918721516866</v>
      </c>
    </row>
    <row r="1849" spans="1:27" ht="14">
      <c r="A1849" s="5">
        <v>0.10954849999999999</v>
      </c>
      <c r="B1849" s="5">
        <v>-69.698042551676394</v>
      </c>
      <c r="C1849" s="5">
        <v>-80.020834350585915</v>
      </c>
      <c r="D1849" s="8">
        <v>-75.677218627929662</v>
      </c>
      <c r="E1849" s="20">
        <v>-0.89740308448672157</v>
      </c>
      <c r="F1849" s="8">
        <v>-11.674994150797483</v>
      </c>
      <c r="L1849" s="7">
        <v>-0.61975336026769701</v>
      </c>
      <c r="M1849" s="16">
        <v>-66.046025085449202</v>
      </c>
      <c r="Q1849" s="10">
        <v>0.26710304617881803</v>
      </c>
      <c r="R1849" s="8">
        <v>-75.820809374999996</v>
      </c>
      <c r="S1849" s="4">
        <v>-77.11622633333333</v>
      </c>
      <c r="U1849" s="16">
        <v>1.4059017896652199</v>
      </c>
      <c r="V1849" s="31">
        <v>0.51993866666666699</v>
      </c>
      <c r="W1849" s="31">
        <v>0.75760749999999999</v>
      </c>
      <c r="X1849" s="32">
        <v>-69.641099929809528</v>
      </c>
      <c r="Z1849" s="8">
        <v>2.0541327340262239</v>
      </c>
      <c r="AA1849" s="8">
        <v>2.7969423929850201</v>
      </c>
    </row>
    <row r="1850" spans="1:27" ht="14">
      <c r="A1850" s="5">
        <v>0.12928199999999998</v>
      </c>
      <c r="B1850" s="5">
        <v>-69.553538004557268</v>
      </c>
      <c r="C1850" s="5">
        <v>-80.032598876953102</v>
      </c>
      <c r="D1850" s="8">
        <v>-75.727565002441366</v>
      </c>
      <c r="E1850" s="20">
        <v>-0.85993260294198848</v>
      </c>
      <c r="F1850" s="8">
        <v>-11.725856781005817</v>
      </c>
      <c r="L1850" s="7">
        <v>-0.61901503142819503</v>
      </c>
      <c r="M1850" s="16">
        <v>-65.962712097167923</v>
      </c>
      <c r="Q1850" s="10">
        <v>0.26123496890068099</v>
      </c>
      <c r="R1850" s="8">
        <v>-75.828191750000002</v>
      </c>
      <c r="S1850" s="4">
        <v>-77.116360999999998</v>
      </c>
      <c r="U1850" s="16">
        <v>1.5290160179138099</v>
      </c>
      <c r="V1850" s="31">
        <v>0.54942666666666695</v>
      </c>
      <c r="W1850" s="31">
        <v>0.77772050000000004</v>
      </c>
      <c r="X1850" s="32">
        <v>-69.670021057128849</v>
      </c>
      <c r="Z1850" s="8">
        <v>2.1413258143833667</v>
      </c>
      <c r="AA1850" s="8">
        <v>2.6952171325683536</v>
      </c>
    </row>
    <row r="1851" spans="1:27" ht="14">
      <c r="A1851" s="5">
        <v>0.15365283333333335</v>
      </c>
      <c r="B1851" s="5">
        <v>-69.545024871826129</v>
      </c>
      <c r="C1851" s="5">
        <v>-80.118528747558514</v>
      </c>
      <c r="D1851" s="8">
        <v>-75.703269958496065</v>
      </c>
      <c r="E1851" s="20">
        <v>-0.84233346804976283</v>
      </c>
      <c r="F1851" s="8">
        <v>-11.573268890380817</v>
      </c>
      <c r="L1851" s="7">
        <v>-0.61827670258869305</v>
      </c>
      <c r="M1851" s="16">
        <v>-65.975158691406207</v>
      </c>
      <c r="Q1851" s="10">
        <v>0.25965571403503401</v>
      </c>
      <c r="R1851" s="8">
        <v>-75.827376375</v>
      </c>
      <c r="S1851" s="4">
        <v>-77.11007433333333</v>
      </c>
      <c r="U1851" s="16">
        <v>1.6092106103897099</v>
      </c>
      <c r="V1851" s="31">
        <v>0.54719133333333303</v>
      </c>
      <c r="W1851" s="31">
        <v>0.74812299999999998</v>
      </c>
      <c r="X1851" s="32">
        <v>-69.700387954711843</v>
      </c>
      <c r="Z1851" s="8">
        <v>2.1413258143833667</v>
      </c>
      <c r="AA1851" s="8">
        <v>2.6952171325683536</v>
      </c>
    </row>
    <row r="1852" spans="1:27" ht="14">
      <c r="A1852" s="5">
        <v>0.17153583333333333</v>
      </c>
      <c r="B1852" s="5">
        <v>-69.656981150309221</v>
      </c>
      <c r="C1852" s="5">
        <v>-80.068566894531187</v>
      </c>
      <c r="D1852" s="8">
        <v>-75.580598449706983</v>
      </c>
      <c r="E1852" s="20">
        <v>-0.89098635986447261</v>
      </c>
      <c r="F1852" s="8">
        <v>-11.674994150797483</v>
      </c>
      <c r="L1852" s="7">
        <v>-0.61753837374919096</v>
      </c>
      <c r="M1852" s="16">
        <v>-66.009671020507781</v>
      </c>
      <c r="Q1852" s="10">
        <v>0.26596018671989402</v>
      </c>
      <c r="R1852" s="8">
        <v>-75.815434499999995</v>
      </c>
      <c r="S1852" s="4">
        <v>-77.12374366666667</v>
      </c>
      <c r="U1852" s="16">
        <v>1.54926085472106</v>
      </c>
      <c r="V1852" s="31">
        <v>0.51924566666666705</v>
      </c>
      <c r="W1852" s="31">
        <v>0.72345000000000004</v>
      </c>
      <c r="X1852" s="32">
        <v>-69.777538299560476</v>
      </c>
      <c r="Z1852" s="8">
        <v>2.1849223545619383</v>
      </c>
      <c r="AA1852" s="8">
        <v>2.7969423929850201</v>
      </c>
    </row>
    <row r="1853" spans="1:27" ht="14">
      <c r="A1853" s="5">
        <v>0.17801400000000003</v>
      </c>
      <c r="B1853" s="5">
        <v>-69.603116353352846</v>
      </c>
      <c r="C1853" s="5">
        <v>-80.044743347167923</v>
      </c>
      <c r="D1853" s="8">
        <v>-75.618797302246051</v>
      </c>
      <c r="E1853" s="20">
        <v>-0.8966740019619458</v>
      </c>
      <c r="F1853" s="8">
        <v>-11.827582041422483</v>
      </c>
      <c r="L1853" s="7">
        <v>-0.61680004490968898</v>
      </c>
      <c r="M1853" s="16">
        <v>-66.048255920410099</v>
      </c>
      <c r="Q1853" s="10">
        <v>0.28846886754036</v>
      </c>
      <c r="R1853" s="8">
        <v>-75.814104999999998</v>
      </c>
      <c r="S1853" s="4">
        <v>-77.169344666666674</v>
      </c>
      <c r="U1853" s="16">
        <v>1.4494644403457599</v>
      </c>
      <c r="V1853" s="31">
        <v>0.48848533333333299</v>
      </c>
      <c r="W1853" s="31">
        <v>0.74838550000000004</v>
      </c>
      <c r="X1853" s="32">
        <v>-69.77571678161614</v>
      </c>
      <c r="Z1853" s="8">
        <v>2.1849223545619383</v>
      </c>
      <c r="AA1853" s="8">
        <v>2.7969423929850201</v>
      </c>
    </row>
    <row r="1854" spans="1:27" ht="14">
      <c r="A1854" s="5">
        <v>0.16704116666666669</v>
      </c>
      <c r="B1854" s="5">
        <v>-69.597353617350223</v>
      </c>
      <c r="C1854" s="5">
        <v>-80.107153320312491</v>
      </c>
      <c r="D1854" s="8">
        <v>-75.677517700195295</v>
      </c>
      <c r="E1854" s="20">
        <v>-0.87227239236235543</v>
      </c>
      <c r="F1854" s="8">
        <v>-11.725856781005817</v>
      </c>
      <c r="L1854" s="7">
        <v>-0.616061716070187</v>
      </c>
      <c r="M1854" s="16">
        <v>-65.996836853027318</v>
      </c>
      <c r="Q1854" s="10">
        <v>0.30142140388488797</v>
      </c>
      <c r="R1854" s="8">
        <v>-75.838018375000004</v>
      </c>
      <c r="S1854" s="4">
        <v>-77.222167666666664</v>
      </c>
      <c r="U1854" s="16">
        <v>1.4071877002716</v>
      </c>
      <c r="V1854" s="31">
        <v>0.47598733333333298</v>
      </c>
      <c r="W1854" s="31">
        <v>0.79622499999999996</v>
      </c>
      <c r="X1854" s="32">
        <v>-69.793207168579059</v>
      </c>
      <c r="Z1854" s="8">
        <v>2.1413258143833667</v>
      </c>
      <c r="AA1854" s="8">
        <v>2.7969423929850201</v>
      </c>
    </row>
    <row r="1855" spans="1:27" ht="14">
      <c r="A1855" s="5">
        <v>0.13894583333333332</v>
      </c>
      <c r="B1855" s="5">
        <v>-69.52381388346349</v>
      </c>
      <c r="C1855" s="5">
        <v>-80.043588256835903</v>
      </c>
      <c r="D1855" s="8">
        <v>-75.678289794921824</v>
      </c>
      <c r="E1855" s="20">
        <v>-0.90313324518501636</v>
      </c>
      <c r="F1855" s="8">
        <v>-11.725856781005817</v>
      </c>
      <c r="L1855" s="7">
        <v>-0.61532338723068503</v>
      </c>
      <c r="M1855" s="16">
        <v>-66.060789489746057</v>
      </c>
      <c r="Q1855" s="10">
        <v>0.26955190300941501</v>
      </c>
      <c r="R1855" s="8">
        <v>-75.866135624999998</v>
      </c>
      <c r="S1855" s="4">
        <v>-77.246902333333324</v>
      </c>
      <c r="U1855" s="16">
        <v>1.48981237411499</v>
      </c>
      <c r="V1855" s="31">
        <v>0.50703200000000004</v>
      </c>
      <c r="W1855" s="31">
        <v>0.795705</v>
      </c>
      <c r="X1855" s="32">
        <v>-69.790901184081974</v>
      </c>
      <c r="Z1855" s="8">
        <v>2.1413258143833667</v>
      </c>
      <c r="AA1855" s="8">
        <v>2.8986676534016866</v>
      </c>
    </row>
    <row r="1856" spans="1:27" ht="14">
      <c r="A1856" s="5">
        <v>0.11531516666666668</v>
      </c>
      <c r="B1856" s="5">
        <v>-69.514656066894503</v>
      </c>
      <c r="C1856" s="5">
        <v>-80.057963562011679</v>
      </c>
      <c r="D1856" s="8">
        <v>-75.665455627441332</v>
      </c>
      <c r="E1856" s="20">
        <v>-0.9387598887085904</v>
      </c>
      <c r="F1856" s="8">
        <v>-11.725856781005817</v>
      </c>
      <c r="L1856" s="7">
        <v>-0.61458505839118305</v>
      </c>
      <c r="M1856" s="16">
        <v>-66.05817260742181</v>
      </c>
      <c r="Q1856" s="10">
        <v>0.29834049940109297</v>
      </c>
      <c r="R1856" s="8">
        <v>-75.879706125000013</v>
      </c>
      <c r="S1856" s="4">
        <v>-77.228927666666664</v>
      </c>
      <c r="U1856" s="16">
        <v>1.4671374559402399</v>
      </c>
      <c r="V1856" s="31">
        <v>0.572292666666667</v>
      </c>
      <c r="W1856" s="31">
        <v>0.74439949999999999</v>
      </c>
      <c r="X1856" s="32">
        <v>-69.853834152221623</v>
      </c>
      <c r="Z1856" s="8">
        <v>2.2285188947405095</v>
      </c>
      <c r="AA1856" s="8">
        <v>2.5934918721516866</v>
      </c>
    </row>
    <row r="1857" spans="1:27" ht="14">
      <c r="A1857" s="5">
        <v>0.11804650000000001</v>
      </c>
      <c r="B1857" s="5">
        <v>-69.584728240966768</v>
      </c>
      <c r="C1857" s="5">
        <v>-80.093547058105415</v>
      </c>
      <c r="D1857" s="8">
        <v>-75.738940429687446</v>
      </c>
      <c r="E1857" s="20">
        <v>-0.93399409484118112</v>
      </c>
      <c r="F1857" s="8">
        <v>-11.776719411214151</v>
      </c>
      <c r="L1857" s="7">
        <v>-0.61384672955168096</v>
      </c>
      <c r="M1857" s="16">
        <v>-66.059330749511673</v>
      </c>
      <c r="Q1857" s="10">
        <v>0.28886389732360801</v>
      </c>
      <c r="R1857" s="8">
        <v>-75.892035124999992</v>
      </c>
      <c r="S1857" s="4">
        <v>-77.197342000000006</v>
      </c>
      <c r="U1857" s="16">
        <v>1.4488214254379199</v>
      </c>
      <c r="V1857" s="31">
        <v>0.61112366666666695</v>
      </c>
      <c r="W1857" s="31">
        <v>0.70523999999999998</v>
      </c>
      <c r="X1857" s="32">
        <v>-69.83682632446282</v>
      </c>
      <c r="Z1857" s="8">
        <v>2.1849223545619383</v>
      </c>
      <c r="AA1857" s="8">
        <v>2.5934918721516866</v>
      </c>
    </row>
    <row r="1858" spans="1:27" ht="14">
      <c r="A1858" s="5">
        <v>0.14055583333333332</v>
      </c>
      <c r="B1858" s="5">
        <v>-69.615347544352161</v>
      </c>
      <c r="C1858" s="5">
        <v>-80.092474365234324</v>
      </c>
      <c r="D1858" s="8">
        <v>-75.787055969238253</v>
      </c>
      <c r="E1858" s="20">
        <v>-0.87761674076318674</v>
      </c>
      <c r="F1858" s="8">
        <v>-11.878444671630817</v>
      </c>
      <c r="L1858" s="7">
        <v>-0.61310840071217898</v>
      </c>
      <c r="M1858" s="16">
        <v>-66.083926391601494</v>
      </c>
      <c r="Q1858" s="10">
        <v>0.30972948670387301</v>
      </c>
      <c r="R1858" s="8">
        <v>-75.911033874999987</v>
      </c>
      <c r="S1858" s="4">
        <v>-77.190477999999999</v>
      </c>
      <c r="U1858" s="16">
        <v>1.4677803516387899</v>
      </c>
      <c r="V1858" s="31">
        <v>0.57984266666666695</v>
      </c>
      <c r="W1858" s="31">
        <v>0.6988605</v>
      </c>
      <c r="X1858" s="32">
        <v>-69.793687820434556</v>
      </c>
      <c r="Z1858" s="8">
        <v>2.0541327340262239</v>
      </c>
      <c r="AA1858" s="8">
        <v>2.7969423929850201</v>
      </c>
    </row>
    <row r="1859" spans="1:27" ht="14">
      <c r="A1859" s="5">
        <v>0.15789733333333331</v>
      </c>
      <c r="B1859" s="5">
        <v>-69.564553578694614</v>
      </c>
      <c r="C1859" s="5">
        <v>-80.119297790527327</v>
      </c>
      <c r="D1859" s="8">
        <v>-75.751087951660111</v>
      </c>
      <c r="E1859" s="20">
        <v>-0.92849931418895648</v>
      </c>
      <c r="F1859" s="8">
        <v>-11.674994150797483</v>
      </c>
      <c r="L1859" s="7">
        <v>-0.612370071872677</v>
      </c>
      <c r="M1859" s="16">
        <v>-66.047184753417952</v>
      </c>
      <c r="Q1859" s="10">
        <v>0.37144774198532099</v>
      </c>
      <c r="R1859" s="8">
        <v>-75.920260499999998</v>
      </c>
      <c r="S1859" s="4">
        <v>-77.211061999999998</v>
      </c>
      <c r="U1859" s="16">
        <v>1.5290160179138099</v>
      </c>
      <c r="V1859" s="31">
        <v>0.52942299999999998</v>
      </c>
      <c r="W1859" s="31">
        <v>0.69774199999999997</v>
      </c>
      <c r="X1859" s="32">
        <v>-69.686651229858384</v>
      </c>
      <c r="Z1859" s="8">
        <v>2.1413258143833667</v>
      </c>
      <c r="AA1859" s="8">
        <v>2.5934918721516866</v>
      </c>
    </row>
    <row r="1860" spans="1:27" ht="14">
      <c r="A1860" s="5">
        <v>0.15751983333333333</v>
      </c>
      <c r="B1860" s="5">
        <v>-69.515872955322209</v>
      </c>
      <c r="C1860" s="5">
        <v>-80.05573577880854</v>
      </c>
      <c r="D1860" s="8">
        <v>-75.726492309570261</v>
      </c>
      <c r="E1860" s="20">
        <v>-0.9084351453930124</v>
      </c>
      <c r="F1860" s="8">
        <v>-11.674994150797483</v>
      </c>
      <c r="L1860" s="7">
        <v>-0.61163174303317502</v>
      </c>
      <c r="M1860" s="16">
        <v>-66.010829162597616</v>
      </c>
      <c r="Q1860" s="10">
        <v>0.41633653640747098</v>
      </c>
      <c r="R1860" s="8">
        <v>-75.910509999999988</v>
      </c>
      <c r="S1860" s="4">
        <v>-77.236470666666662</v>
      </c>
      <c r="U1860" s="16">
        <v>1.5290160179138099</v>
      </c>
      <c r="V1860" s="31">
        <v>0.54338833333333303</v>
      </c>
      <c r="W1860" s="31">
        <v>0.6806875</v>
      </c>
      <c r="X1860" s="32">
        <v>-69.684829711914006</v>
      </c>
      <c r="Z1860" s="8">
        <v>2.2285188947405095</v>
      </c>
      <c r="AA1860" s="8">
        <v>2.5934918721516866</v>
      </c>
    </row>
    <row r="1861" spans="1:27" ht="14">
      <c r="A1861" s="5">
        <v>0.1430295</v>
      </c>
      <c r="B1861" s="5">
        <v>-69.482181549072223</v>
      </c>
      <c r="C1861" s="5">
        <v>-80.094703674316364</v>
      </c>
      <c r="D1861" s="8">
        <v>-75.799588012695253</v>
      </c>
      <c r="E1861" s="20">
        <v>-0.84913594424724437</v>
      </c>
      <c r="F1861" s="8">
        <v>-11.929307301839151</v>
      </c>
      <c r="L1861" s="7">
        <v>-0.61089341419367404</v>
      </c>
      <c r="M1861" s="16">
        <v>-66.035420227050764</v>
      </c>
      <c r="Q1861" s="10">
        <v>0.419312953948975</v>
      </c>
      <c r="R1861" s="8">
        <v>-75.89498725</v>
      </c>
      <c r="S1861" s="4">
        <v>-77.249414999999999</v>
      </c>
      <c r="U1861" s="16">
        <v>1.48802518844604</v>
      </c>
      <c r="V1861" s="31">
        <v>0.60407466666666698</v>
      </c>
      <c r="W1861" s="31">
        <v>0.65243600000000002</v>
      </c>
      <c r="X1861" s="32">
        <v>-69.869394302368093</v>
      </c>
      <c r="Z1861" s="8">
        <v>2.0977292742047955</v>
      </c>
      <c r="AA1861" s="8">
        <v>2.7969423929850201</v>
      </c>
    </row>
    <row r="1862" spans="1:27" ht="14">
      <c r="A1862" s="5">
        <v>0.12071150000000001</v>
      </c>
      <c r="B1862" s="5">
        <v>-69.616883595784472</v>
      </c>
      <c r="C1862" s="5">
        <v>-80.117070007324187</v>
      </c>
      <c r="D1862" s="8">
        <v>-75.824183654785102</v>
      </c>
      <c r="E1862" s="20">
        <v>-0.80612819679081293</v>
      </c>
      <c r="F1862" s="8">
        <v>-11.725856781005817</v>
      </c>
      <c r="L1862" s="7">
        <v>-0.61015508535417196</v>
      </c>
      <c r="M1862" s="16">
        <v>-66.058560180663989</v>
      </c>
      <c r="Q1862" s="10">
        <v>0.38058534264564498</v>
      </c>
      <c r="R1862" s="8">
        <v>-75.889722875000004</v>
      </c>
      <c r="S1862" s="4">
        <v>-77.236246666666673</v>
      </c>
      <c r="U1862" s="16">
        <v>1.5296589136123599</v>
      </c>
      <c r="V1862" s="31">
        <v>0.63497700000000001</v>
      </c>
      <c r="W1862" s="31">
        <v>0.65012300000000001</v>
      </c>
      <c r="X1862" s="32">
        <v>-69.865262985229478</v>
      </c>
      <c r="Z1862" s="8">
        <v>2.1849223545619383</v>
      </c>
      <c r="AA1862" s="8">
        <v>2.5934918721516866</v>
      </c>
    </row>
    <row r="1863" spans="1:27" ht="14">
      <c r="A1863" s="5">
        <v>0.104953</v>
      </c>
      <c r="B1863" s="5">
        <v>-69.61348978678383</v>
      </c>
      <c r="C1863" s="5">
        <v>-80.094317626953085</v>
      </c>
      <c r="D1863" s="8">
        <v>-75.738252258300733</v>
      </c>
      <c r="E1863" s="20">
        <v>-0.80647149085998449</v>
      </c>
      <c r="F1863" s="8">
        <v>-11.776719411214151</v>
      </c>
      <c r="L1863" s="7">
        <v>-0.60941675651466998</v>
      </c>
      <c r="M1863" s="16">
        <v>-66.083923339843707</v>
      </c>
      <c r="Q1863" s="10">
        <v>0.32468685507774397</v>
      </c>
      <c r="R1863" s="8">
        <v>-75.893631000000013</v>
      </c>
      <c r="S1863" s="4">
        <v>-77.198084666666659</v>
      </c>
      <c r="U1863" s="16">
        <v>1.56821966171264</v>
      </c>
      <c r="V1863" s="31">
        <v>0.62753266666666696</v>
      </c>
      <c r="W1863" s="31">
        <v>0.68580300000000005</v>
      </c>
      <c r="X1863" s="32">
        <v>-69.869499206542926</v>
      </c>
      <c r="Z1863" s="8">
        <v>2.0977292742047955</v>
      </c>
      <c r="AA1863" s="8">
        <v>2.5934918721516866</v>
      </c>
    </row>
    <row r="1864" spans="1:27" ht="14">
      <c r="A1864" s="5">
        <v>0.111985</v>
      </c>
      <c r="B1864" s="5">
        <v>-69.605616251627552</v>
      </c>
      <c r="C1864" s="5">
        <v>-80.032597351074145</v>
      </c>
      <c r="D1864" s="8">
        <v>-75.751856994628838</v>
      </c>
      <c r="E1864" s="20">
        <v>-0.78771504573523887</v>
      </c>
      <c r="F1864" s="8">
        <v>-11.725856781005817</v>
      </c>
      <c r="L1864" s="7">
        <v>-0.608678427675168</v>
      </c>
      <c r="M1864" s="16">
        <v>-66.058944702148395</v>
      </c>
      <c r="Q1864" s="10">
        <v>0.34228849411010698</v>
      </c>
      <c r="R1864" s="8">
        <v>-75.887541624999983</v>
      </c>
      <c r="S1864" s="4">
        <v>-77.159744333333322</v>
      </c>
      <c r="U1864" s="16">
        <v>1.61049652099609</v>
      </c>
      <c r="V1864" s="31">
        <v>0.61212699999999998</v>
      </c>
      <c r="W1864" s="31">
        <v>0.71619449999999996</v>
      </c>
      <c r="X1864" s="32">
        <v>-69.852010726928683</v>
      </c>
      <c r="Z1864" s="8">
        <v>2.1849223545619383</v>
      </c>
      <c r="AA1864" s="8">
        <v>2.5934918721516866</v>
      </c>
    </row>
    <row r="1865" spans="1:27" ht="14">
      <c r="A1865" s="5">
        <v>0.12442000000000002</v>
      </c>
      <c r="B1865" s="5">
        <v>-69.596388498942019</v>
      </c>
      <c r="C1865" s="5">
        <v>-80.02229461669917</v>
      </c>
      <c r="D1865" s="8">
        <v>-75.799203491210903</v>
      </c>
      <c r="E1865" s="20">
        <v>-0.75777607336640274</v>
      </c>
      <c r="F1865" s="8">
        <v>-11.674994150797493</v>
      </c>
      <c r="L1865" s="7">
        <v>-0.60794009883566602</v>
      </c>
      <c r="M1865" s="16">
        <v>-66.082853698730418</v>
      </c>
      <c r="Q1865" s="10">
        <v>0.38034665584564198</v>
      </c>
      <c r="R1865" s="8">
        <v>-75.864800500000001</v>
      </c>
      <c r="S1865" s="4">
        <v>-77.135752666666676</v>
      </c>
      <c r="U1865" s="16">
        <v>1.54926085472106</v>
      </c>
      <c r="V1865" s="31">
        <v>0.60266266666666701</v>
      </c>
      <c r="W1865" s="31">
        <v>0.70494250000000003</v>
      </c>
      <c r="X1865" s="32">
        <v>-69.898422241210881</v>
      </c>
      <c r="Z1865" s="8">
        <v>2.0977292742047955</v>
      </c>
      <c r="AA1865" s="8">
        <v>2.5934918721516866</v>
      </c>
    </row>
    <row r="1866" spans="1:27" ht="14">
      <c r="A1866" s="5">
        <v>0.11392016666666667</v>
      </c>
      <c r="B1866" s="5">
        <v>-69.503318786621051</v>
      </c>
      <c r="C1866" s="5">
        <v>-79.98332366943356</v>
      </c>
      <c r="D1866" s="8">
        <v>-75.811349487304639</v>
      </c>
      <c r="E1866" s="20">
        <v>-0.75685413517057798</v>
      </c>
      <c r="F1866" s="8">
        <v>-11.725856781005817</v>
      </c>
      <c r="L1866" s="7">
        <v>-0.60720176999616404</v>
      </c>
      <c r="M1866" s="16">
        <v>-66.169169616699179</v>
      </c>
      <c r="Q1866" s="10">
        <v>0.38497158885002097</v>
      </c>
      <c r="R1866" s="8">
        <v>-75.845379874999992</v>
      </c>
      <c r="S1866" s="4">
        <v>-77.122461999999999</v>
      </c>
      <c r="U1866" s="16">
        <v>1.4886680841445901</v>
      </c>
      <c r="V1866" s="31">
        <v>0.605022333333333</v>
      </c>
      <c r="W1866" s="31">
        <v>0.65133350000000001</v>
      </c>
      <c r="X1866" s="32">
        <v>-69.943864822387653</v>
      </c>
      <c r="Z1866" s="8">
        <v>2.2285188947405095</v>
      </c>
      <c r="AA1866" s="8">
        <v>2.5934918721516866</v>
      </c>
    </row>
    <row r="1867" spans="1:27" ht="14">
      <c r="A1867" s="5">
        <v>9.6138500000000002E-2</v>
      </c>
      <c r="B1867" s="5">
        <v>-69.525671641031849</v>
      </c>
      <c r="C1867" s="5">
        <v>-80.057191467285122</v>
      </c>
      <c r="D1867" s="8">
        <v>-75.788212585449145</v>
      </c>
      <c r="E1867" s="20">
        <v>-0.80074131041765173</v>
      </c>
      <c r="F1867" s="8">
        <v>-11.62413152058916</v>
      </c>
      <c r="L1867" s="7">
        <v>-0.60646344115666195</v>
      </c>
      <c r="M1867" s="16">
        <v>-66.107447814941381</v>
      </c>
      <c r="Q1867" s="10">
        <v>0.35847422480583202</v>
      </c>
      <c r="R1867" s="8">
        <v>-75.842248124999998</v>
      </c>
      <c r="S1867" s="4">
        <v>-77.130913000000007</v>
      </c>
      <c r="U1867" s="16">
        <v>1.5100570917129501</v>
      </c>
      <c r="V1867" s="31">
        <v>0.60836733333333304</v>
      </c>
      <c r="W1867" s="31">
        <v>0.60047899999999998</v>
      </c>
      <c r="X1867" s="32">
        <v>-69.913122177123981</v>
      </c>
      <c r="Z1867" s="8">
        <v>2.0977292742047955</v>
      </c>
      <c r="AA1867" s="8">
        <v>2.6952171325683536</v>
      </c>
    </row>
    <row r="1868" spans="1:27" ht="14">
      <c r="A1868" s="5">
        <v>0.10244666666666664</v>
      </c>
      <c r="B1868" s="5">
        <v>-69.563588460286411</v>
      </c>
      <c r="C1868" s="5">
        <v>-80.141662597656193</v>
      </c>
      <c r="D1868" s="8">
        <v>-75.750013732910119</v>
      </c>
      <c r="E1868" s="20">
        <v>-0.77411005627363882</v>
      </c>
      <c r="F1868" s="8">
        <v>-11.827582041422483</v>
      </c>
      <c r="L1868" s="7">
        <v>-0.60572511231715997</v>
      </c>
      <c r="M1868" s="16">
        <v>-66.058645629882761</v>
      </c>
      <c r="Q1868" s="10">
        <v>0.34338417649269098</v>
      </c>
      <c r="R1868" s="8">
        <v>-75.845654499999995</v>
      </c>
      <c r="S1868" s="4">
        <v>-77.170911000000004</v>
      </c>
      <c r="U1868" s="16">
        <v>1.5069839954376201</v>
      </c>
      <c r="V1868" s="31">
        <v>0.58315066666666704</v>
      </c>
      <c r="W1868" s="31">
        <v>0.60188750000000002</v>
      </c>
      <c r="X1868" s="32">
        <v>-69.898900985717702</v>
      </c>
      <c r="Z1868" s="8">
        <v>2.1413258143833667</v>
      </c>
      <c r="AA1868" s="8">
        <v>2.5934918721516866</v>
      </c>
    </row>
    <row r="1869" spans="1:27" ht="14">
      <c r="A1869" s="5">
        <v>0.12869</v>
      </c>
      <c r="B1869" s="5">
        <v>-69.654872894287067</v>
      </c>
      <c r="C1869" s="5">
        <v>-80.140975952148409</v>
      </c>
      <c r="D1869" s="8">
        <v>-75.813192749023386</v>
      </c>
      <c r="E1869" s="20">
        <v>-0.82484214752912433</v>
      </c>
      <c r="F1869" s="8">
        <v>-11.878444671630817</v>
      </c>
      <c r="L1869" s="7">
        <v>-0.604986783477658</v>
      </c>
      <c r="M1869" s="16">
        <v>-66.146032714843699</v>
      </c>
      <c r="Q1869" s="10">
        <v>0.31471374630928001</v>
      </c>
      <c r="R1869" s="8">
        <v>-75.840855500000004</v>
      </c>
      <c r="S1869" s="4">
        <v>-77.208928333333333</v>
      </c>
      <c r="U1869" s="16">
        <v>1.5908946990966799</v>
      </c>
      <c r="V1869" s="31">
        <v>0.53151800000000005</v>
      </c>
      <c r="W1869" s="31">
        <v>0.620641</v>
      </c>
      <c r="X1869" s="32">
        <v>-69.913122177123952</v>
      </c>
      <c r="Z1869" s="8">
        <v>2.0977292742047955</v>
      </c>
      <c r="AA1869" s="8">
        <v>2.5934918721516866</v>
      </c>
    </row>
    <row r="1870" spans="1:27" ht="14">
      <c r="A1870" s="5">
        <v>0.15040149999999999</v>
      </c>
      <c r="B1870" s="5">
        <v>-69.717322031656863</v>
      </c>
      <c r="C1870" s="5">
        <v>-80.154969787597594</v>
      </c>
      <c r="D1870" s="8">
        <v>-75.750698852538989</v>
      </c>
      <c r="E1870" s="20">
        <v>-0.84171225950121809</v>
      </c>
      <c r="F1870" s="8">
        <v>-11.674994150797483</v>
      </c>
      <c r="L1870" s="7">
        <v>-0.60424845463815602</v>
      </c>
      <c r="M1870" s="16">
        <v>-66.117364501953105</v>
      </c>
      <c r="Q1870" s="10">
        <v>0.29872855544090299</v>
      </c>
      <c r="R1870" s="8">
        <v>-75.832439374999993</v>
      </c>
      <c r="S1870" s="4">
        <v>-77.20833833333333</v>
      </c>
      <c r="U1870" s="16">
        <v>1.5878214836120601</v>
      </c>
      <c r="V1870" s="31">
        <v>0.48734100000000002</v>
      </c>
      <c r="W1870" s="31">
        <v>0.60274349999999999</v>
      </c>
      <c r="X1870" s="32">
        <v>-69.929647445678683</v>
      </c>
      <c r="Z1870" s="8">
        <v>2.0977292742047955</v>
      </c>
      <c r="AA1870" s="8">
        <v>2.5934918721516866</v>
      </c>
    </row>
    <row r="1871" spans="1:27" ht="14">
      <c r="A1871" s="5">
        <v>0.15033099999999999</v>
      </c>
      <c r="B1871" s="5">
        <v>-69.613878885904953</v>
      </c>
      <c r="C1871" s="5">
        <v>-80.141361999511687</v>
      </c>
      <c r="D1871" s="8">
        <v>-75.678373718261668</v>
      </c>
      <c r="E1871" s="20">
        <v>-0.80647148564457827</v>
      </c>
      <c r="F1871" s="8">
        <v>-11.725856781005817</v>
      </c>
      <c r="L1871" s="7">
        <v>-0.60351012579865404</v>
      </c>
      <c r="M1871" s="16">
        <v>-66.193849182128886</v>
      </c>
      <c r="Q1871" s="10">
        <v>0.30782335996627802</v>
      </c>
      <c r="R1871" s="8">
        <v>-75.843809000000007</v>
      </c>
      <c r="S1871" s="4">
        <v>-77.187810333333331</v>
      </c>
      <c r="U1871" s="16">
        <v>1.6307412385940501</v>
      </c>
      <c r="V1871" s="31">
        <v>0.46580933333333302</v>
      </c>
      <c r="W1871" s="31">
        <v>0.54803299999999999</v>
      </c>
      <c r="X1871" s="32">
        <v>-69.852493286132756</v>
      </c>
      <c r="Z1871" s="8">
        <v>2.0977292742047955</v>
      </c>
      <c r="AA1871" s="8">
        <v>2.5934918721516866</v>
      </c>
    </row>
    <row r="1872" spans="1:27" ht="14">
      <c r="A1872" s="5">
        <v>0.12271366666666665</v>
      </c>
      <c r="B1872" s="5">
        <v>-69.617273966471302</v>
      </c>
      <c r="C1872" s="5">
        <v>-80.154968261718707</v>
      </c>
      <c r="D1872" s="8">
        <v>-75.739323425292952</v>
      </c>
      <c r="E1872" s="20">
        <v>-0.76900099050253579</v>
      </c>
      <c r="F1872" s="8">
        <v>-11.827582041422483</v>
      </c>
      <c r="L1872" s="7">
        <v>-0.60277179695915195</v>
      </c>
      <c r="M1872" s="16">
        <v>-66.239735412597639</v>
      </c>
      <c r="Q1872" s="10">
        <v>0.34178763628005998</v>
      </c>
      <c r="R1872" s="8">
        <v>-75.872561375000004</v>
      </c>
      <c r="S1872" s="4">
        <v>-77.170110333333341</v>
      </c>
      <c r="U1872" s="16">
        <v>1.6300983428955</v>
      </c>
      <c r="V1872" s="31">
        <v>0.451515</v>
      </c>
      <c r="W1872" s="31">
        <v>0.49701499999999998</v>
      </c>
      <c r="X1872" s="32">
        <v>-69.838272094726506</v>
      </c>
      <c r="Z1872" s="8">
        <v>2.0977292742047955</v>
      </c>
      <c r="AA1872" s="8">
        <v>2.5934918721516866</v>
      </c>
    </row>
    <row r="1873" spans="1:27" ht="14">
      <c r="A1873" s="5">
        <v>8.6168333333333333E-2</v>
      </c>
      <c r="B1873" s="5">
        <v>-69.604651133219349</v>
      </c>
      <c r="C1873" s="5">
        <v>-80.129600524902273</v>
      </c>
      <c r="D1873" s="8">
        <v>-75.763533020019509</v>
      </c>
      <c r="E1873" s="20">
        <v>-0.81288816928863472</v>
      </c>
      <c r="F1873" s="8">
        <v>-11.674994150797483</v>
      </c>
      <c r="L1873" s="7">
        <v>-0.60203346811964997</v>
      </c>
      <c r="M1873" s="16">
        <v>-66.230587768554642</v>
      </c>
      <c r="Q1873" s="10">
        <v>0.35596758127212502</v>
      </c>
      <c r="R1873" s="8">
        <v>-75.888768124999999</v>
      </c>
      <c r="S1873" s="4">
        <v>-77.152892999999992</v>
      </c>
      <c r="U1873" s="16">
        <v>1.60870921611785</v>
      </c>
      <c r="V1873" s="31">
        <v>0.43031033333333302</v>
      </c>
      <c r="W1873" s="31">
        <v>0.482678</v>
      </c>
      <c r="X1873" s="32">
        <v>-69.912637710571275</v>
      </c>
      <c r="Z1873" s="8">
        <v>2.0105361938476523</v>
      </c>
      <c r="AA1873" s="8">
        <v>2.3900413513183536</v>
      </c>
    </row>
    <row r="1874" spans="1:27" ht="14">
      <c r="A1874" s="5">
        <v>7.5578666666666669E-2</v>
      </c>
      <c r="B1874" s="5">
        <v>-69.605294545491503</v>
      </c>
      <c r="C1874" s="5">
        <v>-80.118228149414037</v>
      </c>
      <c r="D1874" s="8">
        <v>-75.689364624023398</v>
      </c>
      <c r="E1874" s="20">
        <v>-0.82261253595352068</v>
      </c>
      <c r="F1874" s="8">
        <v>-11.725856781005826</v>
      </c>
      <c r="L1874" s="7">
        <v>-0.60129513928014799</v>
      </c>
      <c r="M1874" s="16">
        <v>-66.107145690917932</v>
      </c>
      <c r="Q1874" s="10">
        <v>0.33733662962913502</v>
      </c>
      <c r="R1874" s="8">
        <v>-75.885047</v>
      </c>
      <c r="S1874" s="4">
        <v>-77.151616333333337</v>
      </c>
      <c r="U1874" s="16">
        <v>1.69197690486908</v>
      </c>
      <c r="V1874" s="31">
        <v>0.40932166666666697</v>
      </c>
      <c r="W1874" s="31">
        <v>0.48286050000000003</v>
      </c>
      <c r="X1874" s="32">
        <v>-70.004491806030217</v>
      </c>
      <c r="Z1874" s="8">
        <v>2.0105361938476523</v>
      </c>
      <c r="AA1874" s="8">
        <v>2.4917666117350201</v>
      </c>
    </row>
    <row r="1875" spans="1:27" ht="14">
      <c r="A1875" s="5">
        <v>0.10084783333333334</v>
      </c>
      <c r="B1875" s="5">
        <v>-69.645392100016224</v>
      </c>
      <c r="C1875" s="5">
        <v>-80.141365051269474</v>
      </c>
      <c r="D1875" s="8">
        <v>-75.727951049804645</v>
      </c>
      <c r="E1875" s="20">
        <v>-0.87334471866488328</v>
      </c>
      <c r="F1875" s="8">
        <v>-11.674994150797483</v>
      </c>
      <c r="L1875" s="7">
        <v>-0.60055681044064602</v>
      </c>
      <c r="M1875" s="16">
        <v>-66.120750427246065</v>
      </c>
      <c r="Q1875" s="10">
        <v>0.30195274949073803</v>
      </c>
      <c r="R1875" s="8">
        <v>-75.878859500000004</v>
      </c>
      <c r="S1875" s="4">
        <v>-77.170412666666678</v>
      </c>
      <c r="U1875" s="16">
        <v>1.6300983428955</v>
      </c>
      <c r="V1875" s="31">
        <v>0.40911566666666699</v>
      </c>
      <c r="W1875" s="31">
        <v>0.48242049999999997</v>
      </c>
      <c r="X1875" s="32">
        <v>-69.988451004028278</v>
      </c>
      <c r="Z1875" s="8">
        <v>2.2285188947405095</v>
      </c>
      <c r="AA1875" s="8">
        <v>2.4917666117350201</v>
      </c>
    </row>
    <row r="1876" spans="1:27" ht="14">
      <c r="A1876" s="5">
        <v>0.13081433333333334</v>
      </c>
      <c r="B1876" s="5">
        <v>-69.676010131835895</v>
      </c>
      <c r="C1876" s="5">
        <v>-80.203085327148386</v>
      </c>
      <c r="D1876" s="8">
        <v>-75.738552856445253</v>
      </c>
      <c r="E1876" s="20">
        <v>-0.85973971318453457</v>
      </c>
      <c r="F1876" s="8">
        <v>-11.624131520589151</v>
      </c>
      <c r="L1876" s="7">
        <v>-0.59981848160114404</v>
      </c>
      <c r="M1876" s="16">
        <v>-66.227972412109324</v>
      </c>
      <c r="Q1876" s="10">
        <v>0.27897939085960399</v>
      </c>
      <c r="R1876" s="8">
        <v>-75.873293124999989</v>
      </c>
      <c r="S1876" s="4">
        <v>-77.173901666666666</v>
      </c>
      <c r="U1876" s="16">
        <v>1.52851474285125</v>
      </c>
      <c r="V1876" s="31">
        <v>0.42778466666666698</v>
      </c>
      <c r="W1876" s="31">
        <v>0.51108799999999999</v>
      </c>
      <c r="X1876" s="32">
        <v>-69.960012435913058</v>
      </c>
      <c r="Z1876" s="8">
        <v>2.0977292742047955</v>
      </c>
      <c r="AA1876" s="8">
        <v>2.5934918721516866</v>
      </c>
    </row>
    <row r="1877" spans="1:27" ht="14">
      <c r="A1877" s="5">
        <v>0.13651650000000001</v>
      </c>
      <c r="B1877" s="5">
        <v>-69.665316263834598</v>
      </c>
      <c r="C1877" s="5">
        <v>-80.213388061523389</v>
      </c>
      <c r="D1877" s="8">
        <v>-75.726107788085898</v>
      </c>
      <c r="E1877" s="20">
        <v>-0.86051128357648687</v>
      </c>
      <c r="F1877" s="8">
        <v>-11.624131520589151</v>
      </c>
      <c r="L1877" s="7">
        <v>-0.59908015276164195</v>
      </c>
      <c r="M1877" s="16">
        <v>-66.301843261718702</v>
      </c>
      <c r="Q1877" s="10">
        <v>0.27415433526039101</v>
      </c>
      <c r="R1877" s="8">
        <v>-75.860900000000001</v>
      </c>
      <c r="S1877" s="4">
        <v>-77.14553566666666</v>
      </c>
      <c r="U1877" s="16">
        <v>1.5719357728958101</v>
      </c>
      <c r="V1877" s="31">
        <v>0.44049066666666697</v>
      </c>
      <c r="W1877" s="31">
        <v>0.56612300000000004</v>
      </c>
      <c r="X1877" s="32">
        <v>-69.913602828979435</v>
      </c>
      <c r="Z1877" s="8">
        <v>2.0977292742047955</v>
      </c>
      <c r="AA1877" s="8">
        <v>2.6952171325683536</v>
      </c>
    </row>
    <row r="1878" spans="1:27" ht="14">
      <c r="A1878" s="5">
        <v>0.12669899999999998</v>
      </c>
      <c r="B1878" s="5">
        <v>-69.676653544108035</v>
      </c>
      <c r="C1878" s="5">
        <v>-80.264120483398386</v>
      </c>
      <c r="D1878" s="8">
        <v>-75.776066589355452</v>
      </c>
      <c r="E1878" s="20">
        <v>-0.88510584067553189</v>
      </c>
      <c r="F1878" s="8">
        <v>-11.573268890380817</v>
      </c>
      <c r="L1878" s="7">
        <v>-0.59834182392213997</v>
      </c>
      <c r="M1878" s="16">
        <v>-66.264414978027304</v>
      </c>
      <c r="Q1878" s="10">
        <v>0.232507809996605</v>
      </c>
      <c r="R1878" s="8">
        <v>-75.847345375000003</v>
      </c>
      <c r="S1878" s="4">
        <v>-77.115977000000001</v>
      </c>
      <c r="U1878" s="16">
        <v>1.4873821735382</v>
      </c>
      <c r="V1878" s="31">
        <v>0.43254599999999999</v>
      </c>
      <c r="W1878" s="31">
        <v>0.60834100000000002</v>
      </c>
      <c r="X1878" s="32">
        <v>-69.898900985717731</v>
      </c>
      <c r="Z1878" s="8">
        <v>2.1413258143833667</v>
      </c>
      <c r="AA1878" s="8">
        <v>2.4917666117350201</v>
      </c>
    </row>
    <row r="1879" spans="1:27" ht="14">
      <c r="A1879" s="5">
        <v>0.12551300000000001</v>
      </c>
      <c r="B1879" s="5">
        <v>-69.665317535400334</v>
      </c>
      <c r="C1879" s="5">
        <v>-80.203469848632764</v>
      </c>
      <c r="D1879" s="8">
        <v>-75.785980224609347</v>
      </c>
      <c r="E1879" s="20">
        <v>-0.8424838930368409</v>
      </c>
      <c r="F1879" s="8">
        <v>-11.776719411214151</v>
      </c>
      <c r="L1879" s="7">
        <v>-0.59760349508263799</v>
      </c>
      <c r="M1879" s="16">
        <v>-66.278405761718702</v>
      </c>
      <c r="Q1879" s="10">
        <v>0.15710392594337499</v>
      </c>
      <c r="R1879" s="8">
        <v>-75.851614749999996</v>
      </c>
      <c r="S1879" s="4">
        <v>-77.116299666666677</v>
      </c>
      <c r="U1879" s="16">
        <v>1.46906626224517</v>
      </c>
      <c r="V1879" s="31">
        <v>0.41252033333333299</v>
      </c>
      <c r="W1879" s="31">
        <v>0.62211950000000005</v>
      </c>
      <c r="X1879" s="32">
        <v>-69.854316711425753</v>
      </c>
      <c r="Z1879" s="8">
        <v>2.184922354561937</v>
      </c>
      <c r="AA1879" s="8">
        <v>2.5934918721516866</v>
      </c>
    </row>
    <row r="1880" spans="1:27" ht="14">
      <c r="A1880" s="5">
        <v>0.13878483333333333</v>
      </c>
      <c r="B1880" s="5">
        <v>-69.666852315266866</v>
      </c>
      <c r="C1880" s="5">
        <v>-80.069036865234324</v>
      </c>
      <c r="D1880" s="8">
        <v>-75.83671417236323</v>
      </c>
      <c r="E1880" s="20">
        <v>-0.78775749783962934</v>
      </c>
      <c r="F1880" s="8">
        <v>-11.674994150797483</v>
      </c>
      <c r="L1880" s="7">
        <v>-0.59686516624313601</v>
      </c>
      <c r="M1880" s="16">
        <v>-66.265872192382787</v>
      </c>
      <c r="Q1880" s="10">
        <v>0.159366369247437</v>
      </c>
      <c r="R1880" s="8">
        <v>-75.880230874999995</v>
      </c>
      <c r="S1880" s="4">
        <v>-77.147875666666664</v>
      </c>
      <c r="U1880" s="16">
        <v>1.5290160179138099</v>
      </c>
      <c r="V1880" s="31">
        <v>0.394492333333333</v>
      </c>
      <c r="W1880" s="31">
        <v>0.61184450000000001</v>
      </c>
      <c r="X1880" s="32">
        <v>-69.775341033935504</v>
      </c>
      <c r="Z1880" s="8">
        <v>2.184922354561937</v>
      </c>
      <c r="AA1880" s="8">
        <v>2.5934918721516866</v>
      </c>
    </row>
    <row r="1881" spans="1:27" ht="14">
      <c r="A1881" s="5">
        <v>0.155311</v>
      </c>
      <c r="B1881" s="5">
        <v>-69.605295817057254</v>
      </c>
      <c r="C1881" s="5">
        <v>-80.09508972167967</v>
      </c>
      <c r="D1881" s="8">
        <v>-75.846632385253841</v>
      </c>
      <c r="E1881" s="20">
        <v>-0.81235200762748594</v>
      </c>
      <c r="F1881" s="8">
        <v>-11.573268890380817</v>
      </c>
      <c r="L1881" s="7">
        <v>-0.59612683740363503</v>
      </c>
      <c r="M1881" s="16">
        <v>-66.216297912597625</v>
      </c>
      <c r="Q1881" s="10">
        <v>0.17229166626930201</v>
      </c>
      <c r="R1881" s="8">
        <v>-75.906417875000017</v>
      </c>
      <c r="S1881" s="4">
        <v>-77.183112999999992</v>
      </c>
      <c r="U1881" s="16">
        <v>1.5094141960144001</v>
      </c>
      <c r="V1881" s="31">
        <v>0.396442666666667</v>
      </c>
      <c r="W1881" s="31">
        <v>0.58134850000000005</v>
      </c>
      <c r="X1881" s="32">
        <v>-69.929647445678654</v>
      </c>
      <c r="Z1881" s="8">
        <v>2.0977292742047955</v>
      </c>
      <c r="AA1881" s="8">
        <v>2.4917666117350201</v>
      </c>
    </row>
    <row r="1882" spans="1:27" ht="14">
      <c r="A1882" s="5">
        <v>0.16208900000000001</v>
      </c>
      <c r="B1882" s="5">
        <v>-69.545594533284472</v>
      </c>
      <c r="C1882" s="5">
        <v>-80.117071533203074</v>
      </c>
      <c r="D1882" s="8">
        <v>-75.88560333251948</v>
      </c>
      <c r="E1882" s="20">
        <v>-0.82426354289054748</v>
      </c>
      <c r="F1882" s="8">
        <v>-11.674994150797483</v>
      </c>
      <c r="L1882" s="7">
        <v>-0.59538850856413295</v>
      </c>
      <c r="M1882" s="16">
        <v>-66.278019714355452</v>
      </c>
      <c r="Q1882" s="10">
        <v>0.17228394746780401</v>
      </c>
      <c r="R1882" s="8">
        <v>-75.910662500000001</v>
      </c>
      <c r="S1882" s="4">
        <v>-77.188710333333333</v>
      </c>
      <c r="U1882" s="16">
        <v>1.4463913440704299</v>
      </c>
      <c r="V1882" s="31">
        <v>0.431798666666667</v>
      </c>
      <c r="W1882" s="31">
        <v>0.55063249999999997</v>
      </c>
      <c r="X1882" s="32">
        <v>-70.03293228149407</v>
      </c>
      <c r="Z1882" s="8">
        <v>2.1413258143833658</v>
      </c>
      <c r="AA1882" s="8">
        <v>2.6952171325683536</v>
      </c>
    </row>
    <row r="1883" spans="1:27" ht="14">
      <c r="A1883" s="5">
        <v>0.15392550000000002</v>
      </c>
      <c r="B1883" s="5">
        <v>-69.56334050496416</v>
      </c>
      <c r="C1883" s="5">
        <v>-80.094319152832</v>
      </c>
      <c r="D1883" s="8">
        <v>-75.79997406005856</v>
      </c>
      <c r="E1883" s="20">
        <v>-0.80482048243284188</v>
      </c>
      <c r="F1883" s="8">
        <v>-11.624131520589151</v>
      </c>
      <c r="L1883" s="7">
        <v>-0.59465017972463097</v>
      </c>
      <c r="M1883" s="16">
        <v>-66.278704833984349</v>
      </c>
      <c r="Q1883" s="10">
        <v>0.17318052053451499</v>
      </c>
      <c r="R1883" s="8">
        <v>-75.907610875000003</v>
      </c>
      <c r="S1883" s="4">
        <v>-77.162562333333327</v>
      </c>
      <c r="U1883" s="16">
        <v>1.55169105529785</v>
      </c>
      <c r="V1883" s="31">
        <v>0.47912266666666697</v>
      </c>
      <c r="W1883" s="31">
        <v>0.55369100000000004</v>
      </c>
      <c r="X1883" s="32">
        <v>-70.005458831787024</v>
      </c>
      <c r="Z1883" s="8">
        <v>1.9669396536690811</v>
      </c>
      <c r="AA1883" s="8">
        <v>2.5934918721516866</v>
      </c>
    </row>
    <row r="1884" spans="1:27" ht="14">
      <c r="A1884" s="5">
        <v>0.14111366666666667</v>
      </c>
      <c r="B1884" s="5">
        <v>-69.73692448933916</v>
      </c>
      <c r="C1884" s="5">
        <v>-80.044357299804631</v>
      </c>
      <c r="D1884" s="8">
        <v>-75.714044189453105</v>
      </c>
      <c r="E1884" s="20">
        <v>-0.86158359926193806</v>
      </c>
      <c r="F1884" s="8">
        <v>-11.776719411214151</v>
      </c>
      <c r="L1884" s="7">
        <v>-0.59391185088512899</v>
      </c>
      <c r="M1884" s="16">
        <v>-66.14281463623044</v>
      </c>
      <c r="Q1884" s="10">
        <v>0.22859227657318101</v>
      </c>
      <c r="R1884" s="8">
        <v>-75.906313874999995</v>
      </c>
      <c r="S1884" s="4">
        <v>-77.12921133333333</v>
      </c>
      <c r="U1884" s="16">
        <v>1.50634109973907</v>
      </c>
      <c r="V1884" s="31">
        <v>0.49409833333333297</v>
      </c>
      <c r="W1884" s="31">
        <v>0.59609199999999996</v>
      </c>
      <c r="X1884" s="32">
        <v>-69.853456497192326</v>
      </c>
      <c r="Z1884" s="8">
        <v>2.054132734026223</v>
      </c>
      <c r="AA1884" s="8">
        <v>2.5934918721516866</v>
      </c>
    </row>
    <row r="1885" spans="1:27" ht="14">
      <c r="A1885" s="5">
        <v>0.14209366666666665</v>
      </c>
      <c r="B1885" s="5">
        <v>-69.795407613118428</v>
      </c>
      <c r="C1885" s="5">
        <v>-80.094317626953085</v>
      </c>
      <c r="D1885" s="8">
        <v>-75.836715698242116</v>
      </c>
      <c r="E1885" s="20">
        <v>-0.82941506654024089</v>
      </c>
      <c r="F1885" s="8">
        <v>-11.573268890380817</v>
      </c>
      <c r="L1885" s="7">
        <v>-0.59317352204562701</v>
      </c>
      <c r="M1885" s="16">
        <v>-66.182859802246028</v>
      </c>
      <c r="Q1885" s="10">
        <v>0.21344499289989499</v>
      </c>
      <c r="R1885" s="8">
        <v>-75.907848249999986</v>
      </c>
      <c r="S1885" s="4">
        <v>-77.114581000000001</v>
      </c>
      <c r="U1885" s="16">
        <v>1.54990375041961</v>
      </c>
      <c r="V1885" s="31">
        <v>0.46810299999999999</v>
      </c>
      <c r="W1885" s="31">
        <v>0.64647600000000005</v>
      </c>
      <c r="X1885" s="32">
        <v>-69.792831420898352</v>
      </c>
      <c r="Z1885" s="8">
        <v>2.054132734026223</v>
      </c>
      <c r="AA1885" s="8">
        <v>2.4917666117350201</v>
      </c>
    </row>
    <row r="1886" spans="1:27" ht="14">
      <c r="A1886" s="5">
        <v>0.1587335</v>
      </c>
      <c r="B1886" s="5">
        <v>-69.787536621093707</v>
      </c>
      <c r="C1886" s="5">
        <v>-80.128828430175744</v>
      </c>
      <c r="D1886" s="8">
        <v>-75.907583618164011</v>
      </c>
      <c r="E1886" s="20">
        <v>-0.81788935586809974</v>
      </c>
      <c r="F1886" s="8">
        <v>-11.674994150797493</v>
      </c>
      <c r="L1886" s="7">
        <v>-0.59243519320612503</v>
      </c>
      <c r="M1886" s="16">
        <v>-66.179470825195295</v>
      </c>
      <c r="Q1886" s="10">
        <v>0.139162302017212</v>
      </c>
      <c r="R1886" s="8">
        <v>-75.919195250000001</v>
      </c>
      <c r="S1886" s="4">
        <v>-77.129900666666671</v>
      </c>
      <c r="U1886" s="16">
        <v>1.6098536252975399</v>
      </c>
      <c r="V1886" s="31">
        <v>0.43647066666666701</v>
      </c>
      <c r="W1886" s="31">
        <v>0.66854400000000003</v>
      </c>
      <c r="X1886" s="32">
        <v>-69.868535995483342</v>
      </c>
      <c r="Z1886" s="8">
        <v>2.0977292742047955</v>
      </c>
      <c r="AA1886" s="8">
        <v>2.4917666117350201</v>
      </c>
    </row>
    <row r="1887" spans="1:27" ht="14">
      <c r="A1887" s="5">
        <v>0.17318966666666669</v>
      </c>
      <c r="B1887" s="5">
        <v>-69.727516174316392</v>
      </c>
      <c r="C1887" s="5">
        <v>-80.178105163574173</v>
      </c>
      <c r="D1887" s="8">
        <v>-75.872384643554639</v>
      </c>
      <c r="E1887" s="20">
        <v>-0.86727125495672175</v>
      </c>
      <c r="F1887" s="8">
        <v>-11.776719411214151</v>
      </c>
      <c r="L1887" s="7">
        <v>-0.59169686436662305</v>
      </c>
      <c r="M1887" s="16">
        <v>-66.145346069335886</v>
      </c>
      <c r="Q1887" s="10">
        <v>8.7151676416396998E-2</v>
      </c>
      <c r="R1887" s="8">
        <v>-75.937826250000001</v>
      </c>
      <c r="S1887" s="4">
        <v>-77.167948666666675</v>
      </c>
      <c r="U1887" s="16">
        <v>1.5688626766204801</v>
      </c>
      <c r="V1887" s="31">
        <v>0.426748666666667</v>
      </c>
      <c r="W1887" s="31">
        <v>0.64643850000000003</v>
      </c>
      <c r="X1887" s="32">
        <v>-69.941558837890597</v>
      </c>
      <c r="Z1887" s="8">
        <v>2.2285188947405086</v>
      </c>
      <c r="AA1887" s="8">
        <v>2.5934918721516866</v>
      </c>
    </row>
    <row r="1888" spans="1:27" ht="14">
      <c r="A1888" s="5">
        <v>0.17134583333333334</v>
      </c>
      <c r="B1888" s="5">
        <v>-69.655263264973911</v>
      </c>
      <c r="C1888" s="5">
        <v>-80.238368225097602</v>
      </c>
      <c r="D1888" s="8">
        <v>-75.836029052734332</v>
      </c>
      <c r="E1888" s="20">
        <v>-0.83548846393823484</v>
      </c>
      <c r="F1888" s="8">
        <v>-11.522406260172483</v>
      </c>
      <c r="L1888" s="7">
        <v>-0.59095853552712097</v>
      </c>
      <c r="M1888" s="16">
        <v>-66.071478271484338</v>
      </c>
      <c r="Q1888" s="10">
        <v>0.10692097246646901</v>
      </c>
      <c r="R1888" s="8">
        <v>-75.953632499999998</v>
      </c>
      <c r="S1888" s="4">
        <v>-77.213378999999989</v>
      </c>
      <c r="U1888" s="16">
        <v>1.5303019285202</v>
      </c>
      <c r="V1888" s="31">
        <v>0.43415399999999998</v>
      </c>
      <c r="W1888" s="31">
        <v>0.59557249999999995</v>
      </c>
      <c r="X1888" s="32">
        <v>-70.021497726440373</v>
      </c>
      <c r="Z1888" s="8">
        <v>2.0105361938476523</v>
      </c>
      <c r="AA1888" s="8">
        <v>2.4917666117350201</v>
      </c>
    </row>
    <row r="1889" spans="1:27" ht="14">
      <c r="A1889" s="5">
        <v>0.16089433333333333</v>
      </c>
      <c r="B1889" s="5">
        <v>-69.678190867106082</v>
      </c>
      <c r="C1889" s="5">
        <v>-80.240211486816378</v>
      </c>
      <c r="D1889" s="8">
        <v>-75.860623168945253</v>
      </c>
      <c r="E1889" s="20">
        <v>-0.81273782290518159</v>
      </c>
      <c r="F1889" s="8">
        <v>-11.624131520589151</v>
      </c>
      <c r="L1889" s="7">
        <v>-0.59022020668761899</v>
      </c>
      <c r="M1889" s="16">
        <v>-66.083236694335881</v>
      </c>
      <c r="Q1889" s="10">
        <v>0.15807104110717801</v>
      </c>
      <c r="R1889" s="8">
        <v>-75.959747375000006</v>
      </c>
      <c r="S1889" s="4">
        <v>-77.251429333333334</v>
      </c>
      <c r="U1889" s="16">
        <v>1.46842336654663</v>
      </c>
      <c r="V1889" s="31">
        <v>0.43717466666666699</v>
      </c>
      <c r="W1889" s="31">
        <v>0.55015049999999999</v>
      </c>
      <c r="X1889" s="32">
        <v>-69.881896972656222</v>
      </c>
      <c r="Z1889" s="8">
        <v>2.0977292742047955</v>
      </c>
      <c r="AA1889" s="8">
        <v>2.4917666117350201</v>
      </c>
    </row>
    <row r="1890" spans="1:27" ht="14">
      <c r="A1890" s="5">
        <v>0.16328066666666666</v>
      </c>
      <c r="B1890" s="5">
        <v>-69.593957265218037</v>
      </c>
      <c r="C1890" s="5">
        <v>-80.164198303222648</v>
      </c>
      <c r="D1890" s="8">
        <v>-75.848477172851517</v>
      </c>
      <c r="E1890" s="20">
        <v>-0.81143011581152558</v>
      </c>
      <c r="F1890" s="8">
        <v>-11.674994150797483</v>
      </c>
      <c r="L1890" s="7">
        <v>-0.58948187784811701</v>
      </c>
      <c r="M1890" s="16">
        <v>-66.169169616699165</v>
      </c>
      <c r="Q1890" s="10">
        <v>0.19664160907268499</v>
      </c>
      <c r="R1890" s="8">
        <v>-75.959064499999997</v>
      </c>
      <c r="S1890" s="4">
        <v>-77.267021</v>
      </c>
      <c r="U1890" s="16">
        <v>1.5076268911361601</v>
      </c>
      <c r="V1890" s="31">
        <v>0.42705266666666702</v>
      </c>
      <c r="W1890" s="31">
        <v>0.53640900000000002</v>
      </c>
      <c r="X1890" s="32">
        <v>-69.853939056396456</v>
      </c>
      <c r="Z1890" s="8">
        <v>2.0977292742047942</v>
      </c>
      <c r="AA1890" s="8">
        <v>2.3900413513183536</v>
      </c>
    </row>
    <row r="1891" spans="1:27" ht="14">
      <c r="A1891" s="5">
        <v>0.17337416666666669</v>
      </c>
      <c r="B1891" s="5">
        <v>-69.586335500081319</v>
      </c>
      <c r="C1891" s="5">
        <v>-80.277725219726534</v>
      </c>
      <c r="D1891" s="8">
        <v>-75.787139892578082</v>
      </c>
      <c r="E1891" s="20">
        <v>-0.85478109717368955</v>
      </c>
      <c r="F1891" s="8">
        <v>-11.725856781005817</v>
      </c>
      <c r="L1891" s="7">
        <v>-0.58874354900861503</v>
      </c>
      <c r="M1891" s="16">
        <v>-66.107444763183537</v>
      </c>
      <c r="Q1891" s="10">
        <v>0.19923102855682401</v>
      </c>
      <c r="R1891" s="8">
        <v>-75.96254912500001</v>
      </c>
      <c r="S1891" s="4">
        <v>-77.25378933333333</v>
      </c>
      <c r="U1891" s="16">
        <v>1.6514873504638601</v>
      </c>
      <c r="V1891" s="31">
        <v>0.418188333333333</v>
      </c>
      <c r="W1891" s="31">
        <v>0.549925</v>
      </c>
      <c r="X1891" s="32">
        <v>-69.958566665649343</v>
      </c>
      <c r="Z1891" s="8">
        <v>2.0541327340262239</v>
      </c>
      <c r="AA1891" s="8">
        <v>2.5934918721516866</v>
      </c>
    </row>
    <row r="1892" spans="1:27" ht="14">
      <c r="A1892" s="5">
        <v>0.17701133333333333</v>
      </c>
      <c r="B1892" s="5">
        <v>-69.614453633626255</v>
      </c>
      <c r="C1892" s="5">
        <v>-80.29678802490227</v>
      </c>
      <c r="D1892" s="8">
        <v>-75.776838684081994</v>
      </c>
      <c r="E1892" s="20">
        <v>-0.84209810271859065</v>
      </c>
      <c r="F1892" s="8">
        <v>-11.624131520589151</v>
      </c>
      <c r="L1892" s="7">
        <v>-0.58800522016911305</v>
      </c>
      <c r="M1892" s="16">
        <v>-66.035121154785116</v>
      </c>
      <c r="Q1892" s="10">
        <v>0.182891055941582</v>
      </c>
      <c r="R1892" s="8">
        <v>-75.967705749999993</v>
      </c>
      <c r="S1892" s="4">
        <v>-77.223187666666661</v>
      </c>
      <c r="U1892" s="16">
        <v>1.5878216028213501</v>
      </c>
      <c r="V1892" s="31">
        <v>0.40935133333333301</v>
      </c>
      <c r="W1892" s="31">
        <v>0.5771425</v>
      </c>
      <c r="X1892" s="32">
        <v>-70.03389358520505</v>
      </c>
      <c r="Z1892" s="8">
        <v>2.1849223545619383</v>
      </c>
      <c r="AA1892" s="8">
        <v>2.5934918721516866</v>
      </c>
    </row>
    <row r="1893" spans="1:27" ht="14">
      <c r="A1893" s="5">
        <v>0.19009216666666665</v>
      </c>
      <c r="B1893" s="5">
        <v>-69.685811360677022</v>
      </c>
      <c r="C1893" s="5">
        <v>-80.33837127685544</v>
      </c>
      <c r="D1893" s="8">
        <v>-75.714344787597625</v>
      </c>
      <c r="E1893" s="20">
        <v>-0.80005477815866344</v>
      </c>
      <c r="F1893" s="8">
        <v>-11.674994150797483</v>
      </c>
      <c r="L1893" s="7">
        <v>-0.58726689132961096</v>
      </c>
      <c r="M1893" s="16">
        <v>-66.119592285156202</v>
      </c>
      <c r="Q1893" s="10">
        <v>0.149534046649933</v>
      </c>
      <c r="R1893" s="8">
        <v>-75.958992125000009</v>
      </c>
      <c r="S1893" s="4">
        <v>-77.190987000000007</v>
      </c>
      <c r="U1893" s="16">
        <v>1.5701484680175699</v>
      </c>
      <c r="V1893" s="31">
        <v>0.39908233333333298</v>
      </c>
      <c r="W1893" s="31">
        <v>0.60837850000000004</v>
      </c>
      <c r="X1893" s="32">
        <v>-70.049560546874943</v>
      </c>
      <c r="Z1893" s="8">
        <v>2.0977292742047942</v>
      </c>
      <c r="AA1893" s="8">
        <v>2.4917666117350201</v>
      </c>
    </row>
    <row r="1894" spans="1:27" ht="14">
      <c r="A1894" s="5">
        <v>0.215391</v>
      </c>
      <c r="B1894" s="5">
        <v>-69.74583180745438</v>
      </c>
      <c r="C1894" s="5">
        <v>-80.237681579589776</v>
      </c>
      <c r="D1894" s="8">
        <v>-75.714730834960932</v>
      </c>
      <c r="E1894" s="20">
        <v>-0.7822202308103432</v>
      </c>
      <c r="F1894" s="8">
        <v>-11.573268890380817</v>
      </c>
      <c r="L1894" s="7">
        <v>-0.58652856249010898</v>
      </c>
      <c r="M1894" s="16">
        <v>-66.193763732910128</v>
      </c>
      <c r="Q1894" s="10">
        <v>0.147847935557365</v>
      </c>
      <c r="R1894" s="8">
        <v>-75.942464000000015</v>
      </c>
      <c r="S1894" s="4">
        <v>-77.160853000000003</v>
      </c>
      <c r="U1894" s="16">
        <v>1.5712928771972601</v>
      </c>
      <c r="V1894" s="31">
        <v>0.41148299999999999</v>
      </c>
      <c r="W1894" s="31">
        <v>0.61113700000000004</v>
      </c>
      <c r="X1894" s="32">
        <v>-70.079446792602468</v>
      </c>
      <c r="Z1894" s="8">
        <v>2.0105361938476523</v>
      </c>
      <c r="AA1894" s="8">
        <v>2.5934918721516866</v>
      </c>
    </row>
    <row r="1895" spans="1:27" ht="14">
      <c r="A1895" s="5">
        <v>0.2226485</v>
      </c>
      <c r="B1895" s="5">
        <v>-69.786893208821581</v>
      </c>
      <c r="C1895" s="5">
        <v>-80.240296936035122</v>
      </c>
      <c r="D1895" s="8">
        <v>-75.810964965820276</v>
      </c>
      <c r="E1895" s="20">
        <v>-0.77522484362125277</v>
      </c>
      <c r="F1895" s="8">
        <v>-11.624131520589151</v>
      </c>
      <c r="L1895" s="7">
        <v>-0.58579023365060701</v>
      </c>
      <c r="M1895" s="16">
        <v>-66.046110534667918</v>
      </c>
      <c r="Q1895" s="10">
        <v>0.13060730695724501</v>
      </c>
      <c r="R1895" s="8">
        <v>-75.935314375000004</v>
      </c>
      <c r="S1895" s="4">
        <v>-77.139709666666661</v>
      </c>
      <c r="U1895" s="16">
        <v>1.46599316596984</v>
      </c>
      <c r="V1895" s="31">
        <v>0.430750666666667</v>
      </c>
      <c r="W1895" s="31">
        <v>0.57404650000000002</v>
      </c>
      <c r="X1895" s="32">
        <v>-70.127195358276353</v>
      </c>
      <c r="Z1895" s="8">
        <v>2.0105361938476523</v>
      </c>
      <c r="AA1895" s="8">
        <v>2.4917666117350201</v>
      </c>
    </row>
    <row r="1896" spans="1:27" ht="14">
      <c r="A1896" s="5">
        <v>0.19530933333333333</v>
      </c>
      <c r="B1896" s="5">
        <v>-69.78721491495763</v>
      </c>
      <c r="C1896" s="5">
        <v>-80.275494384765551</v>
      </c>
      <c r="D1896" s="8">
        <v>-75.884446716308545</v>
      </c>
      <c r="E1896" s="20">
        <v>-0.80020514614879978</v>
      </c>
      <c r="F1896" s="8">
        <v>-11.674994150797483</v>
      </c>
      <c r="L1896" s="7">
        <v>-0.58505190481110503</v>
      </c>
      <c r="M1896" s="16">
        <v>-66.000222778320264</v>
      </c>
      <c r="Q1896" s="10">
        <v>0.12915362417697901</v>
      </c>
      <c r="R1896" s="8">
        <v>-75.934197375000011</v>
      </c>
      <c r="S1896" s="4">
        <v>-77.147148000000001</v>
      </c>
      <c r="U1896" s="16">
        <v>1.5719357728958101</v>
      </c>
      <c r="V1896" s="31">
        <v>0.41329233333333298</v>
      </c>
      <c r="W1896" s="31">
        <v>0.5344795</v>
      </c>
      <c r="X1896" s="32">
        <v>-70.033519744872976</v>
      </c>
      <c r="Z1896" s="8">
        <v>2.0105361938476523</v>
      </c>
      <c r="AA1896" s="8">
        <v>2.5934918721516866</v>
      </c>
    </row>
    <row r="1897" spans="1:27" ht="14">
      <c r="A1897" s="5">
        <v>0.15020883333333335</v>
      </c>
      <c r="B1897" s="5">
        <v>-69.766719818115178</v>
      </c>
      <c r="C1897" s="5">
        <v>-80.274423217773375</v>
      </c>
      <c r="D1897" s="8">
        <v>-75.835256958007761</v>
      </c>
      <c r="E1897" s="20">
        <v>-0.80516376495361219</v>
      </c>
      <c r="F1897" s="8">
        <v>-11.624131520589151</v>
      </c>
      <c r="L1897" s="7">
        <v>-0.58431357597160305</v>
      </c>
      <c r="M1897" s="16">
        <v>-66.058560180663989</v>
      </c>
      <c r="Q1897" s="10">
        <v>0.163169801235199</v>
      </c>
      <c r="R1897" s="8">
        <v>-75.927933499999995</v>
      </c>
      <c r="S1897" s="4">
        <v>-77.182899666666671</v>
      </c>
      <c r="U1897" s="16">
        <v>1.54797494411468</v>
      </c>
      <c r="V1897" s="31">
        <v>0.37341200000000002</v>
      </c>
      <c r="W1897" s="31">
        <v>0.51223600000000002</v>
      </c>
      <c r="X1897" s="32">
        <v>-70.006902694702134</v>
      </c>
      <c r="Z1897" s="8">
        <v>2.0105361938476514</v>
      </c>
      <c r="AA1897" s="8">
        <v>2.6952171325683536</v>
      </c>
    </row>
    <row r="1898" spans="1:27" ht="14">
      <c r="A1898" s="5">
        <v>0.12441183333333335</v>
      </c>
      <c r="B1898" s="5">
        <v>-69.748332977294879</v>
      </c>
      <c r="C1898" s="5">
        <v>-80.31300506591792</v>
      </c>
      <c r="D1898" s="8">
        <v>-75.859552001953077</v>
      </c>
      <c r="E1898" s="20">
        <v>-0.83052987512200949</v>
      </c>
      <c r="F1898" s="8">
        <v>-11.776719411214151</v>
      </c>
      <c r="L1898" s="7">
        <v>-0.58357524713210096</v>
      </c>
      <c r="M1898" s="16">
        <v>-66.09675750732417</v>
      </c>
      <c r="Q1898" s="10">
        <v>0.20661804080009499</v>
      </c>
      <c r="R1898" s="8">
        <v>-75.91289900000001</v>
      </c>
      <c r="S1898" s="4">
        <v>-77.216252666666662</v>
      </c>
      <c r="U1898" s="16">
        <v>1.4886680841445901</v>
      </c>
      <c r="V1898" s="31">
        <v>0.35484599999999999</v>
      </c>
      <c r="W1898" s="31">
        <v>0.50581200000000004</v>
      </c>
      <c r="X1898" s="32">
        <v>-69.943006515502873</v>
      </c>
      <c r="Z1898" s="8">
        <v>1.9233431134905097</v>
      </c>
      <c r="AA1898" s="8">
        <v>2.6952171325683536</v>
      </c>
    </row>
    <row r="1899" spans="1:27" ht="14">
      <c r="A1899" s="5">
        <v>0.13604216666666669</v>
      </c>
      <c r="B1899" s="5">
        <v>-69.664742787678989</v>
      </c>
      <c r="C1899" s="5">
        <v>-80.274421691894503</v>
      </c>
      <c r="D1899" s="8">
        <v>-75.970460510253844</v>
      </c>
      <c r="E1899" s="20">
        <v>-0.81784682571887868</v>
      </c>
      <c r="F1899" s="8">
        <v>-11.674994150797483</v>
      </c>
      <c r="L1899" s="7">
        <v>-0.58283691829259898</v>
      </c>
      <c r="M1899" s="16">
        <v>-65.98546447753904</v>
      </c>
      <c r="Q1899" s="10">
        <v>0.20336875319480899</v>
      </c>
      <c r="R1899" s="8">
        <v>-75.893031374999993</v>
      </c>
      <c r="S1899" s="4">
        <v>-77.222213666666661</v>
      </c>
      <c r="U1899" s="16">
        <v>1.5100570917129501</v>
      </c>
      <c r="V1899" s="31">
        <v>0.36198733333333299</v>
      </c>
      <c r="W1899" s="31">
        <v>0.51897000000000004</v>
      </c>
      <c r="X1899" s="32">
        <v>-69.989416122436467</v>
      </c>
      <c r="Z1899" s="8">
        <v>1.8361500331333667</v>
      </c>
      <c r="AA1899" s="8">
        <v>2.7969423929850201</v>
      </c>
    </row>
    <row r="1900" spans="1:27" ht="14">
      <c r="A1900" s="5">
        <v>0.15250283333333334</v>
      </c>
      <c r="B1900" s="5">
        <v>-69.727516174316378</v>
      </c>
      <c r="C1900" s="5">
        <v>-80.288414001464801</v>
      </c>
      <c r="D1900" s="8">
        <v>-75.907283020019506</v>
      </c>
      <c r="E1900" s="20">
        <v>-0.8175035700201978</v>
      </c>
      <c r="F1900" s="8">
        <v>-11.725856781005817</v>
      </c>
      <c r="L1900" s="7">
        <v>-0.582098589453097</v>
      </c>
      <c r="M1900" s="16">
        <v>-65.975932312011651</v>
      </c>
      <c r="Q1900" s="10">
        <v>0.114995054900646</v>
      </c>
      <c r="R1900" s="8">
        <v>-75.881706249999993</v>
      </c>
      <c r="S1900" s="4">
        <v>-77.199948666666671</v>
      </c>
      <c r="U1900" s="16">
        <v>1.5069839954376201</v>
      </c>
      <c r="V1900" s="31">
        <v>0.37226700000000001</v>
      </c>
      <c r="W1900" s="31">
        <v>0.53652750000000005</v>
      </c>
      <c r="X1900" s="32">
        <v>-70.05090141296381</v>
      </c>
      <c r="Z1900" s="8">
        <v>2.0977292742047955</v>
      </c>
      <c r="AA1900" s="8">
        <v>2.5934918721516866</v>
      </c>
    </row>
    <row r="1901" spans="1:27" ht="14">
      <c r="A1901" s="5">
        <v>0.14429600000000001</v>
      </c>
      <c r="B1901" s="5">
        <v>-69.786249796549427</v>
      </c>
      <c r="C1901" s="5">
        <v>-80.299401855468687</v>
      </c>
      <c r="D1901" s="8">
        <v>-75.838259887695273</v>
      </c>
      <c r="E1901" s="20">
        <v>-0.8613907054066644</v>
      </c>
      <c r="F1901" s="8">
        <v>-11.878444671630817</v>
      </c>
      <c r="L1901" s="7">
        <v>-0.58136026061359503</v>
      </c>
      <c r="M1901" s="16">
        <v>-65.986148071289037</v>
      </c>
      <c r="Q1901" s="10">
        <v>6.5159164369106001E-2</v>
      </c>
      <c r="R1901" s="8">
        <v>-75.885350250000002</v>
      </c>
      <c r="S1901" s="4">
        <v>-77.170140666666668</v>
      </c>
      <c r="U1901" s="16">
        <v>1.5908946990966799</v>
      </c>
      <c r="V1901" s="31">
        <v>0.36627700000000002</v>
      </c>
      <c r="W1901" s="31">
        <v>0.53874599999999995</v>
      </c>
      <c r="X1901" s="32">
        <v>-69.972410202026296</v>
      </c>
      <c r="Z1901" s="8">
        <v>1.9233431134905097</v>
      </c>
      <c r="AA1901" s="8">
        <v>2.5934918721516866</v>
      </c>
    </row>
    <row r="1902" spans="1:27" ht="14">
      <c r="A1902" s="5">
        <v>0.12285283333333334</v>
      </c>
      <c r="B1902" s="5">
        <v>-69.787217458089131</v>
      </c>
      <c r="C1902" s="5">
        <v>-80.323309326171838</v>
      </c>
      <c r="D1902" s="8">
        <v>-75.76216125488277</v>
      </c>
      <c r="E1902" s="20">
        <v>-0.81711775884032145</v>
      </c>
      <c r="F1902" s="8">
        <v>-11.674994150797483</v>
      </c>
      <c r="L1902" s="7">
        <v>-0.58062193177409405</v>
      </c>
      <c r="M1902" s="16">
        <v>-65.97477416992183</v>
      </c>
      <c r="Q1902" s="10">
        <v>0.10571684688329699</v>
      </c>
      <c r="R1902" s="8">
        <v>-75.898386125000002</v>
      </c>
      <c r="S1902" s="4">
        <v>-77.163039999999995</v>
      </c>
      <c r="U1902" s="16">
        <v>1.56821966171264</v>
      </c>
      <c r="V1902" s="31">
        <v>0.34456833333333298</v>
      </c>
      <c r="W1902" s="31">
        <v>0.52546850000000001</v>
      </c>
      <c r="X1902" s="32">
        <v>-69.991720199584918</v>
      </c>
      <c r="Z1902" s="8">
        <v>2.0105361938476514</v>
      </c>
      <c r="AA1902" s="8">
        <v>2.7969423929850201</v>
      </c>
    </row>
    <row r="1903" spans="1:27" ht="14">
      <c r="A1903" s="5">
        <v>0.10940383333333333</v>
      </c>
      <c r="B1903" s="5">
        <v>-69.776522318522083</v>
      </c>
      <c r="C1903" s="5">
        <v>-80.349749755859321</v>
      </c>
      <c r="D1903" s="8">
        <v>-75.837101745605395</v>
      </c>
      <c r="E1903" s="20">
        <v>-0.82449890747666232</v>
      </c>
      <c r="F1903" s="8">
        <v>-11.878444671630817</v>
      </c>
      <c r="L1903" s="7">
        <v>-0.57988360293459196</v>
      </c>
      <c r="M1903" s="16">
        <v>-65.985076904296832</v>
      </c>
      <c r="Q1903" s="10">
        <v>0.16150589287281</v>
      </c>
      <c r="R1903" s="8">
        <v>-75.917856125</v>
      </c>
      <c r="S1903" s="4">
        <v>-77.180285000000012</v>
      </c>
      <c r="U1903" s="16">
        <v>1.5891073942184399</v>
      </c>
      <c r="V1903" s="31">
        <v>0.32979433333333302</v>
      </c>
      <c r="W1903" s="31">
        <v>0.50199400000000005</v>
      </c>
      <c r="X1903" s="32">
        <v>-69.971927642822237</v>
      </c>
      <c r="Z1903" s="8">
        <v>1.96693965366908</v>
      </c>
      <c r="AA1903" s="8">
        <v>2.7969423929850201</v>
      </c>
    </row>
    <row r="1904" spans="1:27" ht="14">
      <c r="A1904" s="5">
        <v>0.11181666666666666</v>
      </c>
      <c r="B1904" s="5">
        <v>-69.808354695637945</v>
      </c>
      <c r="C1904" s="5">
        <v>-80.24982757568354</v>
      </c>
      <c r="D1904" s="8">
        <v>-75.847703552246031</v>
      </c>
      <c r="E1904" s="20">
        <v>-0.86634929478168365</v>
      </c>
      <c r="F1904" s="8">
        <v>-11.827582041422483</v>
      </c>
      <c r="L1904" s="7">
        <v>-0.57914527409508998</v>
      </c>
      <c r="M1904" s="16">
        <v>-66.096757507324199</v>
      </c>
      <c r="Q1904" s="10">
        <v>0.16649816930294001</v>
      </c>
      <c r="R1904" s="8">
        <v>-75.942949374999998</v>
      </c>
      <c r="S1904" s="4">
        <v>-77.205795333333342</v>
      </c>
      <c r="U1904" s="16">
        <v>1.61292660236358</v>
      </c>
      <c r="V1904" s="31">
        <v>0.34223799999999999</v>
      </c>
      <c r="W1904" s="31">
        <v>0.44540150000000001</v>
      </c>
      <c r="X1904" s="32">
        <v>-70.066566467285128</v>
      </c>
      <c r="Z1904" s="8">
        <v>1.9233431134905086</v>
      </c>
      <c r="AA1904" s="8">
        <v>2.8986676534016866</v>
      </c>
    </row>
    <row r="1905" spans="1:27" ht="14">
      <c r="A1905" s="5">
        <v>0.12762066666666666</v>
      </c>
      <c r="B1905" s="5">
        <v>-69.77620061238602</v>
      </c>
      <c r="C1905" s="5">
        <v>-80.28880004882808</v>
      </c>
      <c r="D1905" s="8">
        <v>-75.810664367675741</v>
      </c>
      <c r="E1905" s="20">
        <v>-0.86654219329357096</v>
      </c>
      <c r="F1905" s="8">
        <v>-11.674994150797483</v>
      </c>
      <c r="L1905" s="7">
        <v>-0.578406945255588</v>
      </c>
      <c r="M1905" s="16">
        <v>-66.081695556640582</v>
      </c>
      <c r="Q1905" s="10">
        <v>0.12667514383792899</v>
      </c>
      <c r="R1905" s="8">
        <v>-75.969575750000004</v>
      </c>
      <c r="S1905" s="4">
        <v>-77.232553999999993</v>
      </c>
      <c r="U1905" s="16">
        <v>1.40475749969482</v>
      </c>
      <c r="V1905" s="31">
        <v>0.37762166666666702</v>
      </c>
      <c r="W1905" s="31">
        <v>0.34833649999999999</v>
      </c>
      <c r="X1905" s="32">
        <v>-70.078481674194308</v>
      </c>
      <c r="Z1905" s="8">
        <v>2.054132734026223</v>
      </c>
      <c r="AA1905" s="8">
        <v>2.6952171325683536</v>
      </c>
    </row>
    <row r="1906" spans="1:27" ht="14">
      <c r="A1906" s="5">
        <v>0.1421615</v>
      </c>
      <c r="B1906" s="5">
        <v>-69.817260742187443</v>
      </c>
      <c r="C1906" s="5">
        <v>-80.359283447265582</v>
      </c>
      <c r="D1906" s="8">
        <v>-75.909126281738253</v>
      </c>
      <c r="E1906" s="20">
        <v>-0.83018655553460019</v>
      </c>
      <c r="F1906" s="8">
        <v>-11.624131520589151</v>
      </c>
      <c r="L1906" s="7">
        <v>-0.57766861641608602</v>
      </c>
      <c r="M1906" s="16">
        <v>-66.084696960449193</v>
      </c>
      <c r="Q1906" s="10">
        <v>0.111856609582901</v>
      </c>
      <c r="R1906" s="8">
        <v>-75.988775375000003</v>
      </c>
      <c r="S1906" s="4">
        <v>-77.232892333333325</v>
      </c>
      <c r="U1906" s="16">
        <v>1.4917411804199201</v>
      </c>
      <c r="V1906" s="31">
        <v>0.392890666666667</v>
      </c>
      <c r="W1906" s="31">
        <v>0.2828445</v>
      </c>
      <c r="X1906" s="32">
        <v>-70.096452713012653</v>
      </c>
      <c r="Z1906" s="8">
        <v>2.0977292742047942</v>
      </c>
      <c r="AA1906" s="8">
        <v>2.8986676534016866</v>
      </c>
    </row>
    <row r="1907" spans="1:27" ht="14">
      <c r="A1907" s="5">
        <v>0.13904849999999999</v>
      </c>
      <c r="B1907" s="5">
        <v>-69.869267781575459</v>
      </c>
      <c r="C1907" s="5">
        <v>-80.396794128417895</v>
      </c>
      <c r="D1907" s="8">
        <v>-75.945095825195253</v>
      </c>
      <c r="E1907" s="20">
        <v>-0.81842548027634532</v>
      </c>
      <c r="F1907" s="8">
        <v>-11.776719411214151</v>
      </c>
      <c r="L1907" s="7">
        <v>-0.57693028757658404</v>
      </c>
      <c r="M1907" s="16">
        <v>-66.058944702148366</v>
      </c>
      <c r="Q1907" s="10">
        <v>0.106443628668785</v>
      </c>
      <c r="R1907" s="8">
        <v>-75.992903749999996</v>
      </c>
      <c r="S1907" s="4">
        <v>-77.176585000000003</v>
      </c>
      <c r="U1907" s="16">
        <v>1.5277301073074301</v>
      </c>
      <c r="V1907" s="31">
        <v>0.35863733333333297</v>
      </c>
      <c r="W1907" s="31">
        <v>0.305674</v>
      </c>
      <c r="X1907" s="32">
        <v>-70.064744949340778</v>
      </c>
      <c r="Z1907" s="8">
        <v>2.0977292742047942</v>
      </c>
      <c r="AA1907" s="8">
        <v>3.0003929138183536</v>
      </c>
    </row>
    <row r="1908" spans="1:27" ht="14">
      <c r="A1908" s="5">
        <v>0.11743983333333334</v>
      </c>
      <c r="B1908" s="5">
        <v>-69.755704243977789</v>
      </c>
      <c r="C1908" s="5">
        <v>-80.372198486328074</v>
      </c>
      <c r="D1908" s="8">
        <v>-75.836027526855418</v>
      </c>
      <c r="E1908" s="20">
        <v>-0.82392030414193729</v>
      </c>
      <c r="F1908" s="8">
        <v>-11.776719411214151</v>
      </c>
      <c r="L1908" s="7">
        <v>-0.57619195873708196</v>
      </c>
      <c r="M1908" s="16">
        <v>-66.047569274902273</v>
      </c>
      <c r="Q1908" s="10">
        <v>5.7675037533045002E-2</v>
      </c>
      <c r="R1908" s="8">
        <v>-75.994420875000003</v>
      </c>
      <c r="S1908" s="4">
        <v>-77.095522666666668</v>
      </c>
      <c r="U1908" s="16">
        <v>1.48802518844604</v>
      </c>
      <c r="V1908" s="31">
        <v>0.317336333333333</v>
      </c>
      <c r="W1908" s="31">
        <v>0.3724905</v>
      </c>
      <c r="X1908" s="32">
        <v>-70.00642013549799</v>
      </c>
      <c r="Z1908" s="8">
        <v>1.9233431134905097</v>
      </c>
      <c r="AA1908" s="8">
        <v>2.6952171325683536</v>
      </c>
    </row>
    <row r="1909" spans="1:27" ht="14">
      <c r="A1909" s="5">
        <v>8.70335E-2</v>
      </c>
      <c r="B1909" s="5">
        <v>-69.738279978434193</v>
      </c>
      <c r="C1909" s="5">
        <v>-80.360824584960909</v>
      </c>
      <c r="D1909" s="8">
        <v>-75.787911987304639</v>
      </c>
      <c r="E1909" s="20">
        <v>-0.8658131767064321</v>
      </c>
      <c r="F1909" s="8">
        <v>-11.67499415079749</v>
      </c>
      <c r="L1909" s="7">
        <v>-0.57545362989757998</v>
      </c>
      <c r="M1909" s="16">
        <v>-66.058944702148395</v>
      </c>
      <c r="Q1909" s="10">
        <v>2.1646438166498999E-2</v>
      </c>
      <c r="R1909" s="8">
        <v>-76.007788750000003</v>
      </c>
      <c r="S1909" s="4">
        <v>-77.067851000000005</v>
      </c>
      <c r="U1909" s="16">
        <v>1.5100570917129501</v>
      </c>
      <c r="V1909" s="31">
        <v>0.31348633333333298</v>
      </c>
      <c r="W1909" s="31">
        <v>0.422209</v>
      </c>
      <c r="X1909" s="32">
        <v>-69.897562026977468</v>
      </c>
      <c r="Z1909" s="8">
        <v>2.0977292742047942</v>
      </c>
      <c r="AA1909" s="8">
        <v>3.0003929138183536</v>
      </c>
    </row>
    <row r="1910" spans="1:27" ht="14">
      <c r="A1910" s="5">
        <v>6.4022833333333334E-2</v>
      </c>
      <c r="B1910" s="5">
        <v>-69.75627517700191</v>
      </c>
      <c r="C1910" s="5">
        <v>-80.325155639648401</v>
      </c>
      <c r="D1910" s="8">
        <v>-75.883760070800733</v>
      </c>
      <c r="E1910" s="20">
        <v>-0.91577378399669995</v>
      </c>
      <c r="F1910" s="8">
        <v>-11.624131520589158</v>
      </c>
      <c r="L1910" s="7">
        <v>-0.574715301058078</v>
      </c>
      <c r="M1910" s="16">
        <v>-66.119207763671824</v>
      </c>
      <c r="Q1910" s="10">
        <v>3.4126427024603001E-2</v>
      </c>
      <c r="R1910" s="8">
        <v>-76.017789625000006</v>
      </c>
      <c r="S1910" s="4">
        <v>-77.117139333333327</v>
      </c>
      <c r="U1910" s="16">
        <v>1.4677803516387899</v>
      </c>
      <c r="V1910" s="31">
        <v>0.33558433333333298</v>
      </c>
      <c r="W1910" s="31">
        <v>0.43165399999999998</v>
      </c>
      <c r="X1910" s="32">
        <v>-69.974714279174776</v>
      </c>
      <c r="Z1910" s="8">
        <v>2.054132734026223</v>
      </c>
      <c r="AA1910" s="8">
        <v>2.8986676534016866</v>
      </c>
    </row>
    <row r="1911" spans="1:27" ht="14">
      <c r="A1911" s="5">
        <v>5.9417999999999999E-2</v>
      </c>
      <c r="B1911" s="5">
        <v>-69.787214914957644</v>
      </c>
      <c r="C1911" s="5">
        <v>-80.261975097656233</v>
      </c>
      <c r="D1911" s="8">
        <v>-75.993597412109352</v>
      </c>
      <c r="E1911" s="20">
        <v>-0.85351589899510061</v>
      </c>
      <c r="F1911" s="8">
        <v>-11.827582041422483</v>
      </c>
      <c r="L1911" s="7">
        <v>-0.57397697221857602</v>
      </c>
      <c r="M1911" s="16">
        <v>-66.204452514648366</v>
      </c>
      <c r="Q1911" s="10">
        <v>5.0754554569721E-2</v>
      </c>
      <c r="R1911" s="8">
        <v>-76.004007375000015</v>
      </c>
      <c r="S1911" s="4">
        <v>-77.192724000000013</v>
      </c>
      <c r="U1911" s="16">
        <v>1.4488214254379199</v>
      </c>
      <c r="V1911" s="31">
        <v>0.37345200000000001</v>
      </c>
      <c r="W1911" s="31">
        <v>0.40215000000000001</v>
      </c>
      <c r="X1911" s="32">
        <v>-70.050416946411104</v>
      </c>
      <c r="Z1911" s="8">
        <v>2.054132734026223</v>
      </c>
      <c r="AA1911" s="8">
        <v>3.0003929138183536</v>
      </c>
    </row>
    <row r="1912" spans="1:27" ht="14">
      <c r="A1912" s="5">
        <v>5.8354833333333335E-2</v>
      </c>
      <c r="B1912" s="5">
        <v>-69.797014872233035</v>
      </c>
      <c r="C1912" s="5">
        <v>-80.338372802734327</v>
      </c>
      <c r="D1912" s="8">
        <v>-75.932647705078082</v>
      </c>
      <c r="E1912" s="20">
        <v>-0.83737480789422913</v>
      </c>
      <c r="F1912" s="8">
        <v>-11.725856781005817</v>
      </c>
      <c r="L1912" s="7">
        <v>-0.57323864337907404</v>
      </c>
      <c r="M1912" s="16">
        <v>-66.216598510742159</v>
      </c>
      <c r="Q1912" s="10">
        <v>0.117528446018696</v>
      </c>
      <c r="R1912" s="8">
        <v>-75.976218125000003</v>
      </c>
      <c r="S1912" s="4">
        <v>-77.251474666666667</v>
      </c>
      <c r="U1912" s="16">
        <v>1.42857670783996</v>
      </c>
      <c r="V1912" s="31">
        <v>0.41575733333333298</v>
      </c>
      <c r="W1912" s="31">
        <v>0.37368899999999999</v>
      </c>
      <c r="X1912" s="32">
        <v>-69.943006515502873</v>
      </c>
      <c r="Z1912" s="8">
        <v>2.054132734026223</v>
      </c>
      <c r="AA1912" s="8">
        <v>2.6952171325683536</v>
      </c>
    </row>
    <row r="1913" spans="1:27" ht="14">
      <c r="A1913" s="5">
        <v>4.8721833333333332E-2</v>
      </c>
      <c r="B1913" s="5">
        <v>-69.826741536458286</v>
      </c>
      <c r="C1913" s="5">
        <v>-80.285795593261682</v>
      </c>
      <c r="D1913" s="8">
        <v>-75.883843994140562</v>
      </c>
      <c r="E1913" s="20">
        <v>-0.82392023354768684</v>
      </c>
      <c r="F1913" s="8">
        <v>-11.776719411214151</v>
      </c>
      <c r="L1913" s="7">
        <v>-0.57250031453957195</v>
      </c>
      <c r="M1913" s="16">
        <v>-66.145346069335886</v>
      </c>
      <c r="Q1913" s="10">
        <v>0.17583832144737199</v>
      </c>
      <c r="R1913" s="8">
        <v>-75.958455125</v>
      </c>
      <c r="S1913" s="4">
        <v>-77.288963333333342</v>
      </c>
      <c r="U1913" s="16">
        <v>1.3673410415649401</v>
      </c>
      <c r="V1913" s="31">
        <v>0.41353600000000001</v>
      </c>
      <c r="W1913" s="31">
        <v>0.382411</v>
      </c>
      <c r="X1913" s="32">
        <v>-69.914566040038991</v>
      </c>
      <c r="Z1913" s="8">
        <v>2.1413258143833658</v>
      </c>
      <c r="AA1913" s="8">
        <v>2.7969423929850201</v>
      </c>
    </row>
    <row r="1914" spans="1:27" ht="14">
      <c r="A1914" s="5">
        <v>4.424783333333334E-2</v>
      </c>
      <c r="B1914" s="5">
        <v>-69.889193216959569</v>
      </c>
      <c r="C1914" s="5">
        <v>-80.300558471679622</v>
      </c>
      <c r="D1914" s="8">
        <v>-75.971232604980443</v>
      </c>
      <c r="E1914" s="20">
        <v>-0.84763537999242489</v>
      </c>
      <c r="F1914" s="8">
        <v>-11.878444671630817</v>
      </c>
      <c r="L1914" s="7">
        <v>-0.57176198570006997</v>
      </c>
      <c r="M1914" s="16">
        <v>-66.058644104003861</v>
      </c>
      <c r="Q1914" s="10">
        <v>0.192117214202881</v>
      </c>
      <c r="R1914" s="8">
        <v>-75.955678000000006</v>
      </c>
      <c r="S1914" s="4">
        <v>-77.315302666666668</v>
      </c>
      <c r="U1914" s="16">
        <v>1.40654468536377</v>
      </c>
      <c r="V1914" s="31">
        <v>0.36781133333333299</v>
      </c>
      <c r="W1914" s="31">
        <v>0.41103299999999998</v>
      </c>
      <c r="X1914" s="32">
        <v>-69.959047317504826</v>
      </c>
      <c r="Z1914" s="8">
        <v>2.0977292742047942</v>
      </c>
      <c r="AA1914" s="8">
        <v>2.8986676534016866</v>
      </c>
    </row>
    <row r="1915" spans="1:27" ht="14">
      <c r="A1915" s="5">
        <v>7.0884666666666665E-2</v>
      </c>
      <c r="B1915" s="5">
        <v>-69.807139078776004</v>
      </c>
      <c r="C1915" s="5">
        <v>-80.347904968261659</v>
      </c>
      <c r="D1915" s="8">
        <v>-75.930804443359335</v>
      </c>
      <c r="E1915" s="20">
        <v>-0.93341543897986301</v>
      </c>
      <c r="F1915" s="8">
        <v>-11.776719411214151</v>
      </c>
      <c r="L1915" s="7">
        <v>-0.571023656860568</v>
      </c>
      <c r="M1915" s="16">
        <v>-66.074394226074162</v>
      </c>
      <c r="Q1915" s="10">
        <v>0.24497544765472401</v>
      </c>
      <c r="R1915" s="8">
        <v>-75.955394874999996</v>
      </c>
      <c r="S1915" s="4">
        <v>-77.334806</v>
      </c>
      <c r="U1915" s="16">
        <v>1.5112013816833501</v>
      </c>
      <c r="V1915" s="31">
        <v>0.35637799999999997</v>
      </c>
      <c r="W1915" s="31">
        <v>0.42436649999999998</v>
      </c>
      <c r="X1915" s="32">
        <v>-69.988449096679659</v>
      </c>
      <c r="Z1915" s="8">
        <v>2.054132734026223</v>
      </c>
      <c r="AA1915" s="8">
        <v>2.6952171325683536</v>
      </c>
    </row>
    <row r="1916" spans="1:27" ht="14">
      <c r="A1916" s="5">
        <v>0.12773399999999999</v>
      </c>
      <c r="B1916" s="5">
        <v>-69.776269276936816</v>
      </c>
      <c r="C1916" s="5">
        <v>-80.371812438964795</v>
      </c>
      <c r="D1916" s="8">
        <v>-75.95878448486323</v>
      </c>
      <c r="E1916" s="20">
        <v>-0.94444750323891535</v>
      </c>
      <c r="F1916" s="8">
        <v>-11.776719411214151</v>
      </c>
      <c r="L1916" s="7">
        <v>-0.57028532802106602</v>
      </c>
      <c r="M1916" s="16">
        <v>-65.971856689453077</v>
      </c>
      <c r="Q1916" s="10">
        <v>0.25147429108619701</v>
      </c>
      <c r="R1916" s="8">
        <v>-75.956405499999988</v>
      </c>
      <c r="S1916" s="4">
        <v>-77.348217999999989</v>
      </c>
      <c r="U1916" s="16">
        <v>1.3838697671890201</v>
      </c>
      <c r="V1916" s="31">
        <v>0.39329766666666699</v>
      </c>
      <c r="W1916" s="31">
        <v>0.4245545</v>
      </c>
      <c r="X1916" s="32">
        <v>-70.005456924438448</v>
      </c>
      <c r="Z1916" s="8">
        <v>2.1413258143833658</v>
      </c>
      <c r="AA1916" s="8">
        <v>2.6952171325683536</v>
      </c>
    </row>
    <row r="1917" spans="1:27" ht="14">
      <c r="A1917" s="5">
        <v>0.16455583333333335</v>
      </c>
      <c r="B1917" s="5">
        <v>-69.890406290690066</v>
      </c>
      <c r="C1917" s="5">
        <v>-80.42070312499996</v>
      </c>
      <c r="D1917" s="8">
        <v>-75.932649230956983</v>
      </c>
      <c r="E1917" s="20">
        <v>-0.91600920334458225</v>
      </c>
      <c r="F1917" s="8">
        <v>-11.878444671630817</v>
      </c>
      <c r="L1917" s="7">
        <v>-0.56954699918156404</v>
      </c>
      <c r="M1917" s="16">
        <v>-66.084696960449151</v>
      </c>
      <c r="Q1917" s="10">
        <v>0.20124018192291299</v>
      </c>
      <c r="R1917" s="8">
        <v>-75.966619499999993</v>
      </c>
      <c r="S1917" s="4">
        <v>-77.35551466666665</v>
      </c>
      <c r="U1917" s="16">
        <v>1.4910981655120801</v>
      </c>
      <c r="V1917" s="31">
        <v>0.411103</v>
      </c>
      <c r="W1917" s="31">
        <v>0.42879800000000001</v>
      </c>
      <c r="X1917" s="32">
        <v>-69.957706451416001</v>
      </c>
      <c r="Z1917" s="8">
        <v>1.96693965366908</v>
      </c>
      <c r="AA1917" s="8">
        <v>2.7969423929850201</v>
      </c>
    </row>
    <row r="1918" spans="1:27" ht="14">
      <c r="A1918" s="5">
        <v>0.15330266666666667</v>
      </c>
      <c r="B1918" s="5">
        <v>-69.805280049641894</v>
      </c>
      <c r="C1918" s="5">
        <v>-80.457443237304659</v>
      </c>
      <c r="D1918" s="8">
        <v>-75.896679687499955</v>
      </c>
      <c r="E1918" s="20">
        <v>-0.84821400344371656</v>
      </c>
      <c r="F1918" s="8">
        <v>-11.776719411214151</v>
      </c>
      <c r="L1918" s="7">
        <v>-0.56880867034206195</v>
      </c>
      <c r="M1918" s="16">
        <v>-66.156251525878844</v>
      </c>
      <c r="Q1918" s="10">
        <v>0.11799634993076299</v>
      </c>
      <c r="R1918" s="8">
        <v>-75.979022125</v>
      </c>
      <c r="S1918" s="4">
        <v>-77.346351666666664</v>
      </c>
      <c r="U1918" s="16">
        <v>1.56693375110626</v>
      </c>
      <c r="V1918" s="31">
        <v>0.39143166666666701</v>
      </c>
      <c r="W1918" s="31">
        <v>0.43137399999999998</v>
      </c>
      <c r="X1918" s="32">
        <v>-69.991237640380831</v>
      </c>
      <c r="Z1918" s="8">
        <v>1.96693965366908</v>
      </c>
      <c r="AA1918" s="8">
        <v>2.6952171325683536</v>
      </c>
    </row>
    <row r="1919" spans="1:27" ht="14">
      <c r="A1919" s="5">
        <v>0.12473616666666666</v>
      </c>
      <c r="B1919" s="5">
        <v>-69.788824717203724</v>
      </c>
      <c r="C1919" s="5">
        <v>-80.444610595703082</v>
      </c>
      <c r="D1919" s="8">
        <v>-75.921273803710875</v>
      </c>
      <c r="E1919" s="20">
        <v>-0.84306246787309491</v>
      </c>
      <c r="F1919" s="8">
        <v>-11.878444671630817</v>
      </c>
      <c r="L1919" s="7">
        <v>-0.56807034150255697</v>
      </c>
      <c r="M1919" s="16">
        <v>-66.046110534667918</v>
      </c>
      <c r="Q1919" s="10">
        <v>9.3637153506279006E-2</v>
      </c>
      <c r="R1919" s="8">
        <v>-75.98203187499999</v>
      </c>
      <c r="S1919" s="4">
        <v>-77.317761333333337</v>
      </c>
      <c r="U1919" s="16">
        <v>1.5712928771972601</v>
      </c>
      <c r="V1919" s="31">
        <v>0.37517699999999998</v>
      </c>
      <c r="W1919" s="31">
        <v>0.43527500000000002</v>
      </c>
      <c r="X1919" s="32">
        <v>-69.942522048950167</v>
      </c>
      <c r="Z1919" s="8">
        <v>1.96693965366908</v>
      </c>
      <c r="AA1919" s="8">
        <v>2.8986676534016866</v>
      </c>
    </row>
    <row r="1920" spans="1:27" ht="14">
      <c r="A1920" s="5">
        <v>0.10621849999999999</v>
      </c>
      <c r="B1920" s="5">
        <v>-69.767613728841084</v>
      </c>
      <c r="C1920" s="5">
        <v>-80.44645385742183</v>
      </c>
      <c r="D1920" s="8">
        <v>-75.956170654296827</v>
      </c>
      <c r="E1920" s="20">
        <v>-0.84229099601507063</v>
      </c>
      <c r="F1920" s="8">
        <v>-11.725856781005817</v>
      </c>
      <c r="L1920" s="7">
        <v>-0.56733201266305699</v>
      </c>
      <c r="M1920" s="16">
        <v>-66.071862792968702</v>
      </c>
      <c r="Q1920" s="10">
        <v>0.138662219047546</v>
      </c>
      <c r="R1920" s="8">
        <v>-75.985321999999996</v>
      </c>
      <c r="S1920" s="4">
        <v>-77.289283666666662</v>
      </c>
      <c r="U1920" s="16">
        <v>1.4071877002716</v>
      </c>
      <c r="V1920" s="31">
        <v>0.37126999999999999</v>
      </c>
      <c r="W1920" s="31">
        <v>0.44112099999999999</v>
      </c>
      <c r="X1920" s="32">
        <v>-69.945312499999986</v>
      </c>
      <c r="Z1920" s="8">
        <v>2.0105361938476514</v>
      </c>
      <c r="AA1920" s="8">
        <v>2.6952171325683536</v>
      </c>
    </row>
    <row r="1921" spans="1:27" ht="14">
      <c r="A1921" s="5">
        <v>0.10275116666666669</v>
      </c>
      <c r="B1921" s="5">
        <v>-69.715283711751269</v>
      </c>
      <c r="C1921" s="5">
        <v>-80.372584533691366</v>
      </c>
      <c r="D1921" s="8">
        <v>-75.994754028320273</v>
      </c>
      <c r="E1921" s="20">
        <v>-0.81823258846998104</v>
      </c>
      <c r="F1921" s="8">
        <v>-11.725856781005817</v>
      </c>
      <c r="L1921" s="7">
        <v>-0.56659368382355701</v>
      </c>
      <c r="M1921" s="16">
        <v>-66.204066467285116</v>
      </c>
      <c r="Q1921" s="10">
        <v>0.184158951044083</v>
      </c>
      <c r="R1921" s="8">
        <v>-75.999011999999993</v>
      </c>
      <c r="S1921" s="4">
        <v>-77.280337000000017</v>
      </c>
      <c r="U1921" s="16">
        <v>1.3294231891632</v>
      </c>
      <c r="V1921" s="31">
        <v>0.36325600000000002</v>
      </c>
      <c r="W1921" s="31">
        <v>0.410771</v>
      </c>
      <c r="X1921" s="32">
        <v>-69.957225799560504</v>
      </c>
      <c r="Z1921" s="8">
        <v>2.1413258143833658</v>
      </c>
      <c r="AA1921" s="8">
        <v>2.5934918721516866</v>
      </c>
    </row>
    <row r="1922" spans="1:27" ht="14">
      <c r="A1922" s="5">
        <v>0.10726616666666666</v>
      </c>
      <c r="B1922" s="5">
        <v>-69.798552195231053</v>
      </c>
      <c r="C1922" s="5">
        <v>-80.359751892089804</v>
      </c>
      <c r="D1922" s="8">
        <v>-75.931576538085878</v>
      </c>
      <c r="E1922" s="20">
        <v>-0.79398130476474638</v>
      </c>
      <c r="F1922" s="8">
        <v>-11.827582041422483</v>
      </c>
      <c r="L1922" s="7">
        <v>-0.56585535498405704</v>
      </c>
      <c r="M1922" s="16">
        <v>-66.205909729003835</v>
      </c>
      <c r="Q1922" s="10">
        <v>0.16349627077579501</v>
      </c>
      <c r="R1922" s="8">
        <v>-76.017509374999989</v>
      </c>
      <c r="S1922" s="4">
        <v>-77.289749000000015</v>
      </c>
      <c r="U1922" s="16">
        <v>1.3054623603820801</v>
      </c>
      <c r="V1922" s="31">
        <v>0.34766366666666698</v>
      </c>
      <c r="W1922" s="31">
        <v>0.34763450000000001</v>
      </c>
      <c r="X1922" s="32">
        <v>-70.080787658691349</v>
      </c>
      <c r="Z1922" s="8">
        <v>1.8797465733119372</v>
      </c>
      <c r="AA1922" s="8">
        <v>2.5934918721516866</v>
      </c>
    </row>
    <row r="1923" spans="1:27" ht="14">
      <c r="A1923" s="5">
        <v>0.10410683333333336</v>
      </c>
      <c r="B1923" s="5">
        <v>-69.806175231933537</v>
      </c>
      <c r="C1923" s="5">
        <v>-80.458900451660099</v>
      </c>
      <c r="D1923" s="8">
        <v>-75.982305908203074</v>
      </c>
      <c r="E1923" s="20">
        <v>-0.79966896828263911</v>
      </c>
      <c r="F1923" s="8">
        <v>-11.674994150797483</v>
      </c>
      <c r="L1923" s="7">
        <v>-0.56511702614455706</v>
      </c>
      <c r="M1923" s="16">
        <v>-66.033663940429648</v>
      </c>
      <c r="Q1923" s="10">
        <v>0.15158087015152</v>
      </c>
      <c r="R1923" s="8">
        <v>-76.029468625000007</v>
      </c>
      <c r="S1923" s="4">
        <v>-77.310521333333327</v>
      </c>
      <c r="U1923" s="16">
        <v>1.3887300491332999</v>
      </c>
      <c r="V1923" s="31">
        <v>0.33037033333333299</v>
      </c>
      <c r="W1923" s="31">
        <v>0.32826650000000002</v>
      </c>
      <c r="X1923" s="32">
        <v>-70.124408721923743</v>
      </c>
      <c r="Z1923" s="8">
        <v>2.054132734026223</v>
      </c>
      <c r="AA1923" s="8">
        <v>2.5934918721516866</v>
      </c>
    </row>
    <row r="1924" spans="1:27" ht="14">
      <c r="A1924" s="5">
        <v>9.8342333333333323E-2</v>
      </c>
      <c r="B1924" s="5">
        <v>-69.797660827636676</v>
      </c>
      <c r="C1924" s="5">
        <v>-80.395335388183554</v>
      </c>
      <c r="D1924" s="8">
        <v>-76.041415405273398</v>
      </c>
      <c r="E1924" s="20">
        <v>-0.84209807068109421</v>
      </c>
      <c r="F1924" s="8">
        <v>-11.929307301839151</v>
      </c>
      <c r="L1924" s="7">
        <v>-0.56437869730504697</v>
      </c>
      <c r="M1924" s="16">
        <v>-66.097227478027293</v>
      </c>
      <c r="Q1924" s="10">
        <v>0.125661611557007</v>
      </c>
      <c r="R1924" s="8">
        <v>-76.024902374999996</v>
      </c>
      <c r="S1924" s="4">
        <v>-77.343244000000013</v>
      </c>
      <c r="U1924" s="16">
        <v>1.42486059665679</v>
      </c>
      <c r="V1924" s="31">
        <v>0.32599533333333303</v>
      </c>
      <c r="W1924" s="31">
        <v>0.37142849999999999</v>
      </c>
      <c r="X1924" s="32">
        <v>-70.08175086975092</v>
      </c>
      <c r="Z1924" s="8">
        <v>1.96693965366908</v>
      </c>
      <c r="AA1924" s="8">
        <v>2.2883160909016866</v>
      </c>
    </row>
    <row r="1925" spans="1:27" ht="14">
      <c r="A1925" s="5">
        <v>0.10157833333333334</v>
      </c>
      <c r="B1925" s="5">
        <v>-69.787537892659444</v>
      </c>
      <c r="C1925" s="5">
        <v>-80.396879577636653</v>
      </c>
      <c r="D1925" s="8">
        <v>-76.018664550781196</v>
      </c>
      <c r="E1925" s="20">
        <v>-0.88987153321504486</v>
      </c>
      <c r="F1925" s="8">
        <v>-11.878444671630817</v>
      </c>
      <c r="L1925" s="7">
        <v>-0.56364036846554699</v>
      </c>
      <c r="M1925" s="16">
        <v>-66.156637573242122</v>
      </c>
      <c r="Q1925" s="10">
        <v>9.1362811625003995E-2</v>
      </c>
      <c r="R1925" s="8">
        <v>-76.007554999999996</v>
      </c>
      <c r="S1925" s="4">
        <v>-77.376149333333345</v>
      </c>
      <c r="U1925" s="16">
        <v>1.60985350608825</v>
      </c>
      <c r="V1925" s="31">
        <v>0.32599166666666701</v>
      </c>
      <c r="W1925" s="31">
        <v>0.41917700000000002</v>
      </c>
      <c r="X1925" s="32">
        <v>-69.958671569824148</v>
      </c>
      <c r="Z1925" s="8">
        <v>1.96693965366908</v>
      </c>
      <c r="AA1925" s="8">
        <v>2.4917666117350201</v>
      </c>
    </row>
    <row r="1926" spans="1:27" ht="14">
      <c r="A1926" s="5">
        <v>0.10429783333333333</v>
      </c>
      <c r="B1926" s="5">
        <v>-69.786322275797474</v>
      </c>
      <c r="C1926" s="5">
        <v>-80.494184875488244</v>
      </c>
      <c r="D1926" s="8">
        <v>-75.932348632812449</v>
      </c>
      <c r="E1926" s="20">
        <v>-0.92184723615646258</v>
      </c>
      <c r="F1926" s="8">
        <v>-11.827582041422483</v>
      </c>
      <c r="L1926" s="7">
        <v>-0.56290203962604701</v>
      </c>
      <c r="M1926" s="16">
        <v>-66.046110534667918</v>
      </c>
      <c r="Q1926" s="10">
        <v>0.125548005104065</v>
      </c>
      <c r="R1926" s="8">
        <v>-75.985851374999996</v>
      </c>
      <c r="S1926" s="4">
        <v>-77.398778333333325</v>
      </c>
      <c r="U1926" s="16">
        <v>1.6704462766647299</v>
      </c>
      <c r="V1926" s="31">
        <v>0.30904466666666702</v>
      </c>
      <c r="W1926" s="31">
        <v>0.44705549999999999</v>
      </c>
      <c r="X1926" s="32">
        <v>-69.916389465331974</v>
      </c>
      <c r="Z1926" s="8">
        <v>1.96693965366908</v>
      </c>
      <c r="AA1926" s="8">
        <v>2.5934918721516866</v>
      </c>
    </row>
    <row r="1927" spans="1:27" ht="14">
      <c r="A1927" s="5">
        <v>0.10508966666666668</v>
      </c>
      <c r="B1927" s="5">
        <v>-69.858573913574148</v>
      </c>
      <c r="C1927" s="5">
        <v>-80.457443237304616</v>
      </c>
      <c r="D1927" s="8">
        <v>-75.970547485351545</v>
      </c>
      <c r="E1927" s="20">
        <v>-0.86546990014612535</v>
      </c>
      <c r="F1927" s="8">
        <v>-11.725856781005817</v>
      </c>
      <c r="L1927" s="7">
        <v>-0.56216371078654703</v>
      </c>
      <c r="M1927" s="16">
        <v>-66.0365798950195</v>
      </c>
      <c r="Q1927" s="10">
        <v>0.16053397953510301</v>
      </c>
      <c r="R1927" s="8">
        <v>-75.958945374999985</v>
      </c>
      <c r="S1927" s="4">
        <v>-77.413777666666661</v>
      </c>
      <c r="U1927" s="16">
        <v>1.52787172794342</v>
      </c>
      <c r="V1927" s="31">
        <v>0.29114499999999999</v>
      </c>
      <c r="W1927" s="31">
        <v>0.4645705</v>
      </c>
      <c r="X1927" s="32">
        <v>-69.85067176818842</v>
      </c>
      <c r="Z1927" s="8">
        <v>2.054132734026223</v>
      </c>
      <c r="AA1927" s="8">
        <v>2.3900413513183536</v>
      </c>
    </row>
    <row r="1928" spans="1:27" ht="14">
      <c r="A1928" s="5">
        <v>0.11015566666666665</v>
      </c>
      <c r="B1928" s="5">
        <v>-69.866839090983035</v>
      </c>
      <c r="C1928" s="5">
        <v>-80.395422363281213</v>
      </c>
      <c r="D1928" s="8">
        <v>-76.004673767089798</v>
      </c>
      <c r="E1928" s="20">
        <v>-0.87999676875769972</v>
      </c>
      <c r="F1928" s="8">
        <v>-11.878444671630817</v>
      </c>
      <c r="L1928" s="7">
        <v>-0.56142538194704705</v>
      </c>
      <c r="M1928" s="16">
        <v>-66.05855865478506</v>
      </c>
      <c r="Q1928" s="10">
        <v>0.15247777104377699</v>
      </c>
      <c r="R1928" s="8">
        <v>-75.941489374999989</v>
      </c>
      <c r="S1928" s="4">
        <v>-77.412480666666667</v>
      </c>
      <c r="U1928" s="16">
        <v>1.5113430023193299</v>
      </c>
      <c r="V1928" s="31">
        <v>0.294846</v>
      </c>
      <c r="W1928" s="31">
        <v>0.46872399999999997</v>
      </c>
      <c r="X1928" s="32">
        <v>-70.020156860351548</v>
      </c>
      <c r="Z1928" s="8">
        <v>1.8361500331333658</v>
      </c>
      <c r="AA1928" s="8">
        <v>2.3900413513183536</v>
      </c>
    </row>
    <row r="1929" spans="1:27" ht="14">
      <c r="A1929" s="5">
        <v>0.1126225</v>
      </c>
      <c r="B1929" s="5">
        <v>-69.878817240397098</v>
      </c>
      <c r="C1929" s="5">
        <v>-80.519937133789</v>
      </c>
      <c r="D1929" s="8">
        <v>-76.05394592285154</v>
      </c>
      <c r="E1929" s="20">
        <v>-0.85993257910013088</v>
      </c>
      <c r="F1929" s="8">
        <v>-11.929307301839151</v>
      </c>
      <c r="L1929" s="7">
        <v>-0.56068705310753697</v>
      </c>
      <c r="M1929" s="16">
        <v>-66.083926391601523</v>
      </c>
      <c r="Q1929" s="10">
        <v>0.15336291491985299</v>
      </c>
      <c r="R1929" s="8">
        <v>-75.952342000000002</v>
      </c>
      <c r="S1929" s="4">
        <v>-77.383938999999998</v>
      </c>
      <c r="U1929" s="16">
        <v>1.4481785297393801</v>
      </c>
      <c r="V1929" s="31">
        <v>0.30350533333333302</v>
      </c>
      <c r="W1929" s="31">
        <v>0.45396150000000002</v>
      </c>
      <c r="X1929" s="32">
        <v>-70.139966964721651</v>
      </c>
      <c r="Z1929" s="8">
        <v>1.9233431134905086</v>
      </c>
      <c r="AA1929" s="8">
        <v>2.2883160909016866</v>
      </c>
    </row>
    <row r="1930" spans="1:27" ht="14">
      <c r="A1930" s="5">
        <v>0.118377</v>
      </c>
      <c r="B1930" s="5">
        <v>-69.857681274413991</v>
      </c>
      <c r="C1930" s="5">
        <v>-80.480581665039011</v>
      </c>
      <c r="D1930" s="8">
        <v>-76.102449035644483</v>
      </c>
      <c r="E1930" s="20">
        <v>-0.85463070720434098</v>
      </c>
      <c r="F1930" s="8">
        <v>-11.776719411214151</v>
      </c>
      <c r="L1930" s="7">
        <v>-0.55994872426803699</v>
      </c>
      <c r="M1930" s="16">
        <v>-66.047184753417952</v>
      </c>
      <c r="Q1930" s="10">
        <v>0.15942470729350999</v>
      </c>
      <c r="R1930" s="8">
        <v>-75.974938374999994</v>
      </c>
      <c r="S1930" s="4">
        <v>-77.347518666666673</v>
      </c>
      <c r="U1930" s="16">
        <v>1.4463913440704299</v>
      </c>
      <c r="V1930" s="31">
        <v>0.28592166666666702</v>
      </c>
      <c r="W1930" s="31">
        <v>0.42861500000000002</v>
      </c>
      <c r="X1930" s="32">
        <v>-70.079446792602496</v>
      </c>
      <c r="Z1930" s="8">
        <v>2.0105361938476514</v>
      </c>
      <c r="AA1930" s="8">
        <v>2.4917666117350201</v>
      </c>
    </row>
    <row r="1931" spans="1:27" ht="14">
      <c r="A1931" s="5">
        <v>0.13667416666666668</v>
      </c>
      <c r="B1931" s="5">
        <v>-69.867802937825473</v>
      </c>
      <c r="C1931" s="5">
        <v>-80.385504150390588</v>
      </c>
      <c r="D1931" s="8">
        <v>-76.138117980956991</v>
      </c>
      <c r="E1931" s="20">
        <v>-0.88437675572931662</v>
      </c>
      <c r="F1931" s="8">
        <v>-11.827582041422483</v>
      </c>
      <c r="L1931" s="7">
        <v>-0.55921039542853701</v>
      </c>
      <c r="M1931" s="16">
        <v>-66.034350585937489</v>
      </c>
      <c r="Q1931" s="10">
        <v>0.13555730879306799</v>
      </c>
      <c r="R1931" s="8">
        <v>-75.97996225</v>
      </c>
      <c r="S1931" s="4">
        <v>-77.330274000000003</v>
      </c>
      <c r="U1931" s="16">
        <v>1.61228370666503</v>
      </c>
      <c r="V1931" s="31">
        <v>0.24493166666666699</v>
      </c>
      <c r="W1931" s="31">
        <v>0.41837750000000001</v>
      </c>
      <c r="X1931" s="32">
        <v>-70.065708160400348</v>
      </c>
      <c r="Z1931" s="8">
        <v>1.96693965366908</v>
      </c>
      <c r="AA1931" s="8">
        <v>2.2883160909016866</v>
      </c>
    </row>
    <row r="1932" spans="1:27" ht="14">
      <c r="A1932" s="5">
        <v>0.15942400000000001</v>
      </c>
      <c r="B1932" s="5">
        <v>-69.928716023762959</v>
      </c>
      <c r="C1932" s="5">
        <v>-80.361210632324159</v>
      </c>
      <c r="D1932" s="8">
        <v>-76.129660034179636</v>
      </c>
      <c r="E1932" s="20">
        <v>-0.93287927266210224</v>
      </c>
      <c r="F1932" s="8">
        <v>-11.776719411214151</v>
      </c>
      <c r="L1932" s="7">
        <v>-0.55847206658903703</v>
      </c>
      <c r="M1932" s="16">
        <v>-66.13242797851558</v>
      </c>
      <c r="Q1932" s="10">
        <v>0.129551395773888</v>
      </c>
      <c r="R1932" s="8">
        <v>-75.967625624999997</v>
      </c>
      <c r="S1932" s="4">
        <v>-77.326019333333335</v>
      </c>
      <c r="U1932" s="16">
        <v>1.50634109973907</v>
      </c>
      <c r="V1932" s="31">
        <v>0.21486033333333299</v>
      </c>
      <c r="W1932" s="31">
        <v>0.42652400000000001</v>
      </c>
      <c r="X1932" s="32">
        <v>-70.095970153808551</v>
      </c>
      <c r="Z1932" s="8">
        <v>2.054132734026223</v>
      </c>
      <c r="AA1932" s="8">
        <v>2.084865570068354</v>
      </c>
    </row>
    <row r="1933" spans="1:27" ht="14">
      <c r="A1933" s="5">
        <v>0.17419999999999999</v>
      </c>
      <c r="B1933" s="5">
        <v>-69.92871729532871</v>
      </c>
      <c r="C1933" s="5">
        <v>-80.360438537597602</v>
      </c>
      <c r="D1933" s="8">
        <v>-75.919514465332</v>
      </c>
      <c r="E1933" s="20">
        <v>-0.92792062908410988</v>
      </c>
      <c r="F1933" s="8">
        <v>-11.776719411214151</v>
      </c>
      <c r="L1933" s="7">
        <v>-0.55773373774953705</v>
      </c>
      <c r="M1933" s="16">
        <v>-66.167323303222602</v>
      </c>
      <c r="Q1933" s="10">
        <v>0.14996016025543199</v>
      </c>
      <c r="R1933" s="8">
        <v>-75.964073999999997</v>
      </c>
      <c r="S1933" s="4">
        <v>-77.316418999999996</v>
      </c>
      <c r="U1933" s="16">
        <v>1.45010733604431</v>
      </c>
      <c r="V1933" s="31">
        <v>0.224751333333333</v>
      </c>
      <c r="W1933" s="31">
        <v>0.44820850000000001</v>
      </c>
      <c r="X1933" s="32">
        <v>-70.050043106079045</v>
      </c>
      <c r="Z1933" s="8">
        <v>1.96693965366908</v>
      </c>
      <c r="AA1933" s="8">
        <v>2.2883160909016866</v>
      </c>
    </row>
    <row r="1934" spans="1:27" ht="14">
      <c r="A1934" s="5">
        <v>0.17071966666666669</v>
      </c>
      <c r="B1934" s="5">
        <v>-69.887725830078111</v>
      </c>
      <c r="C1934" s="5">
        <v>-80.372200012206989</v>
      </c>
      <c r="D1934" s="8">
        <v>-75.934962463378852</v>
      </c>
      <c r="E1934" s="20">
        <v>-0.85336548816412638</v>
      </c>
      <c r="F1934" s="8">
        <v>-11.827582041422483</v>
      </c>
      <c r="L1934" s="7">
        <v>-0.55699540891002697</v>
      </c>
      <c r="M1934" s="16">
        <v>-66.168482971191366</v>
      </c>
      <c r="Q1934" s="10">
        <v>0.18283393979072601</v>
      </c>
      <c r="R1934" s="8">
        <v>-75.986383500000002</v>
      </c>
      <c r="S1934" s="4">
        <v>-77.306910333333335</v>
      </c>
      <c r="U1934" s="16">
        <v>1.42857670783996</v>
      </c>
      <c r="V1934" s="31">
        <v>0.27090566666666699</v>
      </c>
      <c r="W1934" s="31">
        <v>0.481956</v>
      </c>
      <c r="X1934" s="32">
        <v>-69.960493087768526</v>
      </c>
      <c r="Z1934" s="8">
        <v>1.9233431134905097</v>
      </c>
      <c r="AA1934" s="8">
        <v>2.2883160909016875</v>
      </c>
    </row>
    <row r="1935" spans="1:27" ht="14">
      <c r="A1935" s="5">
        <v>0.14985066666666666</v>
      </c>
      <c r="B1935" s="5">
        <v>-69.909756978352831</v>
      </c>
      <c r="C1935" s="5">
        <v>-80.408940124511659</v>
      </c>
      <c r="D1935" s="8">
        <v>-76.052790832519477</v>
      </c>
      <c r="E1935" s="20">
        <v>-0.91012859698384951</v>
      </c>
      <c r="F1935" s="8">
        <v>-11.878444671630817</v>
      </c>
      <c r="L1935" s="7">
        <v>-0.55625708007052699</v>
      </c>
      <c r="M1935" s="16">
        <v>-66.144960021972608</v>
      </c>
      <c r="Q1935" s="10">
        <v>0.22195625305175801</v>
      </c>
      <c r="R1935" s="8">
        <v>-76.018632875000009</v>
      </c>
      <c r="S1935" s="4">
        <v>-77.314010333333343</v>
      </c>
      <c r="U1935" s="16">
        <v>1.3673410415649401</v>
      </c>
      <c r="V1935" s="31">
        <v>0.32041599999999998</v>
      </c>
      <c r="W1935" s="31">
        <v>0.4819775</v>
      </c>
      <c r="X1935" s="32">
        <v>-69.912263870239229</v>
      </c>
      <c r="Z1935" s="8">
        <v>1.96693965366908</v>
      </c>
      <c r="AA1935" s="8">
        <v>2.3900413513183536</v>
      </c>
    </row>
    <row r="1936" spans="1:27" ht="14">
      <c r="A1936" s="5">
        <v>0.12688516666666669</v>
      </c>
      <c r="B1936" s="5">
        <v>-69.857678731282491</v>
      </c>
      <c r="C1936" s="5">
        <v>-80.408940124511645</v>
      </c>
      <c r="D1936" s="8">
        <v>-76.115283203124989</v>
      </c>
      <c r="E1936" s="20">
        <v>-0.93249349333345799</v>
      </c>
      <c r="F1936" s="8">
        <v>-11.878444671630817</v>
      </c>
      <c r="L1936" s="7">
        <v>-0.55551875123102701</v>
      </c>
      <c r="M1936" s="16">
        <v>-66.071478271484352</v>
      </c>
      <c r="Q1936" s="10">
        <v>0.242173612117767</v>
      </c>
      <c r="R1936" s="8">
        <v>-76.040186750000004</v>
      </c>
      <c r="S1936" s="4">
        <v>-77.336723000000006</v>
      </c>
      <c r="U1936" s="16">
        <v>1.3869428634643499</v>
      </c>
      <c r="V1936" s="31">
        <v>0.36623099999999997</v>
      </c>
      <c r="W1936" s="31">
        <v>0.43314399999999997</v>
      </c>
      <c r="X1936" s="32">
        <v>-70.051382064819308</v>
      </c>
      <c r="Z1936" s="8">
        <v>1.96693965366908</v>
      </c>
      <c r="AA1936" s="8">
        <v>1.8814150492350208</v>
      </c>
    </row>
    <row r="1937" spans="1:27" ht="14">
      <c r="A1937" s="5">
        <v>0.11402899999999999</v>
      </c>
      <c r="B1937" s="5">
        <v>-69.808104197184221</v>
      </c>
      <c r="C1937" s="5">
        <v>-80.384346008300739</v>
      </c>
      <c r="D1937" s="8">
        <v>-76.041114807128892</v>
      </c>
      <c r="E1937" s="20">
        <v>-0.91508722081780347</v>
      </c>
      <c r="F1937" s="8">
        <v>-11.725856781005817</v>
      </c>
      <c r="L1937" s="7">
        <v>-0.55478042239152703</v>
      </c>
      <c r="M1937" s="16">
        <v>-66.071478271484324</v>
      </c>
      <c r="Q1937" s="10">
        <v>0.197973161935806</v>
      </c>
      <c r="R1937" s="8">
        <v>-76.053158875000008</v>
      </c>
      <c r="S1937" s="4">
        <v>-77.346198999999999</v>
      </c>
      <c r="U1937" s="16">
        <v>1.4499655961990301</v>
      </c>
      <c r="V1937" s="31">
        <v>0.41638066666666701</v>
      </c>
      <c r="W1937" s="31">
        <v>0.38454199999999999</v>
      </c>
      <c r="X1937" s="32">
        <v>-70.048597335815344</v>
      </c>
      <c r="Z1937" s="8">
        <v>1.96693965366908</v>
      </c>
      <c r="AA1937" s="8">
        <v>2.084865570068354</v>
      </c>
    </row>
    <row r="1938" spans="1:27" ht="14">
      <c r="A1938" s="5">
        <v>0.10849066666666668</v>
      </c>
      <c r="B1938" s="5">
        <v>-69.856464385986285</v>
      </c>
      <c r="C1938" s="5">
        <v>-80.421087646484324</v>
      </c>
      <c r="D1938" s="8">
        <v>-76.066864013671847</v>
      </c>
      <c r="E1938" s="20">
        <v>-0.89156498685479091</v>
      </c>
      <c r="F1938" s="8">
        <v>-11.980169932047483</v>
      </c>
      <c r="L1938" s="7">
        <v>-0.55404209355202705</v>
      </c>
      <c r="M1938" s="16">
        <v>-66.144189453124952</v>
      </c>
      <c r="Q1938" s="10">
        <v>0.156862542033196</v>
      </c>
      <c r="R1938" s="8">
        <v>-76.066440749999998</v>
      </c>
      <c r="S1938" s="4">
        <v>-77.325208333333322</v>
      </c>
      <c r="U1938" s="16">
        <v>1.36426782608032</v>
      </c>
      <c r="V1938" s="31">
        <v>0.44459866666666698</v>
      </c>
      <c r="W1938" s="31">
        <v>0.35562450000000001</v>
      </c>
      <c r="X1938" s="32">
        <v>-69.98989677429195</v>
      </c>
      <c r="Z1938" s="8">
        <v>1.9233431134905086</v>
      </c>
      <c r="AA1938" s="8">
        <v>2.1865908304850201</v>
      </c>
    </row>
    <row r="1939" spans="1:27" ht="14">
      <c r="A1939" s="5">
        <v>0.11295183333333332</v>
      </c>
      <c r="B1939" s="5">
        <v>-69.990847269693958</v>
      </c>
      <c r="C1939" s="5">
        <v>-80.457443237304645</v>
      </c>
      <c r="D1939" s="8">
        <v>-76.139192199706969</v>
      </c>
      <c r="E1939" s="20">
        <v>-0.85978223364800166</v>
      </c>
      <c r="F1939" s="8">
        <v>-11.827582041422483</v>
      </c>
      <c r="L1939" s="7">
        <v>-0.55330376471251697</v>
      </c>
      <c r="M1939" s="16">
        <v>-66.167710876464795</v>
      </c>
      <c r="Q1939" s="10">
        <v>0.16002126038074499</v>
      </c>
      <c r="R1939" s="8">
        <v>-76.074584125000001</v>
      </c>
      <c r="S1939" s="4">
        <v>-77.304705333333331</v>
      </c>
      <c r="U1939" s="16">
        <v>1.4316496849060001</v>
      </c>
      <c r="V1939" s="31">
        <v>0.43049733333333301</v>
      </c>
      <c r="W1939" s="31">
        <v>0.33199299999999998</v>
      </c>
      <c r="X1939" s="32">
        <v>-69.974714279174748</v>
      </c>
      <c r="Z1939" s="8">
        <v>1.8361500331333667</v>
      </c>
      <c r="AA1939" s="8">
        <v>1.9831403096516873</v>
      </c>
    </row>
    <row r="1940" spans="1:27" ht="14">
      <c r="A1940" s="5">
        <v>0.13808133333333333</v>
      </c>
      <c r="B1940" s="5">
        <v>-69.906364440917926</v>
      </c>
      <c r="C1940" s="5">
        <v>-80.432849121093696</v>
      </c>
      <c r="D1940" s="8">
        <v>-76.10283660888669</v>
      </c>
      <c r="E1940" s="20">
        <v>-0.92738445848226492</v>
      </c>
      <c r="F1940" s="8">
        <v>-11.980169932047483</v>
      </c>
      <c r="L1940" s="7">
        <v>-0.55256543587301699</v>
      </c>
      <c r="M1940" s="16">
        <v>-66.168482971191338</v>
      </c>
      <c r="Q1940" s="10">
        <v>0.15418909490108501</v>
      </c>
      <c r="R1940" s="8">
        <v>-76.067911250000009</v>
      </c>
      <c r="S1940" s="4">
        <v>-77.307034666666667</v>
      </c>
      <c r="U1940" s="16">
        <v>1.36362493038177</v>
      </c>
      <c r="V1940" s="31">
        <v>0.381846666666667</v>
      </c>
      <c r="W1940" s="31">
        <v>0.30647350000000001</v>
      </c>
      <c r="X1940" s="32">
        <v>-70.018337249755803</v>
      </c>
      <c r="Z1940" s="8">
        <v>1.8797465733119381</v>
      </c>
      <c r="AA1940" s="8">
        <v>2.1865908304850206</v>
      </c>
    </row>
    <row r="1941" spans="1:27" ht="14">
      <c r="A1941" s="5">
        <v>0.16847416666666667</v>
      </c>
      <c r="B1941" s="5">
        <v>-69.899705251057881</v>
      </c>
      <c r="C1941" s="5">
        <v>-80.433235168456989</v>
      </c>
      <c r="D1941" s="8">
        <v>-76.04188537597652</v>
      </c>
      <c r="E1941" s="20">
        <v>-0.96942780464887568</v>
      </c>
      <c r="F1941" s="8">
        <v>-11.776719411214151</v>
      </c>
      <c r="L1941" s="7">
        <v>-0.55182710703351701</v>
      </c>
      <c r="M1941" s="16">
        <v>-66.144960021972622</v>
      </c>
      <c r="Q1941" s="10">
        <v>0.119947165250778</v>
      </c>
      <c r="R1941" s="8">
        <v>-76.05761824999999</v>
      </c>
      <c r="S1941" s="4">
        <v>-77.316045333333321</v>
      </c>
      <c r="U1941" s="16">
        <v>1.4512516260147099</v>
      </c>
      <c r="V1941" s="31">
        <v>0.31048300000000001</v>
      </c>
      <c r="W1941" s="31">
        <v>0.28668700000000003</v>
      </c>
      <c r="X1941" s="32">
        <v>-70.141414642333928</v>
      </c>
      <c r="Z1941" s="8">
        <v>1.8797465733119381</v>
      </c>
      <c r="AA1941" s="8">
        <v>2.084865570068354</v>
      </c>
    </row>
    <row r="1942" spans="1:27" ht="14">
      <c r="A1942" s="5">
        <v>0.17158899999999999</v>
      </c>
      <c r="B1942" s="5">
        <v>-69.938518524169879</v>
      </c>
      <c r="C1942" s="5">
        <v>-80.434306335449193</v>
      </c>
      <c r="D1942" s="8">
        <v>-76.07969970703121</v>
      </c>
      <c r="E1942" s="20">
        <v>-0.93272885382175397</v>
      </c>
      <c r="F1942" s="8">
        <v>-12.031032562255817</v>
      </c>
      <c r="L1942" s="7">
        <v>-0.55108877819401703</v>
      </c>
      <c r="M1942" s="16">
        <v>-66.08323974609371</v>
      </c>
      <c r="Q1942" s="10">
        <v>0.12131551653146699</v>
      </c>
      <c r="R1942" s="8">
        <v>-76.064907124999991</v>
      </c>
      <c r="S1942" s="4">
        <v>-77.32386000000001</v>
      </c>
      <c r="U1942" s="16">
        <v>1.4052588939666699</v>
      </c>
      <c r="V1942" s="31">
        <v>0.25689533333333298</v>
      </c>
      <c r="W1942" s="31">
        <v>0.30595899999999998</v>
      </c>
      <c r="X1942" s="32">
        <v>-70.124891281127873</v>
      </c>
      <c r="Z1942" s="8">
        <v>2.0105361938476514</v>
      </c>
      <c r="AA1942" s="8">
        <v>1.9831403096516873</v>
      </c>
    </row>
    <row r="1943" spans="1:27" ht="14">
      <c r="A1943" s="5">
        <v>0.14798866666666669</v>
      </c>
      <c r="B1943" s="5">
        <v>-69.948640187581319</v>
      </c>
      <c r="C1943" s="5">
        <v>-80.371130371093699</v>
      </c>
      <c r="D1943" s="8">
        <v>-76.065708923339798</v>
      </c>
      <c r="E1943" s="20">
        <v>-0.92796314358711185</v>
      </c>
      <c r="F1943" s="8">
        <v>-11.929307301839151</v>
      </c>
      <c r="L1943" s="7">
        <v>-0.55035044935451705</v>
      </c>
      <c r="M1943" s="16">
        <v>-66.108218383789023</v>
      </c>
      <c r="Q1943" s="10">
        <v>0.163946643471718</v>
      </c>
      <c r="R1943" s="8">
        <v>-76.089872374999999</v>
      </c>
      <c r="S1943" s="4">
        <v>-77.332758666666663</v>
      </c>
      <c r="U1943" s="16">
        <v>1.40961778163909</v>
      </c>
      <c r="V1943" s="31">
        <v>0.26369199999999998</v>
      </c>
      <c r="W1943" s="31">
        <v>0.35987799999999998</v>
      </c>
      <c r="X1943" s="32">
        <v>-70.051008224487248</v>
      </c>
      <c r="Z1943" s="8">
        <v>1.9233431134905097</v>
      </c>
      <c r="AA1943" s="8">
        <v>2.2883160909016875</v>
      </c>
    </row>
    <row r="1944" spans="1:27" ht="14">
      <c r="A1944" s="5">
        <v>0.13000383333333335</v>
      </c>
      <c r="B1944" s="5">
        <v>-69.939160664876226</v>
      </c>
      <c r="C1944" s="5">
        <v>-80.493499755859332</v>
      </c>
      <c r="D1944" s="8">
        <v>-76.042958068847597</v>
      </c>
      <c r="E1944" s="20">
        <v>-0.9148943156003938</v>
      </c>
      <c r="F1944" s="8">
        <v>-11.827582041422483</v>
      </c>
      <c r="L1944" s="7">
        <v>-0.54961212051500696</v>
      </c>
      <c r="M1944" s="16">
        <v>-66.144189453124937</v>
      </c>
      <c r="Q1944" s="10">
        <v>0.190150067210197</v>
      </c>
      <c r="R1944" s="8">
        <v>-76.111491999999998</v>
      </c>
      <c r="S1944" s="4">
        <v>-77.34982766666667</v>
      </c>
      <c r="U1944" s="16">
        <v>1.4059017896652199</v>
      </c>
      <c r="V1944" s="31">
        <v>0.30749866666666698</v>
      </c>
      <c r="W1944" s="31">
        <v>0.38776100000000002</v>
      </c>
      <c r="X1944" s="32">
        <v>-70.019300460815373</v>
      </c>
      <c r="Z1944" s="8">
        <v>1.8361500331333667</v>
      </c>
      <c r="AA1944" s="8">
        <v>2.084865570068354</v>
      </c>
    </row>
    <row r="1945" spans="1:27" ht="14">
      <c r="A1945" s="5">
        <v>0.13257166666666667</v>
      </c>
      <c r="B1945" s="5">
        <v>-69.918342590331989</v>
      </c>
      <c r="C1945" s="5">
        <v>-80.615783691406222</v>
      </c>
      <c r="D1945" s="8">
        <v>-76.005828857421818</v>
      </c>
      <c r="E1945" s="20">
        <v>-0.90920663625001841</v>
      </c>
      <c r="F1945" s="8">
        <v>-11.929307301839151</v>
      </c>
      <c r="L1945" s="7">
        <v>-0.54887379167550698</v>
      </c>
      <c r="M1945" s="16">
        <v>-66.154875183105446</v>
      </c>
      <c r="Q1945" s="10">
        <v>0.19222255051136</v>
      </c>
      <c r="R1945" s="8">
        <v>-76.114221375</v>
      </c>
      <c r="S1945" s="4">
        <v>-77.391558333333336</v>
      </c>
      <c r="U1945" s="16">
        <v>1.47021055221557</v>
      </c>
      <c r="V1945" s="31">
        <v>0.33972166666666698</v>
      </c>
      <c r="W1945" s="31">
        <v>0.36776500000000001</v>
      </c>
      <c r="X1945" s="32">
        <v>-70.081268310546847</v>
      </c>
      <c r="Z1945" s="8">
        <v>1.8797465733119381</v>
      </c>
      <c r="AA1945" s="8">
        <v>1.9831403096516873</v>
      </c>
    </row>
    <row r="1946" spans="1:27" ht="14">
      <c r="A1946" s="5">
        <v>0.13200583333333335</v>
      </c>
      <c r="B1946" s="5">
        <v>-69.919556935628222</v>
      </c>
      <c r="C1946" s="5">
        <v>-80.503802490234321</v>
      </c>
      <c r="D1946" s="8">
        <v>-75.935264587402273</v>
      </c>
      <c r="E1946" s="20">
        <v>-0.91489434391259983</v>
      </c>
      <c r="F1946" s="8">
        <v>-11.878444671630817</v>
      </c>
      <c r="L1946" s="7">
        <v>-0.548135462836007</v>
      </c>
      <c r="M1946" s="16">
        <v>-66.206683349609349</v>
      </c>
      <c r="Q1946" s="10">
        <v>0.185471341013908</v>
      </c>
      <c r="R1946" s="8">
        <v>-76.101815250000001</v>
      </c>
      <c r="S1946" s="4">
        <v>-77.438048999999992</v>
      </c>
      <c r="U1946" s="16">
        <v>1.4059017896652199</v>
      </c>
      <c r="V1946" s="31">
        <v>0.35694999999999999</v>
      </c>
      <c r="W1946" s="31">
        <v>0.3321095</v>
      </c>
      <c r="X1946" s="32">
        <v>-70.093664169311467</v>
      </c>
      <c r="Z1946" s="8">
        <v>1.9669396536690811</v>
      </c>
      <c r="AA1946" s="8">
        <v>1.9831403096516873</v>
      </c>
    </row>
    <row r="1947" spans="1:27" ht="14">
      <c r="A1947" s="5">
        <v>0.10953633333333335</v>
      </c>
      <c r="B1947" s="5">
        <v>-69.867802937825488</v>
      </c>
      <c r="C1947" s="5">
        <v>-80.496499633789014</v>
      </c>
      <c r="D1947" s="8">
        <v>-75.80997924804683</v>
      </c>
      <c r="E1947" s="20">
        <v>-0.90974281392991529</v>
      </c>
      <c r="F1947" s="8">
        <v>-11.929307301839151</v>
      </c>
      <c r="L1947" s="7">
        <v>-0.54739713399650702</v>
      </c>
      <c r="M1947" s="16">
        <v>-66.141658020019491</v>
      </c>
      <c r="Q1947" s="10">
        <v>0.14190699160098999</v>
      </c>
      <c r="R1947" s="8">
        <v>-76.084319000000008</v>
      </c>
      <c r="S1947" s="4">
        <v>-77.447703000000004</v>
      </c>
      <c r="U1947" s="16">
        <v>1.40961778163909</v>
      </c>
      <c r="V1947" s="31">
        <v>0.38652166666666699</v>
      </c>
      <c r="W1947" s="31">
        <v>0.31064750000000002</v>
      </c>
      <c r="X1947" s="32">
        <v>-70.142377853393526</v>
      </c>
      <c r="Z1947" s="8">
        <v>1.8797465733119381</v>
      </c>
      <c r="AA1947" s="8">
        <v>2.084865570068354</v>
      </c>
    </row>
    <row r="1948" spans="1:27" ht="14">
      <c r="A1948" s="5">
        <v>8.1108666666666662E-2</v>
      </c>
      <c r="B1948" s="5">
        <v>-69.868124643961551</v>
      </c>
      <c r="C1948" s="5">
        <v>-80.456372070312469</v>
      </c>
      <c r="D1948" s="8">
        <v>-75.934878540039037</v>
      </c>
      <c r="E1948" s="20">
        <v>-0.86566275563090966</v>
      </c>
      <c r="F1948" s="8">
        <v>-11.878444671630817</v>
      </c>
      <c r="L1948" s="7">
        <v>-0.54665880515700704</v>
      </c>
      <c r="M1948" s="16">
        <v>-66.207453918456991</v>
      </c>
      <c r="Q1948" s="10">
        <v>0.11928086727857599</v>
      </c>
      <c r="R1948" s="8">
        <v>-76.071226875000008</v>
      </c>
      <c r="S1948" s="4">
        <v>-77.43624366666667</v>
      </c>
      <c r="U1948" s="16">
        <v>1.34709620475769</v>
      </c>
      <c r="V1948" s="31">
        <v>0.42461399999999999</v>
      </c>
      <c r="W1948" s="31">
        <v>0.32224550000000002</v>
      </c>
      <c r="X1948" s="32">
        <v>-70.079446792602482</v>
      </c>
      <c r="Z1948" s="8">
        <v>1.7925534929547953</v>
      </c>
      <c r="AA1948" s="8">
        <v>2.1865908304850206</v>
      </c>
    </row>
    <row r="1949" spans="1:27" ht="14">
      <c r="A1949" s="5">
        <v>6.6225666666666669E-2</v>
      </c>
      <c r="B1949" s="5">
        <v>-69.918914794921861</v>
      </c>
      <c r="C1949" s="5">
        <v>-80.482122802734352</v>
      </c>
      <c r="D1949" s="8">
        <v>-76.038798522949179</v>
      </c>
      <c r="E1949" s="20">
        <v>-0.89817460626363599</v>
      </c>
      <c r="F1949" s="8">
        <v>-11.878444671630817</v>
      </c>
      <c r="L1949" s="7">
        <v>-0.54592047631749696</v>
      </c>
      <c r="M1949" s="16">
        <v>-66.130970764160125</v>
      </c>
      <c r="Q1949" s="10">
        <v>0.141448885202408</v>
      </c>
      <c r="R1949" s="8">
        <v>-76.069562125000004</v>
      </c>
      <c r="S1949" s="4">
        <v>-77.438552999999999</v>
      </c>
      <c r="U1949" s="16">
        <v>1.3061053752899101</v>
      </c>
      <c r="V1949" s="31">
        <v>0.43536533333333299</v>
      </c>
      <c r="W1949" s="31">
        <v>0.37040499999999998</v>
      </c>
      <c r="X1949" s="32">
        <v>-70.051008224487248</v>
      </c>
      <c r="Z1949" s="8">
        <v>1.8797465733119381</v>
      </c>
      <c r="AA1949" s="8">
        <v>1.9831403096516873</v>
      </c>
    </row>
    <row r="1950" spans="1:27" ht="14">
      <c r="A1950" s="5">
        <v>6.438516666666666E-2</v>
      </c>
      <c r="B1950" s="5">
        <v>-69.917699178059863</v>
      </c>
      <c r="C1950" s="5">
        <v>-80.518093872070281</v>
      </c>
      <c r="D1950" s="8">
        <v>-76.093605041503864</v>
      </c>
      <c r="E1950" s="20">
        <v>-0.89521590620279246</v>
      </c>
      <c r="F1950" s="8">
        <v>-11.980169932047483</v>
      </c>
      <c r="L1950" s="7">
        <v>-0.54518214747799698</v>
      </c>
      <c r="M1950" s="16">
        <v>-66.07224731445308</v>
      </c>
      <c r="Q1950" s="10">
        <v>0.15220971405506101</v>
      </c>
      <c r="R1950" s="8">
        <v>-76.072351375000011</v>
      </c>
      <c r="S1950" s="4">
        <v>-77.438865666666672</v>
      </c>
      <c r="U1950" s="16">
        <v>1.3887300491332999</v>
      </c>
      <c r="V1950" s="31">
        <v>0.41250266666666702</v>
      </c>
      <c r="W1950" s="31">
        <v>0.43324000000000001</v>
      </c>
      <c r="X1950" s="32">
        <v>-70.035341262817354</v>
      </c>
      <c r="Z1950" s="8">
        <v>1.9669396536690811</v>
      </c>
      <c r="AA1950" s="8">
        <v>2.084865570068354</v>
      </c>
    </row>
    <row r="1951" spans="1:27" ht="14">
      <c r="A1951" s="5">
        <v>7.2645166666666663E-2</v>
      </c>
      <c r="B1951" s="5">
        <v>-69.939159393310504</v>
      </c>
      <c r="C1951" s="5">
        <v>-80.493499755859318</v>
      </c>
      <c r="D1951" s="8">
        <v>-75.870240783691358</v>
      </c>
      <c r="E1951" s="20">
        <v>-0.92903546988964048</v>
      </c>
      <c r="F1951" s="8">
        <v>-11.674994150797483</v>
      </c>
      <c r="L1951" s="7">
        <v>-0.544443818638497</v>
      </c>
      <c r="M1951" s="16">
        <v>-66.096072387695287</v>
      </c>
      <c r="Q1951" s="10">
        <v>0.145326167345047</v>
      </c>
      <c r="R1951" s="8">
        <v>-76.074090749999982</v>
      </c>
      <c r="S1951" s="4">
        <v>-77.417472999999987</v>
      </c>
      <c r="U1951" s="16">
        <v>1.36605513095855</v>
      </c>
      <c r="V1951" s="31">
        <v>0.373655666666667</v>
      </c>
      <c r="W1951" s="31">
        <v>0.48236400000000001</v>
      </c>
      <c r="X1951" s="32">
        <v>-70.0188179016113</v>
      </c>
      <c r="Z1951" s="8">
        <v>1.7489569527762239</v>
      </c>
      <c r="AA1951" s="8">
        <v>1.9831403096516873</v>
      </c>
    </row>
    <row r="1952" spans="1:27" ht="14">
      <c r="A1952" s="5">
        <v>9.2086166666666677E-2</v>
      </c>
      <c r="B1952" s="5">
        <v>-69.938837687174441</v>
      </c>
      <c r="C1952" s="5">
        <v>-80.48212432861321</v>
      </c>
      <c r="D1952" s="8">
        <v>-75.88646087646481</v>
      </c>
      <c r="E1952" s="20">
        <v>-0.84690628200769302</v>
      </c>
      <c r="F1952" s="8">
        <v>-11.929307301839151</v>
      </c>
      <c r="L1952" s="7">
        <v>-0.54370548979899702</v>
      </c>
      <c r="M1952" s="16">
        <v>-66.107447814941366</v>
      </c>
      <c r="Q1952" s="10">
        <v>0.14697995781898501</v>
      </c>
      <c r="R1952" s="8">
        <v>-76.090625875000001</v>
      </c>
      <c r="S1952" s="4">
        <v>-77.393345999999994</v>
      </c>
      <c r="U1952" s="16">
        <v>1.34773921966552</v>
      </c>
      <c r="V1952" s="31">
        <v>0.33669933333333302</v>
      </c>
      <c r="W1952" s="31">
        <v>0.50096949999999996</v>
      </c>
      <c r="X1952" s="32">
        <v>-70.110671997070284</v>
      </c>
      <c r="Z1952" s="8">
        <v>1.7489569527762239</v>
      </c>
      <c r="AA1952" s="8">
        <v>2.084865570068354</v>
      </c>
    </row>
    <row r="1953" spans="1:27" ht="14">
      <c r="A1953" s="5">
        <v>0.11387449999999999</v>
      </c>
      <c r="B1953" s="5">
        <v>-69.937946319580064</v>
      </c>
      <c r="C1953" s="5">
        <v>-80.446452331542943</v>
      </c>
      <c r="D1953" s="8">
        <v>-75.993597412109324</v>
      </c>
      <c r="E1953" s="20">
        <v>-0.87946059331297843</v>
      </c>
      <c r="F1953" s="8">
        <v>-11.827582041422483</v>
      </c>
      <c r="L1953" s="7">
        <v>-0.54296716095949704</v>
      </c>
      <c r="M1953" s="16">
        <v>-66.131355285644489</v>
      </c>
      <c r="Q1953" s="10">
        <v>0.15695777535438499</v>
      </c>
      <c r="R1953" s="8">
        <v>-76.131946624999998</v>
      </c>
      <c r="S1953" s="4">
        <v>-77.39385466666667</v>
      </c>
      <c r="U1953" s="16">
        <v>1.36669814586639</v>
      </c>
      <c r="V1953" s="31">
        <v>0.33237966666666702</v>
      </c>
      <c r="W1953" s="31">
        <v>0.50791850000000005</v>
      </c>
      <c r="X1953" s="32">
        <v>-70.126712799072251</v>
      </c>
      <c r="Z1953" s="8">
        <v>1.8797465733119381</v>
      </c>
      <c r="AA1953" s="8">
        <v>1.9831403096516873</v>
      </c>
    </row>
    <row r="1954" spans="1:27" ht="14">
      <c r="A1954" s="5">
        <v>0.11881683333333333</v>
      </c>
      <c r="B1954" s="5">
        <v>-70.049402872721302</v>
      </c>
      <c r="C1954" s="5">
        <v>-80.406797790527293</v>
      </c>
      <c r="D1954" s="8">
        <v>-75.967932128906199</v>
      </c>
      <c r="E1954" s="20">
        <v>-0.94498365148901908</v>
      </c>
      <c r="F1954" s="8">
        <v>-11.827582041422483</v>
      </c>
      <c r="L1954" s="7">
        <v>-0.54222883211998696</v>
      </c>
      <c r="M1954" s="16">
        <v>-66.181314086914</v>
      </c>
      <c r="Q1954" s="10">
        <v>0.19546127319335899</v>
      </c>
      <c r="R1954" s="8">
        <v>-76.170807750000009</v>
      </c>
      <c r="S1954" s="4">
        <v>-77.421608000000006</v>
      </c>
      <c r="U1954" s="16">
        <v>1.48673915863037</v>
      </c>
      <c r="V1954" s="31">
        <v>0.37289066666666698</v>
      </c>
      <c r="W1954" s="31">
        <v>0.53395999999999999</v>
      </c>
      <c r="X1954" s="32">
        <v>-70.002777099609347</v>
      </c>
      <c r="Z1954" s="8">
        <v>1.7925534929547953</v>
      </c>
      <c r="AA1954" s="8">
        <v>1.9831403096516873</v>
      </c>
    </row>
    <row r="1955" spans="1:27" ht="14">
      <c r="A1955" s="5">
        <v>9.9454166666666663E-2</v>
      </c>
      <c r="B1955" s="5">
        <v>-70.121330261230426</v>
      </c>
      <c r="C1955" s="5">
        <v>-80.568440246581943</v>
      </c>
      <c r="D1955" s="8">
        <v>-75.958787536621031</v>
      </c>
      <c r="E1955" s="20">
        <v>-0.94483323693275378</v>
      </c>
      <c r="F1955" s="8">
        <v>-11.929307301839151</v>
      </c>
      <c r="L1955" s="7">
        <v>-0.54149050328048698</v>
      </c>
      <c r="M1955" s="16">
        <v>-66.131355285644503</v>
      </c>
      <c r="Q1955" s="10">
        <v>0.19929474592208901</v>
      </c>
      <c r="R1955" s="8">
        <v>-76.174988749999997</v>
      </c>
      <c r="S1955" s="4">
        <v>-77.454042999999999</v>
      </c>
      <c r="U1955" s="16">
        <v>1.6312426328659</v>
      </c>
      <c r="V1955" s="31">
        <v>0.421483</v>
      </c>
      <c r="W1955" s="31">
        <v>0.57374700000000001</v>
      </c>
      <c r="X1955" s="32">
        <v>-70.082231521606431</v>
      </c>
      <c r="Z1955" s="8">
        <v>1.8361500331333667</v>
      </c>
      <c r="AA1955" s="8">
        <v>1.8814150492350208</v>
      </c>
    </row>
    <row r="1956" spans="1:27" ht="14">
      <c r="A1956" s="5">
        <v>8.0858833333333324E-2</v>
      </c>
      <c r="B1956" s="5">
        <v>-70.018208821614536</v>
      </c>
      <c r="C1956" s="5">
        <v>-80.56436767578117</v>
      </c>
      <c r="D1956" s="8">
        <v>-75.931578063964778</v>
      </c>
      <c r="E1956" s="20">
        <v>-0.94541190899908434</v>
      </c>
      <c r="F1956" s="8">
        <v>-12.132757822672483</v>
      </c>
      <c r="L1956" s="7">
        <v>-0.540752174440987</v>
      </c>
      <c r="M1956" s="16">
        <v>-66.108604431152273</v>
      </c>
      <c r="Q1956" s="10">
        <v>0.13562257587909701</v>
      </c>
      <c r="R1956" s="8">
        <v>-76.147279999999995</v>
      </c>
      <c r="S1956" s="4">
        <v>-77.468126999999996</v>
      </c>
      <c r="U1956" s="16">
        <v>1.4677803516387899</v>
      </c>
      <c r="V1956" s="31">
        <v>0.42337200000000003</v>
      </c>
      <c r="W1956" s="31">
        <v>0.59319</v>
      </c>
      <c r="X1956" s="32">
        <v>-70.095003128051701</v>
      </c>
      <c r="Z1956" s="8">
        <v>1.7489569527762239</v>
      </c>
      <c r="AA1956" s="8">
        <v>1.8814150492350208</v>
      </c>
    </row>
    <row r="1957" spans="1:27" ht="14">
      <c r="A1957" s="5">
        <v>8.8431666666666672E-2</v>
      </c>
      <c r="B1957" s="5">
        <v>-70.021605173746693</v>
      </c>
      <c r="C1957" s="5">
        <v>-80.543159484863239</v>
      </c>
      <c r="D1957" s="8">
        <v>-75.971620178222636</v>
      </c>
      <c r="E1957" s="20">
        <v>-0.95770917311310666</v>
      </c>
      <c r="F1957" s="8">
        <v>-11.980169932047483</v>
      </c>
      <c r="L1957" s="7">
        <v>-0.54001384560148702</v>
      </c>
      <c r="M1957" s="16">
        <v>-66.107832336425716</v>
      </c>
      <c r="Q1957" s="10">
        <v>8.8339835405349995E-2</v>
      </c>
      <c r="R1957" s="8">
        <v>-76.114770125000007</v>
      </c>
      <c r="S1957" s="4">
        <v>-77.46650666666666</v>
      </c>
      <c r="U1957" s="16">
        <v>1.30803418159484</v>
      </c>
      <c r="V1957" s="31">
        <v>0.37176666666666702</v>
      </c>
      <c r="W1957" s="31">
        <v>0.57330250000000005</v>
      </c>
      <c r="X1957" s="32">
        <v>-70.019298553466754</v>
      </c>
      <c r="Z1957" s="8">
        <v>1.9233431134905097</v>
      </c>
      <c r="AA1957" s="8">
        <v>1.8814150492350208</v>
      </c>
    </row>
    <row r="1958" spans="1:27" ht="14">
      <c r="A1958" s="5">
        <v>0.11240766666666664</v>
      </c>
      <c r="B1958" s="5">
        <v>-70.008982340494754</v>
      </c>
      <c r="C1958" s="5">
        <v>-80.518862915039051</v>
      </c>
      <c r="D1958" s="8">
        <v>-75.882688903808557</v>
      </c>
      <c r="E1958" s="20">
        <v>-0.93933847248554136</v>
      </c>
      <c r="F1958" s="8">
        <v>-11.980169932047483</v>
      </c>
      <c r="L1958" s="7">
        <v>-0.53927551676198704</v>
      </c>
      <c r="M1958" s="16">
        <v>-66.096072387695258</v>
      </c>
      <c r="Q1958" s="10">
        <v>0.11204965412616701</v>
      </c>
      <c r="R1958" s="8">
        <v>-76.106047624999988</v>
      </c>
      <c r="S1958" s="4">
        <v>-77.479652333333334</v>
      </c>
      <c r="U1958" s="16">
        <v>1.32813739776611</v>
      </c>
      <c r="V1958" s="31">
        <v>0.329757666666667</v>
      </c>
      <c r="W1958" s="31">
        <v>0.53138350000000001</v>
      </c>
      <c r="X1958" s="32">
        <v>-70.021121978759709</v>
      </c>
      <c r="Z1958" s="8">
        <v>1.7925534929547953</v>
      </c>
      <c r="AA1958" s="8">
        <v>1.8814150492350208</v>
      </c>
    </row>
    <row r="1959" spans="1:27" ht="14">
      <c r="A1959" s="5">
        <v>0.12405450000000001</v>
      </c>
      <c r="B1959" s="5">
        <v>-69.970420837402301</v>
      </c>
      <c r="C1959" s="5">
        <v>-80.445382690429625</v>
      </c>
      <c r="D1959" s="8">
        <v>-75.933805847167918</v>
      </c>
      <c r="E1959" s="20">
        <v>-0.92704118192195817</v>
      </c>
      <c r="F1959" s="8">
        <v>-11.980169932047483</v>
      </c>
      <c r="L1959" s="7">
        <v>-0.53853718792248695</v>
      </c>
      <c r="M1959" s="16">
        <v>-66.071090698242116</v>
      </c>
      <c r="Q1959" s="10">
        <v>0.116434320807457</v>
      </c>
      <c r="R1959" s="8">
        <v>-76.127220124999994</v>
      </c>
      <c r="S1959" s="4">
        <v>-77.506461999999999</v>
      </c>
      <c r="U1959" s="16">
        <v>1.36605513095855</v>
      </c>
      <c r="V1959" s="31">
        <v>0.35444566666666699</v>
      </c>
      <c r="W1959" s="31">
        <v>0.50036800000000003</v>
      </c>
      <c r="X1959" s="32">
        <v>-70.01833534240717</v>
      </c>
      <c r="Z1959" s="8">
        <v>1.8797465733119381</v>
      </c>
      <c r="AA1959" s="8">
        <v>2.084865570068354</v>
      </c>
    </row>
    <row r="1960" spans="1:27" ht="14">
      <c r="A1960" s="5">
        <v>0.10766583333333335</v>
      </c>
      <c r="B1960" s="5">
        <v>-69.897847493489564</v>
      </c>
      <c r="C1960" s="5">
        <v>-80.433621215820239</v>
      </c>
      <c r="D1960" s="8">
        <v>-75.98222198486323</v>
      </c>
      <c r="E1960" s="20">
        <v>-0.95770917981862946</v>
      </c>
      <c r="F1960" s="8">
        <v>-11.929307301839151</v>
      </c>
      <c r="L1960" s="7">
        <v>-0.53779885908297698</v>
      </c>
      <c r="M1960" s="16">
        <v>-66.060789489746043</v>
      </c>
      <c r="Q1960" s="10">
        <v>9.8687693476676996E-2</v>
      </c>
      <c r="R1960" s="8">
        <v>-76.154486625000004</v>
      </c>
      <c r="S1960" s="4">
        <v>-77.504396666666665</v>
      </c>
      <c r="U1960" s="16">
        <v>1.42793369293212</v>
      </c>
      <c r="V1960" s="31">
        <v>0.43080400000000002</v>
      </c>
      <c r="W1960" s="31">
        <v>0.49638199999999999</v>
      </c>
      <c r="X1960" s="32">
        <v>-70.110671997070284</v>
      </c>
      <c r="Z1960" s="8">
        <v>1.8797465733119381</v>
      </c>
      <c r="AA1960" s="8">
        <v>1.779689788818354</v>
      </c>
    </row>
    <row r="1961" spans="1:27" ht="14">
      <c r="A1961" s="5">
        <v>7.6888999999999999E-2</v>
      </c>
      <c r="B1961" s="5">
        <v>-69.949281056721944</v>
      </c>
      <c r="C1961" s="5">
        <v>-80.50487518310544</v>
      </c>
      <c r="D1961" s="8">
        <v>-75.871313476562449</v>
      </c>
      <c r="E1961" s="20">
        <v>-0.9575162870809425</v>
      </c>
      <c r="F1961" s="8">
        <v>-11.929307301839151</v>
      </c>
      <c r="L1961" s="7">
        <v>-0.537060530243477</v>
      </c>
      <c r="M1961" s="16">
        <v>-66.032505798339798</v>
      </c>
      <c r="Q1961" s="10">
        <v>0.125391080975533</v>
      </c>
      <c r="R1961" s="8">
        <v>-76.164689999999993</v>
      </c>
      <c r="S1961" s="4">
        <v>-77.470244999999991</v>
      </c>
      <c r="U1961" s="16">
        <v>1.3887300491332999</v>
      </c>
      <c r="V1961" s="31">
        <v>0.49162733333333303</v>
      </c>
      <c r="W1961" s="31">
        <v>0.509633</v>
      </c>
      <c r="X1961" s="32">
        <v>-70.170818328857337</v>
      </c>
      <c r="Z1961" s="8">
        <v>1.8361500331333667</v>
      </c>
      <c r="AA1961" s="8">
        <v>1.9831403096516873</v>
      </c>
    </row>
    <row r="1962" spans="1:27" ht="14">
      <c r="A1962" s="5">
        <v>6.5556166666666665E-2</v>
      </c>
      <c r="B1962" s="5">
        <v>-69.999752044677692</v>
      </c>
      <c r="C1962" s="5">
        <v>-80.603337097167909</v>
      </c>
      <c r="D1962" s="8">
        <v>-75.908825683593676</v>
      </c>
      <c r="E1962" s="20">
        <v>-0.93292175345122685</v>
      </c>
      <c r="F1962" s="8">
        <v>-11.929307301839151</v>
      </c>
      <c r="L1962" s="7">
        <v>-0.53632220140397702</v>
      </c>
      <c r="M1962" s="16">
        <v>-66.194534301757784</v>
      </c>
      <c r="Q1962" s="10">
        <v>0.14954197406768799</v>
      </c>
      <c r="R1962" s="8">
        <v>-76.160143875000017</v>
      </c>
      <c r="S1962" s="4">
        <v>-77.446797666666669</v>
      </c>
      <c r="U1962" s="16">
        <v>1.3036751747131301</v>
      </c>
      <c r="V1962" s="31">
        <v>0.47718733333333302</v>
      </c>
      <c r="W1962" s="31">
        <v>0.50937049999999995</v>
      </c>
      <c r="X1962" s="32">
        <v>-70.155258178710881</v>
      </c>
      <c r="Z1962" s="8">
        <v>1.9233431134905097</v>
      </c>
      <c r="AA1962" s="8">
        <v>1.9831403096516873</v>
      </c>
    </row>
    <row r="1963" spans="1:27" ht="14">
      <c r="A1963" s="5">
        <v>8.8590666666666651E-2</v>
      </c>
      <c r="B1963" s="5">
        <v>-69.928143819173158</v>
      </c>
      <c r="C1963" s="5">
        <v>-80.530239868164017</v>
      </c>
      <c r="D1963" s="8">
        <v>-76.066011047363233</v>
      </c>
      <c r="E1963" s="20">
        <v>-0.94614095166325485</v>
      </c>
      <c r="F1963" s="8">
        <v>-11.980169932047483</v>
      </c>
      <c r="L1963" s="7">
        <v>-0.53558387256447704</v>
      </c>
      <c r="M1963" s="16">
        <v>-66.178700256347625</v>
      </c>
      <c r="Q1963" s="10">
        <v>0.14638781547546401</v>
      </c>
      <c r="R1963" s="8">
        <v>-76.147078624999992</v>
      </c>
      <c r="S1963" s="4">
        <v>-77.454709333333327</v>
      </c>
      <c r="U1963" s="16">
        <v>1.49224257469177</v>
      </c>
      <c r="V1963" s="31">
        <v>0.39917900000000001</v>
      </c>
      <c r="W1963" s="31">
        <v>0.47809800000000002</v>
      </c>
      <c r="X1963" s="32">
        <v>-70.172266006469641</v>
      </c>
      <c r="Z1963" s="8">
        <v>1.8797465733119381</v>
      </c>
      <c r="AA1963" s="8">
        <v>2.084865570068354</v>
      </c>
    </row>
    <row r="1964" spans="1:27" ht="14">
      <c r="A1964" s="5">
        <v>0.11898216666666668</v>
      </c>
      <c r="B1964" s="5">
        <v>-69.909183502197209</v>
      </c>
      <c r="C1964" s="5">
        <v>-80.421173095703097</v>
      </c>
      <c r="D1964" s="8">
        <v>-76.066394042968696</v>
      </c>
      <c r="E1964" s="20">
        <v>-0.9090137574821705</v>
      </c>
      <c r="F1964" s="8">
        <v>-12.031032562255817</v>
      </c>
      <c r="L1964" s="7">
        <v>-0.53484554372497695</v>
      </c>
      <c r="M1964" s="16">
        <v>-66.120751953124952</v>
      </c>
      <c r="Q1964" s="10">
        <v>0.130548536777496</v>
      </c>
      <c r="R1964" s="8">
        <v>-76.131034</v>
      </c>
      <c r="S1964" s="4">
        <v>-77.486165333333346</v>
      </c>
      <c r="U1964" s="16">
        <v>1.36541211605072</v>
      </c>
      <c r="V1964" s="31">
        <v>0.33329999999999999</v>
      </c>
      <c r="W1964" s="31">
        <v>0.44734499999999999</v>
      </c>
      <c r="X1964" s="32">
        <v>-70.140556335449176</v>
      </c>
      <c r="Z1964" s="8">
        <v>1.7925534929547953</v>
      </c>
      <c r="AA1964" s="8">
        <v>1.8814150492350208</v>
      </c>
    </row>
    <row r="1965" spans="1:27" ht="14">
      <c r="A1965" s="5">
        <v>0.134688</v>
      </c>
      <c r="B1965" s="5">
        <v>-69.929037729899051</v>
      </c>
      <c r="C1965" s="5">
        <v>-80.493885803222611</v>
      </c>
      <c r="D1965" s="8">
        <v>-75.932733154296827</v>
      </c>
      <c r="E1965" s="20">
        <v>-0.87853866070508924</v>
      </c>
      <c r="F1965" s="8">
        <v>-11.878444671630817</v>
      </c>
      <c r="L1965" s="7">
        <v>-0.53410721488546697</v>
      </c>
      <c r="M1965" s="16">
        <v>-66.08469543457025</v>
      </c>
      <c r="Q1965" s="10">
        <v>0.12842573225498199</v>
      </c>
      <c r="R1965" s="8">
        <v>-76.128250124999994</v>
      </c>
      <c r="S1965" s="4">
        <v>-77.523740333333322</v>
      </c>
      <c r="U1965" s="16">
        <v>1.24615550041198</v>
      </c>
      <c r="V1965" s="31">
        <v>0.33861633333333302</v>
      </c>
      <c r="W1965" s="31">
        <v>0.44965850000000002</v>
      </c>
      <c r="X1965" s="32">
        <v>-70.141040802001868</v>
      </c>
      <c r="Z1965" s="8">
        <v>1.8361500331333667</v>
      </c>
      <c r="AA1965" s="8">
        <v>1.779689788818354</v>
      </c>
    </row>
    <row r="1966" spans="1:27" ht="14">
      <c r="A1966" s="5">
        <v>0.1481146666666667</v>
      </c>
      <c r="B1966" s="5">
        <v>-69.918020884195926</v>
      </c>
      <c r="C1966" s="5">
        <v>-80.591189575195273</v>
      </c>
      <c r="D1966" s="8">
        <v>-75.934191894531253</v>
      </c>
      <c r="E1966" s="20">
        <v>-0.93326507359743061</v>
      </c>
      <c r="F1966" s="8">
        <v>-12.031032562255817</v>
      </c>
      <c r="L1966" s="7">
        <v>-0.53336888604596699</v>
      </c>
      <c r="M1966" s="16">
        <v>-66.02258911132806</v>
      </c>
      <c r="Q1966" s="10">
        <v>0.15802119672298401</v>
      </c>
      <c r="R1966" s="8">
        <v>-76.142409375</v>
      </c>
      <c r="S1966" s="4">
        <v>-77.539924666666664</v>
      </c>
      <c r="U1966" s="16">
        <v>1.34952628612518</v>
      </c>
      <c r="V1966" s="31">
        <v>0.390154</v>
      </c>
      <c r="W1966" s="31">
        <v>0.47149849999999999</v>
      </c>
      <c r="X1966" s="32">
        <v>-70.171783447265568</v>
      </c>
      <c r="Z1966" s="8">
        <v>1.8361500331333667</v>
      </c>
      <c r="AA1966" s="8">
        <v>1.9831403096516873</v>
      </c>
    </row>
    <row r="1967" spans="1:27" ht="14">
      <c r="A1967" s="5">
        <v>0.15924950000000002</v>
      </c>
      <c r="B1967" s="5">
        <v>-69.939159393310504</v>
      </c>
      <c r="C1967" s="5">
        <v>-80.540544128417906</v>
      </c>
      <c r="D1967" s="8">
        <v>-75.969392395019483</v>
      </c>
      <c r="E1967" s="20">
        <v>-0.98726235274225438</v>
      </c>
      <c r="F1967" s="8">
        <v>-11.776719411214151</v>
      </c>
      <c r="L1967" s="7">
        <v>-0.53263055720646701</v>
      </c>
      <c r="M1967" s="16">
        <v>-66.000526428222642</v>
      </c>
      <c r="Q1967" s="10">
        <v>0.174780428409576</v>
      </c>
      <c r="R1967" s="8">
        <v>-76.163674374999999</v>
      </c>
      <c r="S1967" s="4">
        <v>-77.530944666666656</v>
      </c>
      <c r="U1967" s="16">
        <v>1.36298191547393</v>
      </c>
      <c r="V1967" s="31">
        <v>0.41344566666666699</v>
      </c>
      <c r="W1967" s="31">
        <v>0.48022100000000001</v>
      </c>
      <c r="X1967" s="32">
        <v>-70.155258178710895</v>
      </c>
      <c r="Z1967" s="8">
        <v>1.9669396536690811</v>
      </c>
      <c r="AA1967" s="8">
        <v>1.9831403096516873</v>
      </c>
    </row>
    <row r="1968" spans="1:27" ht="14">
      <c r="A1968" s="5">
        <v>0.15102883333333331</v>
      </c>
      <c r="B1968" s="5">
        <v>-69.938837687174427</v>
      </c>
      <c r="C1968" s="5">
        <v>-80.568139648437437</v>
      </c>
      <c r="D1968" s="8">
        <v>-75.933033752441361</v>
      </c>
      <c r="E1968" s="20">
        <v>-0.97607990205287842</v>
      </c>
      <c r="F1968" s="8">
        <v>-11.776719411214151</v>
      </c>
      <c r="L1968" s="7">
        <v>-0.53189222836696703</v>
      </c>
      <c r="M1968" s="16">
        <v>-65.936576843261662</v>
      </c>
      <c r="Q1968" s="10">
        <v>0.16308119893074</v>
      </c>
      <c r="R1968" s="8">
        <v>-76.180909124999999</v>
      </c>
      <c r="S1968" s="4">
        <v>-77.526895999999994</v>
      </c>
      <c r="U1968" s="16">
        <v>1.5314462184905999</v>
      </c>
      <c r="V1968" s="31">
        <v>0.386782666666667</v>
      </c>
      <c r="W1968" s="31">
        <v>0.45798450000000002</v>
      </c>
      <c r="X1968" s="32">
        <v>-70.186965942382756</v>
      </c>
      <c r="Z1968" s="8">
        <v>1.7489569527762239</v>
      </c>
      <c r="AA1968" s="8">
        <v>1.8814150492350208</v>
      </c>
    </row>
    <row r="1969" spans="1:27" ht="14">
      <c r="A1969" s="5">
        <v>0.13297899999999999</v>
      </c>
      <c r="B1969" s="5">
        <v>-69.947747548421162</v>
      </c>
      <c r="C1969" s="5">
        <v>-80.530241394042918</v>
      </c>
      <c r="D1969" s="8">
        <v>-75.896679687499955</v>
      </c>
      <c r="E1969" s="20">
        <v>-0.93238559216260875</v>
      </c>
      <c r="F1969" s="8">
        <v>-11.980169932047483</v>
      </c>
      <c r="L1969" s="7">
        <v>-0.53115389952746705</v>
      </c>
      <c r="M1969" s="16">
        <v>-66.011901855468707</v>
      </c>
      <c r="Q1969" s="10">
        <v>0.15871192514896401</v>
      </c>
      <c r="R1969" s="8">
        <v>-76.185247375000003</v>
      </c>
      <c r="S1969" s="4">
        <v>-77.542139666666671</v>
      </c>
      <c r="U1969" s="16">
        <v>1.4468926191329901</v>
      </c>
      <c r="V1969" s="31">
        <v>0.343003</v>
      </c>
      <c r="W1969" s="31">
        <v>0.43592199999999998</v>
      </c>
      <c r="X1969" s="32">
        <v>-70.171783447265554</v>
      </c>
      <c r="Z1969" s="8">
        <v>1.8361500331333667</v>
      </c>
      <c r="AA1969" s="8">
        <v>1.8814150492350208</v>
      </c>
    </row>
    <row r="1970" spans="1:27" ht="14">
      <c r="A1970" s="5">
        <v>0.12963683333333331</v>
      </c>
      <c r="B1970" s="5">
        <v>-70.050615946451785</v>
      </c>
      <c r="C1970" s="5">
        <v>-80.457530212402304</v>
      </c>
      <c r="D1970" s="8">
        <v>-75.933035278320261</v>
      </c>
      <c r="E1970" s="20">
        <v>-0.97719470337033099</v>
      </c>
      <c r="F1970" s="8">
        <v>-11.929307301839151</v>
      </c>
      <c r="L1970" s="7">
        <v>-0.53041557068795697</v>
      </c>
      <c r="M1970" s="16">
        <v>-66.057789611816361</v>
      </c>
      <c r="Q1970" s="10">
        <v>0.165342226624489</v>
      </c>
      <c r="R1970" s="8">
        <v>-76.183384875000002</v>
      </c>
      <c r="S1970" s="4">
        <v>-77.547246333333334</v>
      </c>
      <c r="U1970" s="16">
        <v>1.3465949296951201</v>
      </c>
      <c r="V1970" s="31">
        <v>0.31535433333333301</v>
      </c>
      <c r="W1970" s="31">
        <v>0.46227049999999997</v>
      </c>
      <c r="X1970" s="32">
        <v>-70.109813690185476</v>
      </c>
      <c r="Z1970" s="8">
        <v>1.7053604125976525</v>
      </c>
      <c r="AA1970" s="8">
        <v>1.8814150492350208</v>
      </c>
    </row>
    <row r="1971" spans="1:27" ht="14">
      <c r="A1971" s="5">
        <v>0.13982266666666668</v>
      </c>
      <c r="B1971" s="5">
        <v>-70.068681081136006</v>
      </c>
      <c r="C1971" s="5">
        <v>-80.446839904785094</v>
      </c>
      <c r="D1971" s="8">
        <v>-75.945866394042895</v>
      </c>
      <c r="E1971" s="20">
        <v>-0.9382236406207074</v>
      </c>
      <c r="F1971" s="8">
        <v>-11.980169932047483</v>
      </c>
      <c r="L1971" s="7">
        <v>-0.52967724184845699</v>
      </c>
      <c r="M1971" s="16">
        <v>-66.060401916503864</v>
      </c>
      <c r="Q1971" s="10">
        <v>0.20455071330070501</v>
      </c>
      <c r="R1971" s="8">
        <v>-76.179238375000011</v>
      </c>
      <c r="S1971" s="4">
        <v>-77.516466666666659</v>
      </c>
      <c r="U1971" s="16">
        <v>1.4506087303161599</v>
      </c>
      <c r="V1971" s="31">
        <v>0.327658333333333</v>
      </c>
      <c r="W1971" s="31">
        <v>0.51737999999999995</v>
      </c>
      <c r="X1971" s="32">
        <v>-70.17226409912108</v>
      </c>
      <c r="Z1971" s="8">
        <v>1.7489569527762239</v>
      </c>
      <c r="AA1971" s="8">
        <v>1.9831403096516873</v>
      </c>
    </row>
    <row r="1972" spans="1:27" ht="14">
      <c r="A1972" s="5">
        <v>0.13627233333333336</v>
      </c>
      <c r="B1972" s="5">
        <v>-70.041777292887332</v>
      </c>
      <c r="C1972" s="5">
        <v>-80.419628906249926</v>
      </c>
      <c r="D1972" s="8">
        <v>-75.859552001953105</v>
      </c>
      <c r="E1972" s="20">
        <v>-0.93403655141591879</v>
      </c>
      <c r="F1972" s="8">
        <v>-11.980169932047483</v>
      </c>
      <c r="L1972" s="7">
        <v>-0.52893891300895701</v>
      </c>
      <c r="M1972" s="16">
        <v>-65.97369995117181</v>
      </c>
      <c r="Q1972" s="10">
        <v>0.219215348362923</v>
      </c>
      <c r="R1972" s="8">
        <v>-76.158848875000004</v>
      </c>
      <c r="S1972" s="4">
        <v>-77.474942333333331</v>
      </c>
      <c r="U1972" s="16">
        <v>1.3856570720672601</v>
      </c>
      <c r="V1972" s="31">
        <v>0.37460233333333298</v>
      </c>
      <c r="W1972" s="31">
        <v>0.56336399999999998</v>
      </c>
      <c r="X1972" s="32">
        <v>-70.171298980712848</v>
      </c>
      <c r="Z1972" s="8">
        <v>1.9233431134905097</v>
      </c>
      <c r="AA1972" s="8">
        <v>1.9831403096516873</v>
      </c>
    </row>
    <row r="1973" spans="1:27" ht="14">
      <c r="A1973" s="5">
        <v>0.10866099999999999</v>
      </c>
      <c r="B1973" s="5">
        <v>-69.917770385742145</v>
      </c>
      <c r="C1973" s="5">
        <v>-80.494956970214787</v>
      </c>
      <c r="D1973" s="8">
        <v>-75.896679687499955</v>
      </c>
      <c r="E1973" s="20">
        <v>-0.95678721070289474</v>
      </c>
      <c r="F1973" s="8">
        <v>-12.031032562255817</v>
      </c>
      <c r="L1973" s="7">
        <v>-0.52820058416945703</v>
      </c>
      <c r="M1973" s="16">
        <v>-66.010829162597616</v>
      </c>
      <c r="Q1973" s="10">
        <v>0.23638513684272799</v>
      </c>
      <c r="R1973" s="8">
        <v>-76.127427999999995</v>
      </c>
      <c r="S1973" s="4">
        <v>-77.455055333333334</v>
      </c>
      <c r="U1973" s="16">
        <v>1.3679839372634801</v>
      </c>
      <c r="V1973" s="31">
        <v>0.41043533333333299</v>
      </c>
      <c r="W1973" s="31">
        <v>0.60983350000000003</v>
      </c>
      <c r="X1973" s="32">
        <v>-70.065708160400376</v>
      </c>
      <c r="Z1973" s="8">
        <v>1.8797465733119381</v>
      </c>
      <c r="AA1973" s="8">
        <v>2.084865570068354</v>
      </c>
    </row>
    <row r="1974" spans="1:27" ht="14">
      <c r="A1974" s="5">
        <v>9.3261666666666646E-2</v>
      </c>
      <c r="B1974" s="5">
        <v>-69.949927012125599</v>
      </c>
      <c r="C1974" s="5">
        <v>-80.45744171142573</v>
      </c>
      <c r="D1974" s="8">
        <v>-75.993984985351517</v>
      </c>
      <c r="E1974" s="20">
        <v>-1.0062116952612981</v>
      </c>
      <c r="F1974" s="8">
        <v>-12.081895192464151</v>
      </c>
      <c r="L1974" s="7">
        <v>-0.52746225532995705</v>
      </c>
      <c r="M1974" s="16">
        <v>-66.108134460449136</v>
      </c>
      <c r="Q1974" s="10">
        <v>0.21750168502330799</v>
      </c>
      <c r="R1974" s="8">
        <v>-76.115073125000009</v>
      </c>
      <c r="S1974" s="4">
        <v>-77.461024000000009</v>
      </c>
      <c r="U1974" s="16">
        <v>1.3887299299240099</v>
      </c>
      <c r="V1974" s="31">
        <v>0.405702333333333</v>
      </c>
      <c r="W1974" s="31">
        <v>0.66911699999999996</v>
      </c>
      <c r="X1974" s="32">
        <v>-70.063886642455998</v>
      </c>
      <c r="Z1974" s="8">
        <v>1.7925534929547953</v>
      </c>
      <c r="AA1974" s="8">
        <v>1.9831403096516873</v>
      </c>
    </row>
    <row r="1975" spans="1:27" ht="14">
      <c r="A1975" s="5">
        <v>0.11297816666666667</v>
      </c>
      <c r="B1975" s="5">
        <v>-70.009554545084583</v>
      </c>
      <c r="C1975" s="5">
        <v>-80.336613464355452</v>
      </c>
      <c r="D1975" s="8">
        <v>-75.932649230957011</v>
      </c>
      <c r="E1975" s="20">
        <v>-1.0054826248437156</v>
      </c>
      <c r="F1975" s="8">
        <v>-12.031032562255817</v>
      </c>
      <c r="L1975" s="7">
        <v>-0.52672392649044697</v>
      </c>
      <c r="M1975" s="16">
        <v>-66.093840026855432</v>
      </c>
      <c r="Q1975" s="10">
        <v>0.19282023608684501</v>
      </c>
      <c r="R1975" s="8">
        <v>-76.129576624999999</v>
      </c>
      <c r="S1975" s="4">
        <v>-77.492062999999987</v>
      </c>
      <c r="U1975" s="16">
        <v>1.3054623603820801</v>
      </c>
      <c r="V1975" s="31">
        <v>0.38768799999999998</v>
      </c>
      <c r="W1975" s="31">
        <v>0.73032149999999996</v>
      </c>
      <c r="X1975" s="32">
        <v>-70.219049453735295</v>
      </c>
      <c r="Z1975" s="8">
        <v>1.8361500331333667</v>
      </c>
      <c r="AA1975" s="8">
        <v>1.9831403096516873</v>
      </c>
    </row>
    <row r="1976" spans="1:27" ht="14">
      <c r="A1976" s="5">
        <v>0.12914466666666666</v>
      </c>
      <c r="B1976" s="5">
        <v>-69.997965494791629</v>
      </c>
      <c r="C1976" s="5">
        <v>-80.312707519531202</v>
      </c>
      <c r="D1976" s="8">
        <v>-75.872084045410119</v>
      </c>
      <c r="E1976" s="20">
        <v>-1.0001807481050482</v>
      </c>
      <c r="F1976" s="8">
        <v>-12.031032562255817</v>
      </c>
      <c r="L1976" s="7">
        <v>-0.52598559765094699</v>
      </c>
      <c r="M1976" s="16">
        <v>-66.144961547851494</v>
      </c>
      <c r="Q1976" s="10">
        <v>0.24494457244873</v>
      </c>
      <c r="R1976" s="8">
        <v>-76.14425</v>
      </c>
      <c r="S1976" s="4">
        <v>-77.539158999999998</v>
      </c>
      <c r="U1976" s="16">
        <v>1.34773921966552</v>
      </c>
      <c r="V1976" s="31">
        <v>0.39480999999999999</v>
      </c>
      <c r="W1976" s="31">
        <v>0.78267949999999997</v>
      </c>
      <c r="X1976" s="32">
        <v>-70.152471542358327</v>
      </c>
      <c r="Z1976" s="8">
        <v>1.7053604125976525</v>
      </c>
      <c r="AA1976" s="8">
        <v>2.084865570068354</v>
      </c>
    </row>
    <row r="1977" spans="1:27" ht="14">
      <c r="A1977" s="5">
        <v>0.11403483333333335</v>
      </c>
      <c r="B1977" s="5">
        <v>-70.041458129882756</v>
      </c>
      <c r="C1977" s="5">
        <v>-80.371813964843682</v>
      </c>
      <c r="D1977" s="8">
        <v>-75.958015441894474</v>
      </c>
      <c r="E1977" s="20">
        <v>-0.97058507725596321</v>
      </c>
      <c r="F1977" s="8">
        <v>-12.031032562255817</v>
      </c>
      <c r="L1977" s="7">
        <v>-0.52524726881144701</v>
      </c>
      <c r="M1977" s="16">
        <v>-66.155949401855423</v>
      </c>
      <c r="Q1977" s="10">
        <v>0.25726044178009</v>
      </c>
      <c r="R1977" s="8">
        <v>-76.137162250000003</v>
      </c>
      <c r="S1977" s="4">
        <v>-77.567547999999988</v>
      </c>
      <c r="U1977" s="16">
        <v>1.3880870342254601</v>
      </c>
      <c r="V1977" s="31">
        <v>0.426379333333333</v>
      </c>
      <c r="W1977" s="31">
        <v>0.83287</v>
      </c>
      <c r="X1977" s="32">
        <v>-70.189752578735323</v>
      </c>
      <c r="Z1977" s="8">
        <v>1.8797465733119381</v>
      </c>
      <c r="AA1977" s="8">
        <v>1.779689788818354</v>
      </c>
    </row>
    <row r="1978" spans="1:27" ht="14">
      <c r="A1978" s="5">
        <v>9.7059166666666655E-2</v>
      </c>
      <c r="B1978" s="5">
        <v>-69.997965494791615</v>
      </c>
      <c r="C1978" s="5">
        <v>-80.410015869140565</v>
      </c>
      <c r="D1978" s="8">
        <v>-75.969003295898375</v>
      </c>
      <c r="E1978" s="20">
        <v>-0.87873158231377535</v>
      </c>
      <c r="F1978" s="8">
        <v>-11.980169932047483</v>
      </c>
      <c r="L1978" s="7">
        <v>-0.52450893997194703</v>
      </c>
      <c r="M1978" s="16">
        <v>-66.119979858398395</v>
      </c>
      <c r="Q1978" s="10">
        <v>0.19038647413253801</v>
      </c>
      <c r="R1978" s="8">
        <v>-76.121150874999998</v>
      </c>
      <c r="S1978" s="4">
        <v>-77.546750333333335</v>
      </c>
      <c r="U1978" s="16">
        <v>1.36426782608032</v>
      </c>
      <c r="V1978" s="31">
        <v>0.43431199999999998</v>
      </c>
      <c r="W1978" s="31">
        <v>0.88641300000000001</v>
      </c>
      <c r="X1978" s="32">
        <v>-70.108850479125934</v>
      </c>
      <c r="Z1978" s="8">
        <v>1.8361500331333667</v>
      </c>
      <c r="AA1978" s="8">
        <v>2.084865570068354</v>
      </c>
    </row>
    <row r="1979" spans="1:27" ht="14">
      <c r="A1979" s="5">
        <v>0.11081133333333333</v>
      </c>
      <c r="B1979" s="5">
        <v>-70.030762990315694</v>
      </c>
      <c r="C1979" s="5">
        <v>-80.275195312499946</v>
      </c>
      <c r="D1979" s="8">
        <v>-75.931962585449185</v>
      </c>
      <c r="E1979" s="20">
        <v>-0.86108992025255993</v>
      </c>
      <c r="F1979" s="8">
        <v>-11.980169932047483</v>
      </c>
      <c r="L1979" s="7">
        <v>-0.52377061113244705</v>
      </c>
      <c r="M1979" s="16">
        <v>-66.096456909179636</v>
      </c>
      <c r="Q1979" s="10">
        <v>0.15883825719356501</v>
      </c>
      <c r="R1979" s="8">
        <v>-76.124111249999999</v>
      </c>
      <c r="S1979" s="4">
        <v>-77.497634666666656</v>
      </c>
      <c r="U1979" s="16">
        <v>1.5118443965911801</v>
      </c>
      <c r="V1979" s="31">
        <v>0.38942466666666697</v>
      </c>
      <c r="W1979" s="31">
        <v>0.93921650000000001</v>
      </c>
      <c r="X1979" s="32">
        <v>-70.126819610595646</v>
      </c>
      <c r="Z1979" s="8">
        <v>1.8797465733119381</v>
      </c>
      <c r="AA1979" s="8">
        <v>1.9831403096516873</v>
      </c>
    </row>
    <row r="1980" spans="1:27" ht="14">
      <c r="A1980" s="5">
        <v>0.14116083333333332</v>
      </c>
      <c r="B1980" s="5">
        <v>-70.069002787272098</v>
      </c>
      <c r="C1980" s="5">
        <v>-80.239224243164031</v>
      </c>
      <c r="D1980" s="8">
        <v>-76.006903076171824</v>
      </c>
      <c r="E1980" s="20">
        <v>-0.94391131829470276</v>
      </c>
      <c r="F1980" s="8">
        <v>-12.031032562255817</v>
      </c>
      <c r="L1980" s="7">
        <v>-0.52303228229293697</v>
      </c>
      <c r="M1980" s="16">
        <v>-66.094613647460889</v>
      </c>
      <c r="Q1980" s="10">
        <v>0.194109067320824</v>
      </c>
      <c r="R1980" s="8">
        <v>-76.143244624999994</v>
      </c>
      <c r="S1980" s="4">
        <v>-77.461855666666665</v>
      </c>
      <c r="U1980" s="16">
        <v>1.42486071586608</v>
      </c>
      <c r="V1980" s="31">
        <v>0.35114833333333301</v>
      </c>
      <c r="W1980" s="31">
        <v>1.0011289999999999</v>
      </c>
      <c r="X1980" s="32">
        <v>-70.17129898071282</v>
      </c>
      <c r="Z1980" s="8">
        <v>1.8797465733119381</v>
      </c>
      <c r="AA1980" s="8">
        <v>1.9831403096516873</v>
      </c>
    </row>
    <row r="1981" spans="1:27" ht="14">
      <c r="A1981" s="5">
        <v>0.15017516666666667</v>
      </c>
      <c r="B1981" s="5">
        <v>-70.101478576660128</v>
      </c>
      <c r="C1981" s="5">
        <v>-80.361126708984344</v>
      </c>
      <c r="D1981" s="8">
        <v>-76.01643371582027</v>
      </c>
      <c r="E1981" s="20">
        <v>-1.0497130975127216</v>
      </c>
      <c r="F1981" s="8">
        <v>-12.081895192464151</v>
      </c>
      <c r="L1981" s="7">
        <v>-0.52229395345343699</v>
      </c>
      <c r="M1981" s="16">
        <v>-66.122511291503884</v>
      </c>
      <c r="Q1981" s="10">
        <v>0.21941414475441001</v>
      </c>
      <c r="R1981" s="8">
        <v>-76.152468749999997</v>
      </c>
      <c r="S1981" s="4">
        <v>-77.447888666666657</v>
      </c>
      <c r="U1981" s="16">
        <v>1.41026079654693</v>
      </c>
      <c r="V1981" s="31">
        <v>0.375226333333333</v>
      </c>
      <c r="W1981" s="31">
        <v>1.0801194999999999</v>
      </c>
      <c r="X1981" s="32">
        <v>-70.199361801147418</v>
      </c>
      <c r="Z1981" s="8">
        <v>1.9669396536690811</v>
      </c>
      <c r="AA1981" s="8">
        <v>1.9831403096516873</v>
      </c>
    </row>
    <row r="1982" spans="1:27" ht="14">
      <c r="A1982" s="5">
        <v>0.13918183333333334</v>
      </c>
      <c r="B1982" s="5">
        <v>-70.029226938883411</v>
      </c>
      <c r="C1982" s="5">
        <v>-80.39456634521477</v>
      </c>
      <c r="D1982" s="8">
        <v>-76.007289123535102</v>
      </c>
      <c r="E1982" s="20">
        <v>-0.96120971366763075</v>
      </c>
      <c r="F1982" s="8">
        <v>-12.081895192464151</v>
      </c>
      <c r="L1982" s="7">
        <v>-0.52155562461393701</v>
      </c>
      <c r="M1982" s="16">
        <v>-65.984002685546812</v>
      </c>
      <c r="Q1982" s="10">
        <v>0.236430868506432</v>
      </c>
      <c r="R1982" s="8">
        <v>-76.146231749999998</v>
      </c>
      <c r="S1982" s="4">
        <v>-77.442980333333338</v>
      </c>
      <c r="U1982" s="16">
        <v>1.34709620475769</v>
      </c>
      <c r="V1982" s="31">
        <v>0.41246899999999997</v>
      </c>
      <c r="W1982" s="31">
        <v>1.163098</v>
      </c>
      <c r="X1982" s="32">
        <v>-70.354146957397404</v>
      </c>
      <c r="Z1982" s="8">
        <v>1.7925534929547953</v>
      </c>
      <c r="AA1982" s="8">
        <v>1.9831403096516873</v>
      </c>
    </row>
    <row r="1983" spans="1:27" ht="14">
      <c r="A1983" s="5">
        <v>0.13176933333333332</v>
      </c>
      <c r="B1983" s="5">
        <v>-70.000467936197893</v>
      </c>
      <c r="C1983" s="5">
        <v>-80.446067810058537</v>
      </c>
      <c r="D1983" s="8">
        <v>-75.920201110839798</v>
      </c>
      <c r="E1983" s="20">
        <v>-0.95463689379393968</v>
      </c>
      <c r="F1983" s="8">
        <v>-12.132757822672483</v>
      </c>
      <c r="L1983" s="7">
        <v>-0.52081729577443703</v>
      </c>
      <c r="M1983" s="16">
        <v>-66.073320007324185</v>
      </c>
      <c r="Q1983" s="10">
        <v>0.19407193362712899</v>
      </c>
      <c r="R1983" s="8">
        <v>-76.143158749999998</v>
      </c>
      <c r="S1983" s="4">
        <v>-77.435432666666671</v>
      </c>
      <c r="U1983" s="16">
        <v>1.3061053752899101</v>
      </c>
      <c r="V1983" s="31">
        <v>0.39107633333333303</v>
      </c>
      <c r="W1983" s="31">
        <v>1.2381374999999999</v>
      </c>
      <c r="X1983" s="32">
        <v>-70.337142944335881</v>
      </c>
      <c r="Z1983" s="8">
        <v>1.7925534929547953</v>
      </c>
      <c r="AA1983" s="8">
        <v>2.1865908304850206</v>
      </c>
    </row>
    <row r="1984" spans="1:27" ht="14">
      <c r="A1984" s="5">
        <v>0.11718649999999999</v>
      </c>
      <c r="B1984" s="5">
        <v>-69.989701588948506</v>
      </c>
      <c r="C1984" s="5">
        <v>-80.432463073730418</v>
      </c>
      <c r="D1984" s="8">
        <v>-75.910284423828045</v>
      </c>
      <c r="E1984" s="20">
        <v>-0.86474087275564526</v>
      </c>
      <c r="F1984" s="8">
        <v>-12.081895192464151</v>
      </c>
      <c r="L1984" s="7">
        <v>-0.52007896693493705</v>
      </c>
      <c r="M1984" s="16">
        <v>-66.15479278564446</v>
      </c>
      <c r="Q1984" s="10">
        <v>0.14973829686641699</v>
      </c>
      <c r="R1984" s="8">
        <v>-76.156090875000004</v>
      </c>
      <c r="S1984" s="4">
        <v>-77.424585999999991</v>
      </c>
      <c r="U1984" s="16">
        <v>1.42793369293212</v>
      </c>
      <c r="V1984" s="31">
        <v>0.329004666666667</v>
      </c>
      <c r="W1984" s="31">
        <v>1.2819510000000001</v>
      </c>
      <c r="X1984" s="32">
        <v>-70.217813491821261</v>
      </c>
      <c r="Z1984" s="8">
        <v>1.9233431134905097</v>
      </c>
      <c r="AA1984" s="8">
        <v>1.9831403096516873</v>
      </c>
    </row>
    <row r="1985" spans="1:27" ht="14">
      <c r="A1985" s="5">
        <v>8.5078500000000001E-2</v>
      </c>
      <c r="B1985" s="5">
        <v>-69.97868728637691</v>
      </c>
      <c r="C1985" s="5">
        <v>-80.409713745117145</v>
      </c>
      <c r="D1985" s="8">
        <v>-75.860624694824153</v>
      </c>
      <c r="E1985" s="20">
        <v>-0.9105143787339316</v>
      </c>
      <c r="F1985" s="8">
        <v>-12.132757822672483</v>
      </c>
      <c r="L1985" s="7">
        <v>-0.51934063809542697</v>
      </c>
      <c r="M1985" s="16">
        <v>-66.144573974609358</v>
      </c>
      <c r="Q1985" s="10">
        <v>0.14972721040248901</v>
      </c>
      <c r="R1985" s="8">
        <v>-76.173730999999989</v>
      </c>
      <c r="S1985" s="4">
        <v>-77.42706299999999</v>
      </c>
      <c r="U1985" s="16">
        <v>1.50812828540802</v>
      </c>
      <c r="V1985" s="31">
        <v>0.30133100000000002</v>
      </c>
      <c r="W1985" s="31">
        <v>1.2713099999999999</v>
      </c>
      <c r="X1985" s="32">
        <v>-70.127302169799748</v>
      </c>
      <c r="Z1985" s="8">
        <v>1.6617638724190811</v>
      </c>
      <c r="AA1985" s="8">
        <v>1.9831403096516873</v>
      </c>
    </row>
    <row r="1986" spans="1:27" ht="14">
      <c r="A1986" s="5">
        <v>6.2589666666666668E-2</v>
      </c>
      <c r="B1986" s="5">
        <v>-70.020320892333956</v>
      </c>
      <c r="C1986" s="5">
        <v>-80.372583007812466</v>
      </c>
      <c r="D1986" s="8">
        <v>-75.799287414550747</v>
      </c>
      <c r="E1986" s="20">
        <v>-0.94425458684563568</v>
      </c>
      <c r="F1986" s="8">
        <v>-11.929307301839151</v>
      </c>
      <c r="L1986" s="7">
        <v>-0.51860230925592699</v>
      </c>
      <c r="M1986" s="16">
        <v>-66.083238220214824</v>
      </c>
      <c r="Q1986" s="10">
        <v>0.19178672134876301</v>
      </c>
      <c r="R1986" s="8">
        <v>-76.179060875000005</v>
      </c>
      <c r="S1986" s="4">
        <v>-77.459469999999996</v>
      </c>
      <c r="U1986" s="16">
        <v>1.4873821735382</v>
      </c>
      <c r="V1986" s="31">
        <v>0.33182800000000001</v>
      </c>
      <c r="W1986" s="31">
        <v>1.240594</v>
      </c>
      <c r="X1986" s="32">
        <v>-70.095111846923771</v>
      </c>
      <c r="Z1986" s="8">
        <v>1.8361500331333667</v>
      </c>
      <c r="AA1986" s="8">
        <v>2.1865908304850206</v>
      </c>
    </row>
    <row r="1987" spans="1:27" ht="14">
      <c r="A1987" s="5">
        <v>6.5419000000000005E-2</v>
      </c>
      <c r="B1987" s="5">
        <v>-70.00898361206049</v>
      </c>
      <c r="C1987" s="5">
        <v>-80.372584533691352</v>
      </c>
      <c r="D1987" s="8">
        <v>-75.872384643554639</v>
      </c>
      <c r="E1987" s="20">
        <v>-0.96947027482092274</v>
      </c>
      <c r="F1987" s="8">
        <v>-12.183620452880817</v>
      </c>
      <c r="L1987" s="7">
        <v>-0.51786398041642701</v>
      </c>
      <c r="M1987" s="16">
        <v>-66.108218383789023</v>
      </c>
      <c r="Q1987" s="10">
        <v>0.24106962978839899</v>
      </c>
      <c r="R1987" s="8">
        <v>-76.171255250000002</v>
      </c>
      <c r="S1987" s="4">
        <v>-77.508680000000012</v>
      </c>
      <c r="U1987" s="16">
        <v>1.49045526981353</v>
      </c>
      <c r="V1987" s="31">
        <v>0.37273499999999998</v>
      </c>
      <c r="W1987" s="31">
        <v>1.2247615000000001</v>
      </c>
      <c r="X1987" s="32">
        <v>-70.171781539916978</v>
      </c>
      <c r="Z1987" s="8">
        <v>1.7489569527762239</v>
      </c>
      <c r="AA1987" s="8">
        <v>2.084865570068354</v>
      </c>
    </row>
    <row r="1988" spans="1:27" ht="14">
      <c r="A1988" s="5">
        <v>6.5622333333333324E-2</v>
      </c>
      <c r="B1988" s="5">
        <v>-69.960622151692647</v>
      </c>
      <c r="C1988" s="5">
        <v>-80.432463073730446</v>
      </c>
      <c r="D1988" s="8">
        <v>-75.96862030029294</v>
      </c>
      <c r="E1988" s="20">
        <v>-0.97019934244453765</v>
      </c>
      <c r="F1988" s="8">
        <v>-12.132757822672483</v>
      </c>
      <c r="L1988" s="7">
        <v>-0.51712565157692703</v>
      </c>
      <c r="M1988" s="16">
        <v>-66.108906555175764</v>
      </c>
      <c r="Q1988" s="10">
        <v>0.25055432319641102</v>
      </c>
      <c r="R1988" s="8">
        <v>-76.158020125000007</v>
      </c>
      <c r="S1988" s="4">
        <v>-77.545008666666661</v>
      </c>
      <c r="U1988" s="16">
        <v>1.40654468536377</v>
      </c>
      <c r="V1988" s="31">
        <v>0.38916833333333301</v>
      </c>
      <c r="W1988" s="31">
        <v>1.219711</v>
      </c>
      <c r="X1988" s="32">
        <v>-70.230106353759709</v>
      </c>
      <c r="Z1988" s="8">
        <v>1.7489569527762239</v>
      </c>
      <c r="AA1988" s="8">
        <v>2.084865570068354</v>
      </c>
    </row>
    <row r="1989" spans="1:27" ht="14">
      <c r="A1989" s="5">
        <v>4.5509833333333326E-2</v>
      </c>
      <c r="B1989" s="5">
        <v>-69.857429504394489</v>
      </c>
      <c r="C1989" s="5">
        <v>-80.482424926757787</v>
      </c>
      <c r="D1989" s="8">
        <v>-75.957629394531224</v>
      </c>
      <c r="E1989" s="20">
        <v>-0.91455106735229386</v>
      </c>
      <c r="F1989" s="8">
        <v>-12.031032562255817</v>
      </c>
      <c r="L1989" s="7">
        <v>-0.51638732273742705</v>
      </c>
      <c r="M1989" s="16">
        <v>-66.021131896972605</v>
      </c>
      <c r="Q1989" s="10">
        <v>0.200477689504623</v>
      </c>
      <c r="R1989" s="8">
        <v>-76.143793250000002</v>
      </c>
      <c r="S1989" s="4">
        <v>-77.551793333333322</v>
      </c>
      <c r="U1989" s="16">
        <v>1.4292196035385101</v>
      </c>
      <c r="V1989" s="31">
        <v>0.39351833333333303</v>
      </c>
      <c r="W1989" s="31">
        <v>1.236264</v>
      </c>
      <c r="X1989" s="32">
        <v>-70.322921752929659</v>
      </c>
      <c r="Z1989" s="8">
        <v>1.7053604125976525</v>
      </c>
      <c r="AA1989" s="8">
        <v>2.1865908304850206</v>
      </c>
    </row>
    <row r="1990" spans="1:27" ht="14">
      <c r="A1990" s="5">
        <v>2.6223333333333338E-2</v>
      </c>
      <c r="B1990" s="5">
        <v>-69.899061838785755</v>
      </c>
      <c r="C1990" s="5">
        <v>-80.396107482910125</v>
      </c>
      <c r="D1990" s="8">
        <v>-75.906980895996071</v>
      </c>
      <c r="E1990" s="20">
        <v>-0.93384368233382598</v>
      </c>
      <c r="F1990" s="8">
        <v>-12.081895192464151</v>
      </c>
      <c r="L1990" s="7">
        <v>-0.51564899389791696</v>
      </c>
      <c r="M1990" s="16">
        <v>-66.121437072753864</v>
      </c>
      <c r="Q1990" s="10">
        <v>0.185735538601875</v>
      </c>
      <c r="R1990" s="8">
        <v>-76.134433999999999</v>
      </c>
      <c r="S1990" s="4">
        <v>-77.543408666666664</v>
      </c>
      <c r="U1990" s="16">
        <v>1.42793381214141</v>
      </c>
      <c r="V1990" s="31">
        <v>0.39428299999999999</v>
      </c>
      <c r="W1990" s="31">
        <v>1.2824895000000001</v>
      </c>
      <c r="X1990" s="32">
        <v>-70.337625503539996</v>
      </c>
      <c r="Z1990" s="8">
        <v>1.7489569527762239</v>
      </c>
      <c r="AA1990" s="8">
        <v>1.9831403096516873</v>
      </c>
    </row>
    <row r="1991" spans="1:27" ht="14">
      <c r="A1991" s="5">
        <v>2.770166666666667E-2</v>
      </c>
      <c r="B1991" s="5">
        <v>-69.988414764404254</v>
      </c>
      <c r="C1991" s="5">
        <v>-80.373358154296824</v>
      </c>
      <c r="D1991" s="8">
        <v>-76.043643188476508</v>
      </c>
      <c r="E1991" s="20">
        <v>-0.95732340700924323</v>
      </c>
      <c r="F1991" s="8">
        <v>-12.031032562255817</v>
      </c>
      <c r="L1991" s="7">
        <v>-0.51491066505841698</v>
      </c>
      <c r="M1991" s="16">
        <v>-66.155180358886668</v>
      </c>
      <c r="Q1991" s="10">
        <v>0.22762893140316001</v>
      </c>
      <c r="R1991" s="8">
        <v>-76.135283625</v>
      </c>
      <c r="S1991" s="4">
        <v>-77.553263333333334</v>
      </c>
      <c r="U1991" s="16">
        <v>1.3869428634643499</v>
      </c>
      <c r="V1991" s="31">
        <v>0.385025333333333</v>
      </c>
      <c r="W1991" s="31">
        <v>1.3374655</v>
      </c>
      <c r="X1991" s="32">
        <v>-70.292663574218693</v>
      </c>
      <c r="Z1991" s="8">
        <v>1.6181673322405097</v>
      </c>
      <c r="AA1991" s="8">
        <v>1.779689788818354</v>
      </c>
    </row>
    <row r="1992" spans="1:27" ht="14">
      <c r="A1992" s="5">
        <v>5.4248166666666674E-2</v>
      </c>
      <c r="B1992" s="5">
        <v>-70.019677480061773</v>
      </c>
      <c r="C1992" s="5">
        <v>-80.385418701171844</v>
      </c>
      <c r="D1992" s="8">
        <v>-76.052787780761633</v>
      </c>
      <c r="E1992" s="20">
        <v>-0.94521903693675891</v>
      </c>
      <c r="F1992" s="8">
        <v>-12.183620452880817</v>
      </c>
      <c r="L1992" s="7">
        <v>-0.514172336218917</v>
      </c>
      <c r="M1992" s="16">
        <v>-66.119979858398381</v>
      </c>
      <c r="Q1992" s="10">
        <v>0.24649012088775599</v>
      </c>
      <c r="R1992" s="8">
        <v>-76.144002874999998</v>
      </c>
      <c r="S1992" s="4">
        <v>-77.587321333333335</v>
      </c>
      <c r="U1992" s="16">
        <v>1.42857670783996</v>
      </c>
      <c r="V1992" s="31">
        <v>0.37385566666666697</v>
      </c>
      <c r="W1992" s="31">
        <v>1.3782135</v>
      </c>
      <c r="X1992" s="32">
        <v>-70.263261795043874</v>
      </c>
      <c r="Z1992" s="8">
        <v>1.6181673322405097</v>
      </c>
      <c r="AA1992" s="8">
        <v>2.084865570068354</v>
      </c>
    </row>
    <row r="1993" spans="1:27" ht="14">
      <c r="A1993" s="5">
        <v>9.3725833333333342E-2</v>
      </c>
      <c r="B1993" s="5">
        <v>-70.008089701334598</v>
      </c>
      <c r="C1993" s="5">
        <v>-80.335456848144503</v>
      </c>
      <c r="D1993" s="8">
        <v>-75.970933532714781</v>
      </c>
      <c r="E1993" s="20">
        <v>-0.9277702603489153</v>
      </c>
      <c r="F1993" s="8">
        <v>-12.081895192464151</v>
      </c>
      <c r="L1993" s="7">
        <v>-0.51343400737941702</v>
      </c>
      <c r="M1993" s="16">
        <v>-66.108218383789023</v>
      </c>
      <c r="Q1993" s="10">
        <v>0.20110847055912001</v>
      </c>
      <c r="R1993" s="8">
        <v>-76.159020499999997</v>
      </c>
      <c r="S1993" s="4">
        <v>-77.612927666666678</v>
      </c>
      <c r="U1993" s="16">
        <v>1.4475356340408301</v>
      </c>
      <c r="V1993" s="31">
        <v>0.376191</v>
      </c>
      <c r="W1993" s="31">
        <v>1.4075515000000001</v>
      </c>
      <c r="X1993" s="32">
        <v>-70.231550216674776</v>
      </c>
      <c r="Z1993" s="8">
        <v>1.6617638724190811</v>
      </c>
      <c r="AA1993" s="8">
        <v>1.9831403096516873</v>
      </c>
    </row>
    <row r="1994" spans="1:27" ht="14">
      <c r="A1994" s="5">
        <v>0.12154083333333333</v>
      </c>
      <c r="B1994" s="5">
        <v>-70.072077433268177</v>
      </c>
      <c r="C1994" s="5">
        <v>-80.39610595703121</v>
      </c>
      <c r="D1994" s="8">
        <v>-75.883843994140577</v>
      </c>
      <c r="E1994" s="20">
        <v>-0.92611929606646259</v>
      </c>
      <c r="F1994" s="8">
        <v>-12.183620452880817</v>
      </c>
      <c r="L1994" s="7">
        <v>-0.51269567853991704</v>
      </c>
      <c r="M1994" s="16">
        <v>-66.119593811035116</v>
      </c>
      <c r="Q1994" s="10">
        <v>0.17912903428077701</v>
      </c>
      <c r="R1994" s="8">
        <v>-76.180119625000003</v>
      </c>
      <c r="S1994" s="4">
        <v>-77.602653333333336</v>
      </c>
      <c r="U1994" s="16">
        <v>1.4677803516387899</v>
      </c>
      <c r="V1994" s="31">
        <v>0.39654666666666699</v>
      </c>
      <c r="W1994" s="31">
        <v>1.4426275</v>
      </c>
      <c r="X1994" s="32">
        <v>-70.262777328491183</v>
      </c>
      <c r="Z1994" s="8">
        <v>1.7053604125976525</v>
      </c>
      <c r="AA1994" s="8">
        <v>1.9831403096516873</v>
      </c>
    </row>
    <row r="1995" spans="1:27" ht="14">
      <c r="A1995" s="5">
        <v>0.12865399999999999</v>
      </c>
      <c r="B1995" s="5">
        <v>-69.968564351399706</v>
      </c>
      <c r="C1995" s="5">
        <v>-80.483494567871062</v>
      </c>
      <c r="D1995" s="8">
        <v>-75.970164489746054</v>
      </c>
      <c r="E1995" s="20">
        <v>-1.0128212764859188</v>
      </c>
      <c r="F1995" s="8">
        <v>-12.031032562255817</v>
      </c>
      <c r="L1995" s="7">
        <v>-0.51195734970040696</v>
      </c>
      <c r="M1995" s="16">
        <v>-66.121052551269514</v>
      </c>
      <c r="Q1995" s="10">
        <v>0.213985800743103</v>
      </c>
      <c r="R1995" s="8">
        <v>-76.201909125000014</v>
      </c>
      <c r="S1995" s="4">
        <v>-77.558590999999993</v>
      </c>
      <c r="U1995" s="16">
        <v>1.48981237411499</v>
      </c>
      <c r="V1995" s="31">
        <v>0.42247800000000002</v>
      </c>
      <c r="W1995" s="31">
        <v>1.4778865000000001</v>
      </c>
      <c r="X1995" s="32">
        <v>-70.262294769287081</v>
      </c>
      <c r="Z1995" s="8">
        <v>1.6617638724190811</v>
      </c>
      <c r="AA1995" s="8">
        <v>1.9831403096516873</v>
      </c>
    </row>
    <row r="1996" spans="1:27" ht="14">
      <c r="A1996" s="5">
        <v>0.12243633333333333</v>
      </c>
      <c r="B1996" s="5">
        <v>-69.928216298421191</v>
      </c>
      <c r="C1996" s="5">
        <v>-80.333998107910105</v>
      </c>
      <c r="D1996" s="8">
        <v>-76.029267883300761</v>
      </c>
      <c r="E1996" s="20">
        <v>-0.98745520319789581</v>
      </c>
      <c r="F1996" s="8">
        <v>-12.183620452880817</v>
      </c>
      <c r="L1996" s="7">
        <v>-0.51121902086090698</v>
      </c>
      <c r="M1996" s="16">
        <v>-66.03435058593746</v>
      </c>
      <c r="Q1996" s="10">
        <v>0.233414977788925</v>
      </c>
      <c r="R1996" s="8">
        <v>-76.219670499999992</v>
      </c>
      <c r="S1996" s="4">
        <v>-77.495765333333324</v>
      </c>
      <c r="U1996" s="16">
        <v>1.40654468536377</v>
      </c>
      <c r="V1996" s="31">
        <v>0.42856499999999997</v>
      </c>
      <c r="W1996" s="31">
        <v>1.493112</v>
      </c>
      <c r="X1996" s="32">
        <v>-70.202148437499943</v>
      </c>
      <c r="Z1996" s="8">
        <v>1.6181673322405097</v>
      </c>
      <c r="AA1996" s="8">
        <v>1.9831403096516873</v>
      </c>
    </row>
    <row r="1997" spans="1:27" ht="14">
      <c r="A1997" s="5">
        <v>0.11609649999999999</v>
      </c>
      <c r="B1997" s="5">
        <v>-70.05183029174799</v>
      </c>
      <c r="C1997" s="5">
        <v>-80.350219726562429</v>
      </c>
      <c r="D1997" s="8">
        <v>-76.005445861816355</v>
      </c>
      <c r="E1997" s="20">
        <v>-0.92101027891039744</v>
      </c>
      <c r="F1997" s="8">
        <v>-12.234483083089151</v>
      </c>
      <c r="L1997" s="7">
        <v>-0.510480692021407</v>
      </c>
      <c r="M1997" s="16">
        <v>-66.083236694335909</v>
      </c>
      <c r="Q1997" s="10">
        <v>0.243668273091316</v>
      </c>
      <c r="R1997" s="8">
        <v>-76.233176375000014</v>
      </c>
      <c r="S1997" s="4">
        <v>-77.432965666666675</v>
      </c>
      <c r="U1997" s="16">
        <v>1.46842324733734</v>
      </c>
      <c r="V1997" s="31">
        <v>0.40381533333333303</v>
      </c>
      <c r="W1997" s="31">
        <v>1.4999739999999999</v>
      </c>
      <c r="X1997" s="32">
        <v>-70.112115859985323</v>
      </c>
      <c r="Z1997" s="8">
        <v>1.6617638724190811</v>
      </c>
      <c r="AA1997" s="8">
        <v>1.9831403096516873</v>
      </c>
    </row>
    <row r="1998" spans="1:27" ht="14">
      <c r="A1998" s="5">
        <v>0.11703366666666666</v>
      </c>
      <c r="B1998" s="5">
        <v>-69.987522125244084</v>
      </c>
      <c r="C1998" s="5">
        <v>-80.419931030273375</v>
      </c>
      <c r="D1998" s="8">
        <v>-76.005831909179662</v>
      </c>
      <c r="E1998" s="20">
        <v>-0.95809496715664744</v>
      </c>
      <c r="F1998" s="8">
        <v>-12.183620452880817</v>
      </c>
      <c r="L1998" s="7">
        <v>-0.50974236318190702</v>
      </c>
      <c r="M1998" s="16">
        <v>-66.229046630859344</v>
      </c>
      <c r="Q1998" s="10">
        <v>0.27453181147575401</v>
      </c>
      <c r="R1998" s="8">
        <v>-76.235652999999985</v>
      </c>
      <c r="S1998" s="4">
        <v>-77.388953999999998</v>
      </c>
      <c r="U1998" s="16">
        <v>1.57000696659088</v>
      </c>
      <c r="V1998" s="31">
        <v>0.37239766666666702</v>
      </c>
      <c r="W1998" s="31">
        <v>1.527677</v>
      </c>
      <c r="X1998" s="32">
        <v>-70.049186706542898</v>
      </c>
      <c r="Z1998" s="8">
        <v>1.5309742518833667</v>
      </c>
      <c r="AA1998" s="8">
        <v>1.8814150492350208</v>
      </c>
    </row>
    <row r="1999" spans="1:27" ht="14">
      <c r="A1999" s="5">
        <v>0.11612</v>
      </c>
      <c r="B1999" s="5">
        <v>-69.94044621785477</v>
      </c>
      <c r="C1999" s="5">
        <v>-80.480966186523389</v>
      </c>
      <c r="D1999" s="8">
        <v>-76.01866455078121</v>
      </c>
      <c r="E1999" s="20">
        <v>-0.98745519779622426</v>
      </c>
      <c r="F1999" s="8">
        <v>-12.183620452880817</v>
      </c>
      <c r="L1999" s="7">
        <v>-0.50900403434240704</v>
      </c>
      <c r="M1999" s="16">
        <v>-66.227975463867153</v>
      </c>
      <c r="Q1999" s="10">
        <v>0.27655780315399198</v>
      </c>
      <c r="R1999" s="8">
        <v>-76.219967875000009</v>
      </c>
      <c r="S1999" s="4">
        <v>-77.379300666666666</v>
      </c>
      <c r="U1999" s="16">
        <v>1.4873821735382</v>
      </c>
      <c r="V1999" s="31">
        <v>0.35726666666666701</v>
      </c>
      <c r="W1999" s="31">
        <v>1.5698494999999999</v>
      </c>
      <c r="X1999" s="32">
        <v>-70.157081604003849</v>
      </c>
      <c r="Z1999" s="8">
        <v>1.5309742518833667</v>
      </c>
      <c r="AA1999" s="8">
        <v>1.9831403096516873</v>
      </c>
    </row>
    <row r="2000" spans="1:27" ht="14">
      <c r="A2000" s="5">
        <v>0.11197300000000003</v>
      </c>
      <c r="B2000" s="5">
        <v>-69.918343861897753</v>
      </c>
      <c r="C2000" s="5">
        <v>-80.506332397460909</v>
      </c>
      <c r="D2000" s="8">
        <v>-75.980462646484312</v>
      </c>
      <c r="E2000" s="20">
        <v>-0.99906591288745328</v>
      </c>
      <c r="F2000" s="8">
        <v>-11.980169932047483</v>
      </c>
      <c r="L2000" s="7">
        <v>-0.50826570550289696</v>
      </c>
      <c r="M2000" s="16">
        <v>-66.192776489257767</v>
      </c>
      <c r="Q2000" s="10">
        <v>0.30722510814666698</v>
      </c>
      <c r="R2000" s="8">
        <v>-76.197878750000001</v>
      </c>
      <c r="S2000" s="4">
        <v>-77.409606999999994</v>
      </c>
      <c r="U2000" s="16">
        <v>1.4494644403457599</v>
      </c>
      <c r="V2000" s="31">
        <v>0.33478566666666698</v>
      </c>
      <c r="W2000" s="31">
        <v>1.578792</v>
      </c>
      <c r="X2000" s="32">
        <v>-70.214923858642521</v>
      </c>
      <c r="Z2000" s="8">
        <v>1.5309742518833667</v>
      </c>
      <c r="AA2000" s="8">
        <v>2.1865908304850206</v>
      </c>
    </row>
    <row r="2001" spans="1:27" ht="14">
      <c r="A2001" s="5">
        <v>0.11275666666666669</v>
      </c>
      <c r="B2001" s="5">
        <v>-69.958761850992786</v>
      </c>
      <c r="C2001" s="5">
        <v>-80.468519592285119</v>
      </c>
      <c r="D2001" s="8">
        <v>-76.042572021484332</v>
      </c>
      <c r="E2001" s="20">
        <v>-1.0433388598263256</v>
      </c>
      <c r="F2001" s="8">
        <v>-12.132757822672483</v>
      </c>
      <c r="L2001" s="7">
        <v>-0.50752737666339698</v>
      </c>
      <c r="M2001" s="16">
        <v>-66.217372131347616</v>
      </c>
      <c r="Q2001" s="10">
        <v>0.334135681390762</v>
      </c>
      <c r="R2001" s="8">
        <v>-76.186583624999997</v>
      </c>
      <c r="S2001" s="4">
        <v>-77.462924000000001</v>
      </c>
      <c r="U2001" s="16">
        <v>1.4481785297393801</v>
      </c>
      <c r="V2001" s="31">
        <v>0.29275266666666699</v>
      </c>
      <c r="W2001" s="31">
        <v>1.5213345</v>
      </c>
      <c r="X2001" s="32">
        <v>-70.203491210937443</v>
      </c>
      <c r="Z2001" s="8">
        <v>1.5309742518833667</v>
      </c>
      <c r="AA2001" s="8">
        <v>1.9831403096516873</v>
      </c>
    </row>
    <row r="2002" spans="1:27" ht="14">
      <c r="A2002" s="5">
        <v>0.11389733333333334</v>
      </c>
      <c r="B2002" s="5">
        <v>-70.029477437337192</v>
      </c>
      <c r="C2002" s="5">
        <v>-80.471821594238207</v>
      </c>
      <c r="D2002" s="8">
        <v>-76.113825988769491</v>
      </c>
      <c r="E2002" s="20">
        <v>-1.0049464732408524</v>
      </c>
      <c r="F2002" s="8">
        <v>-12.132757822672483</v>
      </c>
      <c r="L2002" s="7">
        <v>-0.506789047823897</v>
      </c>
      <c r="M2002" s="16">
        <v>-66.216987609863239</v>
      </c>
      <c r="Q2002" s="10">
        <v>0.29959449172019997</v>
      </c>
      <c r="R2002" s="8">
        <v>-76.185027999999988</v>
      </c>
      <c r="S2002" s="4">
        <v>-77.517059000000003</v>
      </c>
      <c r="U2002" s="16">
        <v>1.4481785297393801</v>
      </c>
      <c r="V2002" s="31">
        <v>0.281007333333333</v>
      </c>
      <c r="W2002" s="31">
        <v>1.4507535</v>
      </c>
      <c r="X2002" s="32">
        <v>-70.093290328979421</v>
      </c>
      <c r="Z2002" s="8">
        <v>1.6181673322405097</v>
      </c>
      <c r="AA2002" s="8">
        <v>1.9831403096516873</v>
      </c>
    </row>
    <row r="2003" spans="1:27" ht="14">
      <c r="A2003" s="5">
        <v>0.10763933333333335</v>
      </c>
      <c r="B2003" s="5">
        <v>-70.03960037231441</v>
      </c>
      <c r="C2003" s="5">
        <v>-80.359365844726511</v>
      </c>
      <c r="D2003" s="8">
        <v>-76.139576721191375</v>
      </c>
      <c r="E2003" s="20">
        <v>-1.0189371870830655</v>
      </c>
      <c r="F2003" s="8">
        <v>-12.132757822672483</v>
      </c>
      <c r="L2003" s="7">
        <v>-0.50605071898439702</v>
      </c>
      <c r="M2003" s="16">
        <v>-66.192391967773432</v>
      </c>
      <c r="Q2003" s="10">
        <v>0.294530600309372</v>
      </c>
      <c r="R2003" s="8">
        <v>-76.186181125000004</v>
      </c>
      <c r="S2003" s="4">
        <v>-77.563288333333333</v>
      </c>
      <c r="U2003" s="16">
        <v>1.4481785297393801</v>
      </c>
      <c r="V2003" s="31">
        <v>0.322834333333333</v>
      </c>
      <c r="W2003" s="31">
        <v>1.4351415000000001</v>
      </c>
      <c r="X2003" s="32">
        <v>-70.189271926879826</v>
      </c>
      <c r="Z2003" s="8">
        <v>1.5745707920619381</v>
      </c>
      <c r="AA2003" s="8">
        <v>1.779689788818354</v>
      </c>
    </row>
    <row r="2004" spans="1:27" ht="14">
      <c r="A2004" s="5">
        <v>0.10129366666666667</v>
      </c>
      <c r="B2004" s="5">
        <v>-69.990023295084583</v>
      </c>
      <c r="C2004" s="5">
        <v>-80.385118103027295</v>
      </c>
      <c r="D2004" s="8">
        <v>-76.090003967285114</v>
      </c>
      <c r="E2004" s="20">
        <v>-1.0064045434817672</v>
      </c>
      <c r="F2004" s="8">
        <v>-12.132757822672483</v>
      </c>
      <c r="L2004" s="7">
        <v>-0.50531239014489704</v>
      </c>
      <c r="M2004" s="16">
        <v>-66.217372131347631</v>
      </c>
      <c r="Q2004" s="10">
        <v>0.26455393433570901</v>
      </c>
      <c r="R2004" s="8">
        <v>-76.191013375000011</v>
      </c>
      <c r="S2004" s="4">
        <v>-77.602472666666671</v>
      </c>
      <c r="U2004" s="16">
        <v>1.4873821735382</v>
      </c>
      <c r="V2004" s="31">
        <v>0.36680766666666698</v>
      </c>
      <c r="W2004" s="31">
        <v>1.454027</v>
      </c>
      <c r="X2004" s="32">
        <v>-70.154294967651296</v>
      </c>
      <c r="Z2004" s="8">
        <v>1.5745707920619381</v>
      </c>
      <c r="AA2004" s="8">
        <v>2.084865570068354</v>
      </c>
    </row>
    <row r="2005" spans="1:27" ht="14">
      <c r="A2005" s="5">
        <v>0.11228366666666666</v>
      </c>
      <c r="B2005" s="5">
        <v>-69.92878723144527</v>
      </c>
      <c r="C2005" s="5">
        <v>-80.493801879882795</v>
      </c>
      <c r="D2005" s="8">
        <v>-76.103605651855418</v>
      </c>
      <c r="E2005" s="20">
        <v>-0.93918808959424338</v>
      </c>
      <c r="F2005" s="8">
        <v>-12.387070973714151</v>
      </c>
      <c r="L2005" s="7">
        <v>-0.50457406130539695</v>
      </c>
      <c r="M2005" s="16">
        <v>-66.240507507324168</v>
      </c>
      <c r="Q2005" s="10">
        <v>0.25360000133514399</v>
      </c>
      <c r="R2005" s="8">
        <v>-76.198284999999998</v>
      </c>
      <c r="S2005" s="4">
        <v>-77.635409333333328</v>
      </c>
      <c r="U2005" s="16">
        <v>1.5902516841888401</v>
      </c>
      <c r="V2005" s="31">
        <v>0.37608133333333299</v>
      </c>
      <c r="W2005" s="31">
        <v>1.4866295</v>
      </c>
      <c r="X2005" s="32">
        <v>-70.141521453857365</v>
      </c>
      <c r="Z2005" s="8">
        <v>1.6617638724190811</v>
      </c>
      <c r="AA2005" s="8">
        <v>1.8814150492350208</v>
      </c>
    </row>
    <row r="2006" spans="1:27" ht="14">
      <c r="A2006" s="5">
        <v>0.14052133333333336</v>
      </c>
      <c r="B2006" s="5">
        <v>-69.959083557128864</v>
      </c>
      <c r="C2006" s="5">
        <v>-80.480966186523389</v>
      </c>
      <c r="D2006" s="8">
        <v>-76.067552185058574</v>
      </c>
      <c r="E2006" s="20">
        <v>-0.9516782023012631</v>
      </c>
      <c r="F2006" s="8">
        <v>-12.234483083089151</v>
      </c>
      <c r="L2006" s="7">
        <v>-0.50383573246588698</v>
      </c>
      <c r="M2006" s="16">
        <v>-66.242352294921815</v>
      </c>
      <c r="Q2006" s="10">
        <v>0.28361412882804898</v>
      </c>
      <c r="R2006" s="8">
        <v>-76.203590249999991</v>
      </c>
      <c r="S2006" s="4">
        <v>-77.652908333333343</v>
      </c>
      <c r="U2006" s="16">
        <v>1.4898122549057</v>
      </c>
      <c r="V2006" s="31">
        <v>0.37505533333333302</v>
      </c>
      <c r="W2006" s="31">
        <v>1.530057</v>
      </c>
      <c r="X2006" s="32">
        <v>-70.18648147583005</v>
      </c>
      <c r="Z2006" s="8">
        <v>1.4437811715262252</v>
      </c>
      <c r="AA2006" s="8">
        <v>1.8814150492350208</v>
      </c>
    </row>
    <row r="2007" spans="1:27" ht="14">
      <c r="A2007" s="5">
        <v>0.15463966666666665</v>
      </c>
      <c r="B2007" s="5">
        <v>-69.980472564697223</v>
      </c>
      <c r="C2007" s="5">
        <v>-80.457142639160125</v>
      </c>
      <c r="D2007" s="8">
        <v>-75.944494628906199</v>
      </c>
      <c r="E2007" s="20">
        <v>-0.9942576885223382</v>
      </c>
      <c r="F2007" s="8">
        <v>-12.183620452880817</v>
      </c>
      <c r="L2007" s="7">
        <v>-0.503097403626387</v>
      </c>
      <c r="M2007" s="16">
        <v>-66.155648803710875</v>
      </c>
      <c r="Q2007" s="10">
        <v>0.234335452318192</v>
      </c>
      <c r="R2007" s="8">
        <v>-76.201929125000007</v>
      </c>
      <c r="S2007" s="4">
        <v>-77.651524666666674</v>
      </c>
      <c r="U2007" s="16">
        <v>1.26575744152069</v>
      </c>
      <c r="V2007" s="31">
        <v>0.39711533333333299</v>
      </c>
      <c r="W2007" s="31">
        <v>1.5425199999999999</v>
      </c>
      <c r="X2007" s="32">
        <v>-70.20118331909174</v>
      </c>
      <c r="Z2007" s="8">
        <v>1.5309742518833667</v>
      </c>
      <c r="AA2007" s="8">
        <v>1.8814150492350208</v>
      </c>
    </row>
    <row r="2008" spans="1:27" ht="14">
      <c r="A2008" s="5">
        <v>0.13390349999999998</v>
      </c>
      <c r="B2008" s="5">
        <v>-69.886510213216127</v>
      </c>
      <c r="C2008" s="5">
        <v>-80.483197021484358</v>
      </c>
      <c r="D2008" s="8">
        <v>-75.982695007324168</v>
      </c>
      <c r="E2008" s="20">
        <v>-0.96286066807806336</v>
      </c>
      <c r="F2008" s="8">
        <v>-12.081895192464151</v>
      </c>
      <c r="L2008" s="7">
        <v>-0.50235907478688702</v>
      </c>
      <c r="M2008" s="16">
        <v>-66.169255065917923</v>
      </c>
      <c r="Q2008" s="10">
        <v>0.19011490046978</v>
      </c>
      <c r="R2008" s="8">
        <v>-76.190189250000003</v>
      </c>
      <c r="S2008" s="4">
        <v>-77.641413333333333</v>
      </c>
      <c r="U2008" s="16">
        <v>1.3091784715652399</v>
      </c>
      <c r="V2008" s="31">
        <v>0.42702433333333301</v>
      </c>
      <c r="W2008" s="31">
        <v>1.530807</v>
      </c>
      <c r="X2008" s="32">
        <v>-70.201667785644474</v>
      </c>
      <c r="Z2008" s="8">
        <v>1.6617638724190811</v>
      </c>
      <c r="AA2008" s="8">
        <v>1.8814150492350208</v>
      </c>
    </row>
    <row r="2009" spans="1:27" ht="14">
      <c r="A2009" s="5">
        <v>0.10460583333333334</v>
      </c>
      <c r="B2009" s="5">
        <v>-69.960619608561174</v>
      </c>
      <c r="C2009" s="5">
        <v>-80.454914855956972</v>
      </c>
      <c r="D2009" s="8">
        <v>-76.053176879882741</v>
      </c>
      <c r="E2009" s="20">
        <v>-0.98181001543998647</v>
      </c>
      <c r="F2009" s="8">
        <v>-12.132757822672483</v>
      </c>
      <c r="L2009" s="7">
        <v>-0.50162074594738704</v>
      </c>
      <c r="M2009" s="16">
        <v>-66.216600036621017</v>
      </c>
      <c r="Q2009" s="10">
        <v>0.21423497796058699</v>
      </c>
      <c r="R2009" s="8">
        <v>-76.170912750000014</v>
      </c>
      <c r="S2009" s="4">
        <v>-77.625826666666669</v>
      </c>
      <c r="U2009" s="16">
        <v>1.36541223526001</v>
      </c>
      <c r="V2009" s="31">
        <v>0.43489699999999998</v>
      </c>
      <c r="W2009" s="31">
        <v>1.5410284999999999</v>
      </c>
      <c r="X2009" s="32">
        <v>-70.186965942382784</v>
      </c>
      <c r="Z2009" s="8">
        <v>1.6617638724190811</v>
      </c>
      <c r="AA2009" s="8">
        <v>2.084865570068354</v>
      </c>
    </row>
    <row r="2010" spans="1:27" ht="14">
      <c r="A2010" s="5">
        <v>9.6097833333333327E-2</v>
      </c>
      <c r="B2010" s="5">
        <v>-69.988416035970033</v>
      </c>
      <c r="C2010" s="5">
        <v>-80.580587768554665</v>
      </c>
      <c r="D2010" s="8">
        <v>-76.067166137695267</v>
      </c>
      <c r="E2010" s="20">
        <v>-1.036343485862016</v>
      </c>
      <c r="F2010" s="8">
        <v>-12.132757822672483</v>
      </c>
      <c r="L2010" s="7">
        <v>-0.50088241710788695</v>
      </c>
      <c r="M2010" s="16">
        <v>-66.216986083984338</v>
      </c>
      <c r="Q2010" s="10">
        <v>0.205371454358101</v>
      </c>
      <c r="R2010" s="8">
        <v>-76.158010499999989</v>
      </c>
      <c r="S2010" s="4">
        <v>-77.600982666666667</v>
      </c>
      <c r="U2010" s="16">
        <v>1.42793369293212</v>
      </c>
      <c r="V2010" s="31">
        <v>0.416792</v>
      </c>
      <c r="W2010" s="31">
        <v>1.5630925</v>
      </c>
      <c r="X2010" s="32">
        <v>-70.111635208129854</v>
      </c>
      <c r="Z2010" s="8">
        <v>1.5309742518833667</v>
      </c>
      <c r="AA2010" s="8">
        <v>2.1865908304850201</v>
      </c>
    </row>
    <row r="2011" spans="1:27" ht="14">
      <c r="A2011" s="5">
        <v>0.10032216666666667</v>
      </c>
      <c r="B2011" s="5">
        <v>-69.959084828694628</v>
      </c>
      <c r="C2011" s="5">
        <v>-80.552989196777318</v>
      </c>
      <c r="D2011" s="8">
        <v>-75.98085174560542</v>
      </c>
      <c r="E2011" s="20">
        <v>-0.98876289241015858</v>
      </c>
      <c r="F2011" s="8">
        <v>-12.234483083089151</v>
      </c>
      <c r="L2011" s="7">
        <v>-0.50014408826837697</v>
      </c>
      <c r="M2011" s="16">
        <v>-66.157106018066344</v>
      </c>
      <c r="Q2011" s="10">
        <v>0.19200040400028201</v>
      </c>
      <c r="R2011" s="8">
        <v>-76.163223375000001</v>
      </c>
      <c r="S2011" s="4">
        <v>-77.558627000000001</v>
      </c>
      <c r="U2011" s="16">
        <v>1.42793381214141</v>
      </c>
      <c r="V2011" s="31">
        <v>0.362213333333333</v>
      </c>
      <c r="W2011" s="31">
        <v>1.5905910000000001</v>
      </c>
      <c r="X2011" s="32">
        <v>-70.063886642456026</v>
      </c>
      <c r="Z2011" s="8">
        <v>1.5745707920619381</v>
      </c>
      <c r="AA2011" s="8">
        <v>2.084865570068354</v>
      </c>
    </row>
    <row r="2012" spans="1:27" ht="14">
      <c r="A2012" s="5">
        <v>9.5756999999999995E-2</v>
      </c>
      <c r="B2012" s="5">
        <v>-69.949283599853487</v>
      </c>
      <c r="C2012" s="5">
        <v>-80.506417846679625</v>
      </c>
      <c r="D2012" s="8">
        <v>-76.006216430663997</v>
      </c>
      <c r="E2012" s="20">
        <v>-0.86001757588237493</v>
      </c>
      <c r="F2012" s="8">
        <v>-12.234483083089151</v>
      </c>
      <c r="L2012" s="7">
        <v>-0.49940575942887699</v>
      </c>
      <c r="M2012" s="16">
        <v>-66.071862792968702</v>
      </c>
      <c r="Q2012" s="10">
        <v>0.18302339315414401</v>
      </c>
      <c r="R2012" s="8">
        <v>-76.175640250000001</v>
      </c>
      <c r="S2012" s="4">
        <v>-77.516515333333317</v>
      </c>
      <c r="U2012" s="16">
        <v>1.34773910045623</v>
      </c>
      <c r="V2012" s="31">
        <v>0.27247633333333299</v>
      </c>
      <c r="W2012" s="31">
        <v>1.6475740000000001</v>
      </c>
      <c r="X2012" s="32">
        <v>-70.203006744384751</v>
      </c>
      <c r="Z2012" s="8">
        <v>1.5745707920619381</v>
      </c>
      <c r="AA2012" s="8">
        <v>1.9831403096516873</v>
      </c>
    </row>
    <row r="2013" spans="1:27" ht="14">
      <c r="A2013" s="5">
        <v>7.7587166666666665E-2</v>
      </c>
      <c r="B2013" s="5">
        <v>-69.988165537516252</v>
      </c>
      <c r="C2013" s="5">
        <v>-80.530627441406196</v>
      </c>
      <c r="D2013" s="8">
        <v>-76.078543090820261</v>
      </c>
      <c r="E2013" s="20">
        <v>-0.88038253337144712</v>
      </c>
      <c r="F2013" s="8">
        <v>-12.183620452880817</v>
      </c>
      <c r="L2013" s="7">
        <v>-0.49866743058937701</v>
      </c>
      <c r="M2013" s="16">
        <v>-66.059715270996065</v>
      </c>
      <c r="Q2013" s="10">
        <v>0.14765129983425099</v>
      </c>
      <c r="R2013" s="8">
        <v>-76.187788249999997</v>
      </c>
      <c r="S2013" s="4">
        <v>-77.502919333333338</v>
      </c>
      <c r="U2013" s="16">
        <v>1.3257071971893299</v>
      </c>
      <c r="V2013" s="31">
        <v>0.19739399999999999</v>
      </c>
      <c r="W2013" s="31">
        <v>1.7118629999999999</v>
      </c>
      <c r="X2013" s="32">
        <v>-70.229623794555607</v>
      </c>
      <c r="Z2013" s="8">
        <v>1.5309742518833667</v>
      </c>
      <c r="AA2013" s="8">
        <v>2.084865570068354</v>
      </c>
    </row>
    <row r="2014" spans="1:27" ht="14">
      <c r="A2014" s="5">
        <v>5.9791499999999997E-2</v>
      </c>
      <c r="B2014" s="5">
        <v>-70.071432749430301</v>
      </c>
      <c r="C2014" s="5">
        <v>-80.542001342773375</v>
      </c>
      <c r="D2014" s="8">
        <v>-76.042187499999969</v>
      </c>
      <c r="E2014" s="20">
        <v>-0.88399097286164652</v>
      </c>
      <c r="F2014" s="8">
        <v>-12.081895192464151</v>
      </c>
      <c r="L2014" s="7">
        <v>-0.49792910174987698</v>
      </c>
      <c r="M2014" s="16">
        <v>-66.072163391113236</v>
      </c>
      <c r="Q2014" s="10">
        <v>0.103001415729523</v>
      </c>
      <c r="R2014" s="8">
        <v>-76.210398500000011</v>
      </c>
      <c r="S2014" s="4">
        <v>-77.506360333333319</v>
      </c>
      <c r="U2014" s="16">
        <v>1.4499657154083201</v>
      </c>
      <c r="V2014" s="31">
        <v>0.17616499999999999</v>
      </c>
      <c r="W2014" s="31">
        <v>1.7287745000000001</v>
      </c>
      <c r="X2014" s="32">
        <v>-70.233373641967717</v>
      </c>
      <c r="Z2014" s="8">
        <v>1.4873777117047953</v>
      </c>
      <c r="AA2014" s="8">
        <v>2.084865570068354</v>
      </c>
    </row>
    <row r="2015" spans="1:27" ht="14">
      <c r="A2015" s="5">
        <v>5.2490833333333341E-2</v>
      </c>
      <c r="B2015" s="5">
        <v>-69.988165537516238</v>
      </c>
      <c r="C2015" s="5">
        <v>-80.554147338867139</v>
      </c>
      <c r="D2015" s="8">
        <v>-75.981236267089784</v>
      </c>
      <c r="E2015" s="20">
        <v>-0.91416526064276549</v>
      </c>
      <c r="F2015" s="8">
        <v>-12.132757822672483</v>
      </c>
      <c r="L2015" s="7">
        <v>-0.497190772910377</v>
      </c>
      <c r="M2015" s="16">
        <v>-66.057484436035125</v>
      </c>
      <c r="Q2015" s="10">
        <v>0.12145596742629999</v>
      </c>
      <c r="R2015" s="8">
        <v>-76.238544500000003</v>
      </c>
      <c r="S2015" s="4">
        <v>-77.509867333333332</v>
      </c>
      <c r="U2015" s="16">
        <v>1.3856570720672601</v>
      </c>
      <c r="V2015" s="31">
        <v>0.18484900000000001</v>
      </c>
      <c r="W2015" s="31">
        <v>1.708447</v>
      </c>
      <c r="X2015" s="32">
        <v>-70.185142517089801</v>
      </c>
      <c r="Z2015" s="8">
        <v>1.5745707920619381</v>
      </c>
      <c r="AA2015" s="8">
        <v>1.9831403096516873</v>
      </c>
    </row>
    <row r="2016" spans="1:27" ht="14">
      <c r="A2016" s="5">
        <v>5.5598000000000002E-2</v>
      </c>
      <c r="B2016" s="5">
        <v>-69.969848632812457</v>
      </c>
      <c r="C2016" s="5">
        <v>-80.543844604492165</v>
      </c>
      <c r="D2016" s="8">
        <v>-76.030812072753861</v>
      </c>
      <c r="E2016" s="20">
        <v>-1.024196629598735</v>
      </c>
      <c r="F2016" s="8">
        <v>-12.132757822672483</v>
      </c>
      <c r="L2016" s="7">
        <v>-0.49645244407086703</v>
      </c>
      <c r="M2016" s="16">
        <v>-66.146031188964812</v>
      </c>
      <c r="Q2016" s="10">
        <v>0.19233061373233801</v>
      </c>
      <c r="R2016" s="8">
        <v>-76.249371499999995</v>
      </c>
      <c r="S2016" s="4">
        <v>-77.518226333333317</v>
      </c>
      <c r="U2016" s="16">
        <v>1.3679839372634801</v>
      </c>
      <c r="V2016" s="31">
        <v>0.19118099999999999</v>
      </c>
      <c r="W2016" s="31">
        <v>1.6979839999999999</v>
      </c>
      <c r="X2016" s="32">
        <v>-70.233373641967731</v>
      </c>
      <c r="Z2016" s="8">
        <v>1.6617638724190811</v>
      </c>
      <c r="AA2016" s="8">
        <v>1.9831403096516873</v>
      </c>
    </row>
    <row r="2017" spans="1:27" ht="14">
      <c r="A2017" s="5">
        <v>6.6744499999999998E-2</v>
      </c>
      <c r="B2017" s="5">
        <v>-70.000395456949846</v>
      </c>
      <c r="C2017" s="5">
        <v>-80.420402526855426</v>
      </c>
      <c r="D2017" s="8">
        <v>-76.041801452636648</v>
      </c>
      <c r="E2017" s="20">
        <v>-1.0359576985239973</v>
      </c>
      <c r="F2017" s="8">
        <v>-12.183620452880817</v>
      </c>
      <c r="L2017" s="7">
        <v>-0.49571411523136699</v>
      </c>
      <c r="M2017" s="16">
        <v>-66.093840026855418</v>
      </c>
      <c r="Q2017" s="10">
        <v>0.191115751862526</v>
      </c>
      <c r="R2017" s="8">
        <v>-76.236773375000013</v>
      </c>
      <c r="S2017" s="4">
        <v>-77.535980333333342</v>
      </c>
      <c r="U2017" s="16">
        <v>1.40833187103271</v>
      </c>
      <c r="V2017" s="31">
        <v>0.19997100000000001</v>
      </c>
      <c r="W2017" s="31">
        <v>1.6830155</v>
      </c>
      <c r="X2017" s="32">
        <v>-70.215887069702063</v>
      </c>
      <c r="Z2017" s="8">
        <v>1.5745707920619381</v>
      </c>
      <c r="AA2017" s="8">
        <v>1.8814150492350208</v>
      </c>
    </row>
    <row r="2018" spans="1:27" ht="14">
      <c r="A2018" s="5">
        <v>7.5669833333333339E-2</v>
      </c>
      <c r="B2018" s="5">
        <v>-69.967348734537708</v>
      </c>
      <c r="C2018" s="5">
        <v>-80.422245788574173</v>
      </c>
      <c r="D2018" s="8">
        <v>-76.029351806640577</v>
      </c>
      <c r="E2018" s="20">
        <v>-0.97539329621940829</v>
      </c>
      <c r="F2018" s="8">
        <v>-12.183620452880817</v>
      </c>
      <c r="L2018" s="7">
        <v>-0.49497578639186701</v>
      </c>
      <c r="M2018" s="16">
        <v>-66.120365905761659</v>
      </c>
      <c r="Q2018" s="10">
        <v>0.16494654119014701</v>
      </c>
      <c r="R2018" s="8">
        <v>-76.221307875000008</v>
      </c>
      <c r="S2018" s="4">
        <v>-77.572220000000002</v>
      </c>
      <c r="U2018" s="16">
        <v>1.4059017896652199</v>
      </c>
      <c r="V2018" s="31">
        <v>0.21222733333333299</v>
      </c>
      <c r="W2018" s="31">
        <v>1.6389180000000001</v>
      </c>
      <c r="X2018" s="32">
        <v>-70.231550216674776</v>
      </c>
      <c r="Z2018" s="8">
        <v>1.5745707920619381</v>
      </c>
      <c r="AA2018" s="8">
        <v>1.779689788818354</v>
      </c>
    </row>
    <row r="2019" spans="1:27" ht="14">
      <c r="A2019" s="5">
        <v>7.0912666666666666E-2</v>
      </c>
      <c r="B2019" s="5">
        <v>-70.031655629475836</v>
      </c>
      <c r="C2019" s="5">
        <v>-80.457443237304631</v>
      </c>
      <c r="D2019" s="8">
        <v>-76.079312133789003</v>
      </c>
      <c r="E2019" s="20">
        <v>-0.98273196592926904</v>
      </c>
      <c r="F2019" s="8">
        <v>-12.183620452880817</v>
      </c>
      <c r="L2019" s="7">
        <v>-0.49423745755236698</v>
      </c>
      <c r="M2019" s="16">
        <v>-66.157408142089793</v>
      </c>
      <c r="Q2019" s="10">
        <v>0.21156489849090601</v>
      </c>
      <c r="R2019" s="8">
        <v>-76.219725750000009</v>
      </c>
      <c r="S2019" s="4">
        <v>-77.620013</v>
      </c>
      <c r="U2019" s="16">
        <v>1.4310067892074501</v>
      </c>
      <c r="V2019" s="31">
        <v>0.20684733333333299</v>
      </c>
      <c r="W2019" s="31">
        <v>1.5881475</v>
      </c>
      <c r="X2019" s="32">
        <v>-70.293521881103459</v>
      </c>
      <c r="Z2019" s="8">
        <v>1.5309742518833667</v>
      </c>
      <c r="AA2019" s="8">
        <v>1.8814150492350208</v>
      </c>
    </row>
    <row r="2020" spans="1:27" ht="14">
      <c r="A2020" s="5">
        <v>6.6701333333333335E-2</v>
      </c>
      <c r="B2020" s="5">
        <v>-70.007445017496693</v>
      </c>
      <c r="C2020" s="5">
        <v>-80.479893493652327</v>
      </c>
      <c r="D2020" s="8">
        <v>-76.077468872070284</v>
      </c>
      <c r="E2020" s="20">
        <v>-0.97535080984234734</v>
      </c>
      <c r="F2020" s="8">
        <v>-12.132757822672483</v>
      </c>
      <c r="L2020" s="7">
        <v>-0.493499128712867</v>
      </c>
      <c r="M2020" s="16">
        <v>-66.046110534667918</v>
      </c>
      <c r="Q2020" s="10">
        <v>0.25652694702148399</v>
      </c>
      <c r="R2020" s="8">
        <v>-76.220967250000001</v>
      </c>
      <c r="S2020" s="4">
        <v>-77.649043000000006</v>
      </c>
      <c r="U2020" s="16">
        <v>1.2442265748977599</v>
      </c>
      <c r="V2020" s="31">
        <v>0.18705933333333299</v>
      </c>
      <c r="W2020" s="31">
        <v>1.5485930000000001</v>
      </c>
      <c r="X2020" s="32">
        <v>-70.231069564819308</v>
      </c>
      <c r="Z2020" s="8">
        <v>1.5309742518833667</v>
      </c>
      <c r="AA2020" s="8">
        <v>1.8814150492350208</v>
      </c>
    </row>
    <row r="2021" spans="1:27" ht="14">
      <c r="A2021" s="5">
        <v>7.9429E-2</v>
      </c>
      <c r="B2021" s="5">
        <v>-70.080983479817675</v>
      </c>
      <c r="C2021" s="5">
        <v>-80.591964721679616</v>
      </c>
      <c r="D2021" s="8">
        <v>-76.11498260498044</v>
      </c>
      <c r="E2021" s="20">
        <v>-0.97573661655187538</v>
      </c>
      <c r="F2021" s="8">
        <v>-12.132757822672483</v>
      </c>
      <c r="L2021" s="7">
        <v>-0.49276079987335702</v>
      </c>
      <c r="M2021" s="16">
        <v>-66.048339843749929</v>
      </c>
      <c r="Q2021" s="10">
        <v>0.30523705482482899</v>
      </c>
      <c r="R2021" s="8">
        <v>-76.210623625000011</v>
      </c>
      <c r="S2021" s="4">
        <v>-77.653027999999992</v>
      </c>
      <c r="U2021" s="16">
        <v>1.24794268608093</v>
      </c>
      <c r="V2021" s="31">
        <v>0.183195</v>
      </c>
      <c r="W2021" s="31">
        <v>1.538408</v>
      </c>
      <c r="X2021" s="32">
        <v>-70.232036590576115</v>
      </c>
      <c r="Z2021" s="8">
        <v>1.5745707920619381</v>
      </c>
      <c r="AA2021" s="8">
        <v>1.9831403096516873</v>
      </c>
    </row>
    <row r="2022" spans="1:27" ht="14">
      <c r="A2022" s="5">
        <v>9.8261500000000002E-2</v>
      </c>
      <c r="B2022" s="5">
        <v>-70.091035207112597</v>
      </c>
      <c r="C2022" s="5">
        <v>-80.529855346679639</v>
      </c>
      <c r="D2022" s="8">
        <v>-76.163099670410119</v>
      </c>
      <c r="E2022" s="20">
        <v>-0.9821532957255833</v>
      </c>
      <c r="F2022" s="8">
        <v>-12.081895192464151</v>
      </c>
      <c r="L2022" s="7">
        <v>-0.49202247103385699</v>
      </c>
      <c r="M2022" s="16">
        <v>-66.095298767089801</v>
      </c>
      <c r="Q2022" s="10">
        <v>0.26100620627403298</v>
      </c>
      <c r="R2022" s="8">
        <v>-76.194944374999992</v>
      </c>
      <c r="S2022" s="4">
        <v>-77.650039666666672</v>
      </c>
      <c r="U2022" s="16">
        <v>1.30660653114318</v>
      </c>
      <c r="V2022" s="31">
        <v>0.18968233333333301</v>
      </c>
      <c r="W2022" s="31">
        <v>1.5685775</v>
      </c>
      <c r="X2022" s="32">
        <v>-70.293521881103459</v>
      </c>
      <c r="Z2022" s="8">
        <v>1.5309742518833667</v>
      </c>
      <c r="AA2022" s="8">
        <v>1.9831403096516873</v>
      </c>
    </row>
    <row r="2023" spans="1:27" ht="14">
      <c r="A2023" s="5">
        <v>0.1147265</v>
      </c>
      <c r="B2023" s="5">
        <v>-69.978112538655537</v>
      </c>
      <c r="C2023" s="5">
        <v>-80.421173095703082</v>
      </c>
      <c r="D2023" s="8">
        <v>-76.163485717773383</v>
      </c>
      <c r="E2023" s="20">
        <v>-0.96893412843346527</v>
      </c>
      <c r="F2023" s="8">
        <v>-12.285345713297483</v>
      </c>
      <c r="L2023" s="7">
        <v>-0.49128414219435701</v>
      </c>
      <c r="M2023" s="16">
        <v>-66.095684814453094</v>
      </c>
      <c r="Q2023" s="10">
        <v>0.17032858729362499</v>
      </c>
      <c r="R2023" s="8">
        <v>-76.189627625</v>
      </c>
      <c r="S2023" s="4">
        <v>-77.648562333333331</v>
      </c>
      <c r="U2023" s="16">
        <v>1.2656157016754099</v>
      </c>
      <c r="V2023" s="31">
        <v>0.176244333333333</v>
      </c>
      <c r="W2023" s="31">
        <v>1.5858734999999999</v>
      </c>
      <c r="X2023" s="32">
        <v>-70.245771408080998</v>
      </c>
      <c r="Z2023" s="8">
        <v>1.4437811715262239</v>
      </c>
      <c r="AA2023" s="8">
        <v>1.9831403096516873</v>
      </c>
    </row>
    <row r="2024" spans="1:27" ht="14">
      <c r="A2024" s="5">
        <v>0.1200625</v>
      </c>
      <c r="B2024" s="5">
        <v>-69.991881052652928</v>
      </c>
      <c r="C2024" s="5">
        <v>-80.446839904785094</v>
      </c>
      <c r="D2024" s="8">
        <v>-76.080087280273375</v>
      </c>
      <c r="E2024" s="20">
        <v>-1.0124779902398571</v>
      </c>
      <c r="F2024" s="8">
        <v>-12.183620452880817</v>
      </c>
      <c r="L2024" s="7">
        <v>-0.49054581335485697</v>
      </c>
      <c r="M2024" s="16">
        <v>-66.059330749511673</v>
      </c>
      <c r="Q2024" s="10">
        <v>0.18388551473617601</v>
      </c>
      <c r="R2024" s="8">
        <v>-76.195053999999999</v>
      </c>
      <c r="S2024" s="4">
        <v>-77.647730333333328</v>
      </c>
      <c r="U2024" s="16">
        <v>1.26625871658325</v>
      </c>
      <c r="V2024" s="31">
        <v>0.164839333333333</v>
      </c>
      <c r="W2024" s="31">
        <v>1.5545420000000001</v>
      </c>
      <c r="X2024" s="32">
        <v>-70.292661666870075</v>
      </c>
      <c r="Z2024" s="8">
        <v>1.5745707920619381</v>
      </c>
      <c r="AA2024" s="8">
        <v>1.8814150492350208</v>
      </c>
    </row>
    <row r="2025" spans="1:27" ht="14">
      <c r="A2025" s="5">
        <v>9.9970500000000004E-2</v>
      </c>
      <c r="B2025" s="5">
        <v>-69.96702702840166</v>
      </c>
      <c r="C2025" s="5">
        <v>-80.444224548339804</v>
      </c>
      <c r="D2025" s="8">
        <v>-75.968403625488236</v>
      </c>
      <c r="E2025" s="20">
        <v>-1.0297339269891372</v>
      </c>
      <c r="F2025" s="8">
        <v>-12.336208343505817</v>
      </c>
      <c r="L2025" s="7">
        <v>-0.48980748451535699</v>
      </c>
      <c r="M2025" s="16">
        <v>-66.094613647460903</v>
      </c>
      <c r="Q2025" s="10">
        <v>0.204086273908615</v>
      </c>
      <c r="R2025" s="8">
        <v>-76.203142374999999</v>
      </c>
      <c r="S2025" s="4">
        <v>-77.643567333333323</v>
      </c>
      <c r="U2025" s="16">
        <v>1.2484440803527801</v>
      </c>
      <c r="V2025" s="31">
        <v>0.190423333333333</v>
      </c>
      <c r="W2025" s="31">
        <v>1.522319</v>
      </c>
      <c r="X2025" s="32">
        <v>-70.354146957397404</v>
      </c>
      <c r="Z2025" s="8">
        <v>1.5309742518833667</v>
      </c>
      <c r="AA2025" s="8">
        <v>2.084865570068354</v>
      </c>
    </row>
    <row r="2026" spans="1:27" ht="14">
      <c r="A2026" s="5">
        <v>6.0200500000000011E-2</v>
      </c>
      <c r="B2026" s="5">
        <v>-70.021855672200488</v>
      </c>
      <c r="C2026" s="5">
        <v>-80.446453857421858</v>
      </c>
      <c r="D2026" s="8">
        <v>-76.091459655761668</v>
      </c>
      <c r="E2026" s="20">
        <v>-1.0244319707155216</v>
      </c>
      <c r="F2026" s="8">
        <v>-12.183620452880817</v>
      </c>
      <c r="L2026" s="7">
        <v>-0.48906915567584702</v>
      </c>
      <c r="M2026" s="16">
        <v>-66.229432678222594</v>
      </c>
      <c r="Q2026" s="10">
        <v>0.23330087959766399</v>
      </c>
      <c r="R2026" s="8">
        <v>-76.209272249999984</v>
      </c>
      <c r="S2026" s="4">
        <v>-77.628417666666664</v>
      </c>
      <c r="U2026" s="16">
        <v>1.1211123466491699</v>
      </c>
      <c r="V2026" s="31">
        <v>0.232303333333333</v>
      </c>
      <c r="W2026" s="31">
        <v>1.5411565</v>
      </c>
      <c r="X2026" s="32">
        <v>-70.275653839111271</v>
      </c>
      <c r="Z2026" s="8">
        <v>1.5309742518833667</v>
      </c>
      <c r="AA2026" s="8">
        <v>1.8814150492350208</v>
      </c>
    </row>
    <row r="2027" spans="1:27" ht="14">
      <c r="A2027" s="5">
        <v>1.9425666666666657E-2</v>
      </c>
      <c r="B2027" s="5">
        <v>-69.957227071126241</v>
      </c>
      <c r="C2027" s="5">
        <v>-80.372586059570295</v>
      </c>
      <c r="D2027" s="8">
        <v>-76.175161743164026</v>
      </c>
      <c r="E2027" s="20">
        <v>-1.0119418323040006</v>
      </c>
      <c r="F2027" s="8">
        <v>-12.183620452880817</v>
      </c>
      <c r="L2027" s="7">
        <v>-0.48833082683634699</v>
      </c>
      <c r="M2027" s="16">
        <v>-66.23973388671871</v>
      </c>
      <c r="Q2027" s="10">
        <v>0.28275290131568898</v>
      </c>
      <c r="R2027" s="8">
        <v>-76.208664999999996</v>
      </c>
      <c r="S2027" s="4">
        <v>-77.599848333333327</v>
      </c>
      <c r="U2027" s="16">
        <v>1.29072082042694</v>
      </c>
      <c r="V2027" s="31">
        <v>0.26026933333333302</v>
      </c>
      <c r="W2027" s="31">
        <v>1.6144645</v>
      </c>
      <c r="X2027" s="32">
        <v>-70.309669494628849</v>
      </c>
      <c r="Z2027" s="8">
        <v>1.5309742518833667</v>
      </c>
      <c r="AA2027" s="8">
        <v>1.9831403096516873</v>
      </c>
    </row>
    <row r="2028" spans="1:27" ht="14">
      <c r="A2028" s="5">
        <v>1.9988333333333338E-3</v>
      </c>
      <c r="B2028" s="5">
        <v>-69.990346272786397</v>
      </c>
      <c r="C2028" s="5">
        <v>-80.336231994628889</v>
      </c>
      <c r="D2028" s="8">
        <v>-76.113525390624972</v>
      </c>
      <c r="E2028" s="20">
        <v>-1.0067903384566292</v>
      </c>
      <c r="F2028" s="8">
        <v>-12.132757822672483</v>
      </c>
      <c r="L2028" s="7">
        <v>-0.48759249799684701</v>
      </c>
      <c r="M2028" s="16">
        <v>-66.241278076171824</v>
      </c>
      <c r="Q2028" s="10">
        <v>0.29180645942687999</v>
      </c>
      <c r="R2028" s="8">
        <v>-76.211119750000009</v>
      </c>
      <c r="S2028" s="4">
        <v>-77.57696266666666</v>
      </c>
      <c r="U2028" s="16">
        <v>1.2220530509948699</v>
      </c>
      <c r="V2028" s="31">
        <v>0.27400933333333299</v>
      </c>
      <c r="W2028" s="31">
        <v>1.7103075000000001</v>
      </c>
      <c r="X2028" s="32">
        <v>-70.29169845581049</v>
      </c>
      <c r="Z2028" s="8">
        <v>1.4437811715262239</v>
      </c>
      <c r="AA2028" s="8">
        <v>1.9831403096516873</v>
      </c>
    </row>
    <row r="2029" spans="1:27" ht="14">
      <c r="A2029" s="5">
        <v>2.7872666666666667E-2</v>
      </c>
      <c r="B2029" s="5">
        <v>-70.039278666178333</v>
      </c>
      <c r="C2029" s="5">
        <v>-80.373658752441358</v>
      </c>
      <c r="D2029" s="8">
        <v>-76.16425628662104</v>
      </c>
      <c r="E2029" s="20">
        <v>-0.97500752434134463</v>
      </c>
      <c r="F2029" s="8">
        <v>-12.336208343505817</v>
      </c>
      <c r="L2029" s="7">
        <v>-0.48685416915734703</v>
      </c>
      <c r="M2029" s="16">
        <v>-66.254110717773386</v>
      </c>
      <c r="Q2029" s="10">
        <v>0.29013988375663802</v>
      </c>
      <c r="R2029" s="8">
        <v>-76.237525000000005</v>
      </c>
      <c r="S2029" s="4">
        <v>-77.57745633333333</v>
      </c>
      <c r="U2029" s="16">
        <v>1.20809602737426</v>
      </c>
      <c r="V2029" s="31">
        <v>0.27454533333333297</v>
      </c>
      <c r="W2029" s="31">
        <v>1.7680795</v>
      </c>
      <c r="X2029" s="32">
        <v>-70.277961730956974</v>
      </c>
      <c r="Z2029" s="8">
        <v>1.6181673322405097</v>
      </c>
      <c r="AA2029" s="8">
        <v>1.779689788818354</v>
      </c>
    </row>
    <row r="2030" spans="1:27" ht="14">
      <c r="A2030" s="5">
        <v>7.6215666666666668E-2</v>
      </c>
      <c r="B2030" s="5">
        <v>-70.039920806884723</v>
      </c>
      <c r="C2030" s="5">
        <v>-80.346832275390554</v>
      </c>
      <c r="D2030" s="8">
        <v>-76.211602783203077</v>
      </c>
      <c r="E2030" s="20">
        <v>-1.0009097874164579</v>
      </c>
      <c r="F2030" s="8">
        <v>-12.183620452880817</v>
      </c>
      <c r="L2030" s="7">
        <v>-0.48611584031784699</v>
      </c>
      <c r="M2030" s="16">
        <v>-66.180630493164003</v>
      </c>
      <c r="Q2030" s="10">
        <v>0.27574777603149397</v>
      </c>
      <c r="R2030" s="8">
        <v>-76.277641250000002</v>
      </c>
      <c r="S2030" s="4">
        <v>-77.593030333333331</v>
      </c>
      <c r="U2030" s="16">
        <v>1.1841351985931401</v>
      </c>
      <c r="V2030" s="31">
        <v>0.26502366666666699</v>
      </c>
      <c r="W2030" s="31">
        <v>1.7523534999999999</v>
      </c>
      <c r="X2030" s="32">
        <v>-70.248077392578068</v>
      </c>
      <c r="Z2030" s="8">
        <v>1.6617638724190811</v>
      </c>
      <c r="AA2030" s="8">
        <v>1.9831403096516873</v>
      </c>
    </row>
    <row r="2031" spans="1:27" ht="14">
      <c r="A2031" s="5">
        <v>9.9714999999999998E-2</v>
      </c>
      <c r="B2031" s="5">
        <v>-70.009625752766866</v>
      </c>
      <c r="C2031" s="5">
        <v>-80.39756622314448</v>
      </c>
      <c r="D2031" s="8">
        <v>-76.163870239257761</v>
      </c>
      <c r="E2031" s="20">
        <v>-0.96947028096765275</v>
      </c>
      <c r="F2031" s="8">
        <v>-12.132757822672483</v>
      </c>
      <c r="L2031" s="7">
        <v>-0.48537751147833702</v>
      </c>
      <c r="M2031" s="16">
        <v>-66.132511901855409</v>
      </c>
      <c r="Q2031" s="10">
        <v>0.26306885480880698</v>
      </c>
      <c r="R2031" s="8">
        <v>-76.298941624999998</v>
      </c>
      <c r="S2031" s="4">
        <v>-77.617418999999998</v>
      </c>
      <c r="U2031" s="16">
        <v>1.22641193866729</v>
      </c>
      <c r="V2031" s="31">
        <v>0.25190366666666703</v>
      </c>
      <c r="W2031" s="31">
        <v>1.7070639999999999</v>
      </c>
      <c r="X2031" s="32">
        <v>-70.20032310485837</v>
      </c>
      <c r="Z2031" s="8">
        <v>1.4001846313476525</v>
      </c>
      <c r="AA2031" s="8">
        <v>1.8814150492350208</v>
      </c>
    </row>
    <row r="2032" spans="1:27" ht="14">
      <c r="A2032" s="5">
        <v>9.1871333333333347E-2</v>
      </c>
      <c r="B2032" s="5">
        <v>-69.980222066243456</v>
      </c>
      <c r="C2032" s="5">
        <v>-80.408555603027281</v>
      </c>
      <c r="D2032" s="8">
        <v>-76.114297485351514</v>
      </c>
      <c r="E2032" s="20">
        <v>-0.92742695100605488</v>
      </c>
      <c r="F2032" s="8">
        <v>-12.336208343505817</v>
      </c>
      <c r="L2032" s="7">
        <v>-0.48463918263883699</v>
      </c>
      <c r="M2032" s="16">
        <v>-66.144960021972594</v>
      </c>
      <c r="Q2032" s="10">
        <v>0.25114613771438599</v>
      </c>
      <c r="R2032" s="8">
        <v>-76.29474175</v>
      </c>
      <c r="S2032" s="4">
        <v>-77.655382666666668</v>
      </c>
      <c r="U2032" s="16">
        <v>1.2649728059768599</v>
      </c>
      <c r="V2032" s="31">
        <v>0.23722433333333301</v>
      </c>
      <c r="W2032" s="31">
        <v>1.6906224999999999</v>
      </c>
      <c r="X2032" s="32">
        <v>-70.308704376220675</v>
      </c>
      <c r="Z2032" s="8">
        <v>1.4873777117047953</v>
      </c>
      <c r="AA2032" s="8">
        <v>1.9831403096516873</v>
      </c>
    </row>
    <row r="2033" spans="1:27" ht="14">
      <c r="A2033" s="5">
        <v>8.5240000000000024E-2</v>
      </c>
      <c r="B2033" s="5">
        <v>-69.938266754150334</v>
      </c>
      <c r="C2033" s="5">
        <v>-80.38434600830071</v>
      </c>
      <c r="D2033" s="8">
        <v>-76.200611877441389</v>
      </c>
      <c r="E2033" s="20">
        <v>-0.93365078642964217</v>
      </c>
      <c r="F2033" s="8">
        <v>-12.285345713297483</v>
      </c>
      <c r="L2033" s="7">
        <v>-0.48390085379933701</v>
      </c>
      <c r="M2033" s="16">
        <v>-66.131353759765574</v>
      </c>
      <c r="Q2033" s="10">
        <v>0.235427230596542</v>
      </c>
      <c r="R2033" s="8">
        <v>-76.28264999999999</v>
      </c>
      <c r="S2033" s="4">
        <v>-77.691540666666683</v>
      </c>
      <c r="U2033" s="16">
        <v>1.3072495460510201</v>
      </c>
      <c r="V2033" s="31">
        <v>0.23108000000000001</v>
      </c>
      <c r="W2033" s="31">
        <v>1.695665</v>
      </c>
      <c r="X2033" s="32">
        <v>-70.322443008422795</v>
      </c>
      <c r="Z2033" s="8">
        <v>1.6181673322405097</v>
      </c>
      <c r="AA2033" s="8">
        <v>1.8814150492350208</v>
      </c>
    </row>
    <row r="2034" spans="1:27" ht="14">
      <c r="A2034" s="5">
        <v>9.3830166666666659E-2</v>
      </c>
      <c r="B2034" s="5">
        <v>-69.999502817789676</v>
      </c>
      <c r="C2034" s="5">
        <v>-80.397567749023395</v>
      </c>
      <c r="D2034" s="8">
        <v>-76.223364257812449</v>
      </c>
      <c r="E2034" s="20">
        <v>-0.9626678220927708</v>
      </c>
      <c r="F2034" s="8">
        <v>-12.285345713297483</v>
      </c>
      <c r="L2034" s="7">
        <v>-0.48316252495983703</v>
      </c>
      <c r="M2034" s="16">
        <v>-66.168481445312437</v>
      </c>
      <c r="Q2034" s="10">
        <v>0.200659424066544</v>
      </c>
      <c r="R2034" s="8">
        <v>-76.274355999999997</v>
      </c>
      <c r="S2034" s="4">
        <v>-77.697207333333324</v>
      </c>
      <c r="U2034" s="16">
        <v>1.2460138797760001</v>
      </c>
      <c r="V2034" s="31">
        <v>0.244371333333333</v>
      </c>
      <c r="W2034" s="31">
        <v>1.680331</v>
      </c>
      <c r="X2034" s="32">
        <v>-70.232034683227525</v>
      </c>
      <c r="Z2034" s="8">
        <v>1.6181673322405097</v>
      </c>
      <c r="AA2034" s="8">
        <v>1.8814150492350208</v>
      </c>
    </row>
    <row r="2035" spans="1:27" ht="14">
      <c r="A2035" s="5">
        <v>0.11094983333333334</v>
      </c>
      <c r="B2035" s="5">
        <v>-70.050294240315708</v>
      </c>
      <c r="C2035" s="5">
        <v>-80.360440063476489</v>
      </c>
      <c r="D2035" s="8">
        <v>-76.176017761230426</v>
      </c>
      <c r="E2035" s="20">
        <v>-1.0128212615847574</v>
      </c>
      <c r="F2035" s="8">
        <v>-12.234483083089151</v>
      </c>
      <c r="L2035" s="7">
        <v>-0.48242419612033699</v>
      </c>
      <c r="M2035" s="16">
        <v>-66.21660003662106</v>
      </c>
      <c r="Q2035" s="10">
        <v>0.16780629754066501</v>
      </c>
      <c r="R2035" s="8">
        <v>-76.269503500000013</v>
      </c>
      <c r="S2035" s="4">
        <v>-77.671381666666662</v>
      </c>
      <c r="U2035" s="16">
        <v>1.1658192873001101</v>
      </c>
      <c r="V2035" s="31">
        <v>0.265434</v>
      </c>
      <c r="W2035" s="31">
        <v>1.6490210000000001</v>
      </c>
      <c r="X2035" s="32">
        <v>-70.202632904052706</v>
      </c>
      <c r="Z2035" s="8">
        <v>1.5309742518833667</v>
      </c>
      <c r="AA2035" s="8">
        <v>1.9831403096516873</v>
      </c>
    </row>
    <row r="2036" spans="1:27" ht="14">
      <c r="A2036" s="5">
        <v>0.12055066666666668</v>
      </c>
      <c r="B2036" s="5">
        <v>-69.968884785970005</v>
      </c>
      <c r="C2036" s="5">
        <v>-80.312319946289023</v>
      </c>
      <c r="D2036" s="8">
        <v>-76.115753173828097</v>
      </c>
      <c r="E2036" s="20">
        <v>-0.95698011294007157</v>
      </c>
      <c r="F2036" s="8">
        <v>-12.234483083089151</v>
      </c>
      <c r="L2036" s="7">
        <v>-0.48168586728082702</v>
      </c>
      <c r="M2036" s="16">
        <v>-66.216984558105395</v>
      </c>
      <c r="Q2036" s="10">
        <v>0.180929824709892</v>
      </c>
      <c r="R2036" s="8">
        <v>-76.266990750000005</v>
      </c>
      <c r="S2036" s="4">
        <v>-77.640070333333327</v>
      </c>
      <c r="U2036" s="16">
        <v>1.14557445049285</v>
      </c>
      <c r="V2036" s="31">
        <v>0.27403433333333299</v>
      </c>
      <c r="W2036" s="31">
        <v>1.6319665000000001</v>
      </c>
      <c r="X2036" s="32">
        <v>-70.231067657470646</v>
      </c>
      <c r="Z2036" s="8">
        <v>1.5309742518833667</v>
      </c>
      <c r="AA2036" s="8">
        <v>1.9831403096516869</v>
      </c>
    </row>
    <row r="2037" spans="1:27" ht="14">
      <c r="A2037" s="5">
        <v>0.11699850000000001</v>
      </c>
      <c r="B2037" s="5">
        <v>-69.919307708740178</v>
      </c>
      <c r="C2037" s="5">
        <v>-80.335458374023389</v>
      </c>
      <c r="D2037" s="8">
        <v>-76.078628540038991</v>
      </c>
      <c r="E2037" s="20">
        <v>-0.92761988043785037</v>
      </c>
      <c r="F2037" s="8">
        <v>-12.285345713297483</v>
      </c>
      <c r="L2037" s="7">
        <v>-0.48094753844132698</v>
      </c>
      <c r="M2037" s="16">
        <v>-66.192391967773418</v>
      </c>
      <c r="Q2037" s="10">
        <v>0.21420744061470001</v>
      </c>
      <c r="R2037" s="8">
        <v>-76.261431750000014</v>
      </c>
      <c r="S2037" s="4">
        <v>-77.632243000000003</v>
      </c>
      <c r="U2037" s="16">
        <v>1.16453337669372</v>
      </c>
      <c r="V2037" s="31">
        <v>0.26972699999999999</v>
      </c>
      <c r="W2037" s="31">
        <v>1.6342779999999999</v>
      </c>
      <c r="X2037" s="32">
        <v>-70.293519973754826</v>
      </c>
      <c r="Z2037" s="8">
        <v>1.4437811715262239</v>
      </c>
      <c r="AA2037" s="8">
        <v>1.779689788818354</v>
      </c>
    </row>
    <row r="2038" spans="1:27" ht="14">
      <c r="A2038" s="5">
        <v>0.12221783333333334</v>
      </c>
      <c r="B2038" s="5">
        <v>-69.919558207193973</v>
      </c>
      <c r="C2038" s="5">
        <v>-80.398254394531222</v>
      </c>
      <c r="D2038" s="8">
        <v>-76.091461181640582</v>
      </c>
      <c r="E2038" s="20">
        <v>-0.95770919322967385</v>
      </c>
      <c r="F2038" s="8">
        <v>-12.234483083089151</v>
      </c>
      <c r="L2038" s="7">
        <v>-0.480209209601827</v>
      </c>
      <c r="M2038" s="16">
        <v>-66.20561065673823</v>
      </c>
      <c r="Q2038" s="10">
        <v>0.20657671988010401</v>
      </c>
      <c r="R2038" s="8">
        <v>-76.248432249999993</v>
      </c>
      <c r="S2038" s="4">
        <v>-77.656394999999989</v>
      </c>
      <c r="U2038" s="16">
        <v>1.2061672210693299</v>
      </c>
      <c r="V2038" s="31">
        <v>0.25504433333333298</v>
      </c>
      <c r="W2038" s="31">
        <v>1.6417139999999999</v>
      </c>
      <c r="X2038" s="32">
        <v>-70.231069564819251</v>
      </c>
      <c r="Z2038" s="8">
        <v>1.4873777117047953</v>
      </c>
      <c r="AA2038" s="8">
        <v>1.779689788818354</v>
      </c>
    </row>
    <row r="2039" spans="1:27" ht="14">
      <c r="A2039" s="5">
        <v>0.14051633333333333</v>
      </c>
      <c r="B2039" s="5">
        <v>-69.89720535278316</v>
      </c>
      <c r="C2039" s="5">
        <v>-80.310092163085898</v>
      </c>
      <c r="D2039" s="8">
        <v>-76.07785491943352</v>
      </c>
      <c r="E2039" s="20">
        <v>-0.95751631781458735</v>
      </c>
      <c r="F2039" s="8">
        <v>-12.285345713297483</v>
      </c>
      <c r="L2039" s="7">
        <v>-0.47947088076232702</v>
      </c>
      <c r="M2039" s="16">
        <v>-66.168482971191381</v>
      </c>
      <c r="Q2039" s="10">
        <v>0.168626308441162</v>
      </c>
      <c r="R2039" s="8">
        <v>-76.239385500000012</v>
      </c>
      <c r="S2039" s="4">
        <v>-77.684466</v>
      </c>
      <c r="U2039" s="16">
        <v>1.1841351985931401</v>
      </c>
      <c r="V2039" s="31">
        <v>0.218715666666667</v>
      </c>
      <c r="W2039" s="31">
        <v>1.6305114999999999</v>
      </c>
      <c r="X2039" s="32">
        <v>-70.17322731018065</v>
      </c>
      <c r="Z2039" s="8">
        <v>1.6181673322405097</v>
      </c>
      <c r="AA2039" s="8">
        <v>1.8814150492350208</v>
      </c>
    </row>
    <row r="2040" spans="1:27" ht="14">
      <c r="A2040" s="5">
        <v>0.15313516666666668</v>
      </c>
      <c r="B2040" s="5">
        <v>-69.969777425130161</v>
      </c>
      <c r="C2040" s="5">
        <v>-80.325927734374972</v>
      </c>
      <c r="D2040" s="8">
        <v>-76.10322265624994</v>
      </c>
      <c r="E2040" s="20">
        <v>-0.93292177617549754</v>
      </c>
      <c r="F2040" s="8">
        <v>-12.285345713297483</v>
      </c>
      <c r="L2040" s="7">
        <v>-0.47873255192282699</v>
      </c>
      <c r="M2040" s="16">
        <v>-66.132125854492131</v>
      </c>
      <c r="Q2040" s="10">
        <v>0.15407544374465901</v>
      </c>
      <c r="R2040" s="8">
        <v>-76.244616499999992</v>
      </c>
      <c r="S2040" s="4">
        <v>-77.683997999999988</v>
      </c>
      <c r="U2040" s="16">
        <v>1.1872082948684599</v>
      </c>
      <c r="V2040" s="31">
        <v>0.17903766666666701</v>
      </c>
      <c r="W2040" s="31">
        <v>1.5992390000000001</v>
      </c>
      <c r="X2040" s="32">
        <v>-70.095109939575167</v>
      </c>
      <c r="Z2040" s="8">
        <v>1.3565880911690811</v>
      </c>
      <c r="AA2040" s="8">
        <v>1.8814150492350208</v>
      </c>
    </row>
    <row r="2041" spans="1:27" ht="14">
      <c r="A2041" s="5">
        <v>0.15652449999999998</v>
      </c>
      <c r="B2041" s="5">
        <v>-69.998537699381458</v>
      </c>
      <c r="C2041" s="5">
        <v>-80.299401855468702</v>
      </c>
      <c r="D2041" s="8">
        <v>-76.149879455566364</v>
      </c>
      <c r="E2041" s="20">
        <v>-0.96378259211778539</v>
      </c>
      <c r="F2041" s="8">
        <v>-12.234483083089151</v>
      </c>
      <c r="L2041" s="7">
        <v>-0.47799422308331702</v>
      </c>
      <c r="M2041" s="16">
        <v>-66.144958496093722</v>
      </c>
      <c r="Q2041" s="10">
        <v>0.167508244514465</v>
      </c>
      <c r="R2041" s="8">
        <v>-76.257319500000008</v>
      </c>
      <c r="S2041" s="4">
        <v>-77.663470000000004</v>
      </c>
      <c r="U2041" s="16">
        <v>1.08369588851928</v>
      </c>
      <c r="V2041" s="31">
        <v>0.169153</v>
      </c>
      <c r="W2041" s="31">
        <v>1.578943</v>
      </c>
      <c r="X2041" s="32">
        <v>-70.141038894653292</v>
      </c>
      <c r="Z2041" s="8">
        <v>1.6181673322405097</v>
      </c>
      <c r="AA2041" s="8">
        <v>1.8814150492350208</v>
      </c>
    </row>
    <row r="2042" spans="1:27" ht="14">
      <c r="A2042" s="5">
        <v>0.14371366666666666</v>
      </c>
      <c r="B2042" s="5">
        <v>-69.98970158894852</v>
      </c>
      <c r="C2042" s="5">
        <v>-80.275192260742145</v>
      </c>
      <c r="D2042" s="8">
        <v>-76.213447570800739</v>
      </c>
      <c r="E2042" s="20">
        <v>-0.97000641524791631</v>
      </c>
      <c r="F2042" s="8">
        <v>-12.183620452880817</v>
      </c>
      <c r="L2042" s="7">
        <v>-0.47725589424381698</v>
      </c>
      <c r="M2042" s="16">
        <v>-66.131356811523375</v>
      </c>
      <c r="Q2042" s="10">
        <v>0.185470551252365</v>
      </c>
      <c r="R2042" s="8">
        <v>-76.272982499999998</v>
      </c>
      <c r="S2042" s="4">
        <v>-77.645301666666668</v>
      </c>
      <c r="U2042" s="16">
        <v>1.0451351404189999</v>
      </c>
      <c r="V2042" s="31">
        <v>0.183424333333333</v>
      </c>
      <c r="W2042" s="31">
        <v>1.584533</v>
      </c>
      <c r="X2042" s="32">
        <v>-70.202524185180636</v>
      </c>
      <c r="Z2042" s="8">
        <v>1.5745707920619381</v>
      </c>
      <c r="AA2042" s="8">
        <v>1.8814150492350208</v>
      </c>
    </row>
    <row r="2043" spans="1:27" ht="14">
      <c r="A2043" s="5">
        <v>0.11243133333333333</v>
      </c>
      <c r="B2043" s="5">
        <v>-69.97868601481116</v>
      </c>
      <c r="C2043" s="5">
        <v>-80.313008117675707</v>
      </c>
      <c r="D2043" s="8">
        <v>-76.066481018066355</v>
      </c>
      <c r="E2043" s="20">
        <v>-0.92043160479515684</v>
      </c>
      <c r="F2043" s="8">
        <v>-12.234483083089151</v>
      </c>
      <c r="L2043" s="7">
        <v>-0.476517565404317</v>
      </c>
      <c r="M2043" s="16">
        <v>-66.168479919433565</v>
      </c>
      <c r="Q2043" s="10">
        <v>0.23767767846584301</v>
      </c>
      <c r="R2043" s="8">
        <v>-76.288343499999996</v>
      </c>
      <c r="S2043" s="4">
        <v>-77.635032666666675</v>
      </c>
      <c r="U2043" s="16">
        <v>1.0634511709213199</v>
      </c>
      <c r="V2043" s="31">
        <v>0.197868666666667</v>
      </c>
      <c r="W2043" s="31">
        <v>1.5928964999999999</v>
      </c>
      <c r="X2043" s="32">
        <v>-70.094629287719684</v>
      </c>
      <c r="Z2043" s="8">
        <v>1.5745707920619381</v>
      </c>
      <c r="AA2043" s="8">
        <v>1.8814150492350208</v>
      </c>
    </row>
    <row r="2044" spans="1:27" ht="14">
      <c r="A2044" s="5">
        <v>8.8718000000000005E-2</v>
      </c>
      <c r="B2044" s="5">
        <v>-69.962319462273598</v>
      </c>
      <c r="C2044" s="5">
        <v>-80.250900268554645</v>
      </c>
      <c r="D2044" s="8">
        <v>-75.95741271972652</v>
      </c>
      <c r="E2044" s="20">
        <v>-0.95221438407897863</v>
      </c>
      <c r="F2044" s="8">
        <v>-12.285345713297483</v>
      </c>
      <c r="L2044" s="7">
        <v>-0.47577923656481702</v>
      </c>
      <c r="M2044" s="16">
        <v>-66.204837036132773</v>
      </c>
      <c r="Q2044" s="10">
        <v>0.29523608088493303</v>
      </c>
      <c r="R2044" s="8">
        <v>-76.296499374999996</v>
      </c>
      <c r="S2044" s="4">
        <v>-77.636085666666659</v>
      </c>
      <c r="U2044" s="16">
        <v>1.1246868371963501</v>
      </c>
      <c r="V2044" s="31">
        <v>0.19022066666666701</v>
      </c>
      <c r="W2044" s="31">
        <v>1.5845695</v>
      </c>
      <c r="X2044" s="32">
        <v>-70.051488876342745</v>
      </c>
      <c r="Z2044" s="8">
        <v>1.4437811715262239</v>
      </c>
      <c r="AA2044" s="8">
        <v>1.8814150492350208</v>
      </c>
    </row>
    <row r="2045" spans="1:27" ht="14">
      <c r="A2045" s="5">
        <v>8.8975333333333337E-2</v>
      </c>
      <c r="B2045" s="5">
        <v>-69.960364236113804</v>
      </c>
      <c r="C2045" s="5">
        <v>-80.214929199218702</v>
      </c>
      <c r="D2045" s="8">
        <v>-76.008747863769486</v>
      </c>
      <c r="E2045" s="20">
        <v>-0.95732341017573963</v>
      </c>
      <c r="F2045" s="8">
        <v>-12.234483083089151</v>
      </c>
      <c r="L2045" s="7">
        <v>-0.47504090772531699</v>
      </c>
      <c r="M2045" s="16">
        <v>-66.156719970703094</v>
      </c>
      <c r="Q2045" s="10">
        <v>0.345708549022675</v>
      </c>
      <c r="R2045" s="8">
        <v>-76.303099625000002</v>
      </c>
      <c r="S2045" s="4">
        <v>-77.636589333333333</v>
      </c>
      <c r="U2045" s="16">
        <v>1.1246868371963501</v>
      </c>
      <c r="V2045" s="31">
        <v>0.15897566666666699</v>
      </c>
      <c r="W2045" s="31">
        <v>1.5789065</v>
      </c>
      <c r="X2045" s="32">
        <v>-70.094146728515597</v>
      </c>
      <c r="Z2045" s="8">
        <v>1.4437811715262239</v>
      </c>
      <c r="AA2045" s="8">
        <v>1.8814150492350208</v>
      </c>
    </row>
    <row r="2046" spans="1:27" ht="14">
      <c r="A2046" s="5">
        <v>0.10336183333333333</v>
      </c>
      <c r="B2046" s="5">
        <v>-69.958409009953897</v>
      </c>
      <c r="C2046" s="5">
        <v>-80.264122009277315</v>
      </c>
      <c r="D2046" s="8">
        <v>-75.894448852539028</v>
      </c>
      <c r="E2046" s="20">
        <v>-0.94468290172517233</v>
      </c>
      <c r="F2046" s="8">
        <v>-12.285345713297483</v>
      </c>
      <c r="L2046" s="7">
        <v>-0.47430257888581701</v>
      </c>
      <c r="M2046" s="16">
        <v>-66.09538421630856</v>
      </c>
      <c r="Q2046" s="10">
        <v>0.32493835687637301</v>
      </c>
      <c r="R2046" s="8">
        <v>-76.308730999999995</v>
      </c>
      <c r="S2046" s="4">
        <v>-77.617543666666663</v>
      </c>
      <c r="U2046" s="16">
        <v>1.08369588851928</v>
      </c>
      <c r="V2046" s="31">
        <v>0.14428433333333299</v>
      </c>
      <c r="W2046" s="31">
        <v>1.5987560000000001</v>
      </c>
      <c r="X2046" s="32">
        <v>-70.217226028442354</v>
      </c>
      <c r="Z2046" s="8">
        <v>1.5745707920619381</v>
      </c>
      <c r="AA2046" s="8">
        <v>1.9831403096516873</v>
      </c>
    </row>
    <row r="2047" spans="1:27" ht="14">
      <c r="A2047" s="5">
        <v>0.12020933333333332</v>
      </c>
      <c r="B2047" s="5">
        <v>-69.956453783794004</v>
      </c>
      <c r="C2047" s="5">
        <v>-80.285800170898383</v>
      </c>
      <c r="D2047" s="8">
        <v>-75.910668945312437</v>
      </c>
      <c r="E2047" s="20">
        <v>-0.98876292724162274</v>
      </c>
      <c r="F2047" s="8">
        <v>-12.183620452880817</v>
      </c>
      <c r="L2047" s="7">
        <v>-0.47356425004630698</v>
      </c>
      <c r="M2047" s="16">
        <v>-66.121437072753878</v>
      </c>
      <c r="Q2047" s="10">
        <v>0.301934033632278</v>
      </c>
      <c r="R2047" s="8">
        <v>-76.298315125000002</v>
      </c>
      <c r="S2047" s="4">
        <v>-77.60159800000001</v>
      </c>
      <c r="U2047" s="16">
        <v>1.16453337669372</v>
      </c>
      <c r="V2047" s="31">
        <v>0.16676766666666701</v>
      </c>
      <c r="W2047" s="31">
        <v>1.6264514999999999</v>
      </c>
      <c r="X2047" s="32">
        <v>-70.215404510497962</v>
      </c>
      <c r="Z2047" s="8">
        <v>1.6181673322405097</v>
      </c>
      <c r="AA2047" s="8">
        <v>2.084865570068354</v>
      </c>
    </row>
    <row r="2048" spans="1:27" ht="14">
      <c r="A2048" s="5">
        <v>0.12786349999999999</v>
      </c>
      <c r="B2048" s="5">
        <v>-69.954498557634196</v>
      </c>
      <c r="C2048" s="5">
        <v>-80.373271179199179</v>
      </c>
      <c r="D2048" s="8">
        <v>-75.967544555664034</v>
      </c>
      <c r="E2048" s="20">
        <v>-0.96854837089776835</v>
      </c>
      <c r="F2048" s="8">
        <v>-12.234483083089151</v>
      </c>
      <c r="L2048" s="7">
        <v>-0.472825921206807</v>
      </c>
      <c r="M2048" s="16">
        <v>-66.082466125488239</v>
      </c>
      <c r="Q2048" s="10">
        <v>0.26486599445343001</v>
      </c>
      <c r="R2048" s="8">
        <v>-76.268282749999997</v>
      </c>
      <c r="S2048" s="4">
        <v>-77.61518333333332</v>
      </c>
      <c r="U2048" s="16">
        <v>1.30596375465393</v>
      </c>
      <c r="V2048" s="31">
        <v>0.20800233333333301</v>
      </c>
      <c r="W2048" s="31">
        <v>1.6229475</v>
      </c>
      <c r="X2048" s="32">
        <v>-70.202148437499972</v>
      </c>
      <c r="Z2048" s="8">
        <v>1.5309742518833667</v>
      </c>
      <c r="AA2048" s="8">
        <v>1.9831403096516873</v>
      </c>
    </row>
    <row r="2049" spans="1:27" ht="14">
      <c r="A2049" s="5">
        <v>0.12552833333333333</v>
      </c>
      <c r="B2049" s="5">
        <v>-69.952543331474303</v>
      </c>
      <c r="C2049" s="5">
        <v>-80.371427917480432</v>
      </c>
      <c r="D2049" s="8">
        <v>-76.043258666992145</v>
      </c>
      <c r="E2049" s="20">
        <v>-0.95901688002049867</v>
      </c>
      <c r="F2049" s="8">
        <v>-12.387070973714151</v>
      </c>
      <c r="L2049" s="7">
        <v>-0.47208759236730702</v>
      </c>
      <c r="M2049" s="16">
        <v>-66.108218383789023</v>
      </c>
      <c r="Q2049" s="10">
        <v>0.22369354963302601</v>
      </c>
      <c r="R2049" s="8">
        <v>-76.243165874999988</v>
      </c>
      <c r="S2049" s="4">
        <v>-77.626444666666671</v>
      </c>
      <c r="U2049" s="16">
        <v>1.28700482845306</v>
      </c>
      <c r="V2049" s="31">
        <v>0.233903</v>
      </c>
      <c r="W2049" s="31">
        <v>1.5805095</v>
      </c>
      <c r="X2049" s="32">
        <v>-70.201665878295884</v>
      </c>
      <c r="Z2049" s="8">
        <v>1.4437811715262239</v>
      </c>
      <c r="AA2049" s="8">
        <v>1.779689788818354</v>
      </c>
    </row>
    <row r="2050" spans="1:27" ht="14">
      <c r="A2050" s="5">
        <v>0.13794333333333333</v>
      </c>
      <c r="B2050" s="5">
        <v>-69.950588105314495</v>
      </c>
      <c r="C2050" s="5">
        <v>-80.384347534179639</v>
      </c>
      <c r="D2050" s="8">
        <v>-75.944795227050747</v>
      </c>
      <c r="E2050" s="20">
        <v>-0.89598744139075248</v>
      </c>
      <c r="F2050" s="8">
        <v>-12.234483083089151</v>
      </c>
      <c r="L2050" s="7">
        <v>-0.47134926352780698</v>
      </c>
      <c r="M2050" s="16">
        <v>-66.144187927246037</v>
      </c>
      <c r="Q2050" s="10">
        <v>0.19871893525123599</v>
      </c>
      <c r="R2050" s="8">
        <v>-76.243052500000005</v>
      </c>
      <c r="S2050" s="4">
        <v>-77.609695333333335</v>
      </c>
      <c r="U2050" s="16">
        <v>1.14378726482391</v>
      </c>
      <c r="V2050" s="31">
        <v>0.21868133333333301</v>
      </c>
      <c r="W2050" s="31">
        <v>1.5296434999999999</v>
      </c>
      <c r="X2050" s="32">
        <v>-70.20166587829587</v>
      </c>
      <c r="Z2050" s="8">
        <v>1.4437811715262239</v>
      </c>
      <c r="AA2050" s="8">
        <v>1.9831403096516873</v>
      </c>
    </row>
    <row r="2051" spans="1:27" ht="14">
      <c r="A2051" s="5">
        <v>0.17381933333333333</v>
      </c>
      <c r="B2051" s="5">
        <v>-69.948632879154601</v>
      </c>
      <c r="C2051" s="5">
        <v>-80.422161865234301</v>
      </c>
      <c r="D2051" s="8">
        <v>-75.872470092773412</v>
      </c>
      <c r="E2051" s="20">
        <v>-0.9397242397069927</v>
      </c>
      <c r="F2051" s="8">
        <v>-12.234483083089151</v>
      </c>
      <c r="L2051" s="7">
        <v>-0.470610934688307</v>
      </c>
      <c r="M2051" s="16">
        <v>-66.131353759765574</v>
      </c>
      <c r="Q2051" s="10">
        <v>0.229867309331894</v>
      </c>
      <c r="R2051" s="8">
        <v>-76.251196874999991</v>
      </c>
      <c r="S2051" s="4">
        <v>-77.587216666666663</v>
      </c>
      <c r="U2051" s="16">
        <v>1.1878513097762999</v>
      </c>
      <c r="V2051" s="31">
        <v>0.18147766666666701</v>
      </c>
      <c r="W2051" s="31">
        <v>1.5040344999999999</v>
      </c>
      <c r="X2051" s="32">
        <v>-70.201665878295856</v>
      </c>
      <c r="Z2051" s="8">
        <v>1.4873777117047953</v>
      </c>
      <c r="AA2051" s="8">
        <v>1.8814150492350208</v>
      </c>
    </row>
    <row r="2052" spans="1:27" ht="14">
      <c r="A2052" s="5">
        <v>0.19814016666666667</v>
      </c>
      <c r="B2052" s="5">
        <v>-69.946677652994694</v>
      </c>
      <c r="C2052" s="5">
        <v>-80.335458374023418</v>
      </c>
      <c r="D2052" s="8">
        <v>-75.934492492675759</v>
      </c>
      <c r="E2052" s="20">
        <v>-0.99387193322181688</v>
      </c>
      <c r="F2052" s="8">
        <v>-12.285345713297483</v>
      </c>
      <c r="L2052" s="7">
        <v>-0.46987260584879698</v>
      </c>
      <c r="M2052" s="16">
        <v>-66.13319854736325</v>
      </c>
      <c r="Q2052" s="10">
        <v>0.29346370697021501</v>
      </c>
      <c r="R2052" s="8">
        <v>-76.246790750000002</v>
      </c>
      <c r="S2052" s="4">
        <v>-77.56772633333334</v>
      </c>
      <c r="U2052" s="16">
        <v>1.1442886590957599</v>
      </c>
      <c r="V2052" s="31">
        <v>0.15161666666666701</v>
      </c>
      <c r="W2052" s="31">
        <v>1.511916</v>
      </c>
      <c r="X2052" s="32">
        <v>-70.216367721557546</v>
      </c>
      <c r="Z2052" s="8">
        <v>1.4873777117047953</v>
      </c>
      <c r="AA2052" s="8">
        <v>1.779689788818354</v>
      </c>
    </row>
    <row r="2053" spans="1:27" ht="14">
      <c r="A2053" s="5">
        <v>0.18378649999999999</v>
      </c>
      <c r="B2053" s="5">
        <v>-69.9447224268349</v>
      </c>
      <c r="C2053" s="5">
        <v>-80.312709045410116</v>
      </c>
      <c r="D2053" s="8">
        <v>-75.907281494140605</v>
      </c>
      <c r="E2053" s="20">
        <v>-0.96874123532324974</v>
      </c>
      <c r="F2053" s="8">
        <v>-12.336208343505817</v>
      </c>
      <c r="L2053" s="7">
        <v>-0.469134277009297</v>
      </c>
      <c r="M2053" s="16">
        <v>-66.059329223632758</v>
      </c>
      <c r="Q2053" s="10">
        <v>0.31554657220840499</v>
      </c>
      <c r="R2053" s="8">
        <v>-76.23593425</v>
      </c>
      <c r="S2053" s="4">
        <v>-77.546511333333328</v>
      </c>
      <c r="U2053" s="16">
        <v>1.1235425472259499</v>
      </c>
      <c r="V2053" s="31">
        <v>0.137441333333333</v>
      </c>
      <c r="W2053" s="31">
        <v>1.5312840000000001</v>
      </c>
      <c r="X2053" s="32">
        <v>-70.262294769287053</v>
      </c>
      <c r="Z2053" s="8">
        <v>1.3565880911690811</v>
      </c>
      <c r="AA2053" s="8">
        <v>1.8814150492350208</v>
      </c>
    </row>
    <row r="2054" spans="1:27" ht="14">
      <c r="A2054" s="5">
        <v>0.14544816666666663</v>
      </c>
      <c r="B2054" s="5">
        <v>-69.942767200674993</v>
      </c>
      <c r="C2054" s="5">
        <v>-80.33653106689448</v>
      </c>
      <c r="D2054" s="8">
        <v>-75.90989837646481</v>
      </c>
      <c r="E2054" s="20">
        <v>-0.97077795267105016</v>
      </c>
      <c r="F2054" s="8">
        <v>-12.234483083089151</v>
      </c>
      <c r="L2054" s="7">
        <v>-0.46839594816979702</v>
      </c>
      <c r="M2054" s="16">
        <v>-65.987692260742165</v>
      </c>
      <c r="Q2054" s="10">
        <v>0.28711289167404203</v>
      </c>
      <c r="R2054" s="8">
        <v>-76.224947999999983</v>
      </c>
      <c r="S2054" s="4">
        <v>-77.553804999999997</v>
      </c>
      <c r="U2054" s="16">
        <v>1.2478010654449401</v>
      </c>
      <c r="V2054" s="31">
        <v>0.14600299999999999</v>
      </c>
      <c r="W2054" s="31">
        <v>1.5424119999999999</v>
      </c>
      <c r="X2054" s="32">
        <v>-70.276996612548771</v>
      </c>
      <c r="Z2054" s="8">
        <v>1.4437811715262239</v>
      </c>
      <c r="AA2054" s="8">
        <v>1.9831403096516873</v>
      </c>
    </row>
    <row r="2055" spans="1:27" ht="14">
      <c r="A2055" s="5">
        <v>0.11587783333333333</v>
      </c>
      <c r="B2055" s="5">
        <v>-69.9408119745151</v>
      </c>
      <c r="C2055" s="5">
        <v>-80.311547851562466</v>
      </c>
      <c r="D2055" s="8">
        <v>-75.872384643554639</v>
      </c>
      <c r="E2055" s="20">
        <v>-0.95037050023674874</v>
      </c>
      <c r="F2055" s="8">
        <v>-12.132757822672483</v>
      </c>
      <c r="L2055" s="7">
        <v>-0.46765761933029698</v>
      </c>
      <c r="M2055" s="16">
        <v>-65.961940002441352</v>
      </c>
      <c r="Q2055" s="10">
        <v>0.251545250415802</v>
      </c>
      <c r="R2055" s="8">
        <v>-76.210110499999999</v>
      </c>
      <c r="S2055" s="4">
        <v>-77.599332333333336</v>
      </c>
      <c r="U2055" s="16">
        <v>1.16389048099517</v>
      </c>
      <c r="V2055" s="31">
        <v>0.15525766666666699</v>
      </c>
      <c r="W2055" s="31">
        <v>1.5445059999999999</v>
      </c>
      <c r="X2055" s="32">
        <v>-70.292179107665959</v>
      </c>
      <c r="Z2055" s="8">
        <v>1.3129915509905097</v>
      </c>
      <c r="AA2055" s="8">
        <v>1.8814150492350208</v>
      </c>
    </row>
    <row r="2056" spans="1:27" ht="14">
      <c r="A2056" s="5">
        <v>0.11556</v>
      </c>
      <c r="B2056" s="5">
        <v>-69.938856748355306</v>
      </c>
      <c r="C2056" s="5">
        <v>-80.323696899414017</v>
      </c>
      <c r="D2056" s="8">
        <v>-75.836029052734332</v>
      </c>
      <c r="E2056" s="20">
        <v>-0.98307524062693008</v>
      </c>
      <c r="F2056" s="8">
        <v>-12.234483083089151</v>
      </c>
      <c r="L2056" s="7">
        <v>-0.466919290490797</v>
      </c>
      <c r="M2056" s="16">
        <v>-66.023275756835886</v>
      </c>
      <c r="Q2056" s="10">
        <v>0.274731755256653</v>
      </c>
      <c r="R2056" s="8">
        <v>-76.200911625000003</v>
      </c>
      <c r="S2056" s="4">
        <v>-77.636904333333334</v>
      </c>
      <c r="U2056" s="16">
        <v>1.1045836210250799</v>
      </c>
      <c r="V2056" s="31">
        <v>0.135803333333333</v>
      </c>
      <c r="W2056" s="31">
        <v>1.538834</v>
      </c>
      <c r="X2056" s="32">
        <v>-70.323406219482351</v>
      </c>
      <c r="Z2056" s="8">
        <v>1.4437811715262239</v>
      </c>
      <c r="AA2056" s="8">
        <v>1.8814150492350208</v>
      </c>
    </row>
    <row r="2057" spans="1:27" ht="14">
      <c r="A2057" s="5">
        <v>0.13699783333333335</v>
      </c>
      <c r="B2057" s="5">
        <v>-69.936901522195399</v>
      </c>
      <c r="C2057" s="5">
        <v>-80.40855712890621</v>
      </c>
      <c r="D2057" s="8">
        <v>-75.860623168945267</v>
      </c>
      <c r="E2057" s="20">
        <v>-0.93253598660230552</v>
      </c>
      <c r="F2057" s="8">
        <v>-12.234483083089151</v>
      </c>
      <c r="L2057" s="7">
        <v>-0.46618096165128697</v>
      </c>
      <c r="M2057" s="16">
        <v>-66.034652709960895</v>
      </c>
      <c r="Q2057" s="10">
        <v>0.33395540714263899</v>
      </c>
      <c r="R2057" s="8">
        <v>-76.210999624999999</v>
      </c>
      <c r="S2057" s="4">
        <v>-77.638198666666668</v>
      </c>
      <c r="U2057" s="16">
        <v>1.1669635772705</v>
      </c>
      <c r="V2057" s="31">
        <v>0.10906399999999999</v>
      </c>
      <c r="W2057" s="31">
        <v>1.5160585</v>
      </c>
      <c r="X2057" s="32">
        <v>-70.277479171752844</v>
      </c>
      <c r="Z2057" s="8">
        <v>1.4001846313476525</v>
      </c>
      <c r="AA2057" s="8">
        <v>1.9831403096516873</v>
      </c>
    </row>
    <row r="2058" spans="1:27" ht="14">
      <c r="A2058" s="5">
        <v>0.15570433333333331</v>
      </c>
      <c r="B2058" s="5">
        <v>-69.934946296035505</v>
      </c>
      <c r="C2058" s="5">
        <v>-80.480578613281196</v>
      </c>
      <c r="D2058" s="8">
        <v>-75.883760070800719</v>
      </c>
      <c r="E2058" s="20">
        <v>-0.93330752402543915</v>
      </c>
      <c r="F2058" s="8">
        <v>-12.285345713297483</v>
      </c>
      <c r="L2058" s="7">
        <v>-0.46544263281178699</v>
      </c>
      <c r="M2058" s="16">
        <v>-65.97516021728508</v>
      </c>
      <c r="Q2058" s="10">
        <v>0.309245824813843</v>
      </c>
      <c r="R2058" s="8">
        <v>-76.236452</v>
      </c>
      <c r="S2058" s="4">
        <v>-77.614837666666673</v>
      </c>
      <c r="U2058" s="16">
        <v>1.10265481472015</v>
      </c>
      <c r="V2058" s="31">
        <v>9.5991333333333304E-2</v>
      </c>
      <c r="W2058" s="31">
        <v>1.4732995</v>
      </c>
      <c r="X2058" s="32">
        <v>-70.217332839965806</v>
      </c>
      <c r="Z2058" s="8">
        <v>1.3565880911690811</v>
      </c>
      <c r="AA2058" s="8">
        <v>1.8814150492350208</v>
      </c>
    </row>
    <row r="2059" spans="1:27" ht="14">
      <c r="A2059" s="5">
        <v>0.14375483333333333</v>
      </c>
      <c r="B2059" s="5">
        <v>-69.932991069875698</v>
      </c>
      <c r="C2059" s="5">
        <v>-80.506332397460895</v>
      </c>
      <c r="D2059" s="8">
        <v>-75.897364807128866</v>
      </c>
      <c r="E2059" s="20">
        <v>-0.98837714344262984</v>
      </c>
      <c r="F2059" s="8">
        <v>-12.234483083089151</v>
      </c>
      <c r="L2059" s="7">
        <v>-0.46470430397228701</v>
      </c>
      <c r="M2059" s="16">
        <v>-65.901676940917881</v>
      </c>
      <c r="Q2059" s="10">
        <v>0.30192202329635598</v>
      </c>
      <c r="R2059" s="8">
        <v>-76.260553375000015</v>
      </c>
      <c r="S2059" s="4">
        <v>-77.588070999999999</v>
      </c>
      <c r="U2059" s="16">
        <v>1.1063708066940301</v>
      </c>
      <c r="V2059" s="31">
        <v>8.8010333333333302E-2</v>
      </c>
      <c r="W2059" s="31">
        <v>1.4388810000000001</v>
      </c>
      <c r="X2059" s="32">
        <v>-70.246253967285099</v>
      </c>
      <c r="Z2059" s="8">
        <v>1.4437811715262239</v>
      </c>
      <c r="AA2059" s="8">
        <v>1.8814150492350208</v>
      </c>
    </row>
    <row r="2060" spans="1:27" ht="14">
      <c r="A2060" s="5">
        <v>9.4237666666666664E-2</v>
      </c>
      <c r="B2060" s="5">
        <v>-69.931035843715804</v>
      </c>
      <c r="C2060" s="5">
        <v>-80.433236694335889</v>
      </c>
      <c r="D2060" s="8">
        <v>-75.81212158203121</v>
      </c>
      <c r="E2060" s="20">
        <v>-0.96854834668338197</v>
      </c>
      <c r="F2060" s="8">
        <v>-12.234483083089151</v>
      </c>
      <c r="L2060" s="7">
        <v>-0.46396597513278698</v>
      </c>
      <c r="M2060" s="16">
        <v>-65.926269531249972</v>
      </c>
      <c r="Q2060" s="10">
        <v>0.35183942317962602</v>
      </c>
      <c r="R2060" s="8">
        <v>-76.268828624999998</v>
      </c>
      <c r="S2060" s="4">
        <v>-77.58587133333333</v>
      </c>
      <c r="U2060" s="16">
        <v>1.10265481472015</v>
      </c>
      <c r="V2060" s="31">
        <v>8.2036999999999999E-2</v>
      </c>
      <c r="W2060" s="31">
        <v>1.4382604999999999</v>
      </c>
      <c r="X2060" s="32">
        <v>-70.383550643920842</v>
      </c>
      <c r="Z2060" s="8">
        <v>1.4437811715262239</v>
      </c>
      <c r="AA2060" s="8">
        <v>1.9831403096516873</v>
      </c>
    </row>
    <row r="2061" spans="1:27" ht="14">
      <c r="A2061" s="5">
        <v>4.9722166666666671E-2</v>
      </c>
      <c r="B2061" s="5">
        <v>-69.929080617555897</v>
      </c>
      <c r="C2061" s="5">
        <v>-80.396879577636653</v>
      </c>
      <c r="D2061" s="8">
        <v>-75.762547302246034</v>
      </c>
      <c r="E2061" s="20">
        <v>-1.0060612868517631</v>
      </c>
      <c r="F2061" s="8">
        <v>-12.285345713297483</v>
      </c>
      <c r="L2061" s="7">
        <v>-0.463227646293287</v>
      </c>
      <c r="M2061" s="16">
        <v>-65.962240600585886</v>
      </c>
      <c r="Q2061" s="10">
        <v>0.37552514672279402</v>
      </c>
      <c r="R2061" s="8">
        <v>-76.263609000000002</v>
      </c>
      <c r="S2061" s="4">
        <v>-77.62510166666668</v>
      </c>
      <c r="U2061" s="16">
        <v>1.1277598142623899</v>
      </c>
      <c r="V2061" s="31">
        <v>7.8679666666666703E-2</v>
      </c>
      <c r="W2061" s="31">
        <v>1.4523520000000001</v>
      </c>
      <c r="X2061" s="32">
        <v>-70.427654266357365</v>
      </c>
      <c r="Z2061" s="8">
        <v>1.4873777117047953</v>
      </c>
      <c r="AA2061" s="8">
        <v>1.8814150492350208</v>
      </c>
    </row>
    <row r="2062" spans="1:27" ht="14">
      <c r="A2062" s="5">
        <v>5.812599999999999E-2</v>
      </c>
      <c r="B2062" s="5">
        <v>-69.927125391396103</v>
      </c>
      <c r="C2062" s="5">
        <v>-80.434306335449179</v>
      </c>
      <c r="D2062" s="8">
        <v>-75.88521728515623</v>
      </c>
      <c r="E2062" s="20">
        <v>-1.0605947848409407</v>
      </c>
      <c r="F2062" s="8">
        <v>-12.234483083089151</v>
      </c>
      <c r="L2062" s="7">
        <v>-0.46248931745377703</v>
      </c>
      <c r="M2062" s="16">
        <v>-65.937644958496065</v>
      </c>
      <c r="Q2062" s="10">
        <v>0.36123278737068198</v>
      </c>
      <c r="R2062" s="8">
        <v>-76.262573249999988</v>
      </c>
      <c r="S2062" s="4">
        <v>-77.680684333333332</v>
      </c>
      <c r="U2062" s="16">
        <v>0.98018348217010498</v>
      </c>
      <c r="V2062" s="31">
        <v>8.44983333333333E-2</v>
      </c>
      <c r="W2062" s="31">
        <v>1.455052</v>
      </c>
      <c r="X2062" s="32">
        <v>-70.414402008056598</v>
      </c>
      <c r="Z2062" s="8">
        <v>1.4001846313476525</v>
      </c>
      <c r="AA2062" s="8">
        <v>1.9831403096516873</v>
      </c>
    </row>
    <row r="2063" spans="1:27" ht="14">
      <c r="A2063" s="5">
        <v>9.9878833333333347E-2</v>
      </c>
      <c r="B2063" s="5">
        <v>-69.925170165236196</v>
      </c>
      <c r="C2063" s="5">
        <v>-80.407482910156219</v>
      </c>
      <c r="D2063" s="8">
        <v>-75.919729614257747</v>
      </c>
      <c r="E2063" s="20">
        <v>-1.0242391696199764</v>
      </c>
      <c r="F2063" s="8">
        <v>-12.336208343505817</v>
      </c>
      <c r="L2063" s="7">
        <v>-0.46175098861427699</v>
      </c>
      <c r="M2063" s="16">
        <v>-65.938031005859315</v>
      </c>
      <c r="Q2063" s="10">
        <v>0.3328717648983</v>
      </c>
      <c r="R2063" s="8">
        <v>-76.273568000000012</v>
      </c>
      <c r="S2063" s="4">
        <v>-77.702102666666676</v>
      </c>
      <c r="U2063" s="16">
        <v>1.08676898479461</v>
      </c>
      <c r="V2063" s="31">
        <v>0.109185666666667</v>
      </c>
      <c r="W2063" s="31">
        <v>1.4493015</v>
      </c>
      <c r="X2063" s="32">
        <v>-70.383174896240206</v>
      </c>
      <c r="Z2063" s="8">
        <v>1.4437811715262239</v>
      </c>
      <c r="AA2063" s="8">
        <v>2.084865570068354</v>
      </c>
    </row>
    <row r="2064" spans="1:27" ht="14">
      <c r="A2064" s="5">
        <v>0.11961616666666668</v>
      </c>
      <c r="B2064" s="5">
        <v>-69.923214939076303</v>
      </c>
      <c r="C2064" s="5">
        <v>-80.458216857910102</v>
      </c>
      <c r="D2064" s="8">
        <v>-75.919816589355406</v>
      </c>
      <c r="E2064" s="20">
        <v>-0.96970565244555351</v>
      </c>
      <c r="F2064" s="8">
        <v>-12.336208343505817</v>
      </c>
      <c r="L2064" s="7">
        <v>-0.46101265977477701</v>
      </c>
      <c r="M2064" s="16">
        <v>-65.997908020019494</v>
      </c>
      <c r="Q2064" s="10">
        <v>0.33611449599266102</v>
      </c>
      <c r="R2064" s="8">
        <v>-76.286847124999994</v>
      </c>
      <c r="S2064" s="4">
        <v>-77.692217333333346</v>
      </c>
      <c r="U2064" s="16">
        <v>1.12340092658996</v>
      </c>
      <c r="V2064" s="31">
        <v>0.137667333333333</v>
      </c>
      <c r="W2064" s="31">
        <v>1.457816</v>
      </c>
      <c r="X2064" s="32">
        <v>-70.41440200805657</v>
      </c>
      <c r="Z2064" s="8">
        <v>1.4001846313476525</v>
      </c>
      <c r="AA2064" s="8">
        <v>1.9831403096516873</v>
      </c>
    </row>
    <row r="2065" spans="1:27" ht="14">
      <c r="A2065" s="5">
        <v>0.10194150000000002</v>
      </c>
      <c r="B2065" s="5">
        <v>-69.921259712916495</v>
      </c>
      <c r="C2065" s="5">
        <v>-80.433921813964773</v>
      </c>
      <c r="D2065" s="8">
        <v>-75.982995605468716</v>
      </c>
      <c r="E2065" s="20">
        <v>-0.97077795304357895</v>
      </c>
      <c r="F2065" s="8">
        <v>-12.387070973714151</v>
      </c>
      <c r="L2065" s="7">
        <v>-0.46027433093527698</v>
      </c>
      <c r="M2065" s="16">
        <v>-66.059631347656179</v>
      </c>
      <c r="Q2065" s="10">
        <v>0.35812884569168102</v>
      </c>
      <c r="R2065" s="8">
        <v>-76.294194250000004</v>
      </c>
      <c r="S2065" s="4">
        <v>-77.69803366666666</v>
      </c>
      <c r="U2065" s="16">
        <v>1.0444922447204501</v>
      </c>
      <c r="V2065" s="31">
        <v>0.15051500000000001</v>
      </c>
      <c r="W2065" s="31">
        <v>1.4774784999999999</v>
      </c>
      <c r="X2065" s="32">
        <v>-70.399217605590778</v>
      </c>
      <c r="Z2065" s="8">
        <v>1.4001846313476525</v>
      </c>
      <c r="AA2065" s="8">
        <v>1.8814150492350208</v>
      </c>
    </row>
    <row r="2066" spans="1:27" ht="14">
      <c r="A2066" s="5">
        <v>6.8078666666666676E-2</v>
      </c>
      <c r="B2066" s="5">
        <v>-69.919304486756602</v>
      </c>
      <c r="C2066" s="5">
        <v>-80.299488830566389</v>
      </c>
      <c r="D2066" s="8">
        <v>-75.895906066894526</v>
      </c>
      <c r="E2066" s="20">
        <v>-0.93272887431085005</v>
      </c>
      <c r="F2066" s="8">
        <v>-12.234483083089151</v>
      </c>
      <c r="L2066" s="7">
        <v>-0.459536002095777</v>
      </c>
      <c r="M2066" s="16">
        <v>-66.045339965820261</v>
      </c>
      <c r="Q2066" s="10">
        <v>0.34530168771743802</v>
      </c>
      <c r="R2066" s="8">
        <v>-76.293586750000003</v>
      </c>
      <c r="S2066" s="4">
        <v>-77.708567666666667</v>
      </c>
      <c r="U2066" s="16">
        <v>1.00285840034484</v>
      </c>
      <c r="V2066" s="31">
        <v>0.144814</v>
      </c>
      <c r="W2066" s="31">
        <v>1.474383</v>
      </c>
      <c r="X2066" s="32">
        <v>-70.322547912597599</v>
      </c>
      <c r="Z2066" s="8">
        <v>1.4873777117047953</v>
      </c>
      <c r="AA2066" s="8">
        <v>1.8814150492350208</v>
      </c>
    </row>
    <row r="2067" spans="1:27" ht="14">
      <c r="A2067" s="5">
        <v>4.9595833333333332E-2</v>
      </c>
      <c r="B2067" s="5">
        <v>-69.917349260596794</v>
      </c>
      <c r="C2067" s="5">
        <v>-80.324467468261702</v>
      </c>
      <c r="D2067" s="8">
        <v>-75.801518249511687</v>
      </c>
      <c r="E2067" s="20">
        <v>-0.93972426503896644</v>
      </c>
      <c r="F2067" s="8">
        <v>-12.183620452880817</v>
      </c>
      <c r="L2067" s="7">
        <v>-0.45879767325626702</v>
      </c>
      <c r="M2067" s="16">
        <v>-66.121052551269472</v>
      </c>
      <c r="Q2067" s="10">
        <v>0.34602937102317799</v>
      </c>
      <c r="R2067" s="8">
        <v>-76.280490750000013</v>
      </c>
      <c r="S2067" s="4">
        <v>-77.679585666666654</v>
      </c>
      <c r="U2067" s="16">
        <v>1.0658812522888099</v>
      </c>
      <c r="V2067" s="31">
        <v>0.123334333333333</v>
      </c>
      <c r="W2067" s="31">
        <v>1.4431845000000001</v>
      </c>
      <c r="X2067" s="32">
        <v>-70.368473052978487</v>
      </c>
      <c r="Z2067" s="8">
        <v>1.4001846313476525</v>
      </c>
      <c r="AA2067" s="8">
        <v>1.9831403096516873</v>
      </c>
    </row>
    <row r="2068" spans="1:27" ht="14">
      <c r="A2068" s="5">
        <v>6.6738666666666668E-2</v>
      </c>
      <c r="B2068" s="5">
        <v>-69.9153940344369</v>
      </c>
      <c r="C2068" s="5">
        <v>-80.421388244628886</v>
      </c>
      <c r="D2068" s="8">
        <v>-75.762159729003884</v>
      </c>
      <c r="E2068" s="20">
        <v>-0.95163571909069922</v>
      </c>
      <c r="F2068" s="8">
        <v>-12.437933603922483</v>
      </c>
      <c r="L2068" s="7">
        <v>-0.45805934441676699</v>
      </c>
      <c r="M2068" s="16">
        <v>-66.118820190429616</v>
      </c>
      <c r="Q2068" s="10">
        <v>0.35831880569458002</v>
      </c>
      <c r="R2068" s="8">
        <v>-76.25980100000001</v>
      </c>
      <c r="S2068" s="4">
        <v>-77.639587666666671</v>
      </c>
      <c r="U2068" s="16">
        <v>1.02117431163787</v>
      </c>
      <c r="V2068" s="31">
        <v>9.8873666666666707E-2</v>
      </c>
      <c r="W2068" s="31">
        <v>1.4156724999999999</v>
      </c>
      <c r="X2068" s="32">
        <v>-70.488765716552692</v>
      </c>
      <c r="Z2068" s="8">
        <v>1.5309742518833667</v>
      </c>
      <c r="AA2068" s="8">
        <v>1.8814150492350208</v>
      </c>
    </row>
    <row r="2069" spans="1:27" ht="14">
      <c r="A2069" s="5">
        <v>0.10115300000000001</v>
      </c>
      <c r="B2069" s="5">
        <v>-69.913438808276993</v>
      </c>
      <c r="C2069" s="5">
        <v>-80.383573913574153</v>
      </c>
      <c r="D2069" s="8">
        <v>-75.873455810546801</v>
      </c>
      <c r="E2069" s="20">
        <v>-0.92096774429082839</v>
      </c>
      <c r="F2069" s="8">
        <v>-12.336208343505817</v>
      </c>
      <c r="L2069" s="7">
        <v>-0.45732101557726701</v>
      </c>
      <c r="M2069" s="16">
        <v>-66.108216857910108</v>
      </c>
      <c r="Q2069" s="10">
        <v>0.328138947486877</v>
      </c>
      <c r="R2069" s="8">
        <v>-76.251357124999998</v>
      </c>
      <c r="S2069" s="4">
        <v>-77.642109999999988</v>
      </c>
      <c r="U2069" s="16">
        <v>1.08612608909606</v>
      </c>
      <c r="V2069" s="31">
        <v>9.8166000000000003E-2</v>
      </c>
      <c r="W2069" s="31">
        <v>1.4151905</v>
      </c>
      <c r="X2069" s="32">
        <v>-70.549877166748004</v>
      </c>
      <c r="Z2069" s="8">
        <v>1.4001846313476525</v>
      </c>
      <c r="AA2069" s="8">
        <v>1.779689788818354</v>
      </c>
    </row>
    <row r="2070" spans="1:27" ht="14">
      <c r="A2070" s="5">
        <v>0.11348999999999999</v>
      </c>
      <c r="B2070" s="5">
        <v>-69.911483582117199</v>
      </c>
      <c r="C2070" s="5">
        <v>-80.349449157714801</v>
      </c>
      <c r="D2070" s="8">
        <v>-75.882986450195261</v>
      </c>
      <c r="E2070" s="20">
        <v>-0.90939952582120775</v>
      </c>
      <c r="F2070" s="8">
        <v>-12.183620452880817</v>
      </c>
      <c r="L2070" s="7">
        <v>-0.45658268673776697</v>
      </c>
      <c r="M2070" s="16">
        <v>-66.119593811035102</v>
      </c>
      <c r="Q2070" s="10">
        <v>0.29399341344833402</v>
      </c>
      <c r="R2070" s="8">
        <v>-76.262027750000001</v>
      </c>
      <c r="S2070" s="4">
        <v>-77.672174999999996</v>
      </c>
      <c r="U2070" s="16">
        <v>1.0040025711059499</v>
      </c>
      <c r="V2070" s="31">
        <v>0.12870599999999999</v>
      </c>
      <c r="W2070" s="31">
        <v>1.440126</v>
      </c>
      <c r="X2070" s="32">
        <v>-70.519615173339773</v>
      </c>
      <c r="Z2070" s="8">
        <v>1.5745707920619381</v>
      </c>
      <c r="AA2070" s="8">
        <v>1.9831403096516869</v>
      </c>
    </row>
    <row r="2071" spans="1:27" ht="14">
      <c r="A2071" s="5">
        <v>9.1127333333333324E-2</v>
      </c>
      <c r="B2071" s="5">
        <v>-69.909528355957306</v>
      </c>
      <c r="C2071" s="5">
        <v>-80.347218322753832</v>
      </c>
      <c r="D2071" s="8">
        <v>-75.884530639648389</v>
      </c>
      <c r="E2071" s="20">
        <v>-0.93253601491451177</v>
      </c>
      <c r="F2071" s="8">
        <v>-12.183620452880817</v>
      </c>
      <c r="L2071" s="7">
        <v>-0.45584435789826699</v>
      </c>
      <c r="M2071" s="16">
        <v>-66.168096923828074</v>
      </c>
      <c r="Q2071" s="10">
        <v>0.28080213069915799</v>
      </c>
      <c r="R2071" s="8">
        <v>-76.27681075000001</v>
      </c>
      <c r="S2071" s="4">
        <v>-77.690012666666647</v>
      </c>
      <c r="U2071" s="16">
        <v>0.88038700819015503</v>
      </c>
      <c r="V2071" s="31">
        <v>0.152872333333333</v>
      </c>
      <c r="W2071" s="31">
        <v>1.4627725</v>
      </c>
      <c r="X2071" s="32">
        <v>-70.534799575805593</v>
      </c>
      <c r="Z2071" s="8">
        <v>1.4437811715262239</v>
      </c>
      <c r="AA2071" s="8">
        <v>2.084865570068354</v>
      </c>
    </row>
    <row r="2072" spans="1:27" ht="14">
      <c r="A2072" s="5">
        <v>6.4472666666666664E-2</v>
      </c>
      <c r="B2072" s="5">
        <v>-69.907573129797399</v>
      </c>
      <c r="C2072" s="5">
        <v>-80.433921813964801</v>
      </c>
      <c r="D2072" s="8">
        <v>-75.956170654296841</v>
      </c>
      <c r="E2072" s="20">
        <v>-1.0001382280141107</v>
      </c>
      <c r="F2072" s="8">
        <v>-12.285345713297483</v>
      </c>
      <c r="L2072" s="7">
        <v>-0.45510602905875702</v>
      </c>
      <c r="M2072" s="16">
        <v>-66.181315612792929</v>
      </c>
      <c r="Q2072" s="10">
        <v>0.29379296302795399</v>
      </c>
      <c r="R2072" s="8">
        <v>-76.286368375000009</v>
      </c>
      <c r="S2072" s="4">
        <v>-77.688161333333326</v>
      </c>
      <c r="U2072" s="16">
        <v>1.10508489608764</v>
      </c>
      <c r="V2072" s="31">
        <v>0.14294999999999999</v>
      </c>
      <c r="W2072" s="31">
        <v>1.4535674999999999</v>
      </c>
      <c r="X2072" s="32">
        <v>-70.58206558227532</v>
      </c>
      <c r="Z2072" s="8">
        <v>1.4437811715262243</v>
      </c>
      <c r="AA2072" s="8">
        <v>1.8814150492350208</v>
      </c>
    </row>
    <row r="2073" spans="1:27" ht="14">
      <c r="A2073" s="5">
        <v>6.9572666666666672E-2</v>
      </c>
      <c r="B2073" s="5">
        <v>-69.905617903637605</v>
      </c>
      <c r="C2073" s="5">
        <v>-80.443836975097611</v>
      </c>
      <c r="D2073" s="8">
        <v>-76.007588195800693</v>
      </c>
      <c r="E2073" s="20">
        <v>-0.98176752328872574</v>
      </c>
      <c r="F2073" s="8">
        <v>-12.183620452880817</v>
      </c>
      <c r="L2073" s="7">
        <v>-0.45436770021925699</v>
      </c>
      <c r="M2073" s="16">
        <v>-66.094998168945267</v>
      </c>
      <c r="Q2073" s="10">
        <v>0.28419804573059099</v>
      </c>
      <c r="R2073" s="8">
        <v>-76.294973249999998</v>
      </c>
      <c r="S2073" s="4">
        <v>-77.673637666666664</v>
      </c>
      <c r="U2073" s="16">
        <v>1.2256275415420499</v>
      </c>
      <c r="V2073" s="31">
        <v>0.12460866666666701</v>
      </c>
      <c r="W2073" s="31">
        <v>1.4277390000000001</v>
      </c>
      <c r="X2073" s="32">
        <v>-70.473690032958928</v>
      </c>
      <c r="Z2073" s="8">
        <v>1.4437811715262239</v>
      </c>
      <c r="AA2073" s="8">
        <v>1.8814150492350208</v>
      </c>
    </row>
    <row r="2074" spans="1:27" ht="14">
      <c r="A2074" s="5">
        <v>9.9874500000000019E-2</v>
      </c>
      <c r="B2074" s="5">
        <v>-69.903662677477698</v>
      </c>
      <c r="C2074" s="5">
        <v>-80.446453857421801</v>
      </c>
      <c r="D2074" s="8">
        <v>-75.846331787109335</v>
      </c>
      <c r="E2074" s="20">
        <v>-0.90317570567130956</v>
      </c>
      <c r="F2074" s="8">
        <v>-12.234483083089151</v>
      </c>
      <c r="L2074" s="7">
        <v>-0.45362937137975701</v>
      </c>
      <c r="M2074" s="16">
        <v>-66.108604431152301</v>
      </c>
      <c r="Q2074" s="10">
        <v>0.229722335934639</v>
      </c>
      <c r="R2074" s="8">
        <v>-76.310314000000005</v>
      </c>
      <c r="S2074" s="4">
        <v>-77.658469999999994</v>
      </c>
      <c r="U2074" s="16">
        <v>1.08126580715179</v>
      </c>
      <c r="V2074" s="31">
        <v>0.113385666666667</v>
      </c>
      <c r="W2074" s="31">
        <v>1.408811</v>
      </c>
      <c r="X2074" s="32">
        <v>-70.430549621581974</v>
      </c>
      <c r="Z2074" s="8">
        <v>1.4437811715262239</v>
      </c>
      <c r="AA2074" s="8">
        <v>1.779689788818354</v>
      </c>
    </row>
    <row r="2075" spans="1:27" ht="14">
      <c r="A2075" s="5">
        <v>0.12765899999999999</v>
      </c>
      <c r="B2075" s="5">
        <v>-69.901707451317804</v>
      </c>
      <c r="C2075" s="5">
        <v>-80.396107482910068</v>
      </c>
      <c r="D2075" s="8">
        <v>-75.850404357910108</v>
      </c>
      <c r="E2075" s="20">
        <v>-0.89122171271592343</v>
      </c>
      <c r="F2075" s="8">
        <v>-12.183620452880817</v>
      </c>
      <c r="L2075" s="7">
        <v>-0.45289104254025703</v>
      </c>
      <c r="M2075" s="16">
        <v>-66.191233825683554</v>
      </c>
      <c r="Q2075" s="10">
        <v>0.26859390735626198</v>
      </c>
      <c r="R2075" s="8">
        <v>-76.337790499999983</v>
      </c>
      <c r="S2075" s="4">
        <v>-77.650995666666674</v>
      </c>
      <c r="U2075" s="16">
        <v>1.1682494878768901</v>
      </c>
      <c r="V2075" s="31">
        <v>0.10377966666666701</v>
      </c>
      <c r="W2075" s="31">
        <v>1.38626</v>
      </c>
      <c r="X2075" s="32">
        <v>-70.399700164794879</v>
      </c>
      <c r="Z2075" s="8">
        <v>1.4001846313476525</v>
      </c>
      <c r="AA2075" s="8">
        <v>2.084865570068354</v>
      </c>
    </row>
    <row r="2076" spans="1:27" ht="14">
      <c r="A2076" s="5">
        <v>0.14062816666666669</v>
      </c>
      <c r="B2076" s="5">
        <v>-69.899752225157997</v>
      </c>
      <c r="C2076" s="5">
        <v>-80.397952270507787</v>
      </c>
      <c r="D2076" s="8">
        <v>-75.895135498046841</v>
      </c>
      <c r="E2076" s="20">
        <v>-0.90954991914331895</v>
      </c>
      <c r="F2076" s="8">
        <v>-12.031032562255817</v>
      </c>
      <c r="L2076" s="7">
        <v>-0.45215271370075699</v>
      </c>
      <c r="M2076" s="16">
        <v>-66.290083312988216</v>
      </c>
      <c r="Q2076" s="10">
        <v>0.308201223611832</v>
      </c>
      <c r="R2076" s="8">
        <v>-76.363432875000001</v>
      </c>
      <c r="S2076" s="4">
        <v>-77.650708666666674</v>
      </c>
      <c r="U2076" s="16">
        <v>1.16324746608734</v>
      </c>
      <c r="V2076" s="31">
        <v>0.101791666666667</v>
      </c>
      <c r="W2076" s="31">
        <v>1.3733690000000001</v>
      </c>
      <c r="X2076" s="32">
        <v>-70.337249755859318</v>
      </c>
      <c r="Z2076" s="8">
        <v>1.4873777117047953</v>
      </c>
      <c r="AA2076" s="8">
        <v>1.9831403096516873</v>
      </c>
    </row>
    <row r="2077" spans="1:27" ht="14">
      <c r="A2077" s="5">
        <v>0.13674800000000001</v>
      </c>
      <c r="B2077" s="5">
        <v>-69.897796998998103</v>
      </c>
      <c r="C2077" s="5">
        <v>-80.383961486816332</v>
      </c>
      <c r="D2077" s="8">
        <v>-75.95762939453121</v>
      </c>
      <c r="E2077" s="20">
        <v>-0.88384059667587245</v>
      </c>
      <c r="F2077" s="8">
        <v>-12.132757822672483</v>
      </c>
      <c r="L2077" s="7">
        <v>-0.45141438486124702</v>
      </c>
      <c r="M2077" s="16">
        <v>-66.240507507324168</v>
      </c>
      <c r="Q2077" s="10">
        <v>0.28407466411590598</v>
      </c>
      <c r="R2077" s="8">
        <v>-76.363445374999998</v>
      </c>
      <c r="S2077" s="4">
        <v>-77.656076999999996</v>
      </c>
      <c r="U2077" s="16">
        <v>1.14557445049285</v>
      </c>
      <c r="V2077" s="31">
        <v>0.103756666666667</v>
      </c>
      <c r="W2077" s="31">
        <v>1.3929564999999999</v>
      </c>
      <c r="X2077" s="32">
        <v>-70.414400100707979</v>
      </c>
      <c r="Z2077" s="8">
        <v>1.4001846313476525</v>
      </c>
      <c r="AA2077" s="8">
        <v>1.8814150492350208</v>
      </c>
    </row>
    <row r="2078" spans="1:27" ht="14">
      <c r="A2078" s="5">
        <v>0.11834916666666666</v>
      </c>
      <c r="B2078" s="5">
        <v>-69.895841772838196</v>
      </c>
      <c r="C2078" s="5">
        <v>-80.421087646484324</v>
      </c>
      <c r="D2078" s="8">
        <v>-75.96793060302727</v>
      </c>
      <c r="E2078" s="20">
        <v>-0.93345790058374312</v>
      </c>
      <c r="F2078" s="8">
        <v>-12.183620452880817</v>
      </c>
      <c r="L2078" s="7">
        <v>-0.45067605602174698</v>
      </c>
      <c r="M2078" s="16">
        <v>-66.193161010742131</v>
      </c>
      <c r="Q2078" s="10">
        <v>0.279898881912231</v>
      </c>
      <c r="R2078" s="8">
        <v>-76.338022250000009</v>
      </c>
      <c r="S2078" s="4">
        <v>-77.663940333333329</v>
      </c>
      <c r="U2078" s="16">
        <v>1.1253297328948899</v>
      </c>
      <c r="V2078" s="31">
        <v>0.112297333333333</v>
      </c>
      <c r="W2078" s="31">
        <v>1.409894</v>
      </c>
      <c r="X2078" s="32">
        <v>-70.503467559814425</v>
      </c>
      <c r="Z2078" s="8">
        <v>1.4001846313476525</v>
      </c>
      <c r="AA2078" s="8">
        <v>1.9831403096516873</v>
      </c>
    </row>
    <row r="2079" spans="1:27" ht="14">
      <c r="A2079" s="5">
        <v>0.10121866666666667</v>
      </c>
      <c r="B2079" s="5">
        <v>-69.893886546678402</v>
      </c>
      <c r="C2079" s="5">
        <v>-80.457444763183531</v>
      </c>
      <c r="D2079" s="8">
        <v>-76.053947448730398</v>
      </c>
      <c r="E2079" s="20">
        <v>-0.96374011337757026</v>
      </c>
      <c r="F2079" s="8">
        <v>-12.081895192464151</v>
      </c>
      <c r="L2079" s="7">
        <v>-0.449937727182247</v>
      </c>
      <c r="M2079" s="16">
        <v>-66.22913208007806</v>
      </c>
      <c r="Q2079" s="10">
        <v>0.30118715763092002</v>
      </c>
      <c r="R2079" s="8">
        <v>-76.312367375000008</v>
      </c>
      <c r="S2079" s="4">
        <v>-77.666966666666667</v>
      </c>
      <c r="U2079" s="16">
        <v>1.08369588851928</v>
      </c>
      <c r="V2079" s="31">
        <v>0.12670899999999999</v>
      </c>
      <c r="W2079" s="31">
        <v>1.3863574999999999</v>
      </c>
      <c r="X2079" s="32">
        <v>-70.535655975341754</v>
      </c>
      <c r="Z2079" s="8">
        <v>1.4001846313476525</v>
      </c>
      <c r="AA2079" s="8">
        <v>1.9831403096516869</v>
      </c>
    </row>
    <row r="2080" spans="1:27" ht="14">
      <c r="A2080" s="5">
        <v>0.10637533333333334</v>
      </c>
      <c r="B2080" s="5">
        <v>-69.891931320518495</v>
      </c>
      <c r="C2080" s="5">
        <v>-80.456372070312469</v>
      </c>
      <c r="D2080" s="8">
        <v>-76.127044677734318</v>
      </c>
      <c r="E2080" s="20">
        <v>-0.91435816138982684</v>
      </c>
      <c r="F2080" s="8">
        <v>-12.234483083089151</v>
      </c>
      <c r="L2080" s="7">
        <v>-0.44919939834274702</v>
      </c>
      <c r="M2080" s="16">
        <v>-66.265487670898381</v>
      </c>
      <c r="Q2080" s="10">
        <v>0.277561634778976</v>
      </c>
      <c r="R2080" s="8">
        <v>-76.304333624999998</v>
      </c>
      <c r="S2080" s="4">
        <v>-77.672917666666663</v>
      </c>
      <c r="U2080" s="16">
        <v>1.1057279109954801</v>
      </c>
      <c r="V2080" s="31">
        <v>0.11267000000000001</v>
      </c>
      <c r="W2080" s="31">
        <v>1.3479429999999999</v>
      </c>
      <c r="X2080" s="32">
        <v>-70.473688125610295</v>
      </c>
      <c r="Z2080" s="8">
        <v>1.4437811715262239</v>
      </c>
      <c r="AA2080" s="8">
        <v>1.9831403096516873</v>
      </c>
    </row>
    <row r="2081" spans="1:27" ht="14">
      <c r="A2081" s="5">
        <v>0.12386249999999999</v>
      </c>
      <c r="B2081" s="5">
        <v>-69.889976094358602</v>
      </c>
      <c r="C2081" s="5">
        <v>-80.51847991943356</v>
      </c>
      <c r="D2081" s="8">
        <v>-76.077856445312477</v>
      </c>
      <c r="E2081" s="20">
        <v>-0.92208258509635832</v>
      </c>
      <c r="F2081" s="8">
        <v>-12.132757822672483</v>
      </c>
      <c r="L2081" s="7">
        <v>-0.44846106950324699</v>
      </c>
      <c r="M2081" s="16">
        <v>-66.24089355468746</v>
      </c>
      <c r="Q2081" s="10">
        <v>0.27801391482353199</v>
      </c>
      <c r="R2081" s="8">
        <v>-76.313061874999988</v>
      </c>
      <c r="S2081" s="4">
        <v>-77.702865666666668</v>
      </c>
      <c r="U2081" s="16">
        <v>1.08305299282074</v>
      </c>
      <c r="V2081" s="31">
        <v>5.7593999999999999E-2</v>
      </c>
      <c r="W2081" s="31">
        <v>1.3339099999999999</v>
      </c>
      <c r="X2081" s="32">
        <v>-70.475992202758761</v>
      </c>
      <c r="Z2081" s="8">
        <v>1.3565880911690811</v>
      </c>
      <c r="AA2081" s="8">
        <v>1.9831403096516873</v>
      </c>
    </row>
    <row r="2082" spans="1:27" ht="14">
      <c r="A2082" s="5">
        <v>0.12111483333333332</v>
      </c>
      <c r="B2082" s="5">
        <v>-69.888020868198794</v>
      </c>
      <c r="C2082" s="5">
        <v>-80.518093872070281</v>
      </c>
      <c r="D2082" s="8">
        <v>-76.008062744140574</v>
      </c>
      <c r="E2082" s="20">
        <v>-0.9088208705186831</v>
      </c>
      <c r="F2082" s="8">
        <v>-12.183620452880817</v>
      </c>
      <c r="L2082" s="7">
        <v>-0.44772274066373702</v>
      </c>
      <c r="M2082" s="16">
        <v>-66.229518127441366</v>
      </c>
      <c r="Q2082" s="10">
        <v>0.25553095340728799</v>
      </c>
      <c r="R2082" s="8">
        <v>-76.326179625000009</v>
      </c>
      <c r="S2082" s="4">
        <v>-77.74897266666666</v>
      </c>
      <c r="U2082" s="16">
        <v>1.1253297328948899</v>
      </c>
      <c r="V2082" s="31">
        <v>-7.56366666666665E-3</v>
      </c>
      <c r="W2082" s="31">
        <v>1.355567</v>
      </c>
      <c r="X2082" s="32">
        <v>-70.443801879882727</v>
      </c>
      <c r="Z2082" s="8">
        <v>1.4873777117047953</v>
      </c>
      <c r="AA2082" s="8">
        <v>1.9831403096516869</v>
      </c>
    </row>
    <row r="2083" spans="1:27" ht="14">
      <c r="A2083" s="5">
        <v>9.4042000000000001E-2</v>
      </c>
      <c r="B2083" s="5">
        <v>-69.886065642038901</v>
      </c>
      <c r="C2083" s="5">
        <v>-80.445381164550724</v>
      </c>
      <c r="D2083" s="8">
        <v>-75.919128417968693</v>
      </c>
      <c r="E2083" s="20">
        <v>-0.89671648293733508</v>
      </c>
      <c r="F2083" s="8">
        <v>-12.132757822672483</v>
      </c>
      <c r="L2083" s="7">
        <v>-0.44698441182423698</v>
      </c>
      <c r="M2083" s="16">
        <v>-66.205609130859344</v>
      </c>
      <c r="Q2083" s="10">
        <v>0.24542327225208299</v>
      </c>
      <c r="R2083" s="8">
        <v>-76.326585874999992</v>
      </c>
      <c r="S2083" s="4">
        <v>-77.768335666666658</v>
      </c>
      <c r="U2083" s="16">
        <v>1.1442886590957599</v>
      </c>
      <c r="V2083" s="31">
        <v>-4.1265999999999997E-2</v>
      </c>
      <c r="W2083" s="31">
        <v>1.395043</v>
      </c>
      <c r="X2083" s="32">
        <v>-70.444284439086857</v>
      </c>
      <c r="Z2083" s="8">
        <v>1.4001846313476525</v>
      </c>
      <c r="AA2083" s="8">
        <v>1.9831403096516873</v>
      </c>
    </row>
    <row r="2084" spans="1:27" ht="14">
      <c r="A2084" s="5">
        <v>7.6442666666666659E-2</v>
      </c>
      <c r="B2084" s="5">
        <v>-69.884110415879107</v>
      </c>
      <c r="C2084" s="5">
        <v>-80.445381164550724</v>
      </c>
      <c r="D2084" s="8">
        <v>-76.03227081298823</v>
      </c>
      <c r="E2084" s="20">
        <v>-0.93326507136225612</v>
      </c>
      <c r="F2084" s="8">
        <v>-12.132757822672483</v>
      </c>
      <c r="L2084" s="7">
        <v>-0.446246082984737</v>
      </c>
      <c r="M2084" s="16">
        <v>-66.167410278320276</v>
      </c>
      <c r="Q2084" s="10">
        <v>0.22908876836299899</v>
      </c>
      <c r="R2084" s="8">
        <v>-76.314025874999984</v>
      </c>
      <c r="S2084" s="4">
        <v>-77.74949633333334</v>
      </c>
      <c r="U2084" s="16">
        <v>1.14493155479431</v>
      </c>
      <c r="V2084" s="31">
        <v>-9.8709999999999892E-3</v>
      </c>
      <c r="W2084" s="31">
        <v>1.400984</v>
      </c>
      <c r="X2084" s="32">
        <v>-70.519134521484318</v>
      </c>
      <c r="Z2084" s="8">
        <v>1.3565880911690811</v>
      </c>
      <c r="AA2084" s="8">
        <v>1.8814150492350201</v>
      </c>
    </row>
    <row r="2085" spans="1:27" ht="14">
      <c r="A2085" s="5">
        <v>9.5606499999999997E-2</v>
      </c>
      <c r="B2085" s="5">
        <v>-69.882155189719199</v>
      </c>
      <c r="C2085" s="5">
        <v>-80.529856872558554</v>
      </c>
      <c r="D2085" s="8">
        <v>-76.039572143554636</v>
      </c>
      <c r="E2085" s="20">
        <v>-0.96320397555828008</v>
      </c>
      <c r="F2085" s="8">
        <v>-12.285345713297483</v>
      </c>
      <c r="L2085" s="7">
        <v>-0.44550775414523702</v>
      </c>
      <c r="M2085" s="16">
        <v>-66.242350769042929</v>
      </c>
      <c r="Q2085" s="10">
        <v>0.18999637663364399</v>
      </c>
      <c r="R2085" s="8">
        <v>-76.301964749999996</v>
      </c>
      <c r="S2085" s="4">
        <v>-77.738680333333335</v>
      </c>
      <c r="U2085" s="16">
        <v>1.1057279109954801</v>
      </c>
      <c r="V2085" s="31">
        <v>6.8444333333333301E-2</v>
      </c>
      <c r="W2085" s="31">
        <v>1.367054</v>
      </c>
      <c r="X2085" s="32">
        <v>-70.596286773681598</v>
      </c>
      <c r="Z2085" s="8">
        <v>1.5309742518833667</v>
      </c>
      <c r="AA2085" s="8">
        <v>1.8814150492350208</v>
      </c>
    </row>
    <row r="2086" spans="1:27" ht="14">
      <c r="A2086" s="5">
        <v>0.13406166666666666</v>
      </c>
      <c r="B2086" s="5">
        <v>-69.880199963559306</v>
      </c>
      <c r="C2086" s="5">
        <v>-80.566595458984324</v>
      </c>
      <c r="D2086" s="8">
        <v>-76.103221130371054</v>
      </c>
      <c r="E2086" s="20">
        <v>-0.96358970440924097</v>
      </c>
      <c r="F2086" s="8">
        <v>-12.031032562255817</v>
      </c>
      <c r="L2086" s="7">
        <v>-0.44476942530573699</v>
      </c>
      <c r="M2086" s="16">
        <v>-66.263641357421847</v>
      </c>
      <c r="Q2086" s="10">
        <v>0.16175250709056899</v>
      </c>
      <c r="R2086" s="8">
        <v>-76.297671249999979</v>
      </c>
      <c r="S2086" s="4">
        <v>-77.752792333333332</v>
      </c>
      <c r="U2086" s="16">
        <v>1.00285840034484</v>
      </c>
      <c r="V2086" s="31">
        <v>0.119168</v>
      </c>
      <c r="W2086" s="31">
        <v>1.3532189999999999</v>
      </c>
      <c r="X2086" s="32">
        <v>-70.534317016601506</v>
      </c>
      <c r="Z2086" s="8">
        <v>1.3565880911690811</v>
      </c>
      <c r="AA2086" s="8">
        <v>1.9831403096516869</v>
      </c>
    </row>
    <row r="2087" spans="1:27" ht="14">
      <c r="A2087" s="5">
        <v>0.15402366666666667</v>
      </c>
      <c r="B2087" s="5">
        <v>-69.878244737399399</v>
      </c>
      <c r="C2087" s="5">
        <v>-80.51740722656244</v>
      </c>
      <c r="D2087" s="8">
        <v>-76.139190673828054</v>
      </c>
      <c r="E2087" s="20">
        <v>-0.94541189298033557</v>
      </c>
      <c r="F2087" s="8">
        <v>-12.132757822672483</v>
      </c>
      <c r="L2087" s="7">
        <v>-0.44403109646623701</v>
      </c>
      <c r="M2087" s="16">
        <v>-66.314762878417923</v>
      </c>
      <c r="Q2087" s="10">
        <v>0.192497998476028</v>
      </c>
      <c r="R2087" s="8">
        <v>-76.310945500000003</v>
      </c>
      <c r="S2087" s="4">
        <v>-77.763925999999998</v>
      </c>
      <c r="U2087" s="16">
        <v>1.02489042282104</v>
      </c>
      <c r="V2087" s="31">
        <v>0.10215866666666699</v>
      </c>
      <c r="W2087" s="31">
        <v>1.3710344999999999</v>
      </c>
      <c r="X2087" s="32">
        <v>-70.505876541137638</v>
      </c>
      <c r="Z2087" s="8">
        <v>1.4873777117047953</v>
      </c>
      <c r="AA2087" s="8">
        <v>1.9831403096516873</v>
      </c>
    </row>
    <row r="2088" spans="1:27" ht="14">
      <c r="A2088" s="5">
        <v>0.14644883333333333</v>
      </c>
      <c r="B2088" s="5">
        <v>-69.876289511239605</v>
      </c>
      <c r="C2088" s="5">
        <v>-80.507492065429659</v>
      </c>
      <c r="D2088" s="8">
        <v>-76.054718017578082</v>
      </c>
      <c r="E2088" s="20">
        <v>-0.92777027562260472</v>
      </c>
      <c r="F2088" s="8">
        <v>-12.132757822672483</v>
      </c>
      <c r="L2088" s="7">
        <v>-0.44329276762672698</v>
      </c>
      <c r="M2088" s="16">
        <v>-66.289395141601517</v>
      </c>
      <c r="Q2088" s="10">
        <v>0.19858480989933</v>
      </c>
      <c r="R2088" s="8">
        <v>-76.337398625000006</v>
      </c>
      <c r="S2088" s="4">
        <v>-77.766968000000006</v>
      </c>
      <c r="U2088" s="16">
        <v>1.0824099779128999</v>
      </c>
      <c r="V2088" s="31">
        <v>4.3736999999999998E-2</v>
      </c>
      <c r="W2088" s="31">
        <v>1.3872850000000001</v>
      </c>
      <c r="X2088" s="32">
        <v>-70.490213394164996</v>
      </c>
      <c r="Z2088" s="8">
        <v>1.4873777117047953</v>
      </c>
      <c r="AA2088" s="8">
        <v>1.8814150492350208</v>
      </c>
    </row>
    <row r="2089" spans="1:27" ht="14">
      <c r="A2089" s="5">
        <v>0.12091183333333333</v>
      </c>
      <c r="B2089" s="5">
        <v>-69.874334285079698</v>
      </c>
      <c r="C2089" s="5">
        <v>-80.468518066406176</v>
      </c>
      <c r="D2089" s="8">
        <v>-75.934579467773375</v>
      </c>
      <c r="E2089" s="20">
        <v>-0.90259705632924925</v>
      </c>
      <c r="F2089" s="8">
        <v>-12.183620452880817</v>
      </c>
      <c r="L2089" s="7">
        <v>-0.442554438787227</v>
      </c>
      <c r="M2089" s="16">
        <v>-66.229904174804616</v>
      </c>
      <c r="Q2089" s="10">
        <v>0.17775951325893399</v>
      </c>
      <c r="R2089" s="8">
        <v>-76.351092624999993</v>
      </c>
      <c r="S2089" s="4">
        <v>-77.774777666666665</v>
      </c>
      <c r="U2089" s="16">
        <v>1.16632068157196</v>
      </c>
      <c r="V2089" s="31">
        <v>-6.4829999999999896E-3</v>
      </c>
      <c r="W2089" s="31">
        <v>1.3925114999999999</v>
      </c>
      <c r="X2089" s="32">
        <v>-70.429584503173771</v>
      </c>
      <c r="Z2089" s="8">
        <v>1.4873777117047953</v>
      </c>
      <c r="AA2089" s="8">
        <v>1.9831403096516873</v>
      </c>
    </row>
    <row r="2090" spans="1:27" ht="14">
      <c r="A2090" s="5">
        <v>8.9371833333333331E-2</v>
      </c>
      <c r="B2090" s="5">
        <v>-69.872379058919805</v>
      </c>
      <c r="C2090" s="5">
        <v>-80.507102966308537</v>
      </c>
      <c r="D2090" s="8">
        <v>-75.883845520019506</v>
      </c>
      <c r="E2090" s="20">
        <v>-0.92169680297374623</v>
      </c>
      <c r="F2090" s="8">
        <v>-12.234483083089151</v>
      </c>
      <c r="L2090" s="7">
        <v>-0.44181610994772702</v>
      </c>
      <c r="M2090" s="16">
        <v>-66.192778015136639</v>
      </c>
      <c r="Q2090" s="10">
        <v>0.13988199830055201</v>
      </c>
      <c r="R2090" s="8">
        <v>-76.34984962499999</v>
      </c>
      <c r="S2090" s="4">
        <v>-77.778869333333333</v>
      </c>
      <c r="U2090" s="16">
        <v>1.10265481472015</v>
      </c>
      <c r="V2090" s="31">
        <v>-2.73856666666667E-2</v>
      </c>
      <c r="W2090" s="31">
        <v>1.3933275000000001</v>
      </c>
      <c r="X2090" s="32">
        <v>-70.427762985229478</v>
      </c>
      <c r="Z2090" s="8">
        <v>1.4437811715262239</v>
      </c>
      <c r="AA2090" s="8">
        <v>1.8814150492350201</v>
      </c>
    </row>
    <row r="2091" spans="1:27" ht="14">
      <c r="A2091" s="5">
        <v>7.9635166666666687E-2</v>
      </c>
      <c r="B2091" s="5">
        <v>-69.870423832759997</v>
      </c>
      <c r="C2091" s="5">
        <v>-80.49311370849604</v>
      </c>
      <c r="D2091" s="8">
        <v>-75.971234130859315</v>
      </c>
      <c r="E2091" s="20">
        <v>-0.91470148116350047</v>
      </c>
      <c r="F2091" s="8">
        <v>-12.132757822672483</v>
      </c>
      <c r="L2091" s="7">
        <v>-0.44107778110822699</v>
      </c>
      <c r="M2091" s="16">
        <v>-66.229133605956989</v>
      </c>
      <c r="Q2091" s="10">
        <v>0.122457325458527</v>
      </c>
      <c r="R2091" s="8">
        <v>-76.352593374999998</v>
      </c>
      <c r="S2091" s="4">
        <v>-77.765665666666663</v>
      </c>
      <c r="U2091" s="16">
        <v>1.08676898479461</v>
      </c>
      <c r="V2091" s="31">
        <v>-2.9918E-2</v>
      </c>
      <c r="W2091" s="31">
        <v>1.3924369999999999</v>
      </c>
      <c r="X2091" s="32">
        <v>-70.537479400634695</v>
      </c>
      <c r="Z2091" s="8">
        <v>1.4437811715262239</v>
      </c>
      <c r="AA2091" s="8">
        <v>2.0848655700683536</v>
      </c>
    </row>
    <row r="2092" spans="1:27" ht="14">
      <c r="A2092" s="5">
        <v>0.10731966666666666</v>
      </c>
      <c r="B2092" s="5">
        <v>-69.868468606600103</v>
      </c>
      <c r="C2092" s="5">
        <v>-80.493885803222611</v>
      </c>
      <c r="D2092" s="8">
        <v>-75.919042968749963</v>
      </c>
      <c r="E2092" s="20">
        <v>-0.89744558110833039</v>
      </c>
      <c r="F2092" s="8">
        <v>-12.285345713297483</v>
      </c>
      <c r="L2092" s="7">
        <v>-0.44033945226872701</v>
      </c>
      <c r="M2092" s="16">
        <v>-66.300772094726511</v>
      </c>
      <c r="Q2092" s="10">
        <v>0.16154018044471699</v>
      </c>
      <c r="R2092" s="8">
        <v>-76.361345249999999</v>
      </c>
      <c r="S2092" s="4">
        <v>-77.747205333333326</v>
      </c>
      <c r="U2092" s="16">
        <v>1.0022155046462999</v>
      </c>
      <c r="V2092" s="31">
        <v>-1.00306666666667E-2</v>
      </c>
      <c r="W2092" s="31">
        <v>1.3858379999999999</v>
      </c>
      <c r="X2092" s="32">
        <v>-70.456199645996051</v>
      </c>
      <c r="Z2092" s="8">
        <v>1.4873777117047953</v>
      </c>
      <c r="AA2092" s="8">
        <v>1.9831403096516873</v>
      </c>
    </row>
    <row r="2093" spans="1:27" ht="14">
      <c r="A2093" s="5">
        <v>0.14383000000000001</v>
      </c>
      <c r="B2093" s="5">
        <v>-69.866513380440296</v>
      </c>
      <c r="C2093" s="5">
        <v>-80.553761291503832</v>
      </c>
      <c r="D2093" s="8">
        <v>-75.922044372558531</v>
      </c>
      <c r="E2093" s="20">
        <v>-0.87227238118648454</v>
      </c>
      <c r="F2093" s="8">
        <v>-12.183620452880817</v>
      </c>
      <c r="L2093" s="7">
        <v>-0.43960112342921698</v>
      </c>
      <c r="M2093" s="16">
        <v>-66.33935699462883</v>
      </c>
      <c r="Q2093" s="10">
        <v>0.14625453948974601</v>
      </c>
      <c r="R2093" s="8">
        <v>-76.370501625000003</v>
      </c>
      <c r="S2093" s="4">
        <v>-77.749865333333318</v>
      </c>
      <c r="U2093" s="16">
        <v>1.00528848171234</v>
      </c>
      <c r="V2093" s="31">
        <v>2.8309000000000001E-2</v>
      </c>
      <c r="W2093" s="31">
        <v>1.3599665000000001</v>
      </c>
      <c r="X2093" s="32">
        <v>-70.493001937866154</v>
      </c>
      <c r="Z2093" s="8">
        <v>1.3565880911690811</v>
      </c>
      <c r="AA2093" s="8">
        <v>1.9831403096516873</v>
      </c>
    </row>
    <row r="2094" spans="1:27" ht="14">
      <c r="A2094" s="5">
        <v>0.1486575</v>
      </c>
      <c r="B2094" s="5">
        <v>-69.864558154280402</v>
      </c>
      <c r="C2094" s="5">
        <v>-80.650767517089804</v>
      </c>
      <c r="D2094" s="8">
        <v>-75.944409179687455</v>
      </c>
      <c r="E2094" s="20">
        <v>-0.89725267812609599</v>
      </c>
      <c r="F2094" s="8">
        <v>-12.183620452880817</v>
      </c>
      <c r="L2094" s="7">
        <v>-0.438862794589717</v>
      </c>
      <c r="M2094" s="16">
        <v>-66.228057861328054</v>
      </c>
      <c r="Q2094" s="10">
        <v>9.1658011078835006E-2</v>
      </c>
      <c r="R2094" s="8">
        <v>-76.371338874999992</v>
      </c>
      <c r="S2094" s="4">
        <v>-77.780194666666659</v>
      </c>
      <c r="U2094" s="16">
        <v>1.02117431163787</v>
      </c>
      <c r="V2094" s="31">
        <v>4.9496999999999999E-2</v>
      </c>
      <c r="W2094" s="31">
        <v>1.3055595</v>
      </c>
      <c r="X2094" s="32">
        <v>-70.412096023559499</v>
      </c>
      <c r="Z2094" s="8">
        <v>1.4437811715262239</v>
      </c>
      <c r="AA2094" s="8">
        <v>1.9831403096516873</v>
      </c>
    </row>
    <row r="2095" spans="1:27" ht="14">
      <c r="A2095" s="5">
        <v>0.11849399999999999</v>
      </c>
      <c r="B2095" s="5">
        <v>-69.862602928120495</v>
      </c>
      <c r="C2095" s="5">
        <v>-80.67613525390621</v>
      </c>
      <c r="D2095" s="8">
        <v>-75.981538391113219</v>
      </c>
      <c r="E2095" s="20">
        <v>-0.90862797647714566</v>
      </c>
      <c r="F2095" s="8">
        <v>-12.285345713297483</v>
      </c>
      <c r="L2095" s="7">
        <v>-0.43812446575021702</v>
      </c>
      <c r="M2095" s="16">
        <v>-66.230288696288966</v>
      </c>
      <c r="Q2095" s="10">
        <v>5.1534354686736998E-2</v>
      </c>
      <c r="R2095" s="8">
        <v>-76.351437750000017</v>
      </c>
      <c r="S2095" s="4">
        <v>-77.821548666666658</v>
      </c>
      <c r="U2095" s="16">
        <v>1.1859223842620801</v>
      </c>
      <c r="V2095" s="31">
        <v>4.60533333333333E-2</v>
      </c>
      <c r="W2095" s="31">
        <v>1.248715</v>
      </c>
      <c r="X2095" s="32">
        <v>-70.444768905639606</v>
      </c>
      <c r="Z2095" s="8">
        <v>1.5309742518833667</v>
      </c>
      <c r="AA2095" s="8">
        <v>1.9831403096516873</v>
      </c>
    </row>
    <row r="2096" spans="1:27" ht="14">
      <c r="A2096" s="5">
        <v>9.2452333333333345E-2</v>
      </c>
      <c r="B2096" s="5">
        <v>-69.860647701960701</v>
      </c>
      <c r="C2096" s="5">
        <v>-80.578440856933554</v>
      </c>
      <c r="D2096" s="8">
        <v>-75.981533813476489</v>
      </c>
      <c r="E2096" s="20">
        <v>-0.90313323438167559</v>
      </c>
      <c r="F2096" s="8">
        <v>-12.081895192464151</v>
      </c>
      <c r="L2096" s="7">
        <v>-0.43738613691071698</v>
      </c>
      <c r="M2096" s="16">
        <v>-66.265487670898381</v>
      </c>
      <c r="Q2096" s="10">
        <v>1.1194817489010001E-3</v>
      </c>
      <c r="R2096" s="8">
        <v>-76.311623499999996</v>
      </c>
      <c r="S2096" s="4">
        <v>-77.851854666666668</v>
      </c>
      <c r="U2096" s="16">
        <v>1.2048813104629501</v>
      </c>
      <c r="V2096" s="31">
        <v>4.4940666666666698E-2</v>
      </c>
      <c r="W2096" s="31">
        <v>1.229085</v>
      </c>
      <c r="X2096" s="32">
        <v>-70.54987716674799</v>
      </c>
      <c r="Z2096" s="8">
        <v>1.3129915509905097</v>
      </c>
      <c r="AA2096" s="8">
        <v>1.9831403096516873</v>
      </c>
    </row>
    <row r="2097" spans="1:27" ht="14">
      <c r="A2097" s="5">
        <v>9.5927666666666675E-2</v>
      </c>
      <c r="B2097" s="5">
        <v>-69.858692475800794</v>
      </c>
      <c r="C2097" s="5">
        <v>-80.531784057617131</v>
      </c>
      <c r="D2097" s="8">
        <v>-75.980462646484341</v>
      </c>
      <c r="E2097" s="20">
        <v>-0.90240415185689893</v>
      </c>
      <c r="F2097" s="8">
        <v>-12.081895192464151</v>
      </c>
      <c r="L2097" s="7">
        <v>-0.436647808071217</v>
      </c>
      <c r="M2097" s="16">
        <v>-66.252653503417903</v>
      </c>
      <c r="Q2097" s="10">
        <v>-1.1704782024026E-2</v>
      </c>
      <c r="R2097" s="8">
        <v>-76.273738000000009</v>
      </c>
      <c r="S2097" s="4">
        <v>-77.853866666666661</v>
      </c>
      <c r="U2097" s="16">
        <v>1.06473696231842</v>
      </c>
      <c r="V2097" s="31">
        <v>5.7671666666666697E-2</v>
      </c>
      <c r="W2097" s="31">
        <v>1.2484525</v>
      </c>
      <c r="X2097" s="32">
        <v>-70.535657882690373</v>
      </c>
      <c r="Z2097" s="8">
        <v>1.3565880911690811</v>
      </c>
      <c r="AA2097" s="8">
        <v>1.9831403096516873</v>
      </c>
    </row>
    <row r="2098" spans="1:27" ht="14">
      <c r="A2098" s="5">
        <v>0.1092675</v>
      </c>
      <c r="B2098" s="5">
        <v>-69.856737249640901</v>
      </c>
      <c r="C2098" s="5">
        <v>-80.493885803222597</v>
      </c>
      <c r="D2098" s="8">
        <v>-76.031881713867151</v>
      </c>
      <c r="E2098" s="20">
        <v>-0.92223296910524355</v>
      </c>
      <c r="F2098" s="8">
        <v>-12.132757822672483</v>
      </c>
      <c r="L2098" s="7">
        <v>-0.43590947923170698</v>
      </c>
      <c r="M2098" s="16">
        <v>-66.242736816406179</v>
      </c>
      <c r="Q2098" s="10">
        <v>4.1363775730133001E-2</v>
      </c>
      <c r="R2098" s="8">
        <v>-76.262025125000008</v>
      </c>
      <c r="S2098" s="4">
        <v>-77.831001000000001</v>
      </c>
      <c r="U2098" s="16">
        <v>1.0231031179428101</v>
      </c>
      <c r="V2098" s="31">
        <v>7.0745333333333299E-2</v>
      </c>
      <c r="W2098" s="31">
        <v>1.2875749999999999</v>
      </c>
      <c r="X2098" s="32">
        <v>-70.442945480346623</v>
      </c>
      <c r="Z2098" s="8">
        <v>1.3565880911690811</v>
      </c>
      <c r="AA2098" s="8">
        <v>2.0848655700683536</v>
      </c>
    </row>
    <row r="2099" spans="1:27" ht="14">
      <c r="A2099" s="5">
        <v>0.1188825</v>
      </c>
      <c r="B2099" s="5">
        <v>-69.854782023481107</v>
      </c>
      <c r="C2099" s="5">
        <v>-80.505645751953054</v>
      </c>
      <c r="D2099" s="8">
        <v>-75.919815063476534</v>
      </c>
      <c r="E2099" s="20">
        <v>-0.86546988654881662</v>
      </c>
      <c r="F2099" s="8">
        <v>-12.285345713297483</v>
      </c>
      <c r="L2099" s="7">
        <v>-0.435171150392207</v>
      </c>
      <c r="M2099" s="16">
        <v>-66.155648803710875</v>
      </c>
      <c r="Q2099" s="10">
        <v>0.109850168228149</v>
      </c>
      <c r="R2099" s="8">
        <v>-76.272897625000013</v>
      </c>
      <c r="S2099" s="4">
        <v>-77.800867999999994</v>
      </c>
      <c r="U2099" s="16">
        <v>1.14671874046325</v>
      </c>
      <c r="V2099" s="31">
        <v>6.1297333333333301E-2</v>
      </c>
      <c r="W2099" s="31">
        <v>1.3249280000000001</v>
      </c>
      <c r="X2099" s="32">
        <v>-70.507219314575124</v>
      </c>
      <c r="Z2099" s="8">
        <v>1.4437811715262239</v>
      </c>
      <c r="AA2099" s="8">
        <v>2.1865908304850206</v>
      </c>
    </row>
    <row r="2100" spans="1:27" ht="14">
      <c r="A2100" s="5">
        <v>0.12653316666666667</v>
      </c>
      <c r="B2100" s="5">
        <v>-69.8528267973212</v>
      </c>
      <c r="C2100" s="5">
        <v>-80.566981506347616</v>
      </c>
      <c r="D2100" s="8">
        <v>-75.909208679199168</v>
      </c>
      <c r="E2100" s="20">
        <v>-0.87999676913022928</v>
      </c>
      <c r="F2100" s="8">
        <v>-12.234483083089151</v>
      </c>
      <c r="L2100" s="7">
        <v>-0.43443282155270702</v>
      </c>
      <c r="M2100" s="16">
        <v>-66.157493591308537</v>
      </c>
      <c r="Q2100" s="10">
        <v>0.113408140838146</v>
      </c>
      <c r="R2100" s="8">
        <v>-76.281671499999987</v>
      </c>
      <c r="S2100" s="4">
        <v>-77.770708666666664</v>
      </c>
      <c r="U2100" s="16">
        <v>1.1216136217117301</v>
      </c>
      <c r="V2100" s="31">
        <v>2.4972000000000001E-2</v>
      </c>
      <c r="W2100" s="31">
        <v>1.3400415000000001</v>
      </c>
      <c r="X2100" s="32">
        <v>-70.472724914550724</v>
      </c>
      <c r="Z2100" s="8">
        <v>1.2693950108119381</v>
      </c>
      <c r="AA2100" s="8">
        <v>2.2883160909016866</v>
      </c>
    </row>
    <row r="2101" spans="1:27" ht="14">
      <c r="A2101" s="5">
        <v>0.12092150000000002</v>
      </c>
      <c r="B2101" s="5">
        <v>-69.850871571161306</v>
      </c>
      <c r="C2101" s="5">
        <v>-80.565522766113247</v>
      </c>
      <c r="D2101" s="8">
        <v>-76.006130981445239</v>
      </c>
      <c r="E2101" s="20">
        <v>-0.87169371098279902</v>
      </c>
      <c r="F2101" s="8">
        <v>-12.132757822672483</v>
      </c>
      <c r="L2101" s="7">
        <v>-0.43369449271320698</v>
      </c>
      <c r="M2101" s="16">
        <v>-66.179856872558545</v>
      </c>
      <c r="Q2101" s="10">
        <v>8.7791457772254999E-2</v>
      </c>
      <c r="R2101" s="8">
        <v>-76.280279374999992</v>
      </c>
      <c r="S2101" s="4">
        <v>-77.74754866666666</v>
      </c>
      <c r="U2101" s="16">
        <v>1.1872082948684599</v>
      </c>
      <c r="V2101" s="31">
        <v>3.6700000000000599E-4</v>
      </c>
      <c r="W2101" s="31">
        <v>1.3429180000000001</v>
      </c>
      <c r="X2101" s="32">
        <v>-70.461292266845618</v>
      </c>
      <c r="Z2101" s="8">
        <v>1.3565880911690811</v>
      </c>
      <c r="AA2101" s="8">
        <v>2.1865908304850201</v>
      </c>
    </row>
    <row r="2102" spans="1:27" ht="14">
      <c r="A2102" s="5">
        <v>0.11829783333333332</v>
      </c>
      <c r="B2102" s="5">
        <v>-69.848916345001498</v>
      </c>
      <c r="C2102" s="5">
        <v>-80.579516601562446</v>
      </c>
      <c r="D2102" s="8">
        <v>-75.992912292480426</v>
      </c>
      <c r="E2102" s="20">
        <v>-0.89725266210734778</v>
      </c>
      <c r="F2102" s="8">
        <v>-12.234483083089151</v>
      </c>
      <c r="L2102" s="7">
        <v>-0.432956163873707</v>
      </c>
      <c r="M2102" s="16">
        <v>-66.228746032714795</v>
      </c>
      <c r="Q2102" s="10">
        <v>0.11981283128261599</v>
      </c>
      <c r="R2102" s="8">
        <v>-76.279167000000001</v>
      </c>
      <c r="S2102" s="4">
        <v>-77.74691</v>
      </c>
      <c r="U2102" s="16">
        <v>1.16389048099517</v>
      </c>
      <c r="V2102" s="31">
        <v>1.93066666666665E-3</v>
      </c>
      <c r="W2102" s="31">
        <v>1.3543025</v>
      </c>
      <c r="X2102" s="32">
        <v>-70.412578582763629</v>
      </c>
      <c r="Z2102" s="8">
        <v>1.1822019304547953</v>
      </c>
      <c r="AA2102" s="8">
        <v>2.1865908304850206</v>
      </c>
    </row>
    <row r="2103" spans="1:27" ht="14">
      <c r="A2103" s="5">
        <v>0.15191633333333335</v>
      </c>
      <c r="B2103" s="5">
        <v>-69.846961118841605</v>
      </c>
      <c r="C2103" s="5">
        <v>-80.589433288574156</v>
      </c>
      <c r="D2103" s="8">
        <v>-75.922044372558531</v>
      </c>
      <c r="E2103" s="20">
        <v>-0.9086279831826678</v>
      </c>
      <c r="F2103" s="8">
        <v>-12.183620452880817</v>
      </c>
      <c r="L2103" s="7">
        <v>-0.43221783503419697</v>
      </c>
      <c r="M2103" s="16">
        <v>-66.277249145507795</v>
      </c>
      <c r="Q2103" s="10">
        <v>0.11024497449398001</v>
      </c>
      <c r="R2103" s="8">
        <v>-76.287573874999993</v>
      </c>
      <c r="S2103" s="4">
        <v>-77.765985999999998</v>
      </c>
      <c r="U2103" s="16">
        <v>1.14557445049285</v>
      </c>
      <c r="V2103" s="31">
        <v>-1.3466666666667201E-4</v>
      </c>
      <c r="W2103" s="31">
        <v>1.3599295</v>
      </c>
      <c r="X2103" s="32">
        <v>-70.490213394165011</v>
      </c>
      <c r="Z2103" s="8">
        <v>1.4001846313476525</v>
      </c>
      <c r="AA2103" s="8">
        <v>2.1865908304850201</v>
      </c>
    </row>
    <row r="2104" spans="1:27" ht="14">
      <c r="A2104" s="5">
        <v>0.19795550000000003</v>
      </c>
      <c r="B2104" s="5">
        <v>-69.845005892681698</v>
      </c>
      <c r="C2104" s="5">
        <v>-80.664759826660116</v>
      </c>
      <c r="D2104" s="8">
        <v>-75.89521942138667</v>
      </c>
      <c r="E2104" s="20">
        <v>-0.90313322022557152</v>
      </c>
      <c r="F2104" s="8">
        <v>-12.081895192464151</v>
      </c>
      <c r="L2104" s="7">
        <v>-0.43147950619469699</v>
      </c>
      <c r="M2104" s="16">
        <v>-66.265872192382773</v>
      </c>
      <c r="Q2104" s="10">
        <v>5.2580118179320998E-2</v>
      </c>
      <c r="R2104" s="8">
        <v>-76.313074125</v>
      </c>
      <c r="S2104" s="4">
        <v>-77.780940000000001</v>
      </c>
      <c r="U2104" s="16">
        <v>1.1253297328948899</v>
      </c>
      <c r="V2104" s="31">
        <v>-9.8589999999999997E-3</v>
      </c>
      <c r="W2104" s="31">
        <v>1.3370575</v>
      </c>
      <c r="X2104" s="32">
        <v>-70.564577102661104</v>
      </c>
      <c r="Z2104" s="8">
        <v>1.3565880911690811</v>
      </c>
      <c r="AA2104" s="8">
        <v>2.2883160909016866</v>
      </c>
    </row>
    <row r="2105" spans="1:27" ht="14">
      <c r="A2105" s="5">
        <v>0.20405266666666666</v>
      </c>
      <c r="B2105" s="5">
        <v>-69.843050666521904</v>
      </c>
      <c r="C2105" s="5">
        <v>-80.626171874999955</v>
      </c>
      <c r="D2105" s="8">
        <v>-76.031497192382773</v>
      </c>
      <c r="E2105" s="20">
        <v>-0.89064305871725014</v>
      </c>
      <c r="F2105" s="8">
        <v>-12.234483083089151</v>
      </c>
      <c r="L2105" s="7">
        <v>-0.43074117735519701</v>
      </c>
      <c r="M2105" s="16">
        <v>-66.228059387206997</v>
      </c>
      <c r="Q2105" s="10">
        <v>4.3090190738439997E-2</v>
      </c>
      <c r="R2105" s="8">
        <v>-76.350994999999998</v>
      </c>
      <c r="S2105" s="4">
        <v>-77.78291333333334</v>
      </c>
      <c r="U2105" s="16">
        <v>1.08369588851928</v>
      </c>
      <c r="V2105" s="31">
        <v>-1.0855999999999999E-2</v>
      </c>
      <c r="W2105" s="31">
        <v>1.2972330000000001</v>
      </c>
      <c r="X2105" s="32">
        <v>-70.594944000244098</v>
      </c>
      <c r="Z2105" s="8">
        <v>1.3129915509905097</v>
      </c>
      <c r="AA2105" s="8">
        <v>2.2883160909016866</v>
      </c>
    </row>
    <row r="2106" spans="1:27" ht="14">
      <c r="A2106" s="5">
        <v>0.15683433333333333</v>
      </c>
      <c r="B2106" s="5">
        <v>-69.841095440361997</v>
      </c>
      <c r="C2106" s="5">
        <v>-80.59204711914056</v>
      </c>
      <c r="D2106" s="8">
        <v>-75.980763244628832</v>
      </c>
      <c r="E2106" s="20">
        <v>-0.90901376008987356</v>
      </c>
      <c r="F2106" s="8">
        <v>-12.336208343505817</v>
      </c>
      <c r="L2106" s="7">
        <v>-0.43000284851569698</v>
      </c>
      <c r="M2106" s="16">
        <v>-66.291238403320264</v>
      </c>
      <c r="Q2106" s="10">
        <v>9.0415641665458998E-2</v>
      </c>
      <c r="R2106" s="8">
        <v>-76.377374624999987</v>
      </c>
      <c r="S2106" s="4">
        <v>-77.785812333333325</v>
      </c>
      <c r="U2106" s="16">
        <v>1.1253297328948899</v>
      </c>
      <c r="V2106" s="31">
        <v>8.4930000000000005E-3</v>
      </c>
      <c r="W2106" s="31">
        <v>1.2747695000000001</v>
      </c>
      <c r="X2106" s="32">
        <v>-70.626649856567326</v>
      </c>
      <c r="Z2106" s="8">
        <v>1.3129915509905097</v>
      </c>
      <c r="AA2106" s="8">
        <v>2.1865908304850201</v>
      </c>
    </row>
    <row r="2107" spans="1:27" ht="14">
      <c r="A2107" s="5">
        <v>9.459866666666665E-2</v>
      </c>
      <c r="B2107" s="5">
        <v>-69.839140214202104</v>
      </c>
      <c r="C2107" s="5">
        <v>-80.554533386230418</v>
      </c>
      <c r="D2107" s="8">
        <v>-75.884228515624969</v>
      </c>
      <c r="E2107" s="20">
        <v>-0.93895270302891698</v>
      </c>
      <c r="F2107" s="8">
        <v>-12.234483083089151</v>
      </c>
      <c r="L2107" s="7">
        <v>-0.429264519676197</v>
      </c>
      <c r="M2107" s="16">
        <v>-66.240507507324196</v>
      </c>
      <c r="Q2107" s="10">
        <v>0.141232654452324</v>
      </c>
      <c r="R2107" s="8">
        <v>-76.37765125</v>
      </c>
      <c r="S2107" s="4">
        <v>-77.797238666666672</v>
      </c>
      <c r="U2107" s="16">
        <v>1.10508489608764</v>
      </c>
      <c r="V2107" s="31">
        <v>4.7620333333333299E-2</v>
      </c>
      <c r="W2107" s="31">
        <v>1.2834920000000001</v>
      </c>
      <c r="X2107" s="32">
        <v>-70.595428466796818</v>
      </c>
      <c r="Z2107" s="8">
        <v>1.3565880911690811</v>
      </c>
      <c r="AA2107" s="8">
        <v>2.084865570068354</v>
      </c>
    </row>
    <row r="2108" spans="1:27" ht="14">
      <c r="A2108" s="5">
        <v>6.5696000000000018E-2</v>
      </c>
      <c r="B2108" s="5">
        <v>-69.837184988042296</v>
      </c>
      <c r="C2108" s="5">
        <v>-80.566296386718733</v>
      </c>
      <c r="D2108" s="8">
        <v>-75.94663848876948</v>
      </c>
      <c r="E2108" s="20">
        <v>-0.95751626342535001</v>
      </c>
      <c r="F2108" s="8">
        <v>-12.234483083089151</v>
      </c>
      <c r="L2108" s="7">
        <v>-0.42852619083668703</v>
      </c>
      <c r="M2108" s="16">
        <v>-66.216682434081974</v>
      </c>
      <c r="Q2108" s="10">
        <v>0.157752200961113</v>
      </c>
      <c r="R2108" s="8">
        <v>-76.365364999999997</v>
      </c>
      <c r="S2108" s="4">
        <v>-77.813954666666675</v>
      </c>
      <c r="U2108" s="16">
        <v>0.98325657844543501</v>
      </c>
      <c r="V2108" s="31">
        <v>7.9681666666666706E-2</v>
      </c>
      <c r="W2108" s="31">
        <v>1.3055600000000001</v>
      </c>
      <c r="X2108" s="32">
        <v>-70.581205368041964</v>
      </c>
      <c r="Z2108" s="8">
        <v>1.4001846313476525</v>
      </c>
      <c r="AA2108" s="8">
        <v>2.4917666117350201</v>
      </c>
    </row>
    <row r="2109" spans="1:27" ht="14">
      <c r="A2109" s="5">
        <v>6.6317333333333339E-2</v>
      </c>
      <c r="B2109" s="5">
        <v>-69.835229761882402</v>
      </c>
      <c r="C2109" s="5">
        <v>-80.615872192382739</v>
      </c>
      <c r="D2109" s="8">
        <v>-75.932261657714804</v>
      </c>
      <c r="E2109" s="20">
        <v>-0.95109957307577098</v>
      </c>
      <c r="F2109" s="8">
        <v>-12.387070973714151</v>
      </c>
      <c r="L2109" s="7">
        <v>-0.42778786199718699</v>
      </c>
      <c r="M2109" s="16">
        <v>-66.302612304687457</v>
      </c>
      <c r="Q2109" s="10">
        <v>0.13844060897827101</v>
      </c>
      <c r="R2109" s="8">
        <v>-76.354807874999992</v>
      </c>
      <c r="S2109" s="4">
        <v>-77.829459999999997</v>
      </c>
      <c r="U2109" s="16">
        <v>0.96365469694137595</v>
      </c>
      <c r="V2109" s="31">
        <v>7.9764000000000002E-2</v>
      </c>
      <c r="W2109" s="31">
        <v>1.3247074999999999</v>
      </c>
      <c r="X2109" s="32">
        <v>-70.536623001098576</v>
      </c>
      <c r="Z2109" s="8">
        <v>1.4001846313476525</v>
      </c>
      <c r="AA2109" s="8">
        <v>2.3900413513183536</v>
      </c>
    </row>
    <row r="2110" spans="1:27" ht="14">
      <c r="A2110" s="5">
        <v>6.4329166666666673E-2</v>
      </c>
      <c r="B2110" s="5">
        <v>-69.833274535722595</v>
      </c>
      <c r="C2110" s="5">
        <v>-80.577671813964827</v>
      </c>
      <c r="D2110" s="8">
        <v>-75.896678161621054</v>
      </c>
      <c r="E2110" s="20">
        <v>-0.94614094924181702</v>
      </c>
      <c r="F2110" s="8">
        <v>-12.336208343505817</v>
      </c>
      <c r="L2110" s="7">
        <v>-0.42704953315768701</v>
      </c>
      <c r="M2110" s="16">
        <v>-66.312532043456983</v>
      </c>
      <c r="Q2110" s="10">
        <v>0.14214497804641699</v>
      </c>
      <c r="R2110" s="8">
        <v>-76.350165250000003</v>
      </c>
      <c r="S2110" s="4">
        <v>-77.826413333333335</v>
      </c>
      <c r="U2110" s="16">
        <v>1.0040025711059499</v>
      </c>
      <c r="V2110" s="31">
        <v>4.8156666666666702E-2</v>
      </c>
      <c r="W2110" s="31">
        <v>1.3360555000000001</v>
      </c>
      <c r="X2110" s="32">
        <v>-70.428245544433523</v>
      </c>
      <c r="Z2110" s="8">
        <v>1.3129915509905097</v>
      </c>
      <c r="AA2110" s="8">
        <v>2.2883160909016866</v>
      </c>
    </row>
    <row r="2111" spans="1:27" ht="14">
      <c r="A2111" s="5">
        <v>5.8238166666666667E-2</v>
      </c>
      <c r="B2111" s="5">
        <v>-69.831319309562701</v>
      </c>
      <c r="C2111" s="5">
        <v>-80.579899597167909</v>
      </c>
      <c r="D2111" s="8">
        <v>-75.909510803222616</v>
      </c>
      <c r="E2111" s="20">
        <v>-0.92023869790136781</v>
      </c>
      <c r="F2111" s="8">
        <v>-12.285345713297483</v>
      </c>
      <c r="L2111" s="7">
        <v>-0.42631120431818698</v>
      </c>
      <c r="M2111" s="16">
        <v>-66.326908874511659</v>
      </c>
      <c r="Q2111" s="10">
        <v>0.114790566265583</v>
      </c>
      <c r="R2111" s="8">
        <v>-76.347046750000004</v>
      </c>
      <c r="S2111" s="4">
        <v>-77.813507333333334</v>
      </c>
      <c r="U2111" s="16">
        <v>0.98197066783904996</v>
      </c>
      <c r="V2111" s="31">
        <v>1.2331666666666701E-2</v>
      </c>
      <c r="W2111" s="31">
        <v>1.324408</v>
      </c>
      <c r="X2111" s="32">
        <v>-70.49069595336907</v>
      </c>
      <c r="Z2111" s="8">
        <v>1.2693950108119387</v>
      </c>
      <c r="AA2111" s="8">
        <v>2.2883160909016866</v>
      </c>
    </row>
    <row r="2112" spans="1:27" ht="14">
      <c r="A2112" s="5">
        <v>6.432333333333333E-2</v>
      </c>
      <c r="B2112" s="5">
        <v>-69.829364083402794</v>
      </c>
      <c r="C2112" s="5">
        <v>-80.601191711425685</v>
      </c>
      <c r="D2112" s="8">
        <v>-75.907667541503855</v>
      </c>
      <c r="E2112" s="20">
        <v>-0.96451168134808474</v>
      </c>
      <c r="F2112" s="8">
        <v>-12.234483083089151</v>
      </c>
      <c r="L2112" s="7">
        <v>-0.425572875478687</v>
      </c>
      <c r="M2112" s="16">
        <v>-66.289781188964781</v>
      </c>
      <c r="Q2112" s="10">
        <v>0.100603543221951</v>
      </c>
      <c r="R2112" s="8">
        <v>-76.335516000000013</v>
      </c>
      <c r="S2112" s="4">
        <v>-77.825226000000001</v>
      </c>
      <c r="U2112" s="16">
        <v>1.0634510517120299</v>
      </c>
      <c r="V2112" s="31">
        <v>2.6019999999999902E-3</v>
      </c>
      <c r="W2112" s="31">
        <v>1.2875380000000001</v>
      </c>
      <c r="X2112" s="32">
        <v>-70.535175323486271</v>
      </c>
      <c r="Z2112" s="8">
        <v>1.4001846313476525</v>
      </c>
      <c r="AA2112" s="8">
        <v>2.3900413513183536</v>
      </c>
    </row>
    <row r="2113" spans="1:27" ht="14">
      <c r="A2113" s="5">
        <v>8.0191999999999999E-2</v>
      </c>
      <c r="B2113" s="5">
        <v>-69.827408857243</v>
      </c>
      <c r="C2113" s="5">
        <v>-80.701499938964758</v>
      </c>
      <c r="D2113" s="8">
        <v>-75.946253967285088</v>
      </c>
      <c r="E2113" s="20">
        <v>-0.94483327139168904</v>
      </c>
      <c r="F2113" s="8">
        <v>-12.234483083089151</v>
      </c>
      <c r="L2113" s="7">
        <v>-0.42483454663917702</v>
      </c>
      <c r="M2113" s="16">
        <v>-66.241664123535088</v>
      </c>
      <c r="Q2113" s="10">
        <v>0.10644128173589699</v>
      </c>
      <c r="R2113" s="8">
        <v>-76.321057124999996</v>
      </c>
      <c r="S2113" s="4">
        <v>-77.860193999999993</v>
      </c>
      <c r="U2113" s="16">
        <v>1.1460758447647099</v>
      </c>
      <c r="V2113" s="31">
        <v>1.3918666666666701E-2</v>
      </c>
      <c r="W2113" s="31">
        <v>1.2484525</v>
      </c>
      <c r="X2113" s="32">
        <v>-70.473690032958928</v>
      </c>
      <c r="Z2113" s="8">
        <v>1.2693950108119387</v>
      </c>
      <c r="AA2113" s="8">
        <v>2.2883160909016866</v>
      </c>
    </row>
    <row r="2114" spans="1:27" ht="14">
      <c r="A2114" s="5">
        <v>0.10677216666666667</v>
      </c>
      <c r="B2114" s="5">
        <v>-69.825453631083107</v>
      </c>
      <c r="C2114" s="5">
        <v>-80.637934875488227</v>
      </c>
      <c r="D2114" s="8">
        <v>-75.895907592773398</v>
      </c>
      <c r="E2114" s="20">
        <v>-0.91547295451164157</v>
      </c>
      <c r="F2114" s="8">
        <v>-12.285345713297483</v>
      </c>
      <c r="L2114" s="7">
        <v>-0.42409621779967699</v>
      </c>
      <c r="M2114" s="16">
        <v>-66.182472229003878</v>
      </c>
      <c r="Q2114" s="10">
        <v>0.14324519038200401</v>
      </c>
      <c r="R2114" s="8">
        <v>-76.31616575000001</v>
      </c>
      <c r="S2114" s="4">
        <v>-77.890088333333324</v>
      </c>
      <c r="U2114" s="16">
        <v>1.0414191484451201</v>
      </c>
      <c r="V2114" s="31">
        <v>2.1065333333333301E-2</v>
      </c>
      <c r="W2114" s="31">
        <v>1.2285655</v>
      </c>
      <c r="X2114" s="32">
        <v>-70.520099639892521</v>
      </c>
      <c r="Z2114" s="8">
        <v>1.4001846313476525</v>
      </c>
      <c r="AA2114" s="8">
        <v>2.1865908304850201</v>
      </c>
    </row>
    <row r="2115" spans="1:27" ht="14">
      <c r="A2115" s="5">
        <v>0.15257899999999999</v>
      </c>
      <c r="B2115" s="5">
        <v>-69.8234984049232</v>
      </c>
      <c r="C2115" s="5">
        <v>-80.627716064453054</v>
      </c>
      <c r="D2115" s="8">
        <v>-75.884915161132781</v>
      </c>
      <c r="E2115" s="20">
        <v>-0.91508721299469431</v>
      </c>
      <c r="F2115" s="8">
        <v>-12.336208343505817</v>
      </c>
      <c r="L2115" s="7">
        <v>-0.42335788896017701</v>
      </c>
      <c r="M2115" s="16">
        <v>-66.093928527832006</v>
      </c>
      <c r="Q2115" s="10">
        <v>0.196221217513084</v>
      </c>
      <c r="R2115" s="8">
        <v>-76.317593625000001</v>
      </c>
      <c r="S2115" s="4">
        <v>-77.907008000000005</v>
      </c>
      <c r="U2115" s="16">
        <v>1.0671671628952</v>
      </c>
      <c r="V2115" s="31">
        <v>2.32543333333333E-2</v>
      </c>
      <c r="W2115" s="31">
        <v>1.2442095</v>
      </c>
      <c r="X2115" s="32">
        <v>-70.566883087158146</v>
      </c>
      <c r="Z2115" s="8">
        <v>1.4001846313476525</v>
      </c>
      <c r="AA2115" s="8">
        <v>2.1865908304850201</v>
      </c>
    </row>
    <row r="2116" spans="1:27" ht="14">
      <c r="A2116" s="5">
        <v>0.19093766666666667</v>
      </c>
      <c r="B2116" s="5">
        <v>-69.821543178763406</v>
      </c>
      <c r="C2116" s="5">
        <v>-80.65299835205073</v>
      </c>
      <c r="D2116" s="8">
        <v>-75.909124755859295</v>
      </c>
      <c r="E2116" s="20">
        <v>-0.95090666934847801</v>
      </c>
      <c r="F2116" s="8">
        <v>-12.285345713297483</v>
      </c>
      <c r="L2116" s="7">
        <v>-0.42261956012067697</v>
      </c>
      <c r="M2116" s="16">
        <v>-66.230590820312429</v>
      </c>
      <c r="Q2116" s="10">
        <v>0.16970591247081801</v>
      </c>
      <c r="R2116" s="8">
        <v>-76.319312124999996</v>
      </c>
      <c r="S2116" s="4">
        <v>-77.915107999999989</v>
      </c>
      <c r="U2116" s="16">
        <v>1.02117431163787</v>
      </c>
      <c r="V2116" s="31">
        <v>3.4576333333333299E-2</v>
      </c>
      <c r="W2116" s="31">
        <v>1.2832889999999999</v>
      </c>
      <c r="X2116" s="32">
        <v>-70.442464828491154</v>
      </c>
      <c r="Z2116" s="8">
        <v>1.4437811715262239</v>
      </c>
      <c r="AA2116" s="8">
        <v>2.2883160909016866</v>
      </c>
    </row>
    <row r="2117" spans="1:27" ht="14">
      <c r="A2117" s="5">
        <v>0.17874850000000006</v>
      </c>
      <c r="B2117" s="5">
        <v>-69.819587952603499</v>
      </c>
      <c r="C2117" s="5">
        <v>-80.553077697753835</v>
      </c>
      <c r="D2117" s="8">
        <v>-75.895904541015597</v>
      </c>
      <c r="E2117" s="20">
        <v>-0.98249658346176116</v>
      </c>
      <c r="F2117" s="8">
        <v>-12.234483083089151</v>
      </c>
      <c r="L2117" s="7">
        <v>-0.42188123128117699</v>
      </c>
      <c r="M2117" s="16">
        <v>-66.276092529296832</v>
      </c>
      <c r="Q2117" s="10">
        <v>0.13146099448203999</v>
      </c>
      <c r="R2117" s="8">
        <v>-76.323066624999996</v>
      </c>
      <c r="S2117" s="4">
        <v>-77.907458000000005</v>
      </c>
      <c r="U2117" s="16">
        <v>1.0665241479873599</v>
      </c>
      <c r="V2117" s="31">
        <v>5.1497000000000001E-2</v>
      </c>
      <c r="W2117" s="31">
        <v>1.291455</v>
      </c>
      <c r="X2117" s="32">
        <v>-70.505880355834918</v>
      </c>
      <c r="Z2117" s="8">
        <v>1.3565880911690811</v>
      </c>
      <c r="AA2117" s="8">
        <v>2.084865570068354</v>
      </c>
    </row>
    <row r="2118" spans="1:27" ht="14">
      <c r="A2118" s="5">
        <v>0.11387883333333333</v>
      </c>
      <c r="B2118" s="5">
        <v>-69.817632726443605</v>
      </c>
      <c r="C2118" s="5">
        <v>-80.603811645507776</v>
      </c>
      <c r="D2118" s="8">
        <v>-75.921272277831946</v>
      </c>
      <c r="E2118" s="20">
        <v>-0.90259702652692764</v>
      </c>
      <c r="F2118" s="8">
        <v>-12.183620452880817</v>
      </c>
      <c r="L2118" s="7">
        <v>-0.42114290244166702</v>
      </c>
      <c r="M2118" s="16">
        <v>-66.229518127441366</v>
      </c>
      <c r="Q2118" s="10">
        <v>0.15309938788413999</v>
      </c>
      <c r="R2118" s="8">
        <v>-76.32695587500001</v>
      </c>
      <c r="S2118" s="4">
        <v>-77.882817666666668</v>
      </c>
      <c r="U2118" s="16">
        <v>1.02117431163787</v>
      </c>
      <c r="V2118" s="31">
        <v>5.6989999999999999E-2</v>
      </c>
      <c r="W2118" s="31">
        <v>1.2489585000000001</v>
      </c>
      <c r="X2118" s="32">
        <v>-70.595804214477468</v>
      </c>
      <c r="Z2118" s="8">
        <v>1.4001846313476525</v>
      </c>
      <c r="AA2118" s="8">
        <v>2.1865908304850206</v>
      </c>
    </row>
    <row r="2119" spans="1:27" ht="14">
      <c r="A2119" s="5">
        <v>4.6415833333333344E-2</v>
      </c>
      <c r="B2119" s="5">
        <v>-69.815677500283797</v>
      </c>
      <c r="C2119" s="5">
        <v>-80.675749206542918</v>
      </c>
      <c r="D2119" s="8">
        <v>-75.909126281738253</v>
      </c>
      <c r="E2119" s="20">
        <v>-0.87304390519857389</v>
      </c>
      <c r="F2119" s="8">
        <v>-12.336208343505817</v>
      </c>
      <c r="L2119" s="7">
        <v>-0.42040457360216699</v>
      </c>
      <c r="M2119" s="16">
        <v>-66.204537963867125</v>
      </c>
      <c r="Q2119" s="10">
        <v>0.19264520704746199</v>
      </c>
      <c r="R2119" s="8">
        <v>-76.330530124999996</v>
      </c>
      <c r="S2119" s="4">
        <v>-77.856496333333325</v>
      </c>
      <c r="U2119" s="16">
        <v>1.1253297328948899</v>
      </c>
      <c r="V2119" s="31">
        <v>3.7470000000000003E-2</v>
      </c>
      <c r="W2119" s="31">
        <v>1.2010270000000001</v>
      </c>
      <c r="X2119" s="32">
        <v>-70.534317016601506</v>
      </c>
      <c r="Z2119" s="8">
        <v>1.5309742518833667</v>
      </c>
      <c r="AA2119" s="8">
        <v>1.9831403096516873</v>
      </c>
    </row>
    <row r="2120" spans="1:27" ht="14">
      <c r="A2120" s="5">
        <v>3.4178166666666669E-2</v>
      </c>
      <c r="B2120" s="5">
        <v>-69.813722274123904</v>
      </c>
      <c r="C2120" s="5">
        <v>-80.65008239746092</v>
      </c>
      <c r="D2120" s="8">
        <v>-75.859552001953062</v>
      </c>
      <c r="E2120" s="20">
        <v>-0.91543048135936222</v>
      </c>
      <c r="F2120" s="8">
        <v>-12.285345713297483</v>
      </c>
      <c r="L2120" s="7">
        <v>-0.41966624476266701</v>
      </c>
      <c r="M2120" s="16">
        <v>-66.265872192382758</v>
      </c>
      <c r="Q2120" s="10">
        <v>0.19685247540473899</v>
      </c>
      <c r="R2120" s="8">
        <v>-76.339236249999999</v>
      </c>
      <c r="S2120" s="4">
        <v>-77.842101999999997</v>
      </c>
      <c r="U2120" s="16">
        <v>1.2048813104629501</v>
      </c>
      <c r="V2120" s="31">
        <v>3.15333333333334E-3</v>
      </c>
      <c r="W2120" s="31">
        <v>1.1864075000000001</v>
      </c>
      <c r="X2120" s="32">
        <v>-70.476476669311467</v>
      </c>
      <c r="Z2120" s="8">
        <v>1.4873777117047953</v>
      </c>
      <c r="AA2120" s="8">
        <v>2.1865908304850206</v>
      </c>
    </row>
    <row r="2121" spans="1:27" ht="14">
      <c r="A2121" s="5">
        <v>7.3849333333333322E-2</v>
      </c>
      <c r="B2121" s="5">
        <v>-69.811767047963997</v>
      </c>
      <c r="C2121" s="5">
        <v>-80.689053344726517</v>
      </c>
      <c r="D2121" s="8">
        <v>-75.933033752441361</v>
      </c>
      <c r="E2121" s="20">
        <v>-0.94391131661832284</v>
      </c>
      <c r="F2121" s="8">
        <v>-12.234483083089151</v>
      </c>
      <c r="L2121" s="7">
        <v>-0.41892791592316703</v>
      </c>
      <c r="M2121" s="16">
        <v>-66.277249145507767</v>
      </c>
      <c r="Q2121" s="10">
        <v>0.15160894393920901</v>
      </c>
      <c r="R2121" s="8">
        <v>-76.351343249999999</v>
      </c>
      <c r="S2121" s="4">
        <v>-77.851587999999992</v>
      </c>
      <c r="U2121" s="16">
        <v>1.1057279109954801</v>
      </c>
      <c r="V2121" s="31">
        <v>-2.5034666666666702E-2</v>
      </c>
      <c r="W2121" s="31">
        <v>1.19655</v>
      </c>
      <c r="X2121" s="32">
        <v>-70.398359298705998</v>
      </c>
      <c r="Z2121" s="8">
        <v>1.3565880911690811</v>
      </c>
      <c r="AA2121" s="8">
        <v>1.9831403096516873</v>
      </c>
    </row>
    <row r="2122" spans="1:27" ht="14">
      <c r="A2122" s="5">
        <v>0.11702983333333332</v>
      </c>
      <c r="B2122" s="5">
        <v>-69.809811821804203</v>
      </c>
      <c r="C2122" s="5">
        <v>-80.651539611816361</v>
      </c>
      <c r="D2122" s="8">
        <v>-75.982221984863202</v>
      </c>
      <c r="E2122" s="20">
        <v>-1.0069407250732183</v>
      </c>
      <c r="F2122" s="8">
        <v>-12.234483083089151</v>
      </c>
      <c r="L2122" s="7">
        <v>-0.41818958708366699</v>
      </c>
      <c r="M2122" s="16">
        <v>-66.276562499999955</v>
      </c>
      <c r="Q2122" s="10">
        <v>0.14983506500721</v>
      </c>
      <c r="R2122" s="8">
        <v>-76.357350499999995</v>
      </c>
      <c r="S2122" s="4">
        <v>-77.888719999999992</v>
      </c>
      <c r="U2122" s="16">
        <v>0.98146933317184404</v>
      </c>
      <c r="V2122" s="31">
        <v>-4.7833666666666698E-2</v>
      </c>
      <c r="W2122" s="31">
        <v>1.1964115</v>
      </c>
      <c r="X2122" s="32">
        <v>-70.385480880737248</v>
      </c>
      <c r="Z2122" s="8">
        <v>1.4873777117047953</v>
      </c>
      <c r="AA2122" s="8">
        <v>2.1865908304850206</v>
      </c>
    </row>
    <row r="2123" spans="1:27" ht="14">
      <c r="A2123" s="5">
        <v>0.13035266666666667</v>
      </c>
      <c r="B2123" s="5">
        <v>-69.807856595644296</v>
      </c>
      <c r="C2123" s="5">
        <v>-80.614111328124949</v>
      </c>
      <c r="D2123" s="8">
        <v>-75.859552001953077</v>
      </c>
      <c r="E2123" s="20">
        <v>-0.98619002215564144</v>
      </c>
      <c r="F2123" s="8">
        <v>-12.336208343505817</v>
      </c>
      <c r="L2123" s="7">
        <v>-0.41745125824415702</v>
      </c>
      <c r="M2123" s="16">
        <v>-66.375024414062437</v>
      </c>
      <c r="Q2123" s="10">
        <v>0.17768280208110801</v>
      </c>
      <c r="R2123" s="8">
        <v>-76.353365999999994</v>
      </c>
      <c r="S2123" s="4">
        <v>-77.934094999999999</v>
      </c>
      <c r="U2123" s="16">
        <v>1.1081579923629701</v>
      </c>
      <c r="V2123" s="31">
        <v>-5.7526666666666698E-2</v>
      </c>
      <c r="W2123" s="31">
        <v>1.1685559999999999</v>
      </c>
      <c r="X2123" s="32">
        <v>-70.380870819091726</v>
      </c>
      <c r="Z2123" s="8">
        <v>1.3129915509905101</v>
      </c>
      <c r="AA2123" s="8">
        <v>2.1865908304850206</v>
      </c>
    </row>
    <row r="2124" spans="1:27" ht="14">
      <c r="A2124" s="5">
        <v>0.10737099999999999</v>
      </c>
      <c r="B2124" s="5">
        <v>-69.805901369484403</v>
      </c>
      <c r="C2124" s="5">
        <v>-80.70188751220698</v>
      </c>
      <c r="D2124" s="8">
        <v>-75.801515197753858</v>
      </c>
      <c r="E2124" s="20">
        <v>-1.0312344511970859</v>
      </c>
      <c r="F2124" s="8">
        <v>-12.336208343505817</v>
      </c>
      <c r="L2124" s="7">
        <v>-0.41671292940465698</v>
      </c>
      <c r="M2124" s="16">
        <v>-66.409924316406205</v>
      </c>
      <c r="Q2124" s="10">
        <v>0.160032749176025</v>
      </c>
      <c r="R2124" s="8">
        <v>-76.336047124999993</v>
      </c>
      <c r="S2124" s="4">
        <v>-77.951660333333336</v>
      </c>
      <c r="U2124" s="16">
        <v>1.04013323783874</v>
      </c>
      <c r="V2124" s="31">
        <v>-3.8325999999999999E-2</v>
      </c>
      <c r="W2124" s="31">
        <v>1.1516305</v>
      </c>
      <c r="X2124" s="32">
        <v>-70.552179336547766</v>
      </c>
      <c r="Z2124" s="8">
        <v>1.3129915509905097</v>
      </c>
      <c r="AA2124" s="8">
        <v>1.9831403096516873</v>
      </c>
    </row>
    <row r="2125" spans="1:27" ht="14">
      <c r="A2125" s="5">
        <v>7.3991666666666664E-2</v>
      </c>
      <c r="B2125" s="5">
        <v>-69.803946143324595</v>
      </c>
      <c r="C2125" s="5">
        <v>-80.661456298828085</v>
      </c>
      <c r="D2125" s="8">
        <v>-75.798516845703077</v>
      </c>
      <c r="E2125" s="20">
        <v>-1.0238533776253456</v>
      </c>
      <c r="F2125" s="8">
        <v>-12.132757822672483</v>
      </c>
      <c r="L2125" s="7">
        <v>-0.415974600565157</v>
      </c>
      <c r="M2125" s="16">
        <v>-66.422842407226526</v>
      </c>
      <c r="Q2125" s="10">
        <v>0.13087153434753401</v>
      </c>
      <c r="R2125" s="8">
        <v>-76.308231374999991</v>
      </c>
      <c r="S2125" s="4">
        <v>-77.928266000000008</v>
      </c>
      <c r="U2125" s="16">
        <v>1.0671671628952</v>
      </c>
      <c r="V2125" s="31">
        <v>-2.3679999999999999E-3</v>
      </c>
      <c r="W2125" s="31">
        <v>1.1827795000000001</v>
      </c>
      <c r="X2125" s="32">
        <v>-70.54757118225092</v>
      </c>
      <c r="Z2125" s="8">
        <v>1.3565880911690811</v>
      </c>
      <c r="AA2125" s="8">
        <v>1.779689788818354</v>
      </c>
    </row>
    <row r="2126" spans="1:27" ht="14">
      <c r="A2126" s="5">
        <v>6.583583333333333E-2</v>
      </c>
      <c r="B2126" s="5">
        <v>-69.801990917164702</v>
      </c>
      <c r="C2126" s="5">
        <v>-80.724722290039011</v>
      </c>
      <c r="D2126" s="8">
        <v>-75.873455810546815</v>
      </c>
      <c r="E2126" s="20">
        <v>-0.99964462071657056</v>
      </c>
      <c r="F2126" s="8">
        <v>-12.336208343505817</v>
      </c>
      <c r="L2126" s="7">
        <v>-0.41523627172565702</v>
      </c>
      <c r="M2126" s="16">
        <v>-66.447819519042923</v>
      </c>
      <c r="Q2126" s="10">
        <v>0.12393313646316501</v>
      </c>
      <c r="R2126" s="8">
        <v>-76.292532125000008</v>
      </c>
      <c r="S2126" s="4">
        <v>-77.906051666666656</v>
      </c>
      <c r="U2126" s="16">
        <v>0.98197066783904996</v>
      </c>
      <c r="V2126" s="31">
        <v>3.1766999999999997E-2</v>
      </c>
      <c r="W2126" s="31">
        <v>1.2304109999999999</v>
      </c>
      <c r="X2126" s="32">
        <v>-70.537103652954059</v>
      </c>
      <c r="Z2126" s="8">
        <v>1.4437811715262239</v>
      </c>
      <c r="AA2126" s="8">
        <v>1.8814150492350208</v>
      </c>
    </row>
    <row r="2127" spans="1:27" ht="14">
      <c r="A2127" s="5">
        <v>8.1821499999999991E-2</v>
      </c>
      <c r="B2127" s="5">
        <v>-69.800035691004894</v>
      </c>
      <c r="C2127" s="5">
        <v>-80.797047424316389</v>
      </c>
      <c r="D2127" s="8">
        <v>-75.858393859863227</v>
      </c>
      <c r="E2127" s="20">
        <v>-1.0428027547895895</v>
      </c>
      <c r="F2127" s="8">
        <v>-12.387070973714151</v>
      </c>
      <c r="L2127" s="7">
        <v>-0.41449794288615699</v>
      </c>
      <c r="M2127" s="16">
        <v>-66.411080932617125</v>
      </c>
      <c r="Q2127" s="10">
        <v>0.117321044206619</v>
      </c>
      <c r="R2127" s="8">
        <v>-76.312329124999991</v>
      </c>
      <c r="S2127" s="4">
        <v>-77.926579333333336</v>
      </c>
      <c r="U2127" s="16">
        <v>0.98325657844543501</v>
      </c>
      <c r="V2127" s="31">
        <v>5.3039333333333299E-2</v>
      </c>
      <c r="W2127" s="31">
        <v>1.237986</v>
      </c>
      <c r="X2127" s="32">
        <v>-70.488389968872013</v>
      </c>
      <c r="Z2127" s="8">
        <v>1.2693950108119381</v>
      </c>
      <c r="AA2127" s="8">
        <v>1.9831403096516873</v>
      </c>
    </row>
    <row r="2128" spans="1:27" ht="14">
      <c r="A2128" s="5">
        <v>0.10090333333333333</v>
      </c>
      <c r="B2128" s="5">
        <v>-69.798080464845</v>
      </c>
      <c r="C2128" s="5">
        <v>-80.736094665527318</v>
      </c>
      <c r="D2128" s="8">
        <v>-75.909510803222602</v>
      </c>
      <c r="E2128" s="20">
        <v>-1.0659391451627007</v>
      </c>
      <c r="F2128" s="8">
        <v>-12.285345713297483</v>
      </c>
      <c r="L2128" s="7">
        <v>-0.41375961404665701</v>
      </c>
      <c r="M2128" s="16">
        <v>-66.351203918457003</v>
      </c>
      <c r="Q2128" s="10">
        <v>0.137013405561447</v>
      </c>
      <c r="R2128" s="8">
        <v>-76.353462250000007</v>
      </c>
      <c r="S2128" s="4">
        <v>-77.968068333333335</v>
      </c>
      <c r="U2128" s="16">
        <v>1.1240438222885101</v>
      </c>
      <c r="V2128" s="31">
        <v>5.35113333333333E-2</v>
      </c>
      <c r="W2128" s="31">
        <v>1.1986935000000001</v>
      </c>
      <c r="X2128" s="32">
        <v>-70.507219314575124</v>
      </c>
      <c r="Z2128" s="8">
        <v>1.4873777117047953</v>
      </c>
      <c r="AA2128" s="8">
        <v>1.779689788818354</v>
      </c>
    </row>
    <row r="2129" spans="1:27" ht="14">
      <c r="A2129" s="5">
        <v>0.10217349999999999</v>
      </c>
      <c r="B2129" s="5">
        <v>-69.796125238685093</v>
      </c>
      <c r="C2129" s="5">
        <v>-80.688365173339776</v>
      </c>
      <c r="D2129" s="8">
        <v>-75.955784606933562</v>
      </c>
      <c r="E2129" s="20">
        <v>-1.0848884996026749</v>
      </c>
      <c r="F2129" s="8">
        <v>-12.234483083089151</v>
      </c>
      <c r="L2129" s="7">
        <v>-0.41302128520714698</v>
      </c>
      <c r="M2129" s="16">
        <v>-66.337597656249955</v>
      </c>
      <c r="Q2129" s="10">
        <v>0.16537185013294201</v>
      </c>
      <c r="R2129" s="8">
        <v>-76.374018624999991</v>
      </c>
      <c r="S2129" s="4">
        <v>-77.97710433333333</v>
      </c>
      <c r="U2129" s="16">
        <v>1.2048813104629501</v>
      </c>
      <c r="V2129" s="31">
        <v>4.6267333333333299E-2</v>
      </c>
      <c r="W2129" s="31">
        <v>1.1481859999999999</v>
      </c>
      <c r="X2129" s="32">
        <v>-70.42728042602532</v>
      </c>
      <c r="Z2129" s="8">
        <v>1.4001846313476525</v>
      </c>
      <c r="AA2129" s="8">
        <v>1.9831403096516873</v>
      </c>
    </row>
    <row r="2130" spans="1:27" ht="14">
      <c r="A2130" s="5">
        <v>7.2829999999999992E-2</v>
      </c>
      <c r="B2130" s="5">
        <v>-69.794170012525299</v>
      </c>
      <c r="C2130" s="5">
        <v>-80.712576293945261</v>
      </c>
      <c r="D2130" s="8">
        <v>-76.030039978027318</v>
      </c>
      <c r="E2130" s="20">
        <v>-1.0848885267972945</v>
      </c>
      <c r="F2130" s="8">
        <v>-12.336208343505817</v>
      </c>
      <c r="L2130" s="7">
        <v>-0.412282956367647</v>
      </c>
      <c r="M2130" s="16">
        <v>-66.41215362548823</v>
      </c>
      <c r="Q2130" s="10">
        <v>0.15751758217811601</v>
      </c>
      <c r="R2130" s="8">
        <v>-76.357394374999984</v>
      </c>
      <c r="S2130" s="4">
        <v>-77.945218333333344</v>
      </c>
      <c r="U2130" s="16">
        <v>1.1841351985931401</v>
      </c>
      <c r="V2130" s="31">
        <v>4.2512666666666699E-2</v>
      </c>
      <c r="W2130" s="31">
        <v>1.1222190000000001</v>
      </c>
      <c r="X2130" s="32">
        <v>-70.490695953369126</v>
      </c>
      <c r="Z2130" s="8">
        <v>1.4001846313476525</v>
      </c>
      <c r="AA2130" s="8">
        <v>1.9831403096516873</v>
      </c>
    </row>
    <row r="2131" spans="1:27" ht="14">
      <c r="A2131" s="5">
        <v>5.0641333333333337E-2</v>
      </c>
      <c r="B2131" s="5">
        <v>-69.792214786365406</v>
      </c>
      <c r="C2131" s="5">
        <v>-80.735711669921812</v>
      </c>
      <c r="D2131" s="8">
        <v>-76.065324401855449</v>
      </c>
      <c r="E2131" s="20">
        <v>-1.0196662457194172</v>
      </c>
      <c r="F2131" s="8">
        <v>-12.336208343505817</v>
      </c>
      <c r="L2131" s="7">
        <v>-0.41154462752814702</v>
      </c>
      <c r="M2131" s="16">
        <v>-66.373568725585883</v>
      </c>
      <c r="Q2131" s="10">
        <v>0.12862695753574399</v>
      </c>
      <c r="R2131" s="8">
        <v>-76.327080750000007</v>
      </c>
      <c r="S2131" s="4">
        <v>-77.919283666666672</v>
      </c>
      <c r="U2131" s="16">
        <v>1.20681011676788</v>
      </c>
      <c r="V2131" s="31">
        <v>3.7106333333333297E-2</v>
      </c>
      <c r="W2131" s="31">
        <v>1.1259904999999999</v>
      </c>
      <c r="X2131" s="32">
        <v>-70.520473480224553</v>
      </c>
      <c r="Z2131" s="8">
        <v>1.3565880911690811</v>
      </c>
      <c r="AA2131" s="8">
        <v>1.6779645284016873</v>
      </c>
    </row>
    <row r="2132" spans="1:27" ht="14">
      <c r="A2132" s="5">
        <v>7.748416666666666E-2</v>
      </c>
      <c r="B2132" s="5">
        <v>-69.790259560205499</v>
      </c>
      <c r="C2132" s="5">
        <v>-80.78459930419919</v>
      </c>
      <c r="D2132" s="8">
        <v>-76.091075134277304</v>
      </c>
      <c r="E2132" s="20">
        <v>-0.91974503882229253</v>
      </c>
      <c r="F2132" s="8">
        <v>-12.234483083089151</v>
      </c>
      <c r="L2132" s="7">
        <v>-0.41080629868864699</v>
      </c>
      <c r="M2132" s="16">
        <v>-66.339442443847616</v>
      </c>
      <c r="Q2132" s="10">
        <v>0.12898263335228</v>
      </c>
      <c r="R2132" s="8">
        <v>-76.316666749999996</v>
      </c>
      <c r="S2132" s="4">
        <v>-77.924688000000003</v>
      </c>
      <c r="U2132" s="16">
        <v>1.1841351985931401</v>
      </c>
      <c r="V2132" s="31">
        <v>3.3551666666666702E-2</v>
      </c>
      <c r="W2132" s="31">
        <v>1.1281625</v>
      </c>
      <c r="X2132" s="32">
        <v>-70.398359298705998</v>
      </c>
      <c r="Z2132" s="8">
        <v>1.4873777117047953</v>
      </c>
      <c r="AA2132" s="8">
        <v>1.9831403096516873</v>
      </c>
    </row>
    <row r="2133" spans="1:27" ht="14">
      <c r="A2133" s="5">
        <v>0.13201983333333334</v>
      </c>
      <c r="B2133" s="5">
        <v>-69.788304334045606</v>
      </c>
      <c r="C2133" s="5">
        <v>-80.797819519042903</v>
      </c>
      <c r="D2133" s="8">
        <v>-76.042573547363233</v>
      </c>
      <c r="E2133" s="20">
        <v>-1.0260829921811809</v>
      </c>
      <c r="F2133" s="8">
        <v>-12.285345713297483</v>
      </c>
      <c r="L2133" s="7">
        <v>-0.41006796984914701</v>
      </c>
      <c r="M2133" s="16">
        <v>-66.290168762206989</v>
      </c>
      <c r="Q2133" s="10">
        <v>0.111394360661507</v>
      </c>
      <c r="R2133" s="8">
        <v>-76.327286625000013</v>
      </c>
      <c r="S2133" s="4">
        <v>-77.937148666666658</v>
      </c>
      <c r="U2133" s="16">
        <v>1.20681011676788</v>
      </c>
      <c r="V2133" s="31">
        <v>3.72833333333333E-2</v>
      </c>
      <c r="W2133" s="31">
        <v>1.0975055</v>
      </c>
      <c r="X2133" s="32">
        <v>-70.384140014648395</v>
      </c>
      <c r="Z2133" s="8">
        <v>1.3129915509905097</v>
      </c>
      <c r="AA2133" s="8">
        <v>1.6779645284016873</v>
      </c>
    </row>
    <row r="2134" spans="1:27" ht="14">
      <c r="A2134" s="5">
        <v>0.17002483333333332</v>
      </c>
      <c r="B2134" s="5">
        <v>-69.786349107885798</v>
      </c>
      <c r="C2134" s="5">
        <v>-80.71150207519527</v>
      </c>
      <c r="D2134" s="8">
        <v>-75.957714843749969</v>
      </c>
      <c r="E2134" s="20">
        <v>-1.0407235313206902</v>
      </c>
      <c r="F2134" s="8">
        <v>-12.387070973714151</v>
      </c>
      <c r="L2134" s="7">
        <v>-0.40932964100963698</v>
      </c>
      <c r="M2134" s="16">
        <v>-66.241664123535102</v>
      </c>
      <c r="Q2134" s="10">
        <v>7.3075287044048004E-2</v>
      </c>
      <c r="R2134" s="8">
        <v>-76.331193124999999</v>
      </c>
      <c r="S2134" s="4">
        <v>-77.930246666666662</v>
      </c>
      <c r="U2134" s="16">
        <v>1.16453337669372</v>
      </c>
      <c r="V2134" s="31">
        <v>5.3710666666666698E-2</v>
      </c>
      <c r="W2134" s="31">
        <v>1.052141</v>
      </c>
      <c r="X2134" s="32">
        <v>-70.47454643249506</v>
      </c>
      <c r="Z2134" s="8">
        <v>1.4873777117047953</v>
      </c>
      <c r="AA2134" s="8">
        <v>1.6779645284016873</v>
      </c>
    </row>
    <row r="2135" spans="1:27" ht="14">
      <c r="A2135" s="5">
        <v>0.16779066666666664</v>
      </c>
      <c r="B2135" s="5">
        <v>-69.784393881725904</v>
      </c>
      <c r="C2135" s="5">
        <v>-80.701585388183531</v>
      </c>
      <c r="D2135" s="8">
        <v>-75.945567321777304</v>
      </c>
      <c r="E2135" s="20">
        <v>-1.0306983605027185</v>
      </c>
      <c r="F2135" s="8">
        <v>-12.387070973714151</v>
      </c>
      <c r="L2135" s="7">
        <v>-0.408591312170137</v>
      </c>
      <c r="M2135" s="16">
        <v>-66.205995178222622</v>
      </c>
      <c r="Q2135" s="10">
        <v>7.7518142759799999E-2</v>
      </c>
      <c r="R2135" s="8">
        <v>-76.329422999999991</v>
      </c>
      <c r="S2135" s="4">
        <v>-77.899245999999991</v>
      </c>
      <c r="U2135" s="16">
        <v>1.20438003540039</v>
      </c>
      <c r="V2135" s="31">
        <v>7.4409000000000003E-2</v>
      </c>
      <c r="W2135" s="31">
        <v>1.0492204999999999</v>
      </c>
      <c r="X2135" s="32">
        <v>-70.51865005493157</v>
      </c>
      <c r="Z2135" s="8">
        <v>1.3129915509905097</v>
      </c>
      <c r="AA2135" s="8">
        <v>1.6779645284016873</v>
      </c>
    </row>
    <row r="2136" spans="1:27" ht="14">
      <c r="A2136" s="5">
        <v>0.13464816666666668</v>
      </c>
      <c r="B2136" s="5">
        <v>-69.782438655566096</v>
      </c>
      <c r="C2136" s="5">
        <v>-80.698970031738213</v>
      </c>
      <c r="D2136" s="8">
        <v>-75.981535339355432</v>
      </c>
      <c r="E2136" s="20">
        <v>-1.030312537401914</v>
      </c>
      <c r="F2136" s="8">
        <v>-12.336208343505817</v>
      </c>
      <c r="L2136" s="7">
        <v>-0.40785298333063702</v>
      </c>
      <c r="M2136" s="16">
        <v>-66.167408752441361</v>
      </c>
      <c r="Q2136" s="10">
        <v>9.8588228225707994E-2</v>
      </c>
      <c r="R2136" s="8">
        <v>-76.337337500000004</v>
      </c>
      <c r="S2136" s="4">
        <v>-77.858031999999994</v>
      </c>
      <c r="U2136" s="16">
        <v>1.3678423166275</v>
      </c>
      <c r="V2136" s="31">
        <v>6.7237666666666598E-2</v>
      </c>
      <c r="W2136" s="31">
        <v>1.1001685000000001</v>
      </c>
      <c r="X2136" s="32">
        <v>-70.521436691284137</v>
      </c>
      <c r="Z2136" s="8">
        <v>1.4001846313476525</v>
      </c>
      <c r="AA2136" s="8">
        <v>1.779689788818354</v>
      </c>
    </row>
    <row r="2137" spans="1:27" ht="14">
      <c r="A2137" s="5">
        <v>0.10778483333333333</v>
      </c>
      <c r="B2137" s="5">
        <v>-69.780483429406203</v>
      </c>
      <c r="C2137" s="5">
        <v>-80.749313354492145</v>
      </c>
      <c r="D2137" s="8">
        <v>-76.005059814453091</v>
      </c>
      <c r="E2137" s="20">
        <v>-1.0303125791251646</v>
      </c>
      <c r="F2137" s="8">
        <v>-12.285345713297483</v>
      </c>
      <c r="L2137" s="7">
        <v>-0.40711465449113698</v>
      </c>
      <c r="M2137" s="16">
        <v>-66.254112243652301</v>
      </c>
      <c r="Q2137" s="10">
        <v>9.6957616508006994E-2</v>
      </c>
      <c r="R2137" s="8">
        <v>-76.343543874999995</v>
      </c>
      <c r="S2137" s="4">
        <v>-77.818916333333334</v>
      </c>
      <c r="U2137" s="16">
        <v>1.36541223526001</v>
      </c>
      <c r="V2137" s="31">
        <v>3.2737000000000002E-2</v>
      </c>
      <c r="W2137" s="31">
        <v>1.1389415000000001</v>
      </c>
      <c r="X2137" s="32">
        <v>-70.413061141967731</v>
      </c>
      <c r="Z2137" s="8">
        <v>1.4001846313476525</v>
      </c>
      <c r="AA2137" s="8">
        <v>1.5762392679850208</v>
      </c>
    </row>
    <row r="2138" spans="1:27" ht="14">
      <c r="A2138" s="5">
        <v>0.11149216666666666</v>
      </c>
      <c r="B2138" s="5">
        <v>-69.778528203246296</v>
      </c>
      <c r="C2138" s="5">
        <v>-80.723950195312426</v>
      </c>
      <c r="D2138" s="8">
        <v>-76.01866455078121</v>
      </c>
      <c r="E2138" s="20">
        <v>-1.0244320064783081</v>
      </c>
      <c r="F2138" s="8">
        <v>-12.387070973714151</v>
      </c>
      <c r="L2138" s="7">
        <v>-0.406376325651637</v>
      </c>
      <c r="M2138" s="16">
        <v>-66.276861572265602</v>
      </c>
      <c r="Q2138" s="10">
        <v>0.106195598840714</v>
      </c>
      <c r="R2138" s="8">
        <v>-76.333244375000007</v>
      </c>
      <c r="S2138" s="4">
        <v>-77.79760499999999</v>
      </c>
      <c r="U2138" s="16">
        <v>1.3869428634643499</v>
      </c>
      <c r="V2138" s="31">
        <v>1.17383333333333E-2</v>
      </c>
      <c r="W2138" s="31">
        <v>1.126458</v>
      </c>
      <c r="X2138" s="32">
        <v>-70.444766998290987</v>
      </c>
      <c r="Z2138" s="8">
        <v>1.3565880911690811</v>
      </c>
      <c r="AA2138" s="8">
        <v>1.5762392679850208</v>
      </c>
    </row>
    <row r="2139" spans="1:27" ht="14">
      <c r="A2139" s="5">
        <v>0.13542933333333335</v>
      </c>
      <c r="B2139" s="5">
        <v>-69.776572977086502</v>
      </c>
      <c r="C2139" s="5">
        <v>-80.687980651855398</v>
      </c>
      <c r="D2139" s="8">
        <v>-75.968702697753855</v>
      </c>
      <c r="E2139" s="20">
        <v>-1.0237029762938612</v>
      </c>
      <c r="F2139" s="8">
        <v>-12.285345713297483</v>
      </c>
      <c r="L2139" s="7">
        <v>-0.40563799681212698</v>
      </c>
      <c r="M2139" s="16">
        <v>-66.22951660156248</v>
      </c>
      <c r="Q2139" s="10">
        <v>0.13238476216793099</v>
      </c>
      <c r="R2139" s="8">
        <v>-76.309599625000018</v>
      </c>
      <c r="S2139" s="4">
        <v>-77.823384666666669</v>
      </c>
      <c r="U2139" s="16">
        <v>1.48916935920715</v>
      </c>
      <c r="V2139" s="31">
        <v>1.38936666666667E-2</v>
      </c>
      <c r="W2139" s="31">
        <v>1.0878185</v>
      </c>
      <c r="X2139" s="32">
        <v>-70.549875259399357</v>
      </c>
      <c r="Z2139" s="8">
        <v>1.3565880911690811</v>
      </c>
      <c r="AA2139" s="8">
        <v>1.3727887471516873</v>
      </c>
    </row>
    <row r="2140" spans="1:27" ht="14">
      <c r="A2140" s="5">
        <v>0.15553866666666669</v>
      </c>
      <c r="B2140" s="5">
        <v>-69.774617750926595</v>
      </c>
      <c r="C2140" s="5">
        <v>-80.712574768066375</v>
      </c>
      <c r="D2140" s="8">
        <v>-75.982307434081989</v>
      </c>
      <c r="E2140" s="20">
        <v>-1.0552929017692794</v>
      </c>
      <c r="F2140" s="8">
        <v>-12.234483083089151</v>
      </c>
      <c r="L2140" s="7">
        <v>-0.404899667972627</v>
      </c>
      <c r="M2140" s="16">
        <v>-66.228059387206983</v>
      </c>
      <c r="Q2140" s="10">
        <v>0.14397180080413799</v>
      </c>
      <c r="R2140" s="8">
        <v>-76.289340874999994</v>
      </c>
      <c r="S2140" s="4">
        <v>-77.881070333333341</v>
      </c>
      <c r="U2140" s="16">
        <v>1.50634109973907</v>
      </c>
      <c r="V2140" s="31">
        <v>1.1582666666666699E-2</v>
      </c>
      <c r="W2140" s="31">
        <v>1.0474924999999999</v>
      </c>
      <c r="X2140" s="32">
        <v>-70.579761505126896</v>
      </c>
      <c r="Z2140" s="8">
        <v>1.4437811715262239</v>
      </c>
      <c r="AA2140" s="8">
        <v>1.3727887471516873</v>
      </c>
    </row>
    <row r="2141" spans="1:27" ht="14">
      <c r="A2141" s="5">
        <v>0.15269066666666664</v>
      </c>
      <c r="B2141" s="5">
        <v>-69.772662524766702</v>
      </c>
      <c r="C2141" s="5">
        <v>-80.723948669433554</v>
      </c>
      <c r="D2141" s="8">
        <v>-76.005058288574176</v>
      </c>
      <c r="E2141" s="20">
        <v>-1.0117489811033</v>
      </c>
      <c r="F2141" s="8">
        <v>-12.285345713297483</v>
      </c>
      <c r="L2141" s="7">
        <v>-0.40416133913312702</v>
      </c>
      <c r="M2141" s="16">
        <v>-66.327595520019472</v>
      </c>
      <c r="Q2141" s="10">
        <v>0.13469369709491699</v>
      </c>
      <c r="R2141" s="8">
        <v>-76.293932874999996</v>
      </c>
      <c r="S2141" s="4">
        <v>-77.91388933333333</v>
      </c>
      <c r="U2141" s="16">
        <v>1.5712928771972601</v>
      </c>
      <c r="V2141" s="31">
        <v>-7.9666666666663096E-5</v>
      </c>
      <c r="W2141" s="31">
        <v>1.0301100000000001</v>
      </c>
      <c r="X2141" s="32">
        <v>-70.566024780273366</v>
      </c>
      <c r="Z2141" s="8">
        <v>1.2693950108119387</v>
      </c>
      <c r="AA2141" s="8">
        <v>1.474514007568354</v>
      </c>
    </row>
    <row r="2142" spans="1:27" ht="14">
      <c r="A2142" s="5">
        <v>0.12770283333333332</v>
      </c>
      <c r="B2142" s="5">
        <v>-69.770707298606894</v>
      </c>
      <c r="C2142" s="5">
        <v>-80.759619140624963</v>
      </c>
      <c r="D2142" s="8">
        <v>-75.995143127441352</v>
      </c>
      <c r="E2142" s="20">
        <v>-0.98219578191637902</v>
      </c>
      <c r="F2142" s="8">
        <v>-12.336208343505817</v>
      </c>
      <c r="L2142" s="7">
        <v>-0.40342301029362698</v>
      </c>
      <c r="M2142" s="16">
        <v>-66.264028930664011</v>
      </c>
      <c r="Q2142" s="10">
        <v>0.208990633487701</v>
      </c>
      <c r="R2142" s="8">
        <v>-76.321689625000005</v>
      </c>
      <c r="S2142" s="4">
        <v>-77.921714666666659</v>
      </c>
      <c r="U2142" s="16">
        <v>1.5069839954376201</v>
      </c>
      <c r="V2142" s="31">
        <v>1.9093333333333399E-3</v>
      </c>
      <c r="W2142" s="31">
        <v>1.0718084999999999</v>
      </c>
      <c r="X2142" s="32">
        <v>-70.549501419067354</v>
      </c>
      <c r="Z2142" s="8">
        <v>1.2257984706333667</v>
      </c>
      <c r="AA2142" s="8">
        <v>1.5762392679850208</v>
      </c>
    </row>
    <row r="2143" spans="1:27" ht="14">
      <c r="A2143" s="5">
        <v>0.10203233333333334</v>
      </c>
      <c r="B2143" s="5">
        <v>-69.768752072447001</v>
      </c>
      <c r="C2143" s="5">
        <v>-80.834559631347588</v>
      </c>
      <c r="D2143" s="8">
        <v>-75.87169952392577</v>
      </c>
      <c r="E2143" s="20">
        <v>-1.0117489457130426</v>
      </c>
      <c r="F2143" s="8">
        <v>-12.183620452880817</v>
      </c>
      <c r="L2143" s="7">
        <v>-0.402684681454127</v>
      </c>
      <c r="M2143" s="16">
        <v>-66.253811645507767</v>
      </c>
      <c r="Q2143" s="10">
        <v>0.23113623261451699</v>
      </c>
      <c r="R2143" s="8">
        <v>-76.34384737500001</v>
      </c>
      <c r="S2143" s="4">
        <v>-77.94956466666666</v>
      </c>
      <c r="U2143" s="16">
        <v>1.54990375041961</v>
      </c>
      <c r="V2143" s="31">
        <v>2.1337333333333399E-2</v>
      </c>
      <c r="W2143" s="31">
        <v>1.15361</v>
      </c>
      <c r="X2143" s="32">
        <v>-70.61194992065424</v>
      </c>
      <c r="Z2143" s="8">
        <v>1.3565880911690811</v>
      </c>
      <c r="AA2143" s="8">
        <v>1.6779645284016873</v>
      </c>
    </row>
    <row r="2144" spans="1:27" ht="14">
      <c r="A2144" s="5">
        <v>9.3955833333333336E-2</v>
      </c>
      <c r="B2144" s="5">
        <v>-69.766796846287093</v>
      </c>
      <c r="C2144" s="5">
        <v>-80.759619140624935</v>
      </c>
      <c r="D2144" s="8">
        <v>-75.86177978515623</v>
      </c>
      <c r="E2144" s="20">
        <v>-1.0725487653166046</v>
      </c>
      <c r="F2144" s="8">
        <v>-12.285345713297483</v>
      </c>
      <c r="L2144" s="7">
        <v>-0.40194635261461698</v>
      </c>
      <c r="M2144" s="16">
        <v>-66.302615356445258</v>
      </c>
      <c r="Q2144" s="10">
        <v>0.16582457721233401</v>
      </c>
      <c r="R2144" s="8">
        <v>-76.347454124999985</v>
      </c>
      <c r="S2144" s="4">
        <v>-77.992497666666679</v>
      </c>
      <c r="U2144" s="16">
        <v>1.62945544719696</v>
      </c>
      <c r="V2144" s="31">
        <v>3.59916666666667E-2</v>
      </c>
      <c r="W2144" s="31">
        <v>1.193435</v>
      </c>
      <c r="X2144" s="32">
        <v>-70.565542221069293</v>
      </c>
      <c r="Z2144" s="8">
        <v>1.3565880911690811</v>
      </c>
      <c r="AA2144" s="8">
        <v>1.3727887471516873</v>
      </c>
    </row>
    <row r="2145" spans="1:27" ht="14">
      <c r="A2145" s="5">
        <v>9.973266666666665E-2</v>
      </c>
      <c r="B2145" s="5">
        <v>-69.764841620127299</v>
      </c>
      <c r="C2145" s="5">
        <v>-80.76077728271477</v>
      </c>
      <c r="D2145" s="8">
        <v>-75.860237121582003</v>
      </c>
      <c r="E2145" s="20">
        <v>-1.0786222046241163</v>
      </c>
      <c r="F2145" s="8">
        <v>-12.285345713297483</v>
      </c>
      <c r="L2145" s="7">
        <v>-0.401208023775117</v>
      </c>
      <c r="M2145" s="16">
        <v>-66.24089355468746</v>
      </c>
      <c r="Q2145" s="10">
        <v>0.13868609070777899</v>
      </c>
      <c r="R2145" s="8">
        <v>-76.350238624999989</v>
      </c>
      <c r="S2145" s="4">
        <v>-78.015144333333339</v>
      </c>
      <c r="U2145" s="16">
        <v>1.6497001647949201</v>
      </c>
      <c r="V2145" s="31">
        <v>3.52843333333333E-2</v>
      </c>
      <c r="W2145" s="31">
        <v>1.1574135000000001</v>
      </c>
      <c r="X2145" s="32">
        <v>-70.504056930541935</v>
      </c>
      <c r="Z2145" s="8">
        <v>1.3129915509905101</v>
      </c>
      <c r="AA2145" s="8">
        <v>1.474514007568354</v>
      </c>
    </row>
    <row r="2146" spans="1:27" ht="14">
      <c r="A2146" s="5">
        <v>9.3736E-2</v>
      </c>
      <c r="B2146" s="5">
        <v>-69.762886393967406</v>
      </c>
      <c r="C2146" s="5">
        <v>-80.869842529296832</v>
      </c>
      <c r="D2146" s="8">
        <v>-75.83564300537104</v>
      </c>
      <c r="E2146" s="20">
        <v>-1.018937211483717</v>
      </c>
      <c r="F2146" s="8">
        <v>-12.285345713297483</v>
      </c>
      <c r="L2146" s="7">
        <v>-0.40046969493561702</v>
      </c>
      <c r="M2146" s="16">
        <v>-66.204924011230446</v>
      </c>
      <c r="Q2146" s="10">
        <v>0.157134205102921</v>
      </c>
      <c r="R2146" s="8">
        <v>-76.362875250000002</v>
      </c>
      <c r="S2146" s="4">
        <v>-78.020555999999999</v>
      </c>
      <c r="U2146" s="16">
        <v>1.61113953590393</v>
      </c>
      <c r="V2146" s="31">
        <v>2.63376666666667E-2</v>
      </c>
      <c r="W2146" s="31">
        <v>1.1044244999999999</v>
      </c>
      <c r="X2146" s="32">
        <v>-70.611951828002873</v>
      </c>
      <c r="Z2146" s="8">
        <v>1.4001846313476525</v>
      </c>
      <c r="AA2146" s="8">
        <v>1.3727887471516873</v>
      </c>
    </row>
    <row r="2147" spans="1:27" ht="14">
      <c r="A2147" s="5">
        <v>6.5521166666666672E-2</v>
      </c>
      <c r="B2147" s="5">
        <v>-69.760931167807499</v>
      </c>
      <c r="C2147" s="5">
        <v>-80.916883850097605</v>
      </c>
      <c r="D2147" s="8">
        <v>-75.860623168945281</v>
      </c>
      <c r="E2147" s="20">
        <v>-0.94545442648231914</v>
      </c>
      <c r="F2147" s="8">
        <v>-12.234483083089151</v>
      </c>
      <c r="L2147" s="7">
        <v>-0.39973136609611698</v>
      </c>
      <c r="M2147" s="16">
        <v>-66.254112243652301</v>
      </c>
      <c r="Q2147" s="10">
        <v>0.12957260012626601</v>
      </c>
      <c r="R2147" s="8">
        <v>-76.374886625000002</v>
      </c>
      <c r="S2147" s="4">
        <v>-78.026296000000002</v>
      </c>
      <c r="U2147" s="16">
        <v>1.5082699060439999</v>
      </c>
      <c r="V2147" s="31">
        <v>7.9286666666666707E-3</v>
      </c>
      <c r="W2147" s="31">
        <v>1.0996305</v>
      </c>
      <c r="X2147" s="32">
        <v>-70.625688552856403</v>
      </c>
      <c r="Z2147" s="8">
        <v>1.3565880911690811</v>
      </c>
      <c r="AA2147" s="8">
        <v>1.474514007568354</v>
      </c>
    </row>
    <row r="2148" spans="1:27" ht="14">
      <c r="A2148" s="5">
        <v>4.1103333333333339E-2</v>
      </c>
      <c r="B2148" s="5">
        <v>-69.758975941647705</v>
      </c>
      <c r="C2148" s="5">
        <v>-80.907743835449168</v>
      </c>
      <c r="D2148" s="8">
        <v>-75.86023559570306</v>
      </c>
      <c r="E2148" s="20">
        <v>-0.96416842490434507</v>
      </c>
      <c r="F2148" s="8">
        <v>-12.437933603922483</v>
      </c>
      <c r="L2148" s="7">
        <v>-0.398993037256617</v>
      </c>
      <c r="M2148" s="16">
        <v>-66.264030456542898</v>
      </c>
      <c r="Q2148" s="10">
        <v>0.16428776085376701</v>
      </c>
      <c r="R2148" s="8">
        <v>-76.381029874999996</v>
      </c>
      <c r="S2148" s="4">
        <v>-78.020029666666673</v>
      </c>
      <c r="U2148" s="16">
        <v>1.54990375041961</v>
      </c>
      <c r="V2148" s="31">
        <v>-1.48166666666667E-2</v>
      </c>
      <c r="W2148" s="31">
        <v>1.1387849999999999</v>
      </c>
      <c r="X2148" s="32">
        <v>-70.520580291747976</v>
      </c>
      <c r="Z2148" s="8">
        <v>1.3129915509905097</v>
      </c>
      <c r="AA2148" s="8">
        <v>1.3727887471516873</v>
      </c>
    </row>
    <row r="2149" spans="1:27" ht="14">
      <c r="A2149" s="5">
        <v>4.7279499999999995E-2</v>
      </c>
      <c r="B2149" s="5">
        <v>-69.757020715487798</v>
      </c>
      <c r="C2149" s="5">
        <v>-80.772538757324156</v>
      </c>
      <c r="D2149" s="8">
        <v>-75.800358581542952</v>
      </c>
      <c r="E2149" s="20">
        <v>-0.99352870564907647</v>
      </c>
      <c r="F2149" s="8">
        <v>-12.387070973714151</v>
      </c>
      <c r="L2149" s="7">
        <v>-0.39825470841710697</v>
      </c>
      <c r="M2149" s="16">
        <v>-66.303001403808508</v>
      </c>
      <c r="Q2149" s="10">
        <v>0.17201010882854501</v>
      </c>
      <c r="R2149" s="8">
        <v>-76.382053374999998</v>
      </c>
      <c r="S2149" s="4">
        <v>-77.979645000000005</v>
      </c>
      <c r="U2149" s="16">
        <v>1.6686592102050699</v>
      </c>
      <c r="V2149" s="31">
        <v>-1.26953333333333E-2</v>
      </c>
      <c r="W2149" s="31">
        <v>1.1688730000000001</v>
      </c>
      <c r="X2149" s="32">
        <v>-70.445249557495075</v>
      </c>
      <c r="Z2149" s="8">
        <v>1.4001846313476525</v>
      </c>
      <c r="AA2149" s="8">
        <v>1.3727887471516873</v>
      </c>
    </row>
    <row r="2150" spans="1:27" ht="14">
      <c r="A2150" s="5">
        <v>7.9042500000000002E-2</v>
      </c>
      <c r="B2150" s="5">
        <v>-69.755065489327905</v>
      </c>
      <c r="C2150" s="5">
        <v>-80.749401855468705</v>
      </c>
      <c r="D2150" s="8">
        <v>-75.738636779785111</v>
      </c>
      <c r="E2150" s="20">
        <v>-0.99979498013853951</v>
      </c>
      <c r="F2150" s="8">
        <v>-12.387070973714151</v>
      </c>
      <c r="L2150" s="7">
        <v>-0.39751637957760699</v>
      </c>
      <c r="M2150" s="16">
        <v>-66.276176452636648</v>
      </c>
      <c r="Q2150" s="10">
        <v>0.15835885703563701</v>
      </c>
      <c r="R2150" s="8">
        <v>-76.376548624999998</v>
      </c>
      <c r="S2150" s="4">
        <v>-77.915080000000003</v>
      </c>
      <c r="U2150" s="16">
        <v>1.77217149734497</v>
      </c>
      <c r="V2150" s="31">
        <v>1.8318333333333301E-2</v>
      </c>
      <c r="W2150" s="31">
        <v>1.168579</v>
      </c>
      <c r="X2150" s="32">
        <v>-70.473688125610266</v>
      </c>
      <c r="Z2150" s="8">
        <v>1.4001846313476525</v>
      </c>
      <c r="AA2150" s="8">
        <v>1.2710634867350208</v>
      </c>
    </row>
    <row r="2151" spans="1:27" ht="14">
      <c r="A2151" s="5">
        <v>0.10974966666666668</v>
      </c>
      <c r="B2151" s="5">
        <v>-69.753110263168097</v>
      </c>
      <c r="C2151" s="5">
        <v>-80.797819519042946</v>
      </c>
      <c r="D2151" s="8">
        <v>-75.76469116210933</v>
      </c>
      <c r="E2151" s="20">
        <v>-0.98822673968970598</v>
      </c>
      <c r="F2151" s="8">
        <v>-12.437933603922483</v>
      </c>
      <c r="L2151" s="7">
        <v>-0.39677805073810701</v>
      </c>
      <c r="M2151" s="16">
        <v>-66.315147399902301</v>
      </c>
      <c r="Q2151" s="10">
        <v>0.14071887731552099</v>
      </c>
      <c r="R2151" s="8">
        <v>-76.368533249999984</v>
      </c>
      <c r="S2151" s="4">
        <v>-77.864097333333333</v>
      </c>
      <c r="U2151" s="16">
        <v>1.68954682350158</v>
      </c>
      <c r="V2151" s="31">
        <v>5.4178999999999998E-2</v>
      </c>
      <c r="W2151" s="31">
        <v>1.1524894999999999</v>
      </c>
      <c r="X2151" s="32">
        <v>-70.61098670959467</v>
      </c>
      <c r="Z2151" s="8">
        <v>1.2693950108119381</v>
      </c>
      <c r="AA2151" s="8">
        <v>1.2710634867350208</v>
      </c>
    </row>
    <row r="2152" spans="1:27" ht="14">
      <c r="A2152" s="5">
        <v>0.12123166666666667</v>
      </c>
      <c r="B2152" s="5">
        <v>-69.751155037008203</v>
      </c>
      <c r="C2152" s="5">
        <v>-80.74785614013669</v>
      </c>
      <c r="D2152" s="8">
        <v>-75.737481689453062</v>
      </c>
      <c r="E2152" s="20">
        <v>-0.96912702806293827</v>
      </c>
      <c r="F2152" s="8">
        <v>-12.387070973714151</v>
      </c>
      <c r="L2152" s="7">
        <v>-0.39603972189860698</v>
      </c>
      <c r="M2152" s="16">
        <v>-66.301156616210889</v>
      </c>
      <c r="Q2152" s="10">
        <v>0.144977182149887</v>
      </c>
      <c r="R2152" s="8">
        <v>-76.365200999999999</v>
      </c>
      <c r="S2152" s="4">
        <v>-77.854617000000005</v>
      </c>
      <c r="U2152" s="16">
        <v>1.67123091220855</v>
      </c>
      <c r="V2152" s="31">
        <v>8.64273333333333E-2</v>
      </c>
      <c r="W2152" s="31">
        <v>1.129902</v>
      </c>
      <c r="X2152" s="32">
        <v>-70.59628677368157</v>
      </c>
      <c r="Z2152" s="8">
        <v>1.3129915509905097</v>
      </c>
      <c r="AA2152" s="8">
        <v>1.474514007568354</v>
      </c>
    </row>
    <row r="2153" spans="1:27" ht="14">
      <c r="A2153" s="5">
        <v>0.11091416666666666</v>
      </c>
      <c r="B2153" s="5">
        <v>-69.749199810848395</v>
      </c>
      <c r="C2153" s="5">
        <v>-80.76039276123042</v>
      </c>
      <c r="D2153" s="8">
        <v>-75.764691162109315</v>
      </c>
      <c r="E2153" s="20">
        <v>-1.0007169187068936</v>
      </c>
      <c r="F2153" s="8">
        <v>-12.234483083089151</v>
      </c>
      <c r="L2153" s="7">
        <v>-0.395301393059107</v>
      </c>
      <c r="M2153" s="16">
        <v>-66.301928710937446</v>
      </c>
      <c r="Q2153" s="10">
        <v>0.17224408686161</v>
      </c>
      <c r="R2153" s="8">
        <v>-76.366272749999993</v>
      </c>
      <c r="S2153" s="4">
        <v>-77.882263333333341</v>
      </c>
      <c r="U2153" s="16">
        <v>1.7115787267684901</v>
      </c>
      <c r="V2153" s="31">
        <v>0.111898</v>
      </c>
      <c r="W2153" s="31">
        <v>1.1142095000000001</v>
      </c>
      <c r="X2153" s="32">
        <v>-70.502233505248981</v>
      </c>
      <c r="Z2153" s="8">
        <v>1.2257984706333667</v>
      </c>
      <c r="AA2153" s="8">
        <v>1.169338226318354</v>
      </c>
    </row>
    <row r="2154" spans="1:27" ht="14">
      <c r="A2154" s="5">
        <v>9.3042500000000014E-2</v>
      </c>
      <c r="B2154" s="5">
        <v>-69.747244584688502</v>
      </c>
      <c r="C2154" s="5">
        <v>-80.846322631835875</v>
      </c>
      <c r="D2154" s="8">
        <v>-75.737481689453077</v>
      </c>
      <c r="E2154" s="20">
        <v>-0.97535089105367556</v>
      </c>
      <c r="F2154" s="8">
        <v>-12.234483083089151</v>
      </c>
      <c r="L2154" s="7">
        <v>-0.39456306421959703</v>
      </c>
      <c r="M2154" s="16">
        <v>-66.314762878417895</v>
      </c>
      <c r="Q2154" s="10">
        <v>0.165033414959908</v>
      </c>
      <c r="R2154" s="8">
        <v>-76.370417624999988</v>
      </c>
      <c r="S2154" s="4">
        <v>-77.923268666666672</v>
      </c>
      <c r="U2154" s="16">
        <v>1.74835240840911</v>
      </c>
      <c r="V2154" s="31">
        <v>0.119687666666667</v>
      </c>
      <c r="W2154" s="31">
        <v>1.1077060000000001</v>
      </c>
      <c r="X2154" s="32">
        <v>-70.704288482665987</v>
      </c>
      <c r="Z2154" s="8">
        <v>1.2257984706333667</v>
      </c>
      <c r="AA2154" s="8">
        <v>1.3727887471516873</v>
      </c>
    </row>
    <row r="2155" spans="1:27" ht="14">
      <c r="A2155" s="5">
        <v>9.7325166666666671E-2</v>
      </c>
      <c r="B2155" s="5">
        <v>-69.745289358528595</v>
      </c>
      <c r="C2155" s="5">
        <v>-80.819883728027293</v>
      </c>
      <c r="D2155" s="8">
        <v>-75.764689636230472</v>
      </c>
      <c r="E2155" s="20">
        <v>-0.95167823694646214</v>
      </c>
      <c r="F2155" s="8">
        <v>-12.437933603922483</v>
      </c>
      <c r="L2155" s="7">
        <v>-0.39382473538009699</v>
      </c>
      <c r="M2155" s="16">
        <v>-66.264802551269483</v>
      </c>
      <c r="Q2155" s="10">
        <v>0.14729930460453</v>
      </c>
      <c r="R2155" s="8">
        <v>-76.383994125000001</v>
      </c>
      <c r="S2155" s="4">
        <v>-77.953875333333329</v>
      </c>
      <c r="U2155" s="16">
        <v>1.9351325035095199</v>
      </c>
      <c r="V2155" s="31">
        <v>0.11244433333333299</v>
      </c>
      <c r="W2155" s="31">
        <v>1.0824035000000001</v>
      </c>
      <c r="X2155" s="32">
        <v>-70.744638442993121</v>
      </c>
      <c r="Z2155" s="8">
        <v>1.1822019304547957</v>
      </c>
      <c r="AA2155" s="8">
        <v>1.3727887471516873</v>
      </c>
    </row>
    <row r="2156" spans="1:27" ht="14">
      <c r="A2156" s="5">
        <v>0.13686933333333337</v>
      </c>
      <c r="B2156" s="5">
        <v>-69.743334132368801</v>
      </c>
      <c r="C2156" s="5">
        <v>-80.84602050781244</v>
      </c>
      <c r="D2156" s="8">
        <v>-75.73748016357419</v>
      </c>
      <c r="E2156" s="20">
        <v>-0.95790203921496764</v>
      </c>
      <c r="F2156" s="8">
        <v>-12.234483083089151</v>
      </c>
      <c r="L2156" s="7">
        <v>-0.39308640654059701</v>
      </c>
      <c r="M2156" s="16">
        <v>-66.278404235839787</v>
      </c>
      <c r="Q2156" s="10">
        <v>0.102075405418873</v>
      </c>
      <c r="R2156" s="8">
        <v>-76.404430375000004</v>
      </c>
      <c r="S2156" s="4">
        <v>-77.958246666666682</v>
      </c>
      <c r="U2156" s="16">
        <v>1.9100273847579901</v>
      </c>
      <c r="V2156" s="31">
        <v>0.101074333333333</v>
      </c>
      <c r="W2156" s="31">
        <v>1.031231</v>
      </c>
      <c r="X2156" s="32">
        <v>-70.732831954955998</v>
      </c>
      <c r="Z2156" s="8">
        <v>1.2257984706333667</v>
      </c>
      <c r="AA2156" s="8">
        <v>1.2710634867350208</v>
      </c>
    </row>
    <row r="2157" spans="1:27" ht="14">
      <c r="A2157" s="5">
        <v>0.18712683333333333</v>
      </c>
      <c r="B2157" s="5">
        <v>-69.741378906208894</v>
      </c>
      <c r="C2157" s="5">
        <v>-80.881990051269483</v>
      </c>
      <c r="D2157" s="8">
        <v>-75.788211059570258</v>
      </c>
      <c r="E2157" s="20">
        <v>-0.96286072246730203</v>
      </c>
      <c r="F2157" s="8">
        <v>-12.183620452880817</v>
      </c>
      <c r="L2157" s="7">
        <v>-0.39234807770109698</v>
      </c>
      <c r="M2157" s="16">
        <v>-66.336439514160091</v>
      </c>
      <c r="Q2157" s="10">
        <v>6.2727533280848999E-2</v>
      </c>
      <c r="R2157" s="8">
        <v>-76.417539750000003</v>
      </c>
      <c r="S2157" s="4">
        <v>-77.944546666666668</v>
      </c>
      <c r="U2157" s="16">
        <v>1.9150294065475399</v>
      </c>
      <c r="V2157" s="31">
        <v>9.0049666666666597E-2</v>
      </c>
      <c r="W2157" s="31">
        <v>1.0026584999999999</v>
      </c>
      <c r="X2157" s="32">
        <v>-70.702943801879826</v>
      </c>
      <c r="Z2157" s="8">
        <v>1.1822019304547957</v>
      </c>
      <c r="AA2157" s="8">
        <v>1.2710634867350208</v>
      </c>
    </row>
    <row r="2158" spans="1:27" ht="14">
      <c r="A2158" s="5">
        <v>0.20576850000000002</v>
      </c>
      <c r="B2158" s="5">
        <v>-69.739423680049001</v>
      </c>
      <c r="C2158" s="5">
        <v>-80.845634460449162</v>
      </c>
      <c r="D2158" s="8">
        <v>-75.810963439941361</v>
      </c>
      <c r="E2158" s="20">
        <v>-0.99464351050555566</v>
      </c>
      <c r="F2158" s="8">
        <v>-12.387070973714151</v>
      </c>
      <c r="L2158" s="7">
        <v>-0.391609748861597</v>
      </c>
      <c r="M2158" s="16">
        <v>-66.424984741210878</v>
      </c>
      <c r="Q2158" s="10">
        <v>0.12784199416637401</v>
      </c>
      <c r="R2158" s="8">
        <v>-76.424640624999995</v>
      </c>
      <c r="S2158" s="4">
        <v>-77.93240866666666</v>
      </c>
      <c r="U2158" s="16">
        <v>1.8525077104568399</v>
      </c>
      <c r="V2158" s="31">
        <v>8.4991333333333294E-2</v>
      </c>
      <c r="W2158" s="31">
        <v>1.031676</v>
      </c>
      <c r="X2158" s="32">
        <v>-70.625791549682603</v>
      </c>
      <c r="Z2158" s="8">
        <v>1.3129915509905097</v>
      </c>
      <c r="AA2158" s="8">
        <v>1.3727887471516873</v>
      </c>
    </row>
    <row r="2159" spans="1:27" ht="14">
      <c r="A2159" s="5">
        <v>0.17256050000000001</v>
      </c>
      <c r="B2159" s="5">
        <v>-69.737468453889207</v>
      </c>
      <c r="C2159" s="5">
        <v>-80.773995971679625</v>
      </c>
      <c r="D2159" s="8">
        <v>-75.788211059570273</v>
      </c>
      <c r="E2159" s="20">
        <v>-0.98050234024412819</v>
      </c>
      <c r="F2159" s="8">
        <v>-12.285345713297483</v>
      </c>
      <c r="L2159" s="7">
        <v>-0.39087142002208702</v>
      </c>
      <c r="M2159" s="16">
        <v>-66.300082397460912</v>
      </c>
      <c r="Q2159" s="10">
        <v>0.143662884831429</v>
      </c>
      <c r="R2159" s="8">
        <v>-76.436966874999996</v>
      </c>
      <c r="S2159" s="4">
        <v>-77.911226999999997</v>
      </c>
      <c r="U2159" s="16">
        <v>1.8311187028884801</v>
      </c>
      <c r="V2159" s="31">
        <v>9.1190666666666698E-2</v>
      </c>
      <c r="W2159" s="31">
        <v>1.0854619999999999</v>
      </c>
      <c r="X2159" s="32">
        <v>-70.657020568847599</v>
      </c>
      <c r="Z2159" s="8">
        <v>1.3565880911690811</v>
      </c>
      <c r="AA2159" s="8">
        <v>1.169338226318354</v>
      </c>
    </row>
    <row r="2160" spans="1:27" ht="14">
      <c r="A2160" s="5">
        <v>0.11036533333333333</v>
      </c>
      <c r="B2160" s="5">
        <v>-69.7355132277293</v>
      </c>
      <c r="C2160" s="5">
        <v>-80.735409545898364</v>
      </c>
      <c r="D2160" s="8">
        <v>-75.750012207031233</v>
      </c>
      <c r="E2160" s="20">
        <v>-1.0310415759682647</v>
      </c>
      <c r="F2160" s="8">
        <v>-12.387070973714151</v>
      </c>
      <c r="L2160" s="7">
        <v>-0.39013309118258699</v>
      </c>
      <c r="M2160" s="16">
        <v>-66.291322326660136</v>
      </c>
      <c r="Q2160" s="10">
        <v>0.151112720370293</v>
      </c>
      <c r="R2160" s="8">
        <v>-76.446274625000001</v>
      </c>
      <c r="S2160" s="4">
        <v>-77.857587000000009</v>
      </c>
      <c r="U2160" s="16">
        <v>1.9749791622161801</v>
      </c>
      <c r="V2160" s="31">
        <v>0.119379</v>
      </c>
      <c r="W2160" s="31">
        <v>1.1188715</v>
      </c>
      <c r="X2160" s="32">
        <v>-70.687282562255831</v>
      </c>
      <c r="Z2160" s="8">
        <v>1.2693950108119381</v>
      </c>
      <c r="AA2160" s="8">
        <v>1.3727887471516873</v>
      </c>
    </row>
    <row r="2161" spans="1:27" ht="14">
      <c r="A2161" s="5">
        <v>6.2230500000000001E-2</v>
      </c>
      <c r="B2161" s="5">
        <v>-69.733558001569406</v>
      </c>
      <c r="C2161" s="5">
        <v>-80.893751525878841</v>
      </c>
      <c r="D2161" s="8">
        <v>-75.801431274414014</v>
      </c>
      <c r="E2161" s="20">
        <v>-1.0179728221148239</v>
      </c>
      <c r="F2161" s="8">
        <v>-12.285345713297483</v>
      </c>
      <c r="L2161" s="7">
        <v>-0.38939476234308701</v>
      </c>
      <c r="M2161" s="16">
        <v>-66.349659729003875</v>
      </c>
      <c r="Q2161" s="10">
        <v>0.179011195898056</v>
      </c>
      <c r="R2161" s="8">
        <v>-76.439536999999987</v>
      </c>
      <c r="S2161" s="4">
        <v>-77.791936333333339</v>
      </c>
      <c r="U2161" s="16">
        <v>1.9327023029327299</v>
      </c>
      <c r="V2161" s="31">
        <v>0.16933000000000001</v>
      </c>
      <c r="W2161" s="31">
        <v>1.133985</v>
      </c>
      <c r="X2161" s="32">
        <v>-70.625312805175724</v>
      </c>
      <c r="Z2161" s="8">
        <v>1.4001846313476525</v>
      </c>
      <c r="AA2161" s="8">
        <v>1.169338226318354</v>
      </c>
    </row>
    <row r="2162" spans="1:27" ht="14">
      <c r="A2162" s="5">
        <v>4.4109499999999996E-2</v>
      </c>
      <c r="B2162" s="5">
        <v>-69.731602775409598</v>
      </c>
      <c r="C2162" s="5">
        <v>-81.003204345703082</v>
      </c>
      <c r="D2162" s="8">
        <v>-75.749243164062435</v>
      </c>
      <c r="E2162" s="20">
        <v>-0.96951278671622165</v>
      </c>
      <c r="F2162" s="8">
        <v>-12.437933603922483</v>
      </c>
      <c r="L2162" s="7">
        <v>-0.38865643350358697</v>
      </c>
      <c r="M2162" s="16">
        <v>-66.386785888671824</v>
      </c>
      <c r="Q2162" s="10">
        <v>0.15463031828403501</v>
      </c>
      <c r="R2162" s="8">
        <v>-76.420917250000002</v>
      </c>
      <c r="S2162" s="4">
        <v>-77.75671366666667</v>
      </c>
      <c r="U2162" s="16">
        <v>1.8317617177963199</v>
      </c>
      <c r="V2162" s="31">
        <v>0.197806333333333</v>
      </c>
      <c r="W2162" s="31">
        <v>1.1408045</v>
      </c>
      <c r="X2162" s="32">
        <v>-70.627616882324162</v>
      </c>
      <c r="Z2162" s="8">
        <v>1.3565880911690811</v>
      </c>
      <c r="AA2162" s="8">
        <v>1.2710634867350208</v>
      </c>
    </row>
    <row r="2163" spans="1:27" ht="14">
      <c r="A2163" s="5">
        <v>4.6325833333333337E-2</v>
      </c>
      <c r="B2163" s="5">
        <v>-69.729647549249705</v>
      </c>
      <c r="C2163" s="5">
        <v>-80.881304931640557</v>
      </c>
      <c r="D2163" s="8">
        <v>-75.765077209472594</v>
      </c>
      <c r="E2163" s="20">
        <v>-1.0001807697117318</v>
      </c>
      <c r="F2163" s="8">
        <v>-12.437933603922483</v>
      </c>
      <c r="L2163" s="7">
        <v>-0.38791810466408699</v>
      </c>
      <c r="M2163" s="16">
        <v>-66.350428771972616</v>
      </c>
      <c r="Q2163" s="10">
        <v>8.4562629461287994E-2</v>
      </c>
      <c r="R2163" s="8">
        <v>-76.400729999999996</v>
      </c>
      <c r="S2163" s="4">
        <v>-77.745762999999997</v>
      </c>
      <c r="U2163" s="16">
        <v>1.8947845697402901</v>
      </c>
      <c r="V2163" s="31">
        <v>0.163895333333333</v>
      </c>
      <c r="W2163" s="31">
        <v>1.1380085</v>
      </c>
      <c r="X2163" s="32">
        <v>-70.595428466796804</v>
      </c>
      <c r="Z2163" s="8">
        <v>1.2257984706333667</v>
      </c>
      <c r="AA2163" s="8">
        <v>1.169338226318354</v>
      </c>
    </row>
    <row r="2164" spans="1:27" ht="14">
      <c r="A2164" s="5">
        <v>5.4197999999999996E-2</v>
      </c>
      <c r="B2164" s="5">
        <v>-69.727692323089798</v>
      </c>
      <c r="C2164" s="5">
        <v>-80.810435485839804</v>
      </c>
      <c r="D2164" s="8">
        <v>-75.737481689453077</v>
      </c>
      <c r="E2164" s="20">
        <v>-1.0304629741702218</v>
      </c>
      <c r="F2164" s="8">
        <v>-12.336208343505817</v>
      </c>
      <c r="L2164" s="7">
        <v>-0.38717977582457702</v>
      </c>
      <c r="M2164" s="16">
        <v>-66.325833129882767</v>
      </c>
      <c r="Q2164" s="10">
        <v>6.9957233965397006E-2</v>
      </c>
      <c r="R2164" s="8">
        <v>-76.382627374999998</v>
      </c>
      <c r="S2164" s="4">
        <v>-77.714698666666663</v>
      </c>
      <c r="U2164" s="16">
        <v>1.89106845855712</v>
      </c>
      <c r="V2164" s="31">
        <v>9.0400999999999995E-2</v>
      </c>
      <c r="W2164" s="31">
        <v>1.1376005</v>
      </c>
      <c r="X2164" s="32">
        <v>-70.566507339477482</v>
      </c>
      <c r="Z2164" s="8">
        <v>1.4437811715262239</v>
      </c>
      <c r="AA2164" s="8">
        <v>1.2710634867350208</v>
      </c>
    </row>
    <row r="2165" spans="1:27" ht="14">
      <c r="A2165" s="5">
        <v>5.9126499999999992E-2</v>
      </c>
      <c r="B2165" s="5">
        <v>-69.725737096930004</v>
      </c>
      <c r="C2165" s="5">
        <v>-80.822111511230418</v>
      </c>
      <c r="D2165" s="8">
        <v>-75.752929687499972</v>
      </c>
      <c r="E2165" s="20">
        <v>-0.98749776184558724</v>
      </c>
      <c r="F2165" s="8">
        <v>-12.387070973714151</v>
      </c>
      <c r="L2165" s="7">
        <v>-0.38644144698507699</v>
      </c>
      <c r="M2165" s="16">
        <v>-66.36365051269523</v>
      </c>
      <c r="Q2165" s="10">
        <v>4.3983966112137E-2</v>
      </c>
      <c r="R2165" s="8">
        <v>-76.365526250000002</v>
      </c>
      <c r="S2165" s="4">
        <v>-77.648375999999999</v>
      </c>
      <c r="U2165" s="16">
        <v>1.8947845697402901</v>
      </c>
      <c r="V2165" s="31">
        <v>4.5333333333333302E-2</v>
      </c>
      <c r="W2165" s="31">
        <v>1.1373009999999999</v>
      </c>
      <c r="X2165" s="32">
        <v>-70.50539588928217</v>
      </c>
      <c r="Z2165" s="8">
        <v>1.3565880911690815</v>
      </c>
      <c r="AA2165" s="8">
        <v>1.2710634867350208</v>
      </c>
    </row>
    <row r="2166" spans="1:27" ht="14">
      <c r="A2166" s="5">
        <v>8.0067999999999986E-2</v>
      </c>
      <c r="B2166" s="5">
        <v>-69.723781870770097</v>
      </c>
      <c r="C2166" s="5">
        <v>-80.808509826660128</v>
      </c>
      <c r="D2166" s="8">
        <v>-75.700740051269491</v>
      </c>
      <c r="E2166" s="20">
        <v>-0.97612241208553241</v>
      </c>
      <c r="F2166" s="8">
        <v>-12.285345713297483</v>
      </c>
      <c r="L2166" s="7">
        <v>-0.38570311814557701</v>
      </c>
      <c r="M2166" s="16">
        <v>-66.325065612792926</v>
      </c>
      <c r="Q2166" s="10">
        <v>6.8106509745121002E-2</v>
      </c>
      <c r="R2166" s="8">
        <v>-76.350606874999997</v>
      </c>
      <c r="S2166" s="4">
        <v>-77.563687333333334</v>
      </c>
      <c r="U2166" s="16">
        <v>1.81087398529052</v>
      </c>
      <c r="V2166" s="31">
        <v>5.6013333333333297E-2</v>
      </c>
      <c r="W2166" s="31">
        <v>1.120763</v>
      </c>
      <c r="X2166" s="32">
        <v>-70.488872528076115</v>
      </c>
      <c r="Z2166" s="8">
        <v>1.4001846313476525</v>
      </c>
      <c r="AA2166" s="8">
        <v>1.2710634867350208</v>
      </c>
    </row>
    <row r="2167" spans="1:27" ht="14">
      <c r="A2167" s="5">
        <v>0.12289433333333334</v>
      </c>
      <c r="B2167" s="5">
        <v>-69.721826644610204</v>
      </c>
      <c r="C2167" s="5">
        <v>-80.857395935058548</v>
      </c>
      <c r="D2167" s="8">
        <v>-75.799974060058531</v>
      </c>
      <c r="E2167" s="20">
        <v>-0.99979498833417824</v>
      </c>
      <c r="F2167" s="8">
        <v>-12.132757822672483</v>
      </c>
      <c r="L2167" s="7">
        <v>-0.38496478930607703</v>
      </c>
      <c r="M2167" s="16">
        <v>-66.303771972656193</v>
      </c>
      <c r="Q2167" s="10">
        <v>0.119990713894367</v>
      </c>
      <c r="R2167" s="8">
        <v>-76.350597375000007</v>
      </c>
      <c r="S2167" s="4">
        <v>-77.472783666666672</v>
      </c>
      <c r="U2167" s="16">
        <v>1.85315072536468</v>
      </c>
      <c r="V2167" s="31">
        <v>8.3402666666666694E-2</v>
      </c>
      <c r="W2167" s="31">
        <v>1.0949374999999999</v>
      </c>
      <c r="X2167" s="32">
        <v>-70.611467361450153</v>
      </c>
      <c r="Z2167" s="8">
        <v>1.3129915509905097</v>
      </c>
      <c r="AA2167" s="8">
        <v>1.2710634867350208</v>
      </c>
    </row>
    <row r="2168" spans="1:27" ht="14">
      <c r="A2168" s="5">
        <v>0.1479645</v>
      </c>
      <c r="B2168" s="5">
        <v>-69.719871418450396</v>
      </c>
      <c r="C2168" s="5">
        <v>-80.930493164062469</v>
      </c>
      <c r="D2168" s="8">
        <v>-75.89582366943354</v>
      </c>
      <c r="E2168" s="20">
        <v>-1.0299268115311837</v>
      </c>
      <c r="F2168" s="8">
        <v>-12.285345713297483</v>
      </c>
      <c r="L2168" s="7">
        <v>-0.38422646046657699</v>
      </c>
      <c r="M2168" s="16">
        <v>-66.21629638671871</v>
      </c>
      <c r="Q2168" s="10">
        <v>0.198567420244217</v>
      </c>
      <c r="R2168" s="8">
        <v>-76.373030749999998</v>
      </c>
      <c r="S2168" s="4">
        <v>-77.387222333333327</v>
      </c>
      <c r="U2168" s="16">
        <v>1.89349865913391</v>
      </c>
      <c r="V2168" s="31">
        <v>9.2003000000000001E-2</v>
      </c>
      <c r="W2168" s="31">
        <v>1.083639</v>
      </c>
      <c r="X2168" s="32">
        <v>-70.640388488769503</v>
      </c>
      <c r="Z2168" s="8">
        <v>1.4001846313476529</v>
      </c>
      <c r="AA2168" s="8">
        <v>1.2710634867350208</v>
      </c>
    </row>
    <row r="2169" spans="1:27" ht="14">
      <c r="A2169" s="5">
        <v>0.13454516666666666</v>
      </c>
      <c r="B2169" s="5">
        <v>-69.717916192290502</v>
      </c>
      <c r="C2169" s="5">
        <v>-80.894136047363233</v>
      </c>
      <c r="D2169" s="8">
        <v>-75.848478698730418</v>
      </c>
      <c r="E2169" s="20">
        <v>-1.0426098283380256</v>
      </c>
      <c r="F2169" s="8">
        <v>-12.539658864339151</v>
      </c>
      <c r="L2169" s="7">
        <v>-0.38348813162706702</v>
      </c>
      <c r="M2169" s="16">
        <v>-66.218139648437457</v>
      </c>
      <c r="Q2169" s="10">
        <v>0.25899866223335299</v>
      </c>
      <c r="R2169" s="8">
        <v>-76.399760375</v>
      </c>
      <c r="S2169" s="4">
        <v>-77.314933999999994</v>
      </c>
      <c r="U2169" s="16">
        <v>1.8304758071899401</v>
      </c>
      <c r="V2169" s="31">
        <v>8.1641000000000005E-2</v>
      </c>
      <c r="W2169" s="31">
        <v>1.1003065000000001</v>
      </c>
      <c r="X2169" s="32">
        <v>-70.625312805175753</v>
      </c>
      <c r="Z2169" s="8">
        <v>1.3565880911690811</v>
      </c>
      <c r="AA2169" s="8">
        <v>1.3727887471516873</v>
      </c>
    </row>
    <row r="2170" spans="1:27" ht="14">
      <c r="A2170" s="5">
        <v>9.8425666666666675E-2</v>
      </c>
      <c r="B2170" s="5">
        <v>-69.715960966130694</v>
      </c>
      <c r="C2170" s="5">
        <v>-80.821426391601534</v>
      </c>
      <c r="D2170" s="8">
        <v>-75.77430877685542</v>
      </c>
      <c r="E2170" s="20">
        <v>-1.0178224377334106</v>
      </c>
      <c r="F2170" s="8">
        <v>-12.336208343505817</v>
      </c>
      <c r="L2170" s="7">
        <v>-0.38274980278756698</v>
      </c>
      <c r="M2170" s="16">
        <v>-66.252267456054639</v>
      </c>
      <c r="Q2170" s="10">
        <v>0.222667247056961</v>
      </c>
      <c r="R2170" s="8">
        <v>-76.407404874999983</v>
      </c>
      <c r="S2170" s="4">
        <v>-77.252652666666663</v>
      </c>
      <c r="U2170" s="16">
        <v>1.95359003543853</v>
      </c>
      <c r="V2170" s="31">
        <v>7.1683333333333293E-2</v>
      </c>
      <c r="W2170" s="31">
        <v>1.1222734999999999</v>
      </c>
      <c r="X2170" s="32">
        <v>-70.702461242675724</v>
      </c>
      <c r="Z2170" s="8">
        <v>1.2693950108119398</v>
      </c>
      <c r="AA2170" s="8">
        <v>1.169338226318354</v>
      </c>
    </row>
    <row r="2171" spans="1:27" ht="14">
      <c r="A2171" s="5">
        <v>6.1012333333333335E-2</v>
      </c>
      <c r="B2171" s="5">
        <v>-69.714005739970801</v>
      </c>
      <c r="C2171" s="5">
        <v>-80.84602050781244</v>
      </c>
      <c r="D2171" s="8">
        <v>-75.873843383789023</v>
      </c>
      <c r="E2171" s="20">
        <v>-1.0363860521465527</v>
      </c>
      <c r="F2171" s="8">
        <v>-12.285345713297483</v>
      </c>
      <c r="L2171" s="7">
        <v>-0.382011473948067</v>
      </c>
      <c r="M2171" s="16">
        <v>-66.302612304687472</v>
      </c>
      <c r="Q2171" s="10">
        <v>0.19119174778461501</v>
      </c>
      <c r="R2171" s="8">
        <v>-76.391609125000002</v>
      </c>
      <c r="S2171" s="4">
        <v>-77.203898000000009</v>
      </c>
      <c r="U2171" s="16">
        <v>2.03557181358337</v>
      </c>
      <c r="V2171" s="31">
        <v>8.2957666666666596E-2</v>
      </c>
      <c r="W2171" s="31">
        <v>1.1175809999999999</v>
      </c>
      <c r="X2171" s="32">
        <v>-70.701980590820256</v>
      </c>
      <c r="Z2171" s="8">
        <v>1.2693950108119381</v>
      </c>
      <c r="AA2171" s="8">
        <v>1.474514007568354</v>
      </c>
    </row>
    <row r="2172" spans="1:27" ht="14">
      <c r="A2172" s="5">
        <v>5.0816166666666662E-2</v>
      </c>
      <c r="B2172" s="5">
        <v>-69.712050513810894</v>
      </c>
      <c r="C2172" s="5">
        <v>-80.917272949218699</v>
      </c>
      <c r="D2172" s="8">
        <v>-75.847706604003861</v>
      </c>
      <c r="E2172" s="20">
        <v>-1.0786222327500568</v>
      </c>
      <c r="F2172" s="8">
        <v>-12.437933603922483</v>
      </c>
      <c r="L2172" s="7">
        <v>-0.38127314510856702</v>
      </c>
      <c r="M2172" s="16">
        <v>-66.276176452636676</v>
      </c>
      <c r="Q2172" s="10">
        <v>0.202473148703575</v>
      </c>
      <c r="R2172" s="8">
        <v>-76.369431374999991</v>
      </c>
      <c r="S2172" s="4">
        <v>-77.172421666666665</v>
      </c>
      <c r="U2172" s="16">
        <v>1.8899242877960201</v>
      </c>
      <c r="V2172" s="31">
        <v>0.122248</v>
      </c>
      <c r="W2172" s="31">
        <v>1.0975999999999999</v>
      </c>
      <c r="X2172" s="32">
        <v>-70.596391677856417</v>
      </c>
      <c r="Z2172" s="8">
        <v>1.3129915509905097</v>
      </c>
      <c r="AA2172" s="8">
        <v>1.2710634867350208</v>
      </c>
    </row>
    <row r="2173" spans="1:27" ht="14">
      <c r="A2173" s="5">
        <v>7.1022666666666665E-2</v>
      </c>
      <c r="B2173" s="5">
        <v>-69.7100952876511</v>
      </c>
      <c r="C2173" s="5">
        <v>-81.014665222167906</v>
      </c>
      <c r="D2173" s="8">
        <v>-75.739025878906205</v>
      </c>
      <c r="E2173" s="20">
        <v>-1.0905761631671329</v>
      </c>
      <c r="F2173" s="8">
        <v>-12.387070973714151</v>
      </c>
      <c r="L2173" s="7">
        <v>-0.38053481626906699</v>
      </c>
      <c r="M2173" s="16">
        <v>-66.31514892578123</v>
      </c>
      <c r="Q2173" s="10">
        <v>0.18600158393383001</v>
      </c>
      <c r="R2173" s="8">
        <v>-76.364407499999999</v>
      </c>
      <c r="S2173" s="4">
        <v>-77.158022666666668</v>
      </c>
      <c r="U2173" s="16">
        <v>2.0161116123199401</v>
      </c>
      <c r="V2173" s="31">
        <v>0.16359833333333301</v>
      </c>
      <c r="W2173" s="31">
        <v>1.0946800000000001</v>
      </c>
      <c r="X2173" s="32">
        <v>-70.550464630126896</v>
      </c>
      <c r="Z2173" s="8">
        <v>1.3129915509905097</v>
      </c>
      <c r="AA2173" s="8">
        <v>1.474514007568354</v>
      </c>
    </row>
    <row r="2174" spans="1:27" ht="14">
      <c r="A2174" s="5">
        <v>8.6804666666666655E-2</v>
      </c>
      <c r="B2174" s="5">
        <v>-69.708140061491207</v>
      </c>
      <c r="C2174" s="5">
        <v>-81.051791381835883</v>
      </c>
      <c r="D2174" s="8">
        <v>-75.751856994628852</v>
      </c>
      <c r="E2174" s="20">
        <v>-1.0968425035476677</v>
      </c>
      <c r="F2174" s="8">
        <v>-12.387070973714151</v>
      </c>
      <c r="L2174" s="7">
        <v>-0.37979648742956701</v>
      </c>
      <c r="M2174" s="16">
        <v>-66.301156616210903</v>
      </c>
      <c r="Q2174" s="10">
        <v>0.154653966426849</v>
      </c>
      <c r="R2174" s="8">
        <v>-76.380592500000006</v>
      </c>
      <c r="S2174" s="4">
        <v>-77.154869000000005</v>
      </c>
      <c r="U2174" s="16">
        <v>2.0551738739013601</v>
      </c>
      <c r="V2174" s="31">
        <v>0.16325200000000001</v>
      </c>
      <c r="W2174" s="31">
        <v>1.1202434999999999</v>
      </c>
      <c r="X2174" s="32">
        <v>-70.656053543090778</v>
      </c>
      <c r="Z2174" s="8">
        <v>1.2257984706333673</v>
      </c>
      <c r="AA2174" s="8">
        <v>1.2710634867350208</v>
      </c>
    </row>
    <row r="2175" spans="1:27" ht="14">
      <c r="A2175" s="5">
        <v>7.8433500000000003E-2</v>
      </c>
      <c r="B2175" s="5">
        <v>-69.7061848353313</v>
      </c>
      <c r="C2175" s="5">
        <v>-80.955560302734341</v>
      </c>
      <c r="D2175" s="8">
        <v>-75.810964965820261</v>
      </c>
      <c r="E2175" s="20">
        <v>-1.1152131989132605</v>
      </c>
      <c r="F2175" s="8">
        <v>-12.234483083089151</v>
      </c>
      <c r="L2175" s="7">
        <v>-0.37905815859005698</v>
      </c>
      <c r="M2175" s="16">
        <v>-66.266644287109301</v>
      </c>
      <c r="Q2175" s="10">
        <v>0.148110151290894</v>
      </c>
      <c r="R2175" s="8">
        <v>-76.39866825</v>
      </c>
      <c r="S2175" s="4">
        <v>-77.142977333333349</v>
      </c>
      <c r="U2175" s="16">
        <v>1.85136353969574</v>
      </c>
      <c r="V2175" s="31">
        <v>0.119887333333333</v>
      </c>
      <c r="W2175" s="31">
        <v>1.133572</v>
      </c>
      <c r="X2175" s="32">
        <v>-70.732723236083899</v>
      </c>
      <c r="Z2175" s="8">
        <v>1.3565880911690815</v>
      </c>
      <c r="AA2175" s="8">
        <v>1.0676129659016873</v>
      </c>
    </row>
    <row r="2176" spans="1:27" ht="14">
      <c r="A2176" s="5">
        <v>5.6744666666666665E-2</v>
      </c>
      <c r="B2176" s="5">
        <v>-69.704229609171506</v>
      </c>
      <c r="C2176" s="5">
        <v>-80.798677062988219</v>
      </c>
      <c r="D2176" s="8">
        <v>-75.871615600585898</v>
      </c>
      <c r="E2176" s="20">
        <v>-1.11521319001913</v>
      </c>
      <c r="F2176" s="8">
        <v>-12.285345713297483</v>
      </c>
      <c r="L2176" s="7">
        <v>-0.378319829750557</v>
      </c>
      <c r="M2176" s="16">
        <v>-66.216297912597611</v>
      </c>
      <c r="Q2176" s="10">
        <v>0.13471528887748699</v>
      </c>
      <c r="R2176" s="8">
        <v>-76.401495999999995</v>
      </c>
      <c r="S2176" s="4">
        <v>-77.11202733333333</v>
      </c>
      <c r="U2176" s="16">
        <v>1.8348348140716499</v>
      </c>
      <c r="V2176" s="31">
        <v>7.3128666666666703E-2</v>
      </c>
      <c r="W2176" s="31">
        <v>1.1048355000000001</v>
      </c>
      <c r="X2176" s="32">
        <v>-70.61061096191402</v>
      </c>
      <c r="Z2176" s="8">
        <v>1.2257984706333673</v>
      </c>
      <c r="AA2176" s="8">
        <v>1.474514007568354</v>
      </c>
    </row>
    <row r="2177" spans="1:27" ht="14">
      <c r="A2177" s="5">
        <v>3.668416666666667E-2</v>
      </c>
      <c r="B2177" s="5">
        <v>-69.702274383011599</v>
      </c>
      <c r="C2177" s="5">
        <v>-80.712660217285148</v>
      </c>
      <c r="D2177" s="8">
        <v>-75.908741760253832</v>
      </c>
      <c r="E2177" s="20">
        <v>-1.1029159484431139</v>
      </c>
      <c r="F2177" s="8">
        <v>-12.387070973714151</v>
      </c>
      <c r="L2177" s="7">
        <v>-0.37758150091105702</v>
      </c>
      <c r="M2177" s="16">
        <v>-66.266259765624952</v>
      </c>
      <c r="Q2177" s="10">
        <v>0.153233587741852</v>
      </c>
      <c r="R2177" s="8">
        <v>-76.393434624999998</v>
      </c>
      <c r="S2177" s="4">
        <v>-77.075437000000008</v>
      </c>
      <c r="U2177" s="16">
        <v>1.8322628736495901</v>
      </c>
      <c r="V2177" s="31">
        <v>4.8051999999999997E-2</v>
      </c>
      <c r="W2177" s="31">
        <v>1.067523</v>
      </c>
      <c r="X2177" s="32">
        <v>-70.550947189330998</v>
      </c>
      <c r="Z2177" s="8">
        <v>1.3565880911690811</v>
      </c>
      <c r="AA2177" s="8">
        <v>1.3727887471516873</v>
      </c>
    </row>
    <row r="2178" spans="1:27" ht="14">
      <c r="A2178" s="5">
        <v>2.1902000000000005E-2</v>
      </c>
      <c r="B2178" s="5">
        <v>-69.700319156851705</v>
      </c>
      <c r="C2178" s="5">
        <v>-80.808508300781199</v>
      </c>
      <c r="D2178" s="8">
        <v>-75.907667541503855</v>
      </c>
      <c r="E2178" s="20">
        <v>-1.1036450318526465</v>
      </c>
      <c r="F2178" s="8">
        <v>-12.387070973714151</v>
      </c>
      <c r="L2178" s="7">
        <v>-0.37684317207155699</v>
      </c>
      <c r="M2178" s="16">
        <v>-66.324293518066384</v>
      </c>
      <c r="Q2178" s="10">
        <v>0.19921134412288699</v>
      </c>
      <c r="R2178" s="8">
        <v>-76.387339749999995</v>
      </c>
      <c r="S2178" s="4">
        <v>-77.049176333333335</v>
      </c>
      <c r="U2178" s="16">
        <v>1.8304758071899401</v>
      </c>
      <c r="V2178" s="31">
        <v>4.7949666666666703E-2</v>
      </c>
      <c r="W2178" s="31">
        <v>1.0425420000000001</v>
      </c>
      <c r="X2178" s="32">
        <v>-70.626651763915973</v>
      </c>
      <c r="Z2178" s="8">
        <v>1.2257984706333667</v>
      </c>
      <c r="AA2178" s="8">
        <v>1.3727887471516873</v>
      </c>
    </row>
    <row r="2179" spans="1:27" ht="14">
      <c r="A2179" s="5">
        <v>2.2033666666666674E-2</v>
      </c>
      <c r="B2179" s="5">
        <v>-69.698363930691897</v>
      </c>
      <c r="C2179" s="5">
        <v>-80.931179809570267</v>
      </c>
      <c r="D2179" s="8">
        <v>-75.946253967285116</v>
      </c>
      <c r="E2179" s="20">
        <v>-1.0843523763120164</v>
      </c>
      <c r="F2179" s="8">
        <v>-12.387070973714151</v>
      </c>
      <c r="L2179" s="7">
        <v>-0.37610484323205701</v>
      </c>
      <c r="M2179" s="16">
        <v>-66.423526000976523</v>
      </c>
      <c r="Q2179" s="10">
        <v>0.204920038580894</v>
      </c>
      <c r="R2179" s="8">
        <v>-76.391200999999995</v>
      </c>
      <c r="S2179" s="4">
        <v>-77.036112333333321</v>
      </c>
      <c r="U2179" s="16">
        <v>1.95537734031677</v>
      </c>
      <c r="V2179" s="31">
        <v>6.1160333333333303E-2</v>
      </c>
      <c r="W2179" s="31">
        <v>1.0245945000000001</v>
      </c>
      <c r="X2179" s="32">
        <v>-70.655572891235323</v>
      </c>
      <c r="Z2179" s="8">
        <v>1.4873777117047953</v>
      </c>
      <c r="AA2179" s="8">
        <v>1.2710634867350208</v>
      </c>
    </row>
    <row r="2180" spans="1:27" ht="14">
      <c r="A2180" s="5">
        <v>5.0333666666666665E-2</v>
      </c>
      <c r="B2180" s="5">
        <v>-69.696408704532004</v>
      </c>
      <c r="C2180" s="5">
        <v>-80.820269775390599</v>
      </c>
      <c r="D2180" s="8">
        <v>-75.907667541503855</v>
      </c>
      <c r="E2180" s="20">
        <v>-1.1036449752748003</v>
      </c>
      <c r="F2180" s="8">
        <v>-12.387070973714151</v>
      </c>
      <c r="L2180" s="7">
        <v>-0.37536651439254698</v>
      </c>
      <c r="M2180" s="16">
        <v>-66.375025939941324</v>
      </c>
      <c r="Q2180" s="10">
        <v>0.18259325623512301</v>
      </c>
      <c r="R2180" s="8">
        <v>-76.403814249999996</v>
      </c>
      <c r="S2180" s="4">
        <v>-77.038009333333335</v>
      </c>
      <c r="U2180" s="16">
        <v>1.9302722215652399</v>
      </c>
      <c r="V2180" s="31">
        <v>7.6172666666666694E-2</v>
      </c>
      <c r="W2180" s="31">
        <v>1.014756</v>
      </c>
      <c r="X2180" s="32">
        <v>-70.656536102294865</v>
      </c>
      <c r="Z2180" s="8">
        <v>1.4001846313476525</v>
      </c>
      <c r="AA2180" s="8">
        <v>1.2710634867350208</v>
      </c>
    </row>
    <row r="2181" spans="1:27" ht="14">
      <c r="A2181" s="5">
        <v>7.8013166666666661E-2</v>
      </c>
      <c r="B2181" s="5">
        <v>-69.694453478372097</v>
      </c>
      <c r="C2181" s="5">
        <v>-80.773309326171841</v>
      </c>
      <c r="D2181" s="8">
        <v>-75.933419799804639</v>
      </c>
      <c r="E2181" s="20">
        <v>-1.1025301452726111</v>
      </c>
      <c r="F2181" s="8">
        <v>-12.285345713297483</v>
      </c>
      <c r="L2181" s="7">
        <v>-0.374628185553047</v>
      </c>
      <c r="M2181" s="16">
        <v>-66.252738952636662</v>
      </c>
      <c r="Q2181" s="10">
        <v>0.162099570035934</v>
      </c>
      <c r="R2181" s="8">
        <v>-76.41637025</v>
      </c>
      <c r="S2181" s="4">
        <v>-77.06813799999999</v>
      </c>
      <c r="U2181" s="16">
        <v>1.9762650728225699</v>
      </c>
      <c r="V2181" s="31">
        <v>0.104854</v>
      </c>
      <c r="W2181" s="31">
        <v>1.009369</v>
      </c>
      <c r="X2181" s="32">
        <v>-70.656536102294879</v>
      </c>
      <c r="Z2181" s="8">
        <v>1.3565880911690811</v>
      </c>
      <c r="AA2181" s="8">
        <v>1.3727887471516873</v>
      </c>
    </row>
    <row r="2182" spans="1:27" ht="14">
      <c r="A2182" s="5">
        <v>5.8485833333333327E-2</v>
      </c>
      <c r="B2182" s="5">
        <v>-69.692498252212303</v>
      </c>
      <c r="C2182" s="5">
        <v>-80.858468627929668</v>
      </c>
      <c r="D2182" s="8">
        <v>-75.957630920410097</v>
      </c>
      <c r="E2182" s="20">
        <v>-1.1212866675108655</v>
      </c>
      <c r="F2182" s="8">
        <v>-12.387070973714151</v>
      </c>
      <c r="L2182" s="7">
        <v>-0.37388985671354702</v>
      </c>
      <c r="M2182" s="16">
        <v>-66.303770446777293</v>
      </c>
      <c r="Q2182" s="10">
        <v>0.13020291924476601</v>
      </c>
      <c r="R2182" s="8">
        <v>-76.423565750000009</v>
      </c>
      <c r="S2182" s="4">
        <v>-77.119270333333318</v>
      </c>
      <c r="U2182" s="16">
        <v>1.89171147346496</v>
      </c>
      <c r="V2182" s="31">
        <v>0.139935333333333</v>
      </c>
      <c r="W2182" s="31">
        <v>1.001423</v>
      </c>
      <c r="X2182" s="32">
        <v>-70.685939788818331</v>
      </c>
      <c r="Z2182" s="8">
        <v>1.2693950108119387</v>
      </c>
      <c r="AA2182" s="8">
        <v>1.2710634867350208</v>
      </c>
    </row>
    <row r="2183" spans="1:27" ht="14">
      <c r="A2183" s="5">
        <v>1.0602333333333333E-2</v>
      </c>
      <c r="B2183" s="5">
        <v>-69.690543026052396</v>
      </c>
      <c r="C2183" s="5">
        <v>-80.856623840331977</v>
      </c>
      <c r="D2183" s="8">
        <v>-75.919816589355406</v>
      </c>
      <c r="E2183" s="20">
        <v>-1.1335839472245408</v>
      </c>
      <c r="F2183" s="8">
        <v>-12.488796234130817</v>
      </c>
      <c r="L2183" s="7">
        <v>-0.37315152787404698</v>
      </c>
      <c r="M2183" s="16">
        <v>-66.324291992187426</v>
      </c>
      <c r="Q2183" s="10">
        <v>0.146949633955956</v>
      </c>
      <c r="R2183" s="8">
        <v>-76.420798250000018</v>
      </c>
      <c r="S2183" s="4">
        <v>-77.153475666666665</v>
      </c>
      <c r="U2183" s="16">
        <v>1.8929972648620601</v>
      </c>
      <c r="V2183" s="31">
        <v>0.153411666666667</v>
      </c>
      <c r="W2183" s="31">
        <v>0.99615500000000001</v>
      </c>
      <c r="X2183" s="32">
        <v>-70.733688354492145</v>
      </c>
      <c r="Z2183" s="8">
        <v>1.3565880911690811</v>
      </c>
      <c r="AA2183" s="8">
        <v>1.2710634867350208</v>
      </c>
    </row>
    <row r="2184" spans="1:27" ht="14">
      <c r="A2184" s="5">
        <v>4.0949999999999781E-4</v>
      </c>
      <c r="B2184" s="5">
        <v>-69.688587799892503</v>
      </c>
      <c r="C2184" s="5">
        <v>-80.869541931152327</v>
      </c>
      <c r="D2184" s="8">
        <v>-75.934878540039023</v>
      </c>
      <c r="E2184" s="20">
        <v>-1.0970354158431281</v>
      </c>
      <c r="F2184" s="8">
        <v>-12.285345713297483</v>
      </c>
      <c r="L2184" s="7">
        <v>-0.372413199034547</v>
      </c>
      <c r="M2184" s="16">
        <v>-66.36365051269523</v>
      </c>
      <c r="Q2184" s="10">
        <v>0.164652094244957</v>
      </c>
      <c r="R2184" s="8">
        <v>-76.407995249999999</v>
      </c>
      <c r="S2184" s="4">
        <v>-77.150390666666667</v>
      </c>
      <c r="U2184" s="16">
        <v>2.0533864498138401</v>
      </c>
      <c r="V2184" s="31">
        <v>0.15627133333333301</v>
      </c>
      <c r="W2184" s="31">
        <v>1.0194125000000001</v>
      </c>
      <c r="X2184" s="32">
        <v>-70.640012741088853</v>
      </c>
      <c r="Z2184" s="8">
        <v>1.2693950108119387</v>
      </c>
      <c r="AA2184" s="8">
        <v>1.3727887471516873</v>
      </c>
    </row>
    <row r="2185" spans="1:27" ht="14">
      <c r="A2185" s="5">
        <v>4.1718666666666675E-2</v>
      </c>
      <c r="B2185" s="5">
        <v>-69.686632573732695</v>
      </c>
      <c r="C2185" s="5">
        <v>-80.919117736816332</v>
      </c>
      <c r="D2185" s="8">
        <v>-75.870927429199156</v>
      </c>
      <c r="E2185" s="20">
        <v>-1.0729770038276909</v>
      </c>
      <c r="F2185" s="8">
        <v>-12.387070973714151</v>
      </c>
      <c r="L2185" s="7">
        <v>-0.37167487019503698</v>
      </c>
      <c r="M2185" s="16">
        <v>-66.348588562011656</v>
      </c>
      <c r="Q2185" s="10">
        <v>0.13583251833915699</v>
      </c>
      <c r="R2185" s="8">
        <v>-76.397621374999986</v>
      </c>
      <c r="S2185" s="4">
        <v>-77.128537666666659</v>
      </c>
      <c r="U2185" s="16">
        <v>2.15625596046447</v>
      </c>
      <c r="V2185" s="31">
        <v>0.16038366666666701</v>
      </c>
      <c r="W2185" s="31">
        <v>1.0766530000000001</v>
      </c>
      <c r="X2185" s="32">
        <v>-70.642801284789996</v>
      </c>
      <c r="Z2185" s="8">
        <v>1.2257984706333673</v>
      </c>
      <c r="AA2185" s="8">
        <v>1.3727887471516873</v>
      </c>
    </row>
    <row r="2186" spans="1:27" ht="14">
      <c r="A2186" s="5">
        <v>9.1632166666666667E-2</v>
      </c>
      <c r="B2186" s="5">
        <v>-69.684677347572801</v>
      </c>
      <c r="C2186" s="5">
        <v>-80.857397460937449</v>
      </c>
      <c r="D2186" s="8">
        <v>-75.886376953124937</v>
      </c>
      <c r="E2186" s="20">
        <v>-1.0968425258994088</v>
      </c>
      <c r="F2186" s="8">
        <v>-12.437933603922483</v>
      </c>
      <c r="L2186" s="7">
        <v>-0.370936541355537</v>
      </c>
      <c r="M2186" s="16">
        <v>-66.412538146972594</v>
      </c>
      <c r="Q2186" s="10">
        <v>0.102069742977619</v>
      </c>
      <c r="R2186" s="8">
        <v>-76.394505374999994</v>
      </c>
      <c r="S2186" s="4">
        <v>-77.121352999999999</v>
      </c>
      <c r="U2186" s="16">
        <v>2.0326404571533199</v>
      </c>
      <c r="V2186" s="31">
        <v>0.14147599999999999</v>
      </c>
      <c r="W2186" s="31">
        <v>1.1301815</v>
      </c>
      <c r="X2186" s="32">
        <v>-70.656053543090778</v>
      </c>
      <c r="Z2186" s="8">
        <v>1.2693950108119387</v>
      </c>
      <c r="AA2186" s="8">
        <v>1.2710634867350208</v>
      </c>
    </row>
    <row r="2187" spans="1:27" ht="14">
      <c r="A2187" s="5">
        <v>0.11135733333333335</v>
      </c>
      <c r="B2187" s="5">
        <v>-69.682722121412894</v>
      </c>
      <c r="C2187" s="5">
        <v>-80.833187866210864</v>
      </c>
      <c r="D2187" s="8">
        <v>-75.847019958496034</v>
      </c>
      <c r="E2187" s="20">
        <v>-1.1275104565545901</v>
      </c>
      <c r="F2187" s="8">
        <v>-12.336208343505817</v>
      </c>
      <c r="L2187" s="7">
        <v>-0.37019821251603702</v>
      </c>
      <c r="M2187" s="16">
        <v>-66.385330200195284</v>
      </c>
      <c r="Q2187" s="10">
        <v>0.12839530408382399</v>
      </c>
      <c r="R2187" s="8">
        <v>-76.39932837500001</v>
      </c>
      <c r="S2187" s="4">
        <v>-77.140106333333335</v>
      </c>
      <c r="U2187" s="16">
        <v>1.99715280532836</v>
      </c>
      <c r="V2187" s="31">
        <v>9.2162666666666601E-2</v>
      </c>
      <c r="W2187" s="31">
        <v>1.1488845000000001</v>
      </c>
      <c r="X2187" s="32">
        <v>-70.641836166381779</v>
      </c>
      <c r="Z2187" s="8">
        <v>1.1822019304547953</v>
      </c>
      <c r="AA2187" s="8">
        <v>1.3727887471516873</v>
      </c>
    </row>
    <row r="2188" spans="1:27" ht="14">
      <c r="A2188" s="5">
        <v>8.8790833333333333E-2</v>
      </c>
      <c r="B2188" s="5">
        <v>-69.6807668952531</v>
      </c>
      <c r="C2188" s="5">
        <v>-80.930877685546804</v>
      </c>
      <c r="D2188" s="8">
        <v>-75.861007690429659</v>
      </c>
      <c r="E2188" s="20">
        <v>-1.0792008109390725</v>
      </c>
      <c r="F2188" s="8">
        <v>-12.336208343505817</v>
      </c>
      <c r="L2188" s="7">
        <v>-0.36945988367653698</v>
      </c>
      <c r="M2188" s="16">
        <v>-66.376182556152287</v>
      </c>
      <c r="Q2188" s="10">
        <v>0.119693301618099</v>
      </c>
      <c r="R2188" s="8">
        <v>-76.418876749999995</v>
      </c>
      <c r="S2188" s="4">
        <v>-77.160046999999992</v>
      </c>
      <c r="U2188" s="16">
        <v>1.95115983486175</v>
      </c>
      <c r="V2188" s="31">
        <v>5.2948333333333299E-2</v>
      </c>
      <c r="W2188" s="31">
        <v>1.1261589999999999</v>
      </c>
      <c r="X2188" s="32">
        <v>-70.625312805175724</v>
      </c>
      <c r="Z2188" s="8">
        <v>1.2257984706333673</v>
      </c>
      <c r="AA2188" s="8">
        <v>1.3727887471516873</v>
      </c>
    </row>
    <row r="2189" spans="1:27" ht="14">
      <c r="A2189" s="5">
        <v>5.1182499999999992E-2</v>
      </c>
      <c r="B2189" s="5">
        <v>-69.678811669093193</v>
      </c>
      <c r="C2189" s="5">
        <v>-80.977536010742142</v>
      </c>
      <c r="D2189" s="8">
        <v>-75.860238647460889</v>
      </c>
      <c r="E2189" s="20">
        <v>-1.023745464440434</v>
      </c>
      <c r="F2189" s="8">
        <v>-12.285345713297483</v>
      </c>
      <c r="L2189" s="7">
        <v>-0.368721554837037</v>
      </c>
      <c r="M2189" s="16">
        <v>-66.337211608886662</v>
      </c>
      <c r="Q2189" s="10">
        <v>8.7544701993464993E-2</v>
      </c>
      <c r="R2189" s="8">
        <v>-76.442505874999981</v>
      </c>
      <c r="S2189" s="4">
        <v>-77.15541833333333</v>
      </c>
      <c r="U2189" s="16">
        <v>2.0571024417877202</v>
      </c>
      <c r="V2189" s="31">
        <v>6.0241666666666603E-2</v>
      </c>
      <c r="W2189" s="31">
        <v>1.0583685</v>
      </c>
      <c r="X2189" s="32">
        <v>-70.658361434936467</v>
      </c>
      <c r="Z2189" s="8">
        <v>1.1822019304547957</v>
      </c>
      <c r="AA2189" s="8">
        <v>1.3727887471516873</v>
      </c>
    </row>
    <row r="2190" spans="1:27" ht="14">
      <c r="A2190" s="5">
        <v>4.5853999999999999E-2</v>
      </c>
      <c r="B2190" s="5">
        <v>-69.6768564429333</v>
      </c>
      <c r="C2190" s="5">
        <v>-80.980154418945261</v>
      </c>
      <c r="D2190" s="8">
        <v>-75.823883056640568</v>
      </c>
      <c r="E2190" s="20">
        <v>-1.0799298765137777</v>
      </c>
      <c r="F2190" s="8">
        <v>-12.539658864339151</v>
      </c>
      <c r="L2190" s="7">
        <v>-0.36798322599752697</v>
      </c>
      <c r="M2190" s="16">
        <v>-66.375796508789008</v>
      </c>
      <c r="Q2190" s="10">
        <v>0.110608845949173</v>
      </c>
      <c r="R2190" s="8">
        <v>-76.447665125</v>
      </c>
      <c r="S2190" s="4">
        <v>-77.127678000000003</v>
      </c>
      <c r="U2190" s="16">
        <v>1.9921509027480999</v>
      </c>
      <c r="V2190" s="31">
        <v>0.102986333333333</v>
      </c>
      <c r="W2190" s="31">
        <v>0.96970500000000004</v>
      </c>
      <c r="X2190" s="32">
        <v>-70.578903198242159</v>
      </c>
      <c r="Z2190" s="8">
        <v>1.2257984706333673</v>
      </c>
      <c r="AA2190" s="8">
        <v>1.3727887471516873</v>
      </c>
    </row>
    <row r="2191" spans="1:27" ht="14">
      <c r="A2191" s="5">
        <v>8.1287833333333337E-2</v>
      </c>
      <c r="B2191" s="5">
        <v>-69.674901216773506</v>
      </c>
      <c r="C2191" s="5">
        <v>-80.858169555663991</v>
      </c>
      <c r="D2191" s="8">
        <v>-75.823884582519483</v>
      </c>
      <c r="E2191" s="20">
        <v>-1.071819679811596</v>
      </c>
      <c r="F2191" s="8">
        <v>-12.387070973714151</v>
      </c>
      <c r="L2191" s="7">
        <v>-0.36724489715802699</v>
      </c>
      <c r="M2191" s="16">
        <v>-66.361807250976511</v>
      </c>
      <c r="Q2191" s="10">
        <v>0.16548669338226299</v>
      </c>
      <c r="R2191" s="8">
        <v>-76.435024125000012</v>
      </c>
      <c r="S2191" s="4">
        <v>-77.088923000000008</v>
      </c>
      <c r="U2191" s="16">
        <v>1.93527424335479</v>
      </c>
      <c r="V2191" s="31">
        <v>0.13822533333333301</v>
      </c>
      <c r="W2191" s="31">
        <v>0.91215299999999999</v>
      </c>
      <c r="X2191" s="32">
        <v>-70.612915039062443</v>
      </c>
      <c r="Z2191" s="8">
        <v>1.0950088500976529</v>
      </c>
      <c r="AA2191" s="8">
        <v>1.2710634867350208</v>
      </c>
    </row>
    <row r="2192" spans="1:27" ht="14">
      <c r="A2192" s="5">
        <v>0.12555433333333332</v>
      </c>
      <c r="B2192" s="5">
        <v>-69.672945990613599</v>
      </c>
      <c r="C2192" s="5">
        <v>-80.785070800781199</v>
      </c>
      <c r="D2192" s="8">
        <v>-75.860237121581989</v>
      </c>
      <c r="E2192" s="20">
        <v>-1.0492618959397064</v>
      </c>
      <c r="F2192" s="8">
        <v>-12.183620452880817</v>
      </c>
      <c r="L2192" s="7">
        <v>-0.36650656831852702</v>
      </c>
      <c r="M2192" s="16">
        <v>-66.35081634521481</v>
      </c>
      <c r="Q2192" s="10">
        <v>0.18162210285663599</v>
      </c>
      <c r="R2192" s="8">
        <v>-76.42565350000001</v>
      </c>
      <c r="S2192" s="4">
        <v>-77.067716333333337</v>
      </c>
      <c r="U2192" s="16">
        <v>1.8923543691635101</v>
      </c>
      <c r="V2192" s="31">
        <v>0.132946333333333</v>
      </c>
      <c r="W2192" s="31">
        <v>0.905254</v>
      </c>
      <c r="X2192" s="32">
        <v>-70.594945907592702</v>
      </c>
      <c r="Z2192" s="8">
        <v>1.0514123099190813</v>
      </c>
      <c r="AA2192" s="8">
        <v>1.3727887471516873</v>
      </c>
    </row>
    <row r="2193" spans="1:27" ht="14">
      <c r="A2193" s="5">
        <v>0.13687949999999999</v>
      </c>
      <c r="B2193" s="5">
        <v>-69.670990764453705</v>
      </c>
      <c r="C2193" s="5">
        <v>-80.870614624023375</v>
      </c>
      <c r="D2193" s="8">
        <v>-75.86023712158196</v>
      </c>
      <c r="E2193" s="20">
        <v>-1.0297764193266619</v>
      </c>
      <c r="F2193" s="8">
        <v>-12.387070973714151</v>
      </c>
      <c r="L2193" s="7">
        <v>-0.36576823947902698</v>
      </c>
      <c r="M2193" s="16">
        <v>-66.373954772949148</v>
      </c>
      <c r="Q2193" s="10">
        <v>0.16854681074619299</v>
      </c>
      <c r="R2193" s="8">
        <v>-76.43056</v>
      </c>
      <c r="S2193" s="4">
        <v>-77.093910333333341</v>
      </c>
      <c r="U2193" s="16">
        <v>1.95359015464782</v>
      </c>
      <c r="V2193" s="31">
        <v>0.101546333333333</v>
      </c>
      <c r="W2193" s="31">
        <v>0.91805950000000003</v>
      </c>
      <c r="X2193" s="32">
        <v>-70.625312805175724</v>
      </c>
      <c r="Z2193" s="8">
        <v>1.0950088500976523</v>
      </c>
      <c r="AA2193" s="8">
        <v>1.3727887471516873</v>
      </c>
    </row>
    <row r="2194" spans="1:27" ht="14">
      <c r="A2194" s="5">
        <v>0.10083833333333332</v>
      </c>
      <c r="B2194" s="5">
        <v>-69.669035538293898</v>
      </c>
      <c r="C2194" s="5">
        <v>-80.928648376464793</v>
      </c>
      <c r="D2194" s="8">
        <v>-75.835643005371054</v>
      </c>
      <c r="E2194" s="20">
        <v>-1.0907690431922665</v>
      </c>
      <c r="F2194" s="8">
        <v>-12.437933603922483</v>
      </c>
      <c r="L2194" s="7">
        <v>-0.365029910639527</v>
      </c>
      <c r="M2194" s="16">
        <v>-66.423915100097616</v>
      </c>
      <c r="Q2194" s="10">
        <v>0.14394415915012401</v>
      </c>
      <c r="R2194" s="8">
        <v>-76.441203250000001</v>
      </c>
      <c r="S2194" s="4">
        <v>-77.143739999999994</v>
      </c>
      <c r="U2194" s="16">
        <v>2.0337846279144198</v>
      </c>
      <c r="V2194" s="31">
        <v>8.1968333333333296E-2</v>
      </c>
      <c r="W2194" s="31">
        <v>0.91802249999999996</v>
      </c>
      <c r="X2194" s="32">
        <v>-70.718505859374915</v>
      </c>
      <c r="Z2194" s="8">
        <v>1.0514123099190809</v>
      </c>
      <c r="AA2194" s="8">
        <v>1.474514007568354</v>
      </c>
    </row>
    <row r="2195" spans="1:27" ht="14">
      <c r="A2195" s="5">
        <v>5.5219666666666667E-2</v>
      </c>
      <c r="B2195" s="5">
        <v>-69.667080312134004</v>
      </c>
      <c r="C2195" s="5">
        <v>-80.979768371581983</v>
      </c>
      <c r="D2195" s="8">
        <v>-75.848861694335866</v>
      </c>
      <c r="E2195" s="20">
        <v>-1.1572565248236049</v>
      </c>
      <c r="F2195" s="8">
        <v>-12.285345713297483</v>
      </c>
      <c r="L2195" s="7">
        <v>-0.36429158180001697</v>
      </c>
      <c r="M2195" s="16">
        <v>-66.385714721679648</v>
      </c>
      <c r="Q2195" s="10">
        <v>0.138279363512993</v>
      </c>
      <c r="R2195" s="8">
        <v>-76.443951749999997</v>
      </c>
      <c r="S2195" s="4">
        <v>-77.168054999999995</v>
      </c>
      <c r="U2195" s="16">
        <v>2.0148258209228498</v>
      </c>
      <c r="V2195" s="31">
        <v>8.5328333333333298E-2</v>
      </c>
      <c r="W2195" s="31">
        <v>0.90521700000000005</v>
      </c>
      <c r="X2195" s="32">
        <v>-70.610128402709933</v>
      </c>
      <c r="Z2195" s="8">
        <v>0.96421922956193851</v>
      </c>
      <c r="AA2195" s="8">
        <v>1.3727887471516873</v>
      </c>
    </row>
    <row r="2196" spans="1:27" ht="14">
      <c r="A2196" s="5">
        <v>4.9103500000000015E-2</v>
      </c>
      <c r="B2196" s="5">
        <v>-69.665125085974196</v>
      </c>
      <c r="C2196" s="5">
        <v>-80.941569519042929</v>
      </c>
      <c r="D2196" s="8">
        <v>-75.835256958007747</v>
      </c>
      <c r="E2196" s="20">
        <v>-1.127703389152884</v>
      </c>
      <c r="F2196" s="8">
        <v>-12.437933603922483</v>
      </c>
      <c r="L2196" s="7">
        <v>-0.36355325296051699</v>
      </c>
      <c r="M2196" s="16">
        <v>-66.387944030761673</v>
      </c>
      <c r="Q2196" s="10">
        <v>0.148626044392586</v>
      </c>
      <c r="R2196" s="8">
        <v>-76.431056874999996</v>
      </c>
      <c r="S2196" s="4">
        <v>-77.171895333333339</v>
      </c>
      <c r="U2196" s="16">
        <v>1.9125992059707599</v>
      </c>
      <c r="V2196" s="31">
        <v>8.3549333333333295E-2</v>
      </c>
      <c r="W2196" s="31">
        <v>0.91204149999999995</v>
      </c>
      <c r="X2196" s="32">
        <v>-70.536245346069279</v>
      </c>
      <c r="Z2196" s="8">
        <v>1.0514123099190813</v>
      </c>
      <c r="AA2196" s="8">
        <v>1.3727887471516873</v>
      </c>
    </row>
    <row r="2197" spans="1:27" ht="14">
      <c r="A2197" s="5">
        <v>8.5297333333333336E-2</v>
      </c>
      <c r="B2197" s="5">
        <v>-69.663169859814303</v>
      </c>
      <c r="C2197" s="5">
        <v>-80.967317199706983</v>
      </c>
      <c r="D2197" s="8">
        <v>-75.825341796874966</v>
      </c>
      <c r="E2197" s="20">
        <v>-1.0423090796917669</v>
      </c>
      <c r="F2197" s="8">
        <v>-12.539658864339151</v>
      </c>
      <c r="L2197" s="7">
        <v>-0.36281492412101701</v>
      </c>
      <c r="M2197" s="16">
        <v>-66.338668823242159</v>
      </c>
      <c r="Q2197" s="10">
        <v>0.12999211251735701</v>
      </c>
      <c r="R2197" s="8">
        <v>-76.412513624999988</v>
      </c>
      <c r="S2197" s="4">
        <v>-77.182525666666663</v>
      </c>
      <c r="U2197" s="16">
        <v>1.9738348722457799</v>
      </c>
      <c r="V2197" s="31">
        <v>5.3306333333333303E-2</v>
      </c>
      <c r="W2197" s="31">
        <v>0.96822050000000004</v>
      </c>
      <c r="X2197" s="32">
        <v>-70.566024780273409</v>
      </c>
      <c r="Z2197" s="8">
        <v>1.0078157697405099</v>
      </c>
      <c r="AA2197" s="8">
        <v>1.2710634867350208</v>
      </c>
    </row>
    <row r="2198" spans="1:27" ht="14">
      <c r="A2198" s="5">
        <v>0.12687933333333332</v>
      </c>
      <c r="B2198" s="5">
        <v>-69.661214633654396</v>
      </c>
      <c r="C2198" s="5">
        <v>-80.991528320312426</v>
      </c>
      <c r="D2198" s="8">
        <v>-75.738252258300733</v>
      </c>
      <c r="E2198" s="20">
        <v>-1.0435742782428852</v>
      </c>
      <c r="F2198" s="8">
        <v>-12.437933603922483</v>
      </c>
      <c r="L2198" s="7">
        <v>-0.36207659528151698</v>
      </c>
      <c r="M2198" s="16">
        <v>-66.289096069335912</v>
      </c>
      <c r="Q2198" s="10">
        <v>0.119148023426533</v>
      </c>
      <c r="R2198" s="8">
        <v>-76.417583500000006</v>
      </c>
      <c r="S2198" s="4">
        <v>-77.188077333333339</v>
      </c>
      <c r="U2198" s="16">
        <v>2.09502053260803</v>
      </c>
      <c r="V2198" s="31">
        <v>3.2725333333333301E-2</v>
      </c>
      <c r="W2198" s="31">
        <v>1.0467815</v>
      </c>
      <c r="X2198" s="32">
        <v>-70.594944000244098</v>
      </c>
      <c r="Z2198" s="8">
        <v>1.1386053902762237</v>
      </c>
      <c r="AA2198" s="8">
        <v>1.3727887471516873</v>
      </c>
    </row>
    <row r="2199" spans="1:27" ht="14">
      <c r="A2199" s="5">
        <v>0.139185</v>
      </c>
      <c r="B2199" s="5">
        <v>-69.659259407494602</v>
      </c>
      <c r="C2199" s="5">
        <v>-80.930195617675736</v>
      </c>
      <c r="D2199" s="8">
        <v>-75.751856994628866</v>
      </c>
      <c r="E2199" s="20">
        <v>-1.0418808273505413</v>
      </c>
      <c r="F2199" s="8">
        <v>-12.285345713297483</v>
      </c>
      <c r="L2199" s="7">
        <v>-0.361338266442017</v>
      </c>
      <c r="M2199" s="16">
        <v>-66.37541046142573</v>
      </c>
      <c r="Q2199" s="10">
        <v>0.10258566588163399</v>
      </c>
      <c r="R2199" s="8">
        <v>-76.454499249999998</v>
      </c>
      <c r="S2199" s="4">
        <v>-77.176333</v>
      </c>
      <c r="U2199" s="16">
        <v>2.1128349304199201</v>
      </c>
      <c r="V2199" s="31">
        <v>6.4803333333333296E-2</v>
      </c>
      <c r="W2199" s="31">
        <v>1.0749584999999999</v>
      </c>
      <c r="X2199" s="32">
        <v>-70.626651763915945</v>
      </c>
      <c r="Z2199" s="8">
        <v>1.0078157697405099</v>
      </c>
      <c r="AA2199" s="8">
        <v>1.3727887471516873</v>
      </c>
    </row>
    <row r="2200" spans="1:27" ht="14">
      <c r="A2200" s="5">
        <v>0.11426016666666666</v>
      </c>
      <c r="B2200" s="5">
        <v>-69.657304181334695</v>
      </c>
      <c r="C2200" s="5">
        <v>-80.954096984863227</v>
      </c>
      <c r="D2200" s="8">
        <v>-75.81096191406246</v>
      </c>
      <c r="E2200" s="20">
        <v>-1.0723983857780683</v>
      </c>
      <c r="F2200" s="8">
        <v>-12.539658864339151</v>
      </c>
      <c r="L2200" s="7">
        <v>-0.36059993760250703</v>
      </c>
      <c r="M2200" s="16">
        <v>-66.38639984130856</v>
      </c>
      <c r="Q2200" s="10">
        <v>4.6065889298916002E-2</v>
      </c>
      <c r="R2200" s="8">
        <v>-76.493086750000003</v>
      </c>
      <c r="S2200" s="4">
        <v>-77.159861333333325</v>
      </c>
      <c r="U2200" s="16">
        <v>2.1777868270874001</v>
      </c>
      <c r="V2200" s="31">
        <v>0.114302666666667</v>
      </c>
      <c r="W2200" s="31">
        <v>1.0157659999999999</v>
      </c>
      <c r="X2200" s="32"/>
      <c r="Z2200" s="8">
        <v>0.96421922956193851</v>
      </c>
      <c r="AA2200" s="8">
        <v>1.474514007568354</v>
      </c>
    </row>
    <row r="2201" spans="1:27" ht="14">
      <c r="A2201" s="5">
        <v>7.9666666666666677E-2</v>
      </c>
      <c r="B2201" s="5">
        <v>-69.655348955174802</v>
      </c>
      <c r="C2201" s="5">
        <v>-81.053248596191366</v>
      </c>
      <c r="D2201" s="8">
        <v>-75.836328124999966</v>
      </c>
      <c r="E2201" s="20">
        <v>-1.1331981413532042</v>
      </c>
      <c r="F2201" s="8">
        <v>-12.590521494547483</v>
      </c>
      <c r="L2201" s="7">
        <v>-0.35986160876300699</v>
      </c>
      <c r="M2201" s="16">
        <v>-66.325836181640568</v>
      </c>
      <c r="Q2201" s="10">
        <v>3.2539866864681001E-2</v>
      </c>
      <c r="R2201" s="8">
        <v>-76.505947124999992</v>
      </c>
      <c r="S2201" s="4">
        <v>-77.146601333333336</v>
      </c>
      <c r="U2201" s="16">
        <v>2.0546724796295099</v>
      </c>
      <c r="V2201" s="31">
        <v>0.13157466666666701</v>
      </c>
      <c r="W2201" s="31">
        <v>0.92272449999999995</v>
      </c>
      <c r="X2201" s="32"/>
      <c r="Z2201" s="8">
        <v>0.96421922956193984</v>
      </c>
      <c r="AA2201" s="8">
        <v>1.3727887471516873</v>
      </c>
    </row>
    <row r="2202" spans="1:27" ht="14">
      <c r="A2202" s="5">
        <v>6.8376000000000006E-2</v>
      </c>
      <c r="B2202" s="5">
        <v>-69.653393729014994</v>
      </c>
      <c r="C2202" s="5">
        <v>-80.953329467773386</v>
      </c>
      <c r="D2202" s="8">
        <v>-75.786753845214804</v>
      </c>
      <c r="E2202" s="20">
        <v>-1.1569132702425118</v>
      </c>
      <c r="F2202" s="8">
        <v>-12.387070973714151</v>
      </c>
      <c r="L2202" s="7">
        <v>-0.35912327992350701</v>
      </c>
      <c r="M2202" s="16">
        <v>-66.350816345214795</v>
      </c>
      <c r="Q2202" s="10">
        <v>9.8216533660889005E-2</v>
      </c>
      <c r="R2202" s="8">
        <v>-76.501443749999993</v>
      </c>
      <c r="S2202" s="4">
        <v>-77.148048333333335</v>
      </c>
      <c r="U2202" s="16">
        <v>1.91388511657714</v>
      </c>
      <c r="V2202" s="31">
        <v>0.122746333333333</v>
      </c>
      <c r="W2202" s="31">
        <v>0.87800449999999997</v>
      </c>
      <c r="X2202" s="32"/>
      <c r="Z2202" s="8">
        <v>1.0514123099190813</v>
      </c>
      <c r="AA2202" s="8">
        <v>1.5762392679850208</v>
      </c>
    </row>
    <row r="2203" spans="1:27" ht="14">
      <c r="A2203" s="5">
        <v>7.9203166666666658E-2</v>
      </c>
      <c r="B2203" s="5">
        <v>-69.6514385028551</v>
      </c>
      <c r="C2203" s="5">
        <v>-80.931349182128855</v>
      </c>
      <c r="D2203" s="8">
        <v>-75.776835632324179</v>
      </c>
      <c r="E2203" s="20">
        <v>-1.1523403801023953</v>
      </c>
      <c r="F2203" s="8">
        <v>-12.539658864339151</v>
      </c>
      <c r="L2203" s="7">
        <v>-0.35838495108400698</v>
      </c>
      <c r="M2203" s="16">
        <v>-66.386787414550753</v>
      </c>
      <c r="Q2203" s="10">
        <v>0.145124152302742</v>
      </c>
      <c r="R2203" s="8">
        <v>-76.501709125000005</v>
      </c>
      <c r="S2203" s="4">
        <v>-77.165115333333333</v>
      </c>
      <c r="U2203" s="16">
        <v>1.9542330503463701</v>
      </c>
      <c r="V2203" s="31">
        <v>0.128787333333333</v>
      </c>
      <c r="W2203" s="31">
        <v>0.89457100000000001</v>
      </c>
      <c r="X2203" s="32"/>
      <c r="Z2203" s="8">
        <v>1.138605390276225</v>
      </c>
      <c r="AA2203" s="8">
        <v>1.3727887471516873</v>
      </c>
    </row>
    <row r="2204" spans="1:27" ht="14">
      <c r="A2204" s="5">
        <v>8.9707166666666671E-2</v>
      </c>
      <c r="B2204" s="5">
        <v>-69.649483276695193</v>
      </c>
      <c r="C2204" s="5">
        <v>-80.991528320312426</v>
      </c>
      <c r="D2204" s="8">
        <v>-75.749629211425727</v>
      </c>
      <c r="E2204" s="20">
        <v>-1.1023797461763014</v>
      </c>
      <c r="F2204" s="8">
        <v>-12.539658864339151</v>
      </c>
      <c r="L2204" s="7">
        <v>-0.357646622244507</v>
      </c>
      <c r="M2204" s="16">
        <v>-66.385714721679662</v>
      </c>
      <c r="Q2204" s="10">
        <v>0.137813344597816</v>
      </c>
      <c r="R2204" s="8">
        <v>-76.50454624999999</v>
      </c>
      <c r="S2204" s="4">
        <v>-77.170061666666655</v>
      </c>
      <c r="U2204" s="16">
        <v>1.9945809841155999</v>
      </c>
      <c r="V2204" s="31">
        <v>0.159847666666667</v>
      </c>
      <c r="W2204" s="31">
        <v>0.93324850000000004</v>
      </c>
      <c r="X2204" s="32"/>
      <c r="Z2204" s="8">
        <v>1.0514123099190822</v>
      </c>
      <c r="AA2204" s="8">
        <v>1.474514007568354</v>
      </c>
    </row>
    <row r="2205" spans="1:27" ht="14">
      <c r="A2205" s="5">
        <v>8.7020833333333339E-2</v>
      </c>
      <c r="B2205" s="5">
        <v>-69.647528050535399</v>
      </c>
      <c r="C2205" s="5">
        <v>-81.001831054687472</v>
      </c>
      <c r="D2205" s="8">
        <v>-75.801434326171815</v>
      </c>
      <c r="E2205" s="20">
        <v>-1.1341625841334455</v>
      </c>
      <c r="F2205" s="8">
        <v>-12.437933603922483</v>
      </c>
      <c r="L2205" s="7">
        <v>-0.35690829340499702</v>
      </c>
      <c r="M2205" s="16">
        <v>-66.412538146972636</v>
      </c>
      <c r="Q2205" s="10">
        <v>0.153767555952072</v>
      </c>
      <c r="R2205" s="8">
        <v>-76.494398250000003</v>
      </c>
      <c r="S2205" s="4">
        <v>-77.157714999999996</v>
      </c>
      <c r="U2205" s="16">
        <v>1.8923543691635101</v>
      </c>
      <c r="V2205" s="31">
        <v>0.16466766666666699</v>
      </c>
      <c r="W2205" s="31">
        <v>0.96986099999999997</v>
      </c>
      <c r="X2205" s="32"/>
      <c r="Z2205" s="8">
        <v>1.1386053902762243</v>
      </c>
      <c r="AA2205" s="8">
        <v>1.474514007568354</v>
      </c>
    </row>
    <row r="2206" spans="1:27" ht="14">
      <c r="A2206" s="5">
        <v>7.2682833333333349E-2</v>
      </c>
      <c r="B2206" s="5">
        <v>-69.645572824375506</v>
      </c>
      <c r="C2206" s="5">
        <v>-81.040802001953082</v>
      </c>
      <c r="D2206" s="8">
        <v>-75.725718688964818</v>
      </c>
      <c r="E2206" s="20">
        <v>-1.1392716221511356</v>
      </c>
      <c r="F2206" s="8">
        <v>-12.387070973714151</v>
      </c>
      <c r="L2206" s="7">
        <v>-0.35616996456549699</v>
      </c>
      <c r="M2206" s="16">
        <v>-66.360734558105449</v>
      </c>
      <c r="Q2206" s="10">
        <v>0.19705522060394301</v>
      </c>
      <c r="R2206" s="8">
        <v>-76.474984250000006</v>
      </c>
      <c r="S2206" s="4">
        <v>-77.137248000000014</v>
      </c>
      <c r="U2206" s="16">
        <v>1.87339544296264</v>
      </c>
      <c r="V2206" s="31">
        <v>0.105855333333333</v>
      </c>
      <c r="W2206" s="31">
        <v>0.99636049999999998</v>
      </c>
      <c r="X2206" s="32"/>
      <c r="Z2206" s="8">
        <v>1.0514123099190813</v>
      </c>
      <c r="AA2206" s="8">
        <v>1.3727887471516873</v>
      </c>
    </row>
    <row r="2207" spans="1:27" ht="14">
      <c r="A2207" s="5">
        <v>6.4436666666666656E-2</v>
      </c>
      <c r="B2207" s="5">
        <v>-69.643617598215599</v>
      </c>
      <c r="C2207" s="5">
        <v>-80.966934204101506</v>
      </c>
      <c r="D2207" s="8">
        <v>-75.715116882324168</v>
      </c>
      <c r="E2207" s="20">
        <v>-1.1207505106925955</v>
      </c>
      <c r="F2207" s="8">
        <v>-12.437933603922483</v>
      </c>
      <c r="L2207" s="7">
        <v>-0.35543163572599701</v>
      </c>
      <c r="M2207" s="16">
        <v>-66.424684143066344</v>
      </c>
      <c r="Q2207" s="10">
        <v>0.19419004023075101</v>
      </c>
      <c r="R2207" s="8">
        <v>-76.462894500000004</v>
      </c>
      <c r="S2207" s="4">
        <v>-77.099853666666661</v>
      </c>
      <c r="U2207" s="16">
        <v>1.95294713973999</v>
      </c>
      <c r="V2207" s="31">
        <v>1.9809666666666701E-2</v>
      </c>
      <c r="W2207" s="31">
        <v>1.0088490000000001</v>
      </c>
      <c r="X2207" s="32"/>
      <c r="Z2207" s="8">
        <v>1.0950088500976523</v>
      </c>
      <c r="AA2207" s="8">
        <v>1.3727887471516873</v>
      </c>
    </row>
    <row r="2208" spans="1:27" ht="14">
      <c r="A2208" s="5">
        <v>8.2116333333333333E-2</v>
      </c>
      <c r="B2208" s="5">
        <v>-69.641662372055805</v>
      </c>
      <c r="C2208" s="5">
        <v>-80.905982971191378</v>
      </c>
      <c r="D2208" s="8">
        <v>-75.775680541992131</v>
      </c>
      <c r="E2208" s="20">
        <v>-1.1582209300249797</v>
      </c>
      <c r="F2208" s="8">
        <v>-12.437933603922483</v>
      </c>
      <c r="L2208" s="7">
        <v>-0.35469330688649697</v>
      </c>
      <c r="M2208" s="16">
        <v>-66.398545837402281</v>
      </c>
      <c r="Q2208" s="10">
        <v>0.144957825541496</v>
      </c>
      <c r="R2208" s="8">
        <v>-76.463650749999999</v>
      </c>
      <c r="S2208" s="4">
        <v>-77.062960333333322</v>
      </c>
      <c r="U2208" s="16">
        <v>2.0337846279144198</v>
      </c>
      <c r="V2208" s="31">
        <v>-2.1097333333333301E-2</v>
      </c>
      <c r="W2208" s="31">
        <v>1.0141625000000001</v>
      </c>
      <c r="X2208" s="32"/>
      <c r="Z2208" s="8">
        <v>0.87702614920479849</v>
      </c>
      <c r="AA2208" s="8">
        <v>1.474514007568354</v>
      </c>
    </row>
    <row r="2209" spans="1:27" ht="14">
      <c r="A2209" s="5">
        <v>0.11518183333333336</v>
      </c>
      <c r="B2209" s="5">
        <v>-69.639707145895898</v>
      </c>
      <c r="C2209" s="5">
        <v>-80.968392944335903</v>
      </c>
      <c r="D2209" s="8">
        <v>-75.785983276367133</v>
      </c>
      <c r="E2209" s="20">
        <v>-1.1394644726067766</v>
      </c>
      <c r="F2209" s="8">
        <v>-12.437933603922483</v>
      </c>
      <c r="L2209" s="7">
        <v>-0.35395497804699699</v>
      </c>
      <c r="M2209" s="16">
        <v>-66.337982177734347</v>
      </c>
      <c r="Q2209" s="10">
        <v>0.15024720132350899</v>
      </c>
      <c r="R2209" s="8">
        <v>-76.465861375000003</v>
      </c>
      <c r="S2209" s="4">
        <v>-77.062199666666672</v>
      </c>
      <c r="U2209" s="16">
        <v>1.9756220579147299</v>
      </c>
      <c r="V2209" s="31">
        <v>1.7795666666666699E-2</v>
      </c>
      <c r="W2209" s="31">
        <v>1.0200515000000001</v>
      </c>
      <c r="X2209" s="32"/>
      <c r="Z2209" s="8">
        <v>1.0514123099190822</v>
      </c>
      <c r="AA2209" s="8">
        <v>1.5762392679850208</v>
      </c>
    </row>
    <row r="2210" spans="1:27" ht="14">
      <c r="A2210" s="5">
        <v>0.12896616666666666</v>
      </c>
      <c r="B2210" s="5">
        <v>-69.637751919736004</v>
      </c>
      <c r="C2210" s="5">
        <v>-80.952941894531179</v>
      </c>
      <c r="D2210" s="8">
        <v>-75.801432800292929</v>
      </c>
      <c r="E2210" s="20">
        <v>-1.0966921322047698</v>
      </c>
      <c r="F2210" s="8">
        <v>-12.387070973714151</v>
      </c>
      <c r="L2210" s="7">
        <v>-0.35321664920748702</v>
      </c>
      <c r="M2210" s="16">
        <v>-66.375798034667923</v>
      </c>
      <c r="Q2210" s="10">
        <v>0.150774165987968</v>
      </c>
      <c r="R2210" s="8">
        <v>-76.463252250000011</v>
      </c>
      <c r="S2210" s="4">
        <v>-77.082590666666661</v>
      </c>
      <c r="U2210" s="16">
        <v>1.8097296953201201</v>
      </c>
      <c r="V2210" s="31">
        <v>9.8436333333333306E-2</v>
      </c>
      <c r="W2210" s="31">
        <v>1.0202709999999999</v>
      </c>
      <c r="X2210" s="32"/>
      <c r="Z2210" s="8">
        <v>1.1386053902762237</v>
      </c>
      <c r="AA2210" s="8">
        <v>1.3727887471516873</v>
      </c>
    </row>
    <row r="2211" spans="1:27" ht="14">
      <c r="A2211" s="5">
        <v>0.11124916666666666</v>
      </c>
      <c r="B2211" s="5">
        <v>-69.635796693576197</v>
      </c>
      <c r="C2211" s="5">
        <v>-80.968775939941338</v>
      </c>
      <c r="D2211" s="8">
        <v>-75.689364624023369</v>
      </c>
      <c r="E2211" s="20">
        <v>-1.1222085718065486</v>
      </c>
      <c r="F2211" s="8">
        <v>-12.539658864339151</v>
      </c>
      <c r="L2211" s="7">
        <v>-0.35247832036798699</v>
      </c>
      <c r="M2211" s="16">
        <v>-66.350045776367139</v>
      </c>
      <c r="Q2211" s="10">
        <v>0.156057119369507</v>
      </c>
      <c r="R2211" s="8">
        <v>-76.457911625000008</v>
      </c>
      <c r="S2211" s="4">
        <v>-77.080016999999998</v>
      </c>
      <c r="U2211" s="16">
        <v>1.91745948791503</v>
      </c>
      <c r="V2211" s="31">
        <v>0.15175566666666701</v>
      </c>
      <c r="W2211" s="31">
        <v>1.0004580000000001</v>
      </c>
      <c r="X2211" s="32"/>
      <c r="Z2211" s="8">
        <v>1.0514123099190826</v>
      </c>
      <c r="AA2211" s="8">
        <v>1.2710634867350208</v>
      </c>
    </row>
    <row r="2212" spans="1:27" ht="14">
      <c r="A2212" s="5">
        <v>8.0587166666666668E-2</v>
      </c>
      <c r="B2212" s="5">
        <v>-69.633841467416303</v>
      </c>
      <c r="C2212" s="5">
        <v>-80.893064880371014</v>
      </c>
      <c r="D2212" s="8">
        <v>-75.668070983886679</v>
      </c>
      <c r="E2212" s="20">
        <v>-1.1025301992893206</v>
      </c>
      <c r="F2212" s="8">
        <v>-12.590521494547483</v>
      </c>
      <c r="L2212" s="7">
        <v>-0.35173999152848701</v>
      </c>
      <c r="M2212" s="16">
        <v>-66.290553283691366</v>
      </c>
      <c r="Q2212" s="10">
        <v>0.15021811425685899</v>
      </c>
      <c r="R2212" s="8">
        <v>-76.4468155</v>
      </c>
      <c r="S2212" s="4">
        <v>-77.048237999999998</v>
      </c>
      <c r="U2212" s="16">
        <v>1.8487917184829701</v>
      </c>
      <c r="V2212" s="31">
        <v>0.15489</v>
      </c>
      <c r="W2212" s="31">
        <v>0.97765049999999998</v>
      </c>
      <c r="X2212" s="32"/>
      <c r="Z2212" s="8">
        <v>1.0078157697405112</v>
      </c>
      <c r="AA2212" s="8">
        <v>1.2710634867350208</v>
      </c>
    </row>
    <row r="2213" spans="1:27" ht="14">
      <c r="A2213" s="5">
        <v>4.9075333333333325E-2</v>
      </c>
      <c r="B2213" s="5">
        <v>-69.631886241256495</v>
      </c>
      <c r="C2213" s="5">
        <v>-80.930578613281185</v>
      </c>
      <c r="D2213" s="8">
        <v>-75.665071105956983</v>
      </c>
      <c r="E2213" s="20">
        <v>-1.0913477275054897</v>
      </c>
      <c r="F2213" s="8">
        <v>-12.437933603922483</v>
      </c>
      <c r="L2213" s="7">
        <v>-0.35100166268898703</v>
      </c>
      <c r="M2213" s="16">
        <v>-66.241662597656187</v>
      </c>
      <c r="Q2213" s="10">
        <v>0.10978260636329699</v>
      </c>
      <c r="R2213" s="8">
        <v>-76.437396875000019</v>
      </c>
      <c r="S2213" s="4">
        <v>-77.024378333333331</v>
      </c>
      <c r="U2213" s="16">
        <v>1.8954275846481301</v>
      </c>
      <c r="V2213" s="31">
        <v>0.148567</v>
      </c>
      <c r="W2213" s="31">
        <v>0.98012549999999998</v>
      </c>
      <c r="X2213" s="32"/>
      <c r="Z2213" s="8">
        <v>1.1386053902762237</v>
      </c>
      <c r="AA2213" s="8">
        <v>1.474514007568354</v>
      </c>
    </row>
    <row r="2214" spans="1:27" ht="14">
      <c r="A2214" s="5">
        <v>2.0272999999999996E-2</v>
      </c>
      <c r="B2214" s="5">
        <v>-69.629931015096602</v>
      </c>
      <c r="C2214" s="5">
        <v>-81.039643859863219</v>
      </c>
      <c r="D2214" s="8">
        <v>-75.727178955078074</v>
      </c>
      <c r="E2214" s="20">
        <v>-1.1027230750769372</v>
      </c>
      <c r="F2214" s="8">
        <v>-12.488796234130817</v>
      </c>
      <c r="L2214" s="7">
        <v>-0.35026333384948699</v>
      </c>
      <c r="M2214" s="16">
        <v>-66.264801025390582</v>
      </c>
      <c r="Q2214" s="10">
        <v>0.117251291871071</v>
      </c>
      <c r="R2214" s="8">
        <v>-76.446602874999996</v>
      </c>
      <c r="S2214" s="4">
        <v>-77.037981666666653</v>
      </c>
      <c r="U2214" s="16">
        <v>1.8518646955490099</v>
      </c>
      <c r="V2214" s="31">
        <v>0.169737</v>
      </c>
      <c r="W2214" s="31">
        <v>0.99369750000000001</v>
      </c>
      <c r="X2214" s="32"/>
      <c r="Z2214" s="8">
        <v>1.0950088500976523</v>
      </c>
      <c r="AA2214" s="8">
        <v>1.3727887471516873</v>
      </c>
    </row>
    <row r="2215" spans="1:27" ht="14">
      <c r="A2215" s="5">
        <v>3.6495000000000013E-3</v>
      </c>
      <c r="B2215" s="5">
        <v>-69.627975788936695</v>
      </c>
      <c r="C2215" s="5">
        <v>-81.06209716796873</v>
      </c>
      <c r="D2215" s="8">
        <v>-75.738552856445267</v>
      </c>
      <c r="E2215" s="20">
        <v>-1.1335839033126813</v>
      </c>
      <c r="F2215" s="8">
        <v>-12.539658864339151</v>
      </c>
      <c r="L2215" s="7">
        <v>-0.34952500500997702</v>
      </c>
      <c r="M2215" s="16">
        <v>-66.38640136718746</v>
      </c>
      <c r="Q2215" s="10">
        <v>0.156350672245026</v>
      </c>
      <c r="R2215" s="8">
        <v>-76.464359124999987</v>
      </c>
      <c r="S2215" s="4">
        <v>-77.079800999999989</v>
      </c>
      <c r="U2215" s="16">
        <v>1.81151688098907</v>
      </c>
      <c r="V2215" s="31">
        <v>0.19944400000000001</v>
      </c>
      <c r="W2215" s="31">
        <v>0.98935300000000004</v>
      </c>
      <c r="X2215" s="32"/>
      <c r="Z2215" s="8">
        <v>1.0078157697405108</v>
      </c>
      <c r="AA2215" s="8">
        <v>1.3727887471516873</v>
      </c>
    </row>
    <row r="2216" spans="1:27" ht="14">
      <c r="A2216" s="5">
        <v>-1.2287333333333338E-2</v>
      </c>
      <c r="B2216" s="5">
        <v>-69.626020562776901</v>
      </c>
      <c r="C2216" s="5">
        <v>-81.113211059570261</v>
      </c>
      <c r="D2216" s="8">
        <v>-75.726106262206983</v>
      </c>
      <c r="E2216" s="20">
        <v>-1.1210937526077016</v>
      </c>
      <c r="F2216" s="8">
        <v>-12.285345713297483</v>
      </c>
      <c r="L2216" s="7">
        <v>-0.34878667617047698</v>
      </c>
      <c r="M2216" s="16">
        <v>-66.399618530273386</v>
      </c>
      <c r="Q2216" s="10">
        <v>0.17169730365276301</v>
      </c>
      <c r="R2216" s="8">
        <v>-76.470253874999997</v>
      </c>
      <c r="S2216" s="4">
        <v>-77.119298333333333</v>
      </c>
      <c r="U2216" s="16">
        <v>1.9137434959411599</v>
      </c>
      <c r="V2216" s="31">
        <v>0.19742999999999999</v>
      </c>
      <c r="W2216" s="31">
        <v>0.95419050000000005</v>
      </c>
      <c r="X2216" s="32"/>
      <c r="Z2216" s="8">
        <v>1.138605390276225</v>
      </c>
      <c r="AA2216" s="8">
        <v>1.3727887471516873</v>
      </c>
    </row>
    <row r="2217" spans="1:27" ht="14">
      <c r="A2217" s="5">
        <v>-3.6174166666666674E-2</v>
      </c>
      <c r="B2217" s="5">
        <v>-69.624065336616994</v>
      </c>
      <c r="C2217" s="5">
        <v>-81.076084899902312</v>
      </c>
      <c r="D2217" s="8">
        <v>-75.764305114746065</v>
      </c>
      <c r="E2217" s="20">
        <v>-1.0972283110022532</v>
      </c>
      <c r="F2217" s="8">
        <v>-12.437933603922483</v>
      </c>
      <c r="L2217" s="7">
        <v>-0.348048347330977</v>
      </c>
      <c r="M2217" s="16">
        <v>-66.26411437988277</v>
      </c>
      <c r="Q2217" s="10">
        <v>0.17004136741161299</v>
      </c>
      <c r="R2217" s="8">
        <v>-76.463815625000009</v>
      </c>
      <c r="S2217" s="4">
        <v>-77.142133333333334</v>
      </c>
      <c r="U2217" s="16">
        <v>1.9131004810333201</v>
      </c>
      <c r="V2217" s="31">
        <v>0.15998266666666699</v>
      </c>
      <c r="W2217" s="31">
        <v>0.89455700000000005</v>
      </c>
      <c r="X2217" s="32"/>
      <c r="Z2217" s="8">
        <v>1.0950088500976523</v>
      </c>
      <c r="AA2217" s="8">
        <v>1.2710634867350208</v>
      </c>
    </row>
    <row r="2218" spans="1:27" ht="14">
      <c r="A2218" s="5">
        <v>-3.5902833333333321E-2</v>
      </c>
      <c r="B2218" s="5">
        <v>-69.622110110457101</v>
      </c>
      <c r="C2218" s="5">
        <v>-80.979853820800713</v>
      </c>
      <c r="D2218" s="8">
        <v>-75.713957214355418</v>
      </c>
      <c r="E2218" s="20">
        <v>-1.1087965123355374</v>
      </c>
      <c r="F2218" s="8">
        <v>-12.539658864339151</v>
      </c>
      <c r="L2218" s="7">
        <v>-0.34731001849147702</v>
      </c>
      <c r="M2218" s="16">
        <v>-66.292396545410114</v>
      </c>
      <c r="Q2218" s="10">
        <v>0.130399495363235</v>
      </c>
      <c r="R2218" s="8">
        <v>-76.451028750000006</v>
      </c>
      <c r="S2218" s="4">
        <v>-77.152407333333329</v>
      </c>
      <c r="U2218" s="16">
        <v>1.79191493988037</v>
      </c>
      <c r="V2218" s="31">
        <v>0.125579</v>
      </c>
      <c r="W2218" s="31">
        <v>0.83038250000000002</v>
      </c>
      <c r="X2218" s="32"/>
      <c r="Z2218" s="8">
        <v>1.0078157697405108</v>
      </c>
      <c r="AA2218" s="8">
        <v>1.2710634867350208</v>
      </c>
    </row>
    <row r="2219" spans="1:27" ht="14">
      <c r="A2219" s="5">
        <v>3.2783333333333162E-4</v>
      </c>
      <c r="B2219" s="5">
        <v>-69.620154884297307</v>
      </c>
      <c r="C2219" s="5">
        <v>-80.930964660644491</v>
      </c>
      <c r="D2219" s="8">
        <v>-75.714729309082003</v>
      </c>
      <c r="E2219" s="20">
        <v>-1.1578351523727173</v>
      </c>
      <c r="F2219" s="8">
        <v>-12.437933603922483</v>
      </c>
      <c r="L2219" s="7">
        <v>-0.34657168965197699</v>
      </c>
      <c r="M2219" s="16">
        <v>-66.26402893066404</v>
      </c>
      <c r="Q2219" s="10">
        <v>0.116124622523785</v>
      </c>
      <c r="R2219" s="8">
        <v>-76.438173250000006</v>
      </c>
      <c r="S2219" s="4">
        <v>-77.147969333333336</v>
      </c>
      <c r="U2219" s="16">
        <v>1.7723132371902399</v>
      </c>
      <c r="V2219" s="31">
        <v>0.124955333333333</v>
      </c>
      <c r="W2219" s="31">
        <v>0.7932205</v>
      </c>
      <c r="X2219" s="32"/>
      <c r="Z2219" s="8">
        <v>1.0950088500976536</v>
      </c>
      <c r="AA2219" s="8">
        <v>1.2710634867350208</v>
      </c>
    </row>
    <row r="2220" spans="1:27" ht="14">
      <c r="A2220" s="5">
        <v>4.7601499999999991E-2</v>
      </c>
      <c r="B2220" s="5">
        <v>-69.618199658137399</v>
      </c>
      <c r="C2220" s="5">
        <v>-80.955172729492148</v>
      </c>
      <c r="D2220" s="8">
        <v>-75.787442016601489</v>
      </c>
      <c r="E2220" s="20">
        <v>-1.1688672520220265</v>
      </c>
      <c r="F2220" s="8">
        <v>-12.437933603922483</v>
      </c>
      <c r="L2220" s="7">
        <v>-0.34583336081247701</v>
      </c>
      <c r="M2220" s="16">
        <v>-66.30192871093746</v>
      </c>
      <c r="Q2220" s="10">
        <v>0.11084831506013899</v>
      </c>
      <c r="R2220" s="8">
        <v>-76.437481875000003</v>
      </c>
      <c r="S2220" s="4">
        <v>-77.137293333333332</v>
      </c>
      <c r="U2220" s="16">
        <v>1.8518648147582999</v>
      </c>
      <c r="V2220" s="31">
        <v>0.13346366666666701</v>
      </c>
      <c r="W2220" s="31">
        <v>0.82003000000000004</v>
      </c>
      <c r="X2220" s="32"/>
      <c r="Z2220" s="8">
        <v>1.1386053902762243</v>
      </c>
      <c r="AA2220" s="8">
        <v>1.3727887471516873</v>
      </c>
    </row>
    <row r="2221" spans="1:27" ht="14">
      <c r="A2221" s="5">
        <v>9.3237500000000015E-2</v>
      </c>
      <c r="B2221" s="5">
        <v>-69.616244431977506</v>
      </c>
      <c r="C2221" s="5">
        <v>-80.990069580078085</v>
      </c>
      <c r="D2221" s="8">
        <v>-75.822723388671804</v>
      </c>
      <c r="E2221" s="20">
        <v>-1.1885456709191193</v>
      </c>
      <c r="F2221" s="8">
        <v>-12.387070973714151</v>
      </c>
      <c r="L2221" s="7">
        <v>-0.34509503197296698</v>
      </c>
      <c r="M2221" s="16">
        <v>-66.37463989257806</v>
      </c>
      <c r="Q2221" s="10">
        <v>9.1750219464301994E-2</v>
      </c>
      <c r="R2221" s="8">
        <v>-76.451467375000007</v>
      </c>
      <c r="S2221" s="4">
        <v>-77.148198666666659</v>
      </c>
      <c r="U2221" s="16">
        <v>1.9327024221420199</v>
      </c>
      <c r="V2221" s="31">
        <v>0.107597333333333</v>
      </c>
      <c r="W2221" s="31">
        <v>0.89925600000000006</v>
      </c>
      <c r="X2221" s="32"/>
      <c r="Z2221" s="8">
        <v>1.0078157697405112</v>
      </c>
      <c r="AA2221" s="8">
        <v>1.474514007568354</v>
      </c>
    </row>
    <row r="2222" spans="1:27" ht="14">
      <c r="A2222" s="5">
        <v>0.12592833333333334</v>
      </c>
      <c r="B2222" s="5">
        <v>-69.614289205817698</v>
      </c>
      <c r="C2222" s="5">
        <v>-81.016891479492159</v>
      </c>
      <c r="D2222" s="8">
        <v>-75.848474121093702</v>
      </c>
      <c r="E2222" s="20">
        <v>-1.1398502314463252</v>
      </c>
      <c r="F2222" s="8">
        <v>-12.590521494547483</v>
      </c>
      <c r="L2222" s="7">
        <v>-0.344356703133467</v>
      </c>
      <c r="M2222" s="16">
        <v>-66.350042724609324</v>
      </c>
      <c r="Q2222" s="10">
        <v>0.131092488765717</v>
      </c>
      <c r="R2222" s="8">
        <v>-76.465355749999986</v>
      </c>
      <c r="S2222" s="4">
        <v>-77.185915666666659</v>
      </c>
      <c r="U2222" s="16">
        <v>1.93334531784057</v>
      </c>
      <c r="V2222" s="31">
        <v>5.6442666666666703E-2</v>
      </c>
      <c r="W2222" s="31">
        <v>0.94445250000000003</v>
      </c>
      <c r="X2222" s="32"/>
      <c r="Z2222" s="8">
        <v>1.0950088500976529</v>
      </c>
      <c r="AA2222" s="8">
        <v>1.474514007568354</v>
      </c>
    </row>
    <row r="2223" spans="1:27" ht="14">
      <c r="A2223" s="5">
        <v>0.11777116666666666</v>
      </c>
      <c r="B2223" s="5">
        <v>-69.612333979657805</v>
      </c>
      <c r="C2223" s="5">
        <v>-80.869929504394491</v>
      </c>
      <c r="D2223" s="8">
        <v>-75.835256958007761</v>
      </c>
      <c r="E2223" s="20">
        <v>-1.0726337574422355</v>
      </c>
      <c r="F2223" s="8">
        <v>-12.437933603922483</v>
      </c>
      <c r="L2223" s="7">
        <v>-0.34361837429396702</v>
      </c>
      <c r="M2223" s="16">
        <v>-66.31407470703121</v>
      </c>
      <c r="Q2223" s="10">
        <v>0.17541342973709101</v>
      </c>
      <c r="R2223" s="8">
        <v>-76.46780587500001</v>
      </c>
      <c r="S2223" s="4">
        <v>-77.212552333333335</v>
      </c>
      <c r="U2223" s="16">
        <v>1.85315060615539</v>
      </c>
      <c r="V2223" s="31">
        <v>1.6606333333333299E-2</v>
      </c>
      <c r="W2223" s="31">
        <v>0.91322250000000005</v>
      </c>
      <c r="X2223" s="32"/>
      <c r="Z2223" s="8">
        <v>1.1822019304547953</v>
      </c>
      <c r="AA2223" s="8">
        <v>1.474514007568354</v>
      </c>
    </row>
    <row r="2224" spans="1:27" ht="14">
      <c r="A2224" s="5">
        <v>6.8627000000000007E-2</v>
      </c>
      <c r="B2224" s="5">
        <v>-69.610378753497898</v>
      </c>
      <c r="C2224" s="5">
        <v>-80.773695373535091</v>
      </c>
      <c r="D2224" s="8">
        <v>-75.895907592773369</v>
      </c>
      <c r="E2224" s="20">
        <v>-1.0979573309421538</v>
      </c>
      <c r="F2224" s="8">
        <v>-12.437933603922483</v>
      </c>
      <c r="L2224" s="7">
        <v>-0.34288004545446699</v>
      </c>
      <c r="M2224" s="16">
        <v>-66.315145874023386</v>
      </c>
      <c r="Q2224" s="10">
        <v>0.126909524202347</v>
      </c>
      <c r="R2224" s="8">
        <v>-76.459782625000017</v>
      </c>
      <c r="S2224" s="4">
        <v>-77.194287666666668</v>
      </c>
      <c r="U2224" s="16">
        <v>1.8507205247878999</v>
      </c>
      <c r="V2224" s="31">
        <v>5.38333333333344E-4</v>
      </c>
      <c r="W2224" s="31">
        <v>0.86847399999999997</v>
      </c>
      <c r="X2224" s="32"/>
      <c r="Z2224" s="8">
        <v>1.0950088500976531</v>
      </c>
      <c r="AA2224" s="8">
        <v>1.3727887471516873</v>
      </c>
    </row>
    <row r="2225" spans="1:27" ht="14">
      <c r="A2225" s="5">
        <v>1.9653333333333325E-2</v>
      </c>
      <c r="B2225" s="5">
        <v>-69.608423527338104</v>
      </c>
      <c r="C2225" s="5">
        <v>-80.810353088378861</v>
      </c>
      <c r="D2225" s="8">
        <v>-75.982223510742131</v>
      </c>
      <c r="E2225" s="20">
        <v>-1.0964567378163335</v>
      </c>
      <c r="F2225" s="8">
        <v>-12.590521494547483</v>
      </c>
      <c r="L2225" s="7">
        <v>-0.34214171661496701</v>
      </c>
      <c r="M2225" s="16">
        <v>-66.253038024902295</v>
      </c>
      <c r="Q2225" s="10">
        <v>0.123472146689892</v>
      </c>
      <c r="R2225" s="8">
        <v>-76.454302749999982</v>
      </c>
      <c r="S2225" s="4">
        <v>-77.152786333333339</v>
      </c>
      <c r="U2225" s="16">
        <v>2.0166130065917902</v>
      </c>
      <c r="V2225" s="31">
        <v>2.3E-3</v>
      </c>
      <c r="W2225" s="31">
        <v>0.85443250000000004</v>
      </c>
      <c r="X2225" s="32"/>
      <c r="Z2225" s="8">
        <v>1.0950088500976536</v>
      </c>
      <c r="AA2225" s="8">
        <v>1.5762392679850208</v>
      </c>
    </row>
    <row r="2226" spans="1:27" ht="14">
      <c r="A2226" s="5">
        <v>2.154666666666668E-3</v>
      </c>
      <c r="B2226" s="5">
        <v>-69.606468301178197</v>
      </c>
      <c r="C2226" s="5">
        <v>-80.843403625488236</v>
      </c>
      <c r="D2226" s="8">
        <v>-75.919429016113241</v>
      </c>
      <c r="E2226" s="20">
        <v>-1.1029159510508175</v>
      </c>
      <c r="F2226" s="8">
        <v>-12.387070973714151</v>
      </c>
      <c r="L2226" s="7">
        <v>-0.34140338777545698</v>
      </c>
      <c r="M2226" s="16">
        <v>-66.22990112304683</v>
      </c>
      <c r="Q2226" s="10">
        <v>0.139782935380936</v>
      </c>
      <c r="R2226" s="8">
        <v>-76.467799124999999</v>
      </c>
      <c r="S2226" s="4">
        <v>-77.119872666666666</v>
      </c>
      <c r="U2226" s="16">
        <v>1.9302722215652399</v>
      </c>
      <c r="V2226" s="31">
        <v>2.5739999999999999E-3</v>
      </c>
      <c r="W2226" s="31">
        <v>0.85025550000000005</v>
      </c>
      <c r="X2226" s="32"/>
      <c r="Z2226" s="8">
        <v>1.0514123099190813</v>
      </c>
      <c r="AA2226" s="8">
        <v>1.3727887471516873</v>
      </c>
    </row>
    <row r="2227" spans="1:27" ht="14">
      <c r="A2227" s="5">
        <v>8.7966666666666662E-3</v>
      </c>
      <c r="B2227" s="5">
        <v>-69.604513075018303</v>
      </c>
      <c r="C2227" s="5">
        <v>-80.955859374999932</v>
      </c>
      <c r="D2227" s="8">
        <v>-75.922044372558588</v>
      </c>
      <c r="E2227" s="20">
        <v>-1.133583934232592</v>
      </c>
      <c r="F2227" s="8">
        <v>-12.336208343505817</v>
      </c>
      <c r="L2227" s="7">
        <v>-0.340665058935957</v>
      </c>
      <c r="M2227" s="16">
        <v>-66.252655029296832</v>
      </c>
      <c r="Q2227" s="10">
        <v>8.9834973216057004E-2</v>
      </c>
      <c r="R2227" s="8">
        <v>-76.489418125</v>
      </c>
      <c r="S2227" s="4">
        <v>-77.091712999999999</v>
      </c>
      <c r="U2227" s="16">
        <v>1.91567230224609</v>
      </c>
      <c r="V2227" s="31">
        <v>1.76266666666667E-3</v>
      </c>
      <c r="W2227" s="31">
        <v>0.829735</v>
      </c>
      <c r="X2227" s="32"/>
      <c r="Z2227" s="8">
        <v>1.0514123099190813</v>
      </c>
      <c r="AA2227" s="8">
        <v>1.3727887471516873</v>
      </c>
    </row>
    <row r="2228" spans="1:27" ht="14">
      <c r="A2228" s="5">
        <v>1.5034166666666673E-2</v>
      </c>
      <c r="B2228" s="5">
        <v>-69.602557848858496</v>
      </c>
      <c r="C2228" s="5">
        <v>-80.881990051269483</v>
      </c>
      <c r="D2228" s="8">
        <v>-75.920886230468668</v>
      </c>
      <c r="E2228" s="20">
        <v>-1.1328549046069378</v>
      </c>
      <c r="F2228" s="8">
        <v>-12.488796234130817</v>
      </c>
      <c r="L2228" s="7">
        <v>-0.33992673009645702</v>
      </c>
      <c r="M2228" s="16">
        <v>-66.326136779785116</v>
      </c>
      <c r="Q2228" s="10">
        <v>8.8051915168761999E-2</v>
      </c>
      <c r="R2228" s="8">
        <v>-76.498323374999984</v>
      </c>
      <c r="S2228" s="4">
        <v>-77.088851999999989</v>
      </c>
      <c r="U2228" s="16">
        <v>1.87210965156555</v>
      </c>
      <c r="V2228" s="31">
        <v>2.8337333333333301E-2</v>
      </c>
      <c r="W2228" s="31">
        <v>0.79076349999999995</v>
      </c>
      <c r="X2228" s="32"/>
      <c r="Z2228" s="8">
        <v>1.0078157697405108</v>
      </c>
      <c r="AA2228" s="8">
        <v>1.2710634867350208</v>
      </c>
    </row>
    <row r="2229" spans="1:27" ht="14">
      <c r="A2229" s="5">
        <v>7.1730000000000058E-3</v>
      </c>
      <c r="B2229" s="5">
        <v>-69.600602622698602</v>
      </c>
      <c r="C2229" s="5">
        <v>-80.760089111328085</v>
      </c>
      <c r="D2229" s="8">
        <v>-75.872769165039031</v>
      </c>
      <c r="E2229" s="20">
        <v>-1.1516113454475994</v>
      </c>
      <c r="F2229" s="8">
        <v>-12.488796234130817</v>
      </c>
      <c r="L2229" s="7">
        <v>-0.33918840125695698</v>
      </c>
      <c r="M2229" s="16">
        <v>-66.337898254394489</v>
      </c>
      <c r="Q2229" s="10">
        <v>0.122871816158295</v>
      </c>
      <c r="R2229" s="8">
        <v>-76.501595624999993</v>
      </c>
      <c r="S2229" s="4">
        <v>-77.135643000000002</v>
      </c>
      <c r="U2229" s="16">
        <v>1.8335487842559799</v>
      </c>
      <c r="V2229" s="31">
        <v>5.9941000000000001E-2</v>
      </c>
      <c r="W2229" s="31">
        <v>0.77165799999999996</v>
      </c>
      <c r="X2229" s="32"/>
      <c r="Z2229" s="8">
        <v>1.1386053902762237</v>
      </c>
      <c r="AA2229" s="8">
        <v>1.2710634867350208</v>
      </c>
    </row>
    <row r="2230" spans="1:27" ht="14">
      <c r="A2230" s="5">
        <v>-1.0236666666666634E-3</v>
      </c>
      <c r="B2230" s="5">
        <v>-69.598647396538695</v>
      </c>
      <c r="C2230" s="5">
        <v>-80.85924072265621</v>
      </c>
      <c r="D2230" s="8">
        <v>-75.847789001464776</v>
      </c>
      <c r="E2230" s="20">
        <v>-1.1697891559451814</v>
      </c>
      <c r="F2230" s="8">
        <v>-12.285345713297483</v>
      </c>
      <c r="L2230" s="7">
        <v>-0.338450072417457</v>
      </c>
      <c r="M2230" s="16">
        <v>-66.290164184570258</v>
      </c>
      <c r="Q2230" s="10">
        <v>0.15501780807971999</v>
      </c>
      <c r="R2230" s="8">
        <v>-76.517476125000002</v>
      </c>
      <c r="S2230" s="4">
        <v>-77.185631000000001</v>
      </c>
      <c r="U2230" s="16">
        <v>1.7520684003829901</v>
      </c>
      <c r="V2230" s="31">
        <v>5.4178999999999998E-2</v>
      </c>
      <c r="W2230" s="31">
        <v>0.80904799999999999</v>
      </c>
      <c r="X2230" s="32"/>
      <c r="Z2230" s="8">
        <v>1.0514123099190822</v>
      </c>
      <c r="AA2230" s="8">
        <v>1.474514007568354</v>
      </c>
    </row>
    <row r="2231" spans="1:27" ht="14">
      <c r="A2231" s="5">
        <v>5.1035000000000013E-3</v>
      </c>
      <c r="B2231" s="5">
        <v>-69.596692170378901</v>
      </c>
      <c r="C2231" s="5">
        <v>-80.892980957031213</v>
      </c>
      <c r="D2231" s="8">
        <v>-75.920886230468696</v>
      </c>
      <c r="E2231" s="20">
        <v>-1.1516113698482502</v>
      </c>
      <c r="F2231" s="8">
        <v>-12.488796234130817</v>
      </c>
      <c r="L2231" s="7">
        <v>-0.33771174357794698</v>
      </c>
      <c r="M2231" s="16">
        <v>-66.26518402099606</v>
      </c>
      <c r="Q2231" s="10">
        <v>0.13615579903125799</v>
      </c>
      <c r="R2231" s="8">
        <v>-76.54348675</v>
      </c>
      <c r="S2231" s="4">
        <v>-77.191495333333336</v>
      </c>
      <c r="U2231" s="16">
        <v>1.73003649711608</v>
      </c>
      <c r="V2231" s="31">
        <v>4.4458333333333301E-2</v>
      </c>
      <c r="W2231" s="31">
        <v>0.88290900000000005</v>
      </c>
      <c r="X2231" s="32"/>
      <c r="Z2231" s="8">
        <v>1.0514123099190813</v>
      </c>
      <c r="AA2231" s="8">
        <v>1.3727887471516873</v>
      </c>
    </row>
    <row r="2232" spans="1:27" ht="14">
      <c r="A2232" s="5">
        <v>1.5466666666666668E-2</v>
      </c>
      <c r="B2232" s="5">
        <v>-69.594736944218994</v>
      </c>
      <c r="C2232" s="5">
        <v>-80.904824829101514</v>
      </c>
      <c r="D2232" s="8">
        <v>-75.969004821777304</v>
      </c>
      <c r="E2232" s="20">
        <v>-1.1157918596640219</v>
      </c>
      <c r="F2232" s="8">
        <v>-12.590521494547483</v>
      </c>
      <c r="L2232" s="7">
        <v>-0.336973414738447</v>
      </c>
      <c r="M2232" s="16">
        <v>-66.338284301757795</v>
      </c>
      <c r="Q2232" s="10">
        <v>7.6775997877120999E-2</v>
      </c>
      <c r="R2232" s="8">
        <v>-76.555087000000015</v>
      </c>
      <c r="S2232" s="4">
        <v>-77.173276000000001</v>
      </c>
      <c r="U2232" s="16">
        <v>1.87389683723449</v>
      </c>
      <c r="V2232" s="31">
        <v>6.7218333333333297E-2</v>
      </c>
      <c r="W2232" s="31">
        <v>0.94755350000000005</v>
      </c>
      <c r="X2232" s="32"/>
      <c r="Z2232" s="8">
        <v>1.1386053902762237</v>
      </c>
      <c r="AA2232" s="8">
        <v>1.474514007568354</v>
      </c>
    </row>
    <row r="2233" spans="1:27" ht="14">
      <c r="A2233" s="5">
        <v>2.4625166666666656E-2</v>
      </c>
      <c r="B2233" s="5">
        <v>-69.592781718059101</v>
      </c>
      <c r="C2233" s="5">
        <v>-81.00474853515621</v>
      </c>
      <c r="D2233" s="8">
        <v>-75.944795227050776</v>
      </c>
      <c r="E2233" s="20">
        <v>-1.0847381476312867</v>
      </c>
      <c r="F2233" s="8">
        <v>-12.336208343505817</v>
      </c>
      <c r="L2233" s="7">
        <v>-0.33623508589894702</v>
      </c>
      <c r="M2233" s="16">
        <v>-66.362878417968702</v>
      </c>
      <c r="Q2233" s="10">
        <v>7.5566686689854001E-2</v>
      </c>
      <c r="R2233" s="8">
        <v>-76.53278250000001</v>
      </c>
      <c r="S2233" s="4">
        <v>-77.179868000000013</v>
      </c>
      <c r="U2233" s="16">
        <v>1.8512217998504601</v>
      </c>
      <c r="V2233" s="31">
        <v>8.4158333333333293E-2</v>
      </c>
      <c r="W2233" s="31">
        <v>0.97360749999999996</v>
      </c>
      <c r="X2233" s="32"/>
      <c r="Z2233" s="8">
        <v>0.87702614920479782</v>
      </c>
      <c r="AA2233" s="8">
        <v>1.3727887471516873</v>
      </c>
    </row>
    <row r="2234" spans="1:27" ht="14">
      <c r="A2234" s="5">
        <v>3.5376333333333336E-2</v>
      </c>
      <c r="B2234" s="5">
        <v>-69.590826491899307</v>
      </c>
      <c r="C2234" s="5">
        <v>-80.929420471191335</v>
      </c>
      <c r="D2234" s="8">
        <v>-75.945179748535097</v>
      </c>
      <c r="E2234" s="20">
        <v>-1.1271672248840323</v>
      </c>
      <c r="F2234" s="8">
        <v>-12.336208343505817</v>
      </c>
      <c r="L2234" s="7">
        <v>-0.33549675705944698</v>
      </c>
      <c r="M2234" s="16">
        <v>-66.300469970703077</v>
      </c>
      <c r="Q2234" s="10">
        <v>7.0388071238995001E-2</v>
      </c>
      <c r="R2234" s="8">
        <v>-76.489203375000002</v>
      </c>
      <c r="S2234" s="4">
        <v>-77.214193000000009</v>
      </c>
      <c r="U2234" s="16">
        <v>1.79191505908966</v>
      </c>
      <c r="V2234" s="31">
        <v>5.8004333333333297E-2</v>
      </c>
      <c r="W2234" s="31">
        <v>0.95407900000000001</v>
      </c>
      <c r="X2234" s="32"/>
      <c r="Z2234" s="8">
        <v>1.0078157697405099</v>
      </c>
      <c r="AA2234" s="8">
        <v>1.2710634867350208</v>
      </c>
    </row>
    <row r="2235" spans="1:27" ht="14">
      <c r="A2235" s="5">
        <v>3.9096833333333331E-2</v>
      </c>
      <c r="B2235" s="5">
        <v>-69.5888712657394</v>
      </c>
      <c r="C2235" s="5">
        <v>-80.835417175292918</v>
      </c>
      <c r="D2235" s="8">
        <v>-75.981536865234332</v>
      </c>
      <c r="E2235" s="20">
        <v>-1.1760130148380985</v>
      </c>
      <c r="F2235" s="8">
        <v>-12.590521494547483</v>
      </c>
      <c r="L2235" s="7">
        <v>-0.334758428219947</v>
      </c>
      <c r="M2235" s="16">
        <v>-66.375796508789008</v>
      </c>
      <c r="Q2235" s="10">
        <v>2.1034095436334999E-2</v>
      </c>
      <c r="R2235" s="8">
        <v>-76.454054875000011</v>
      </c>
      <c r="S2235" s="4">
        <v>-77.234845666666658</v>
      </c>
      <c r="U2235" s="16">
        <v>1.79370212554931</v>
      </c>
      <c r="V2235" s="31">
        <v>1.2533333333333301E-2</v>
      </c>
      <c r="W2235" s="31">
        <v>0.90829850000000001</v>
      </c>
      <c r="X2235" s="32"/>
      <c r="Z2235" s="8">
        <v>0.96421922956193851</v>
      </c>
      <c r="AA2235" s="8">
        <v>1.2710634867350208</v>
      </c>
    </row>
    <row r="2236" spans="1:27" ht="14">
      <c r="A2236" s="5">
        <v>3.9091833333333333E-2</v>
      </c>
      <c r="B2236" s="5">
        <v>-69.586916039579506</v>
      </c>
      <c r="C2236" s="5">
        <v>-80.784300231933557</v>
      </c>
      <c r="D2236" s="8">
        <v>-75.96977539062496</v>
      </c>
      <c r="E2236" s="20">
        <v>-1.1212866427376851</v>
      </c>
      <c r="F2236" s="8">
        <v>-12.488796234130817</v>
      </c>
      <c r="L2236" s="7">
        <v>-0.33402009938043697</v>
      </c>
      <c r="M2236" s="16">
        <v>-66.398162841796818</v>
      </c>
      <c r="Q2236" s="10">
        <v>-5.6437272578480002E-3</v>
      </c>
      <c r="R2236" s="8">
        <v>-76.445716874999988</v>
      </c>
      <c r="S2236" s="4">
        <v>-77.230972333333327</v>
      </c>
      <c r="U2236" s="16">
        <v>1.7097915410995399</v>
      </c>
      <c r="V2236" s="31">
        <v>4.9170000000000004E-3</v>
      </c>
      <c r="W2236" s="31">
        <v>0.8599135</v>
      </c>
      <c r="X2236" s="32"/>
      <c r="Z2236" s="8">
        <v>0.96421922956193906</v>
      </c>
      <c r="AA2236" s="8">
        <v>1.3727887471516873</v>
      </c>
    </row>
    <row r="2237" spans="1:27" ht="14">
      <c r="A2237" s="5">
        <v>5.1160166666666666E-2</v>
      </c>
      <c r="B2237" s="5">
        <v>-69.584960813419698</v>
      </c>
      <c r="C2237" s="5">
        <v>-80.882376098632761</v>
      </c>
      <c r="D2237" s="8">
        <v>-75.884918212890568</v>
      </c>
      <c r="E2237" s="20">
        <v>-1.07263369038701</v>
      </c>
      <c r="F2237" s="8">
        <v>-12.488796234130817</v>
      </c>
      <c r="L2237" s="7">
        <v>-0.33328177054093699</v>
      </c>
      <c r="M2237" s="16">
        <v>-66.350816345214781</v>
      </c>
      <c r="Q2237" s="10">
        <v>3.3691704273224002E-2</v>
      </c>
      <c r="R2237" s="8">
        <v>-76.465752624999993</v>
      </c>
      <c r="S2237" s="4">
        <v>-77.228203000000008</v>
      </c>
      <c r="U2237" s="16">
        <v>1.73246645927429</v>
      </c>
      <c r="V2237" s="31">
        <v>4.3928000000000002E-2</v>
      </c>
      <c r="W2237" s="31">
        <v>0.81383349999999999</v>
      </c>
      <c r="X2237" s="32"/>
      <c r="Z2237" s="8">
        <v>1.1386053902762237</v>
      </c>
      <c r="AA2237" s="8">
        <v>1.3727887471516873</v>
      </c>
    </row>
    <row r="2238" spans="1:27" ht="14">
      <c r="A2238" s="5">
        <v>7.2030833333333336E-2</v>
      </c>
      <c r="B2238" s="5">
        <v>-69.583005587259805</v>
      </c>
      <c r="C2238" s="5">
        <v>-80.930107116699176</v>
      </c>
      <c r="D2238" s="8">
        <v>-75.848176574707011</v>
      </c>
      <c r="E2238" s="20">
        <v>-1.1278962637297802</v>
      </c>
      <c r="F2238" s="8">
        <v>-12.437933603922483</v>
      </c>
      <c r="L2238" s="7">
        <v>-0.33254344170143701</v>
      </c>
      <c r="M2238" s="16">
        <v>-66.314073181152295</v>
      </c>
      <c r="Q2238" s="10">
        <v>6.102579459548E-2</v>
      </c>
      <c r="R2238" s="8">
        <v>-76.491637000000011</v>
      </c>
      <c r="S2238" s="4">
        <v>-77.236117333333326</v>
      </c>
      <c r="U2238" s="16">
        <v>1.7311806678771899</v>
      </c>
      <c r="V2238" s="31">
        <v>6.0352000000000003E-2</v>
      </c>
      <c r="W2238" s="31">
        <v>0.77639449999999999</v>
      </c>
      <c r="X2238" s="32"/>
      <c r="Z2238" s="8">
        <v>0.87702614920479616</v>
      </c>
      <c r="AA2238" s="8">
        <v>1.3727887471516873</v>
      </c>
    </row>
    <row r="2239" spans="1:27" ht="14">
      <c r="A2239" s="5">
        <v>7.56275E-2</v>
      </c>
      <c r="B2239" s="5">
        <v>-69.581050361099997</v>
      </c>
      <c r="C2239" s="5">
        <v>-80.869543457031199</v>
      </c>
      <c r="D2239" s="8">
        <v>-75.932647705078054</v>
      </c>
      <c r="E2239" s="20">
        <v>-1.1331981476396318</v>
      </c>
      <c r="F2239" s="8">
        <v>-12.437933603922483</v>
      </c>
      <c r="L2239" s="7">
        <v>-0.33180511286193698</v>
      </c>
      <c r="M2239" s="16">
        <v>-66.362194824218705</v>
      </c>
      <c r="Q2239" s="10">
        <v>5.7595074176787997E-2</v>
      </c>
      <c r="R2239" s="8">
        <v>-76.500493000000006</v>
      </c>
      <c r="S2239" s="4">
        <v>-77.24721266666667</v>
      </c>
      <c r="U2239" s="16">
        <v>1.6509860754012999</v>
      </c>
      <c r="V2239" s="31">
        <v>2.3855000000000001E-2</v>
      </c>
      <c r="W2239" s="31">
        <v>0.76740949999999997</v>
      </c>
      <c r="X2239" s="32"/>
      <c r="Z2239" s="8">
        <v>0.8770261492047966</v>
      </c>
      <c r="AA2239" s="8">
        <v>1.3727887471516873</v>
      </c>
    </row>
    <row r="2240" spans="1:27" ht="14">
      <c r="A2240" s="5">
        <v>5.1788333333333325E-2</v>
      </c>
      <c r="B2240" s="5">
        <v>-69.579095134940104</v>
      </c>
      <c r="C2240" s="5">
        <v>-80.869929504394449</v>
      </c>
      <c r="D2240" s="8">
        <v>-75.993983459472574</v>
      </c>
      <c r="E2240" s="20">
        <v>-1.0906186908483506</v>
      </c>
      <c r="F2240" s="8">
        <v>-12.437933603922483</v>
      </c>
      <c r="L2240" s="7">
        <v>-0.331066784022437</v>
      </c>
      <c r="M2240" s="16">
        <v>-66.447052001953082</v>
      </c>
      <c r="Q2240" s="10">
        <v>6.7754022777080994E-2</v>
      </c>
      <c r="R2240" s="8">
        <v>-76.506862749999996</v>
      </c>
      <c r="S2240" s="4">
        <v>-77.256197666666665</v>
      </c>
      <c r="U2240" s="16">
        <v>1.6289541721343901</v>
      </c>
      <c r="V2240" s="31">
        <v>-1.7264333333333302E-2</v>
      </c>
      <c r="W2240" s="31">
        <v>0.78774200000000005</v>
      </c>
      <c r="X2240" s="32"/>
      <c r="Z2240" s="8">
        <v>0.96421922956193851</v>
      </c>
      <c r="AA2240" s="8">
        <v>1.2710634867350208</v>
      </c>
    </row>
    <row r="2241" spans="1:27" ht="14">
      <c r="A2241" s="5">
        <v>2.9680166666666674E-2</v>
      </c>
      <c r="B2241" s="5">
        <v>-69.577139908780197</v>
      </c>
      <c r="C2241" s="5">
        <v>-80.895597839355418</v>
      </c>
      <c r="D2241" s="8">
        <v>-75.919813537597619</v>
      </c>
      <c r="E2241" s="20">
        <v>-1.1038378782104696</v>
      </c>
      <c r="F2241" s="8">
        <v>-12.488796234130817</v>
      </c>
      <c r="L2241" s="7">
        <v>-0.33032845518292703</v>
      </c>
      <c r="M2241" s="16">
        <v>-66.459197998046847</v>
      </c>
      <c r="Q2241" s="10">
        <v>9.2842549085616996E-2</v>
      </c>
      <c r="R2241" s="8">
        <v>-76.528846874999999</v>
      </c>
      <c r="S2241" s="4">
        <v>-77.254775666666674</v>
      </c>
      <c r="U2241" s="16">
        <v>1.7532125711441</v>
      </c>
      <c r="V2241" s="31">
        <v>-2.9135000000000001E-2</v>
      </c>
      <c r="W2241" s="31">
        <v>0.82129700000000005</v>
      </c>
      <c r="X2241" s="32"/>
      <c r="Z2241" s="8">
        <v>1.0514123099190813</v>
      </c>
      <c r="AA2241" s="8">
        <v>1.3727887471516873</v>
      </c>
    </row>
    <row r="2242" spans="1:27" ht="14">
      <c r="A2242" s="5">
        <v>4.1078999999999997E-2</v>
      </c>
      <c r="B2242" s="5">
        <v>-69.575184682620403</v>
      </c>
      <c r="C2242" s="5">
        <v>-80.807432556152321</v>
      </c>
      <c r="D2242" s="8">
        <v>-75.933804321289045</v>
      </c>
      <c r="E2242" s="20">
        <v>-1.1260524097830051</v>
      </c>
      <c r="F2242" s="8">
        <v>-12.488796234130817</v>
      </c>
      <c r="L2242" s="7">
        <v>-0.32959012634342699</v>
      </c>
      <c r="M2242" s="16">
        <v>-66.411465454101503</v>
      </c>
      <c r="Q2242" s="10">
        <v>0.121441274881363</v>
      </c>
      <c r="R2242" s="8">
        <v>-76.546526875000012</v>
      </c>
      <c r="S2242" s="4">
        <v>-77.242101000000005</v>
      </c>
      <c r="U2242" s="16">
        <v>1.68890392780304</v>
      </c>
      <c r="V2242" s="31">
        <v>-1.4563E-2</v>
      </c>
      <c r="W2242" s="31">
        <v>0.85408499999999998</v>
      </c>
      <c r="X2242" s="32"/>
      <c r="Z2242" s="8">
        <v>1.0078157697405099</v>
      </c>
      <c r="AA2242" s="8">
        <v>1.169338226318354</v>
      </c>
    </row>
    <row r="2243" spans="1:27" ht="14">
      <c r="A2243" s="5">
        <v>8.1991833333333319E-2</v>
      </c>
      <c r="B2243" s="5">
        <v>-69.573229456460496</v>
      </c>
      <c r="C2243" s="5">
        <v>-80.847865295410102</v>
      </c>
      <c r="D2243" s="8">
        <v>-75.98115081787104</v>
      </c>
      <c r="E2243" s="20">
        <v>-1.2006500095129007</v>
      </c>
      <c r="F2243" s="8">
        <v>-12.590521494547483</v>
      </c>
      <c r="L2243" s="7">
        <v>-0.32885179750392701</v>
      </c>
      <c r="M2243" s="16">
        <v>-66.362963867187432</v>
      </c>
      <c r="Q2243" s="10">
        <v>0.135379433631897</v>
      </c>
      <c r="R2243" s="8">
        <v>-76.539575499999998</v>
      </c>
      <c r="S2243" s="4">
        <v>-77.233057333333335</v>
      </c>
      <c r="U2243" s="16">
        <v>1.67123091220855</v>
      </c>
      <c r="V2243" s="31">
        <v>1.45743333333333E-2</v>
      </c>
      <c r="W2243" s="31">
        <v>0.86858449999999998</v>
      </c>
      <c r="X2243" s="32"/>
      <c r="Z2243" s="8">
        <v>1.0078157697405108</v>
      </c>
      <c r="AA2243" s="8">
        <v>1.3727887471516873</v>
      </c>
    </row>
    <row r="2244" spans="1:27" ht="14">
      <c r="A2244" s="5">
        <v>0.11237016666666666</v>
      </c>
      <c r="B2244" s="5">
        <v>-69.571274230300602</v>
      </c>
      <c r="C2244" s="5">
        <v>-80.819883728027293</v>
      </c>
      <c r="D2244" s="8">
        <v>-75.958012390136687</v>
      </c>
      <c r="E2244" s="20">
        <v>-1.1872379556298245</v>
      </c>
      <c r="F2244" s="8">
        <v>-12.539658864339151</v>
      </c>
      <c r="L2244" s="7">
        <v>-0.32811346866442698</v>
      </c>
      <c r="M2244" s="16">
        <v>-66.374339294433554</v>
      </c>
      <c r="Q2244" s="10">
        <v>0.129904255270958</v>
      </c>
      <c r="R2244" s="8">
        <v>-76.519021874999993</v>
      </c>
      <c r="S2244" s="4">
        <v>-77.247324666666671</v>
      </c>
      <c r="U2244" s="16">
        <v>1.7311805486678999</v>
      </c>
      <c r="V2244" s="31">
        <v>4.7393999999999999E-2</v>
      </c>
      <c r="W2244" s="31">
        <v>0.84100850000000005</v>
      </c>
      <c r="X2244" s="32"/>
      <c r="Z2244" s="8">
        <v>0.83342960902622554</v>
      </c>
      <c r="AA2244" s="8">
        <v>1.2710634867350208</v>
      </c>
    </row>
    <row r="2245" spans="1:27" ht="14">
      <c r="A2245" s="5">
        <v>9.648583333333334E-2</v>
      </c>
      <c r="B2245" s="5">
        <v>-69.569319004140795</v>
      </c>
      <c r="C2245" s="5">
        <v>-80.834262084960883</v>
      </c>
      <c r="D2245" s="8">
        <v>-75.871697998046841</v>
      </c>
      <c r="E2245" s="20">
        <v>-1.1698316402733318</v>
      </c>
      <c r="F2245" s="8">
        <v>-12.488796234130817</v>
      </c>
      <c r="L2245" s="7">
        <v>-0.327375139824927</v>
      </c>
      <c r="M2245" s="16">
        <v>-66.423915100097588</v>
      </c>
      <c r="Q2245" s="10">
        <v>0.16207028925418901</v>
      </c>
      <c r="R2245" s="8">
        <v>-76.497145625000002</v>
      </c>
      <c r="S2245" s="4">
        <v>-77.289408333333327</v>
      </c>
      <c r="U2245" s="16">
        <v>1.75078248977661</v>
      </c>
      <c r="V2245" s="31">
        <v>6.1536333333333297E-2</v>
      </c>
      <c r="W2245" s="31">
        <v>0.77937800000000002</v>
      </c>
      <c r="X2245" s="32"/>
      <c r="Z2245" s="8">
        <v>1.0078157697405099</v>
      </c>
      <c r="AA2245" s="8">
        <v>1.169338226318354</v>
      </c>
    </row>
    <row r="2246" spans="1:27" ht="14">
      <c r="A2246" s="5">
        <v>4.7454999999999997E-2</v>
      </c>
      <c r="B2246" s="5">
        <v>-69.567363777980901</v>
      </c>
      <c r="C2246" s="5">
        <v>-80.82172698974604</v>
      </c>
      <c r="D2246" s="8">
        <v>-75.89813842773431</v>
      </c>
      <c r="E2246" s="20">
        <v>-1.1885456219315511</v>
      </c>
      <c r="F2246" s="8">
        <v>-12.641384124755817</v>
      </c>
      <c r="L2246" s="7">
        <v>-0.32663681098541703</v>
      </c>
      <c r="M2246" s="16">
        <v>-66.385714721679619</v>
      </c>
      <c r="Q2246" s="10">
        <v>0.175551727414131</v>
      </c>
      <c r="R2246" s="8">
        <v>-76.476231499999997</v>
      </c>
      <c r="S2246" s="4">
        <v>-77.341128333333344</v>
      </c>
      <c r="U2246" s="16">
        <v>1.75142538547515</v>
      </c>
      <c r="V2246" s="31">
        <v>5.0403000000000003E-2</v>
      </c>
      <c r="W2246" s="31">
        <v>0.75132500000000002</v>
      </c>
      <c r="X2246" s="32"/>
      <c r="Z2246" s="8">
        <v>0.87702614920479693</v>
      </c>
      <c r="AA2246" s="8">
        <v>1.3727887471516873</v>
      </c>
    </row>
    <row r="2247" spans="1:27" ht="14">
      <c r="A2247" s="5">
        <v>7.4246666666666628E-3</v>
      </c>
      <c r="B2247" s="5">
        <v>-69.565408551820994</v>
      </c>
      <c r="C2247" s="5">
        <v>-80.783911132812463</v>
      </c>
      <c r="D2247" s="8">
        <v>-75.895521545410077</v>
      </c>
      <c r="E2247" s="20">
        <v>-1.1692530374973995</v>
      </c>
      <c r="F2247" s="8">
        <v>-12.387070973714151</v>
      </c>
      <c r="L2247" s="7">
        <v>-0.32589848214591699</v>
      </c>
      <c r="M2247" s="16">
        <v>-66.387944030761645</v>
      </c>
      <c r="Q2247" s="10">
        <v>0.146613493561745</v>
      </c>
      <c r="R2247" s="8">
        <v>-76.463167124999998</v>
      </c>
      <c r="S2247" s="4">
        <v>-77.388976999999997</v>
      </c>
      <c r="U2247" s="16">
        <v>1.75142538547515</v>
      </c>
      <c r="V2247" s="31">
        <v>5.0545333333333303E-2</v>
      </c>
      <c r="W2247" s="31">
        <v>0.79385950000000005</v>
      </c>
      <c r="X2247" s="32"/>
      <c r="Z2247" s="8">
        <v>1.0078157697405099</v>
      </c>
      <c r="AA2247" s="8">
        <v>1.474514007568354</v>
      </c>
    </row>
    <row r="2248" spans="1:27" ht="14">
      <c r="A2248" s="5">
        <v>1.7383333333333372E-3</v>
      </c>
      <c r="B2248" s="5">
        <v>-69.5634533256612</v>
      </c>
      <c r="C2248" s="5">
        <v>-80.905899047851534</v>
      </c>
      <c r="D2248" s="8">
        <v>-75.933033752441361</v>
      </c>
      <c r="E2248" s="20">
        <v>-1.1821289308369143</v>
      </c>
      <c r="F2248" s="8">
        <v>-12.539658864339151</v>
      </c>
      <c r="L2248" s="7">
        <v>-0.32516015330641701</v>
      </c>
      <c r="M2248" s="16">
        <v>-66.350431823730418</v>
      </c>
      <c r="Q2248" s="10">
        <v>0.100967705249786</v>
      </c>
      <c r="R2248" s="8">
        <v>-76.460176499999989</v>
      </c>
      <c r="S2248" s="4">
        <v>-77.423705999999996</v>
      </c>
      <c r="U2248" s="16">
        <v>1.75142538547515</v>
      </c>
      <c r="V2248" s="31">
        <v>7.2794333333333294E-2</v>
      </c>
      <c r="W2248" s="31">
        <v>0.86112149999999998</v>
      </c>
      <c r="X2248" s="32"/>
      <c r="Z2248" s="8">
        <v>1.0078157697405099</v>
      </c>
      <c r="AA2248" s="8">
        <v>1.474514007568354</v>
      </c>
    </row>
    <row r="2249" spans="1:27" ht="14">
      <c r="A2249" s="5">
        <v>2.1786333333333335E-2</v>
      </c>
      <c r="B2249" s="5">
        <v>-69.561498099501307</v>
      </c>
      <c r="C2249" s="5">
        <v>-81.015353393554662</v>
      </c>
      <c r="D2249" s="8">
        <v>-76.004672241210898</v>
      </c>
      <c r="E2249" s="20">
        <v>-1.1824722163379175</v>
      </c>
      <c r="F2249" s="8">
        <v>-12.539658864339151</v>
      </c>
      <c r="L2249" s="7">
        <v>-0.32442182446691697</v>
      </c>
      <c r="M2249" s="16">
        <v>-66.302313232421824</v>
      </c>
      <c r="Q2249" s="10">
        <v>7.3386371135712003E-2</v>
      </c>
      <c r="R2249" s="8">
        <v>-76.466149250000001</v>
      </c>
      <c r="S2249" s="4">
        <v>-77.437708666666666</v>
      </c>
      <c r="U2249" s="16">
        <v>1.6926199197769101</v>
      </c>
      <c r="V2249" s="31">
        <v>7.5950000000000004E-2</v>
      </c>
      <c r="W2249" s="31">
        <v>0.89334049999999998</v>
      </c>
      <c r="X2249" s="32"/>
      <c r="Z2249" s="8">
        <v>0.87702614920479693</v>
      </c>
      <c r="AA2249" s="8">
        <v>1.3727887471516873</v>
      </c>
    </row>
    <row r="2250" spans="1:27" ht="14">
      <c r="A2250" s="5">
        <v>4.8057999999999997E-2</v>
      </c>
      <c r="B2250" s="5">
        <v>-69.5595428733414</v>
      </c>
      <c r="C2250" s="5">
        <v>-80.918046569824156</v>
      </c>
      <c r="D2250" s="8">
        <v>-76.043257141113187</v>
      </c>
      <c r="E2250" s="20">
        <v>-1.1150628097355348</v>
      </c>
      <c r="F2250" s="8">
        <v>-12.488796234130817</v>
      </c>
      <c r="L2250" s="7">
        <v>-0.32368349562741699</v>
      </c>
      <c r="M2250" s="16">
        <v>-66.30192718505856</v>
      </c>
      <c r="Q2250" s="10">
        <v>0.10291586071252801</v>
      </c>
      <c r="R2250" s="8">
        <v>-76.476647374999999</v>
      </c>
      <c r="S2250" s="4">
        <v>-77.433532999999997</v>
      </c>
      <c r="U2250" s="16">
        <v>1.6069221496582</v>
      </c>
      <c r="V2250" s="31">
        <v>4.1742333333333298E-2</v>
      </c>
      <c r="W2250" s="31">
        <v>0.87080250000000003</v>
      </c>
      <c r="X2250" s="32"/>
      <c r="Z2250" s="8">
        <v>0.96421922956193851</v>
      </c>
      <c r="AA2250" s="8">
        <v>1.3727887471516873</v>
      </c>
    </row>
    <row r="2251" spans="1:27" ht="14">
      <c r="A2251" s="5">
        <v>6.712283333333334E-2</v>
      </c>
      <c r="B2251" s="5">
        <v>-69.557587647181606</v>
      </c>
      <c r="C2251" s="5">
        <v>-80.786912536621031</v>
      </c>
      <c r="D2251" s="8">
        <v>-75.920199584960898</v>
      </c>
      <c r="E2251" s="20">
        <v>-1.07997237369418</v>
      </c>
      <c r="F2251" s="8">
        <v>-12.437933603922483</v>
      </c>
      <c r="L2251" s="7">
        <v>-0.32294516678790702</v>
      </c>
      <c r="M2251" s="16">
        <v>-66.361807250976511</v>
      </c>
      <c r="Q2251" s="10">
        <v>0.13999702036380801</v>
      </c>
      <c r="R2251" s="8">
        <v>-76.479476875000003</v>
      </c>
      <c r="S2251" s="4">
        <v>-77.414078000000003</v>
      </c>
      <c r="U2251" s="16">
        <v>1.8346931934356601</v>
      </c>
      <c r="V2251" s="31">
        <v>-9.1133333333333396E-3</v>
      </c>
      <c r="W2251" s="31">
        <v>0.80607099999999998</v>
      </c>
      <c r="X2251" s="32"/>
      <c r="Z2251" s="8">
        <v>0.96421922956193851</v>
      </c>
      <c r="AA2251" s="8">
        <v>1.169338226318354</v>
      </c>
    </row>
    <row r="2252" spans="1:27" ht="14">
      <c r="A2252" s="5">
        <v>7.1617833333333339E-2</v>
      </c>
      <c r="B2252" s="5">
        <v>-69.555632421021699</v>
      </c>
      <c r="C2252" s="5">
        <v>-80.712274169921827</v>
      </c>
      <c r="D2252" s="8">
        <v>-75.87392578124998</v>
      </c>
      <c r="E2252" s="20">
        <v>-1.0601011224091041</v>
      </c>
      <c r="F2252" s="8">
        <v>-12.488796234130817</v>
      </c>
      <c r="L2252" s="7">
        <v>-0.32220683794840699</v>
      </c>
      <c r="M2252" s="16">
        <v>-66.411766052246065</v>
      </c>
      <c r="Q2252" s="10">
        <v>0.153751611709595</v>
      </c>
      <c r="R2252" s="8">
        <v>-76.47048675000002</v>
      </c>
      <c r="S2252" s="4">
        <v>-77.379867666666669</v>
      </c>
      <c r="U2252" s="16">
        <v>1.8695378303527801</v>
      </c>
      <c r="V2252" s="31">
        <v>-3.7407333333333299E-2</v>
      </c>
      <c r="W2252" s="31">
        <v>0.72831000000000001</v>
      </c>
      <c r="X2252" s="32"/>
      <c r="Z2252" s="8">
        <v>1.0950088500976523</v>
      </c>
      <c r="AA2252" s="8">
        <v>1.169338226318354</v>
      </c>
    </row>
    <row r="2253" spans="1:27" ht="14">
      <c r="A2253" s="5">
        <v>7.0973833333333333E-2</v>
      </c>
      <c r="B2253" s="5">
        <v>-69.553677194861805</v>
      </c>
      <c r="C2253" s="5">
        <v>-80.79674530029294</v>
      </c>
      <c r="D2253" s="8">
        <v>-75.919429016113241</v>
      </c>
      <c r="E2253" s="20">
        <v>-1.1093326628208149</v>
      </c>
      <c r="F2253" s="8">
        <v>-12.437933603922483</v>
      </c>
      <c r="L2253" s="7">
        <v>-0.32146850910890701</v>
      </c>
      <c r="M2253" s="16">
        <v>-66.360736083984335</v>
      </c>
      <c r="Q2253" s="10">
        <v>0.163918316364288</v>
      </c>
      <c r="R2253" s="8">
        <v>-76.458300624999993</v>
      </c>
      <c r="S2253" s="4">
        <v>-77.330772666666661</v>
      </c>
      <c r="U2253" s="16">
        <v>1.85315072536468</v>
      </c>
      <c r="V2253" s="31">
        <v>-2.2946000000000001E-2</v>
      </c>
      <c r="W2253" s="31">
        <v>0.67310599999999998</v>
      </c>
      <c r="X2253" s="32"/>
      <c r="Z2253" s="8">
        <v>0.96421922956193851</v>
      </c>
      <c r="AA2253" s="8">
        <v>1.2710634867350208</v>
      </c>
    </row>
    <row r="2254" spans="1:27" ht="14">
      <c r="A2254" s="5">
        <v>7.5612833333333337E-2</v>
      </c>
      <c r="B2254" s="5">
        <v>-69.551721968701997</v>
      </c>
      <c r="C2254" s="5">
        <v>-80.906198120117153</v>
      </c>
      <c r="D2254" s="8">
        <v>-75.995826721191364</v>
      </c>
      <c r="E2254" s="20">
        <v>-1.1214370653033245</v>
      </c>
      <c r="F2254" s="8">
        <v>-12.336208343505817</v>
      </c>
      <c r="L2254" s="7">
        <v>-0.32073018026940697</v>
      </c>
      <c r="M2254" s="16">
        <v>-66.412924194335886</v>
      </c>
      <c r="Q2254" s="10">
        <v>0.18555825948715199</v>
      </c>
      <c r="R2254" s="8">
        <v>-76.443710249999995</v>
      </c>
      <c r="S2254" s="4">
        <v>-77.287706999999997</v>
      </c>
      <c r="U2254" s="16">
        <v>1.8329058885574301</v>
      </c>
      <c r="V2254" s="31">
        <v>1.4319999999999899E-3</v>
      </c>
      <c r="W2254" s="31">
        <v>0.64661400000000002</v>
      </c>
      <c r="X2254" s="32"/>
      <c r="Z2254" s="8">
        <v>1.0078157697405099</v>
      </c>
      <c r="AA2254" s="8">
        <v>1.2710634867350208</v>
      </c>
    </row>
    <row r="2255" spans="1:27" ht="14">
      <c r="A2255" s="5">
        <v>8.1684833333333332E-2</v>
      </c>
      <c r="B2255" s="5">
        <v>-69.549766742542104</v>
      </c>
      <c r="C2255" s="5">
        <v>-80.857009887695284</v>
      </c>
      <c r="D2255" s="8">
        <v>-75.834184265136656</v>
      </c>
      <c r="E2255" s="20">
        <v>-1.0720551185309877</v>
      </c>
      <c r="F2255" s="8">
        <v>-12.437933603922483</v>
      </c>
      <c r="L2255" s="7">
        <v>-0.31999185142990699</v>
      </c>
      <c r="M2255" s="16">
        <v>-66.397088623046812</v>
      </c>
      <c r="Q2255" s="10">
        <v>0.187561050057411</v>
      </c>
      <c r="R2255" s="8">
        <v>-76.425213874999997</v>
      </c>
      <c r="S2255" s="4">
        <v>-77.292124333333334</v>
      </c>
      <c r="U2255" s="16">
        <v>1.79127216339111</v>
      </c>
      <c r="V2255" s="31">
        <v>9.0506666666666704E-3</v>
      </c>
      <c r="W2255" s="31">
        <v>0.61955800000000005</v>
      </c>
      <c r="X2255" s="32"/>
      <c r="Z2255" s="8">
        <v>0.92062268938336833</v>
      </c>
      <c r="AA2255" s="8">
        <v>1.0676129659016873</v>
      </c>
    </row>
    <row r="2256" spans="1:27" ht="14">
      <c r="A2256" s="5">
        <v>7.5245499999999979E-2</v>
      </c>
      <c r="B2256" s="5">
        <v>-69.547811516382296</v>
      </c>
      <c r="C2256" s="5">
        <v>-80.809667968749949</v>
      </c>
      <c r="D2256" s="8">
        <v>-75.825424194335909</v>
      </c>
      <c r="E2256" s="20">
        <v>-1.1097184535115949</v>
      </c>
      <c r="F2256" s="8">
        <v>-12.590521494547483</v>
      </c>
      <c r="L2256" s="7">
        <v>-0.31925352259039702</v>
      </c>
      <c r="M2256" s="16">
        <v>-66.424685668945244</v>
      </c>
      <c r="Q2256" s="10">
        <v>0.16001096367836001</v>
      </c>
      <c r="R2256" s="8">
        <v>-76.417651250000006</v>
      </c>
      <c r="S2256" s="4">
        <v>-77.353034999999991</v>
      </c>
      <c r="U2256" s="16">
        <v>1.8525077104568399</v>
      </c>
      <c r="V2256" s="31">
        <v>1.1563666666666699E-2</v>
      </c>
      <c r="W2256" s="31">
        <v>0.59429799999999999</v>
      </c>
      <c r="X2256" s="32"/>
      <c r="Z2256" s="8">
        <v>0.96421922956193984</v>
      </c>
      <c r="AA2256" s="8">
        <v>1.3727887471516873</v>
      </c>
    </row>
    <row r="2257" spans="1:27" ht="14">
      <c r="A2257" s="5">
        <v>4.3794666666666669E-2</v>
      </c>
      <c r="B2257" s="5">
        <v>-69.545856290222403</v>
      </c>
      <c r="C2257" s="5">
        <v>-80.857395935058562</v>
      </c>
      <c r="D2257" s="8">
        <v>-75.908354187011668</v>
      </c>
      <c r="E2257" s="20">
        <v>-1.1390787262469519</v>
      </c>
      <c r="F2257" s="8">
        <v>-12.539658864339151</v>
      </c>
      <c r="L2257" s="7">
        <v>-0.31851519375089699</v>
      </c>
      <c r="M2257" s="16">
        <v>-66.362191772460889</v>
      </c>
      <c r="Q2257" s="10">
        <v>0.18355938792228699</v>
      </c>
      <c r="R2257" s="8">
        <v>-76.431590125</v>
      </c>
      <c r="S2257" s="4">
        <v>-77.437784666666673</v>
      </c>
      <c r="U2257" s="16">
        <v>1.87389683723449</v>
      </c>
      <c r="V2257" s="31">
        <v>2.5219333333333298E-2</v>
      </c>
      <c r="W2257" s="31">
        <v>0.59558699999999998</v>
      </c>
      <c r="X2257" s="32"/>
      <c r="Z2257" s="8">
        <v>0.8770261492047966</v>
      </c>
      <c r="AA2257" s="8">
        <v>1.2710634867350208</v>
      </c>
    </row>
    <row r="2258" spans="1:27" ht="14">
      <c r="A2258" s="5">
        <v>-3.2926666666666751E-3</v>
      </c>
      <c r="B2258" s="5">
        <v>-69.543901064062496</v>
      </c>
      <c r="C2258" s="5">
        <v>-80.918733215331983</v>
      </c>
      <c r="D2258" s="8">
        <v>-75.94402313232419</v>
      </c>
      <c r="E2258" s="20">
        <v>-1.1095255583524704</v>
      </c>
      <c r="F2258" s="8">
        <v>-12.437933603922483</v>
      </c>
      <c r="L2258" s="7">
        <v>-0.31777686491139701</v>
      </c>
      <c r="M2258" s="16">
        <v>-66.302700805664017</v>
      </c>
      <c r="Q2258" s="10">
        <v>0.217903733253479</v>
      </c>
      <c r="R2258" s="8">
        <v>-76.44786074999999</v>
      </c>
      <c r="S2258" s="4">
        <v>-77.505841333333322</v>
      </c>
      <c r="U2258" s="16">
        <v>1.73003637790679</v>
      </c>
      <c r="V2258" s="31">
        <v>5.1521999999999998E-2</v>
      </c>
      <c r="W2258" s="31">
        <v>0.62900800000000001</v>
      </c>
      <c r="X2258" s="32"/>
      <c r="Z2258" s="8">
        <v>1.0078157697405108</v>
      </c>
      <c r="AA2258" s="8">
        <v>1.169338226318354</v>
      </c>
    </row>
    <row r="2259" spans="1:27" ht="14">
      <c r="A2259" s="5">
        <v>-3.6923166666666674E-2</v>
      </c>
      <c r="B2259" s="5">
        <v>-69.541945837902702</v>
      </c>
      <c r="C2259" s="5">
        <v>-80.892680358886693</v>
      </c>
      <c r="D2259" s="8">
        <v>-75.93449096679683</v>
      </c>
      <c r="E2259" s="20">
        <v>-1.0604868932627132</v>
      </c>
      <c r="F2259" s="8">
        <v>-12.590521494547483</v>
      </c>
      <c r="L2259" s="7">
        <v>-0.31703853607189703</v>
      </c>
      <c r="M2259" s="16">
        <v>-66.301927185058545</v>
      </c>
      <c r="Q2259" s="10">
        <v>0.220709964632988</v>
      </c>
      <c r="R2259" s="8">
        <v>-76.443365999999997</v>
      </c>
      <c r="S2259" s="4">
        <v>-77.524065666666658</v>
      </c>
      <c r="U2259" s="16">
        <v>1.7527114152908301</v>
      </c>
      <c r="V2259" s="31">
        <v>6.6940666666666704E-2</v>
      </c>
      <c r="W2259" s="31">
        <v>0.69652000000000003</v>
      </c>
      <c r="X2259" s="32"/>
      <c r="Z2259" s="8">
        <v>0.96421922956193906</v>
      </c>
      <c r="AA2259" s="8">
        <v>1.2710634867350208</v>
      </c>
    </row>
    <row r="2260" spans="1:27" ht="14">
      <c r="A2260" s="5">
        <v>-3.3201833333333326E-2</v>
      </c>
      <c r="B2260" s="5">
        <v>-69.539990611742795</v>
      </c>
      <c r="C2260" s="5">
        <v>-80.919889831542918</v>
      </c>
      <c r="D2260" s="8">
        <v>-75.799285888671847</v>
      </c>
      <c r="E2260" s="20">
        <v>-1.0911548439413299</v>
      </c>
      <c r="F2260" s="8">
        <v>-12.539658864339151</v>
      </c>
      <c r="L2260" s="7">
        <v>-0.31630020723239699</v>
      </c>
      <c r="M2260" s="16">
        <v>-66.350044250488239</v>
      </c>
      <c r="Q2260" s="10">
        <v>0.199098855257034</v>
      </c>
      <c r="R2260" s="8">
        <v>-76.426692125000002</v>
      </c>
      <c r="S2260" s="4">
        <v>-77.493014000000002</v>
      </c>
      <c r="U2260" s="16">
        <v>1.81201815605163</v>
      </c>
      <c r="V2260" s="31">
        <v>5.3536E-2</v>
      </c>
      <c r="W2260" s="31">
        <v>0.75730850000000005</v>
      </c>
      <c r="X2260" s="32"/>
      <c r="Z2260" s="8">
        <v>0.96421922956193806</v>
      </c>
      <c r="AA2260" s="8">
        <v>1.169338226318354</v>
      </c>
    </row>
    <row r="2261" spans="1:27" ht="14">
      <c r="A2261" s="5">
        <v>7.5948333333333354E-3</v>
      </c>
      <c r="B2261" s="5">
        <v>-69.538035385582901</v>
      </c>
      <c r="C2261" s="5">
        <v>-80.892678833007778</v>
      </c>
      <c r="D2261" s="8">
        <v>-75.787911987304625</v>
      </c>
      <c r="E2261" s="20">
        <v>-1.1390787329524739</v>
      </c>
      <c r="F2261" s="8">
        <v>-12.437933603922483</v>
      </c>
      <c r="L2261" s="7">
        <v>-0.31556187839289701</v>
      </c>
      <c r="M2261" s="16">
        <v>-66.375024414062466</v>
      </c>
      <c r="Q2261" s="10">
        <v>0.168261453509331</v>
      </c>
      <c r="R2261" s="8">
        <v>-76.420957625</v>
      </c>
      <c r="S2261" s="4">
        <v>-77.453603000000001</v>
      </c>
      <c r="U2261" s="16">
        <v>1.7710272073745701</v>
      </c>
      <c r="V2261" s="31">
        <v>3.2737000000000002E-2</v>
      </c>
      <c r="W2261" s="31">
        <v>0.74968950000000001</v>
      </c>
      <c r="X2261" s="32"/>
      <c r="Z2261" s="8">
        <v>0.92062268938336833</v>
      </c>
      <c r="AA2261" s="8">
        <v>1.169338226318354</v>
      </c>
    </row>
    <row r="2262" spans="1:27" ht="14">
      <c r="A2262" s="5">
        <v>5.5900999999999999E-2</v>
      </c>
      <c r="B2262" s="5">
        <v>-69.536080159423094</v>
      </c>
      <c r="C2262" s="5">
        <v>-80.896368408203074</v>
      </c>
      <c r="D2262" s="8">
        <v>-75.908352661132753</v>
      </c>
      <c r="E2262" s="20">
        <v>-1.1571061681956043</v>
      </c>
      <c r="F2262" s="8">
        <v>-12.437933603922483</v>
      </c>
      <c r="L2262" s="7">
        <v>-0.31482354955338698</v>
      </c>
      <c r="M2262" s="16">
        <v>-66.348971557617148</v>
      </c>
      <c r="Q2262" s="10">
        <v>0.16108511388301799</v>
      </c>
      <c r="R2262" s="8">
        <v>-76.431485124999995</v>
      </c>
      <c r="S2262" s="4">
        <v>-77.442721000000006</v>
      </c>
      <c r="U2262" s="16">
        <v>1.6932628154754601</v>
      </c>
      <c r="V2262" s="31">
        <v>2.5736999999999999E-2</v>
      </c>
      <c r="W2262" s="31">
        <v>0.71360900000000005</v>
      </c>
      <c r="X2262" s="32"/>
      <c r="Z2262" s="8">
        <v>0.96421922956193851</v>
      </c>
      <c r="AA2262" s="8">
        <v>1.169338226318354</v>
      </c>
    </row>
    <row r="2263" spans="1:27" ht="14">
      <c r="A2263" s="5">
        <v>7.4530333333333323E-2</v>
      </c>
      <c r="B2263" s="5">
        <v>-69.5341249332632</v>
      </c>
      <c r="C2263" s="5">
        <v>-80.807435607910094</v>
      </c>
      <c r="D2263" s="8">
        <v>-75.980378723144483</v>
      </c>
      <c r="E2263" s="20">
        <v>-1.1523404210805885</v>
      </c>
      <c r="F2263" s="8">
        <v>-12.539658864339151</v>
      </c>
      <c r="L2263" s="7">
        <v>-0.314085220713887</v>
      </c>
      <c r="M2263" s="16">
        <v>-66.389018249511679</v>
      </c>
      <c r="Q2263" s="10">
        <v>0.17819531261920901</v>
      </c>
      <c r="R2263" s="8">
        <v>-76.450118875000015</v>
      </c>
      <c r="S2263" s="4">
        <v>-77.455187333333342</v>
      </c>
      <c r="U2263" s="16">
        <v>1.58732032775878</v>
      </c>
      <c r="V2263" s="31">
        <v>2.3722666666666701E-2</v>
      </c>
      <c r="W2263" s="31">
        <v>0.72322500000000001</v>
      </c>
      <c r="X2263" s="32"/>
      <c r="Z2263" s="8">
        <v>1.0078157697405099</v>
      </c>
      <c r="AA2263" s="8">
        <v>1.2710634867350208</v>
      </c>
    </row>
    <row r="2264" spans="1:27" ht="14">
      <c r="A2264" s="5">
        <v>6.2683333333333327E-2</v>
      </c>
      <c r="B2264" s="5">
        <v>-69.532169707103293</v>
      </c>
      <c r="C2264" s="5">
        <v>-80.883148193359332</v>
      </c>
      <c r="D2264" s="8">
        <v>-75.981536865234347</v>
      </c>
      <c r="E2264" s="20">
        <v>-1.090618675015866</v>
      </c>
      <c r="F2264" s="8">
        <v>-12.539658864339151</v>
      </c>
      <c r="L2264" s="7">
        <v>-0.31334689187438702</v>
      </c>
      <c r="M2264" s="16">
        <v>-66.300085449218727</v>
      </c>
      <c r="Q2264" s="10">
        <v>0.210735663771629</v>
      </c>
      <c r="R2264" s="8">
        <v>-76.464043750000002</v>
      </c>
      <c r="S2264" s="4">
        <v>-77.466313666666679</v>
      </c>
      <c r="U2264" s="16">
        <v>1.75385546684265</v>
      </c>
      <c r="V2264" s="31">
        <v>2.3279333333333301E-2</v>
      </c>
      <c r="W2264" s="31">
        <v>0.76536000000000004</v>
      </c>
      <c r="X2264" s="32"/>
      <c r="Z2264" s="8">
        <v>0.92062268938336911</v>
      </c>
      <c r="AA2264" s="8">
        <v>1.2710634867350208</v>
      </c>
    </row>
    <row r="2265" spans="1:27" ht="14">
      <c r="A2265" s="5">
        <v>5.6230499999999996E-2</v>
      </c>
      <c r="B2265" s="5">
        <v>-69.530214480943499</v>
      </c>
      <c r="C2265" s="5">
        <v>-80.91834564208979</v>
      </c>
      <c r="D2265" s="8">
        <v>-75.956942749023398</v>
      </c>
      <c r="E2265" s="20">
        <v>-1.0974211800843472</v>
      </c>
      <c r="F2265" s="8">
        <v>-12.387070973714151</v>
      </c>
      <c r="L2265" s="7">
        <v>-0.31260856303488699</v>
      </c>
      <c r="M2265" s="16">
        <v>-66.351202392578102</v>
      </c>
      <c r="Q2265" s="10">
        <v>0.25445240736007702</v>
      </c>
      <c r="R2265" s="8">
        <v>-76.457953625000016</v>
      </c>
      <c r="S2265" s="4">
        <v>-77.470603999999994</v>
      </c>
      <c r="U2265" s="16">
        <v>1.7494965791702199</v>
      </c>
      <c r="V2265" s="31">
        <v>3.2562333333333297E-2</v>
      </c>
      <c r="W2265" s="31">
        <v>0.79298349999999995</v>
      </c>
      <c r="X2265" s="32"/>
      <c r="Z2265" s="8">
        <v>0.92062268938336833</v>
      </c>
      <c r="AA2265" s="8">
        <v>1.169338226318354</v>
      </c>
    </row>
    <row r="2266" spans="1:27" ht="14">
      <c r="A2266" s="5">
        <v>6.7742000000000011E-2</v>
      </c>
      <c r="B2266" s="5">
        <v>-69.528259254783606</v>
      </c>
      <c r="C2266" s="5">
        <v>-80.8328033447265</v>
      </c>
      <c r="D2266" s="8">
        <v>-75.958399963378866</v>
      </c>
      <c r="E2266" s="20">
        <v>-1.1392716042697422</v>
      </c>
      <c r="F2266" s="8">
        <v>-12.488796234130817</v>
      </c>
      <c r="L2266" s="7">
        <v>-0.31187023419538701</v>
      </c>
      <c r="M2266" s="16">
        <v>-66.458427429199162</v>
      </c>
      <c r="Q2266" s="10">
        <v>0.27471870183944702</v>
      </c>
      <c r="R2266" s="8">
        <v>-76.435377125000002</v>
      </c>
      <c r="S2266" s="4">
        <v>-77.477190666666658</v>
      </c>
      <c r="U2266" s="16">
        <v>1.7104346752166699</v>
      </c>
      <c r="V2266" s="31">
        <v>4.4696666666666697E-2</v>
      </c>
      <c r="W2266" s="31">
        <v>0.781972</v>
      </c>
      <c r="X2266" s="32"/>
      <c r="Z2266" s="8">
        <v>0.87702614920479571</v>
      </c>
      <c r="AA2266" s="8">
        <v>1.2710634867350208</v>
      </c>
    </row>
    <row r="2267" spans="1:27" ht="14">
      <c r="A2267" s="5">
        <v>6.7692500000000003E-2</v>
      </c>
      <c r="B2267" s="5">
        <v>-69.526304028623699</v>
      </c>
      <c r="C2267" s="5">
        <v>-80.822885131835875</v>
      </c>
      <c r="D2267" s="8">
        <v>-75.896292114257761</v>
      </c>
      <c r="E2267" s="20">
        <v>-1.1394644156098357</v>
      </c>
      <c r="F2267" s="8">
        <v>-12.387070973714151</v>
      </c>
      <c r="L2267" s="7">
        <v>-0.31113190535587698</v>
      </c>
      <c r="M2267" s="16">
        <v>-66.519461059570261</v>
      </c>
      <c r="Q2267" s="10">
        <v>0.22823762893676799</v>
      </c>
      <c r="R2267" s="8">
        <v>-76.417928500000002</v>
      </c>
      <c r="S2267" s="4">
        <v>-77.498837999999992</v>
      </c>
      <c r="U2267" s="16">
        <v>1.7930592298507599</v>
      </c>
      <c r="V2267" s="31">
        <v>4.8799666666666699E-2</v>
      </c>
      <c r="W2267" s="31">
        <v>0.74738400000000005</v>
      </c>
      <c r="X2267" s="32"/>
      <c r="Z2267" s="8">
        <v>0.87702614920479693</v>
      </c>
      <c r="AA2267" s="8">
        <v>1.169338226318354</v>
      </c>
    </row>
    <row r="2268" spans="1:27" ht="14">
      <c r="A2268" s="5">
        <v>4.593666666666666E-2</v>
      </c>
      <c r="B2268" s="5">
        <v>-69.524348802463905</v>
      </c>
      <c r="C2268" s="5">
        <v>-80.796746826171798</v>
      </c>
      <c r="D2268" s="8">
        <v>-75.884918212890582</v>
      </c>
      <c r="E2268" s="20">
        <v>-1.0972282405942675</v>
      </c>
      <c r="F2268" s="8">
        <v>-12.437933603922483</v>
      </c>
      <c r="L2268" s="7">
        <v>-0.310393576516377</v>
      </c>
      <c r="M2268" s="16">
        <v>-66.520231628417918</v>
      </c>
      <c r="Q2268" s="10">
        <v>0.195053219795227</v>
      </c>
      <c r="R2268" s="8">
        <v>-76.419073125000011</v>
      </c>
      <c r="S2268" s="4">
        <v>-77.540682333333336</v>
      </c>
      <c r="U2268" s="16">
        <v>1.80958807468414</v>
      </c>
      <c r="V2268" s="31">
        <v>5.2170333333333298E-2</v>
      </c>
      <c r="W2268" s="31">
        <v>0.72969349999999999</v>
      </c>
      <c r="X2268" s="32"/>
      <c r="Z2268" s="8">
        <v>0.92062268938336833</v>
      </c>
      <c r="AA2268" s="8">
        <v>1.2710634867350208</v>
      </c>
    </row>
    <row r="2269" spans="1:27" ht="14">
      <c r="A2269" s="5">
        <v>3.1870499999999996E-2</v>
      </c>
      <c r="B2269" s="5">
        <v>-69.522393576303998</v>
      </c>
      <c r="C2269" s="5">
        <v>-80.808892822265562</v>
      </c>
      <c r="D2269" s="8">
        <v>-75.909126281738224</v>
      </c>
      <c r="E2269" s="20">
        <v>-1.0729770291596634</v>
      </c>
      <c r="F2269" s="8">
        <v>-12.488796234130817</v>
      </c>
      <c r="L2269" s="7">
        <v>-0.30965524767687702</v>
      </c>
      <c r="M2269" s="16">
        <v>-66.507398986816355</v>
      </c>
      <c r="Q2269" s="10">
        <v>0.20755103230476399</v>
      </c>
      <c r="R2269" s="8">
        <v>-76.431926624999988</v>
      </c>
      <c r="S2269" s="4">
        <v>-77.582516999999996</v>
      </c>
      <c r="U2269" s="16">
        <v>1.9137434959411599</v>
      </c>
      <c r="V2269" s="31">
        <v>6.9305333333333302E-2</v>
      </c>
      <c r="W2269" s="31">
        <v>0.71494500000000005</v>
      </c>
      <c r="X2269" s="32"/>
      <c r="Z2269" s="8">
        <v>0.70263998849051246</v>
      </c>
      <c r="AA2269" s="8">
        <v>1.2710634867350208</v>
      </c>
    </row>
    <row r="2270" spans="1:27" ht="14">
      <c r="A2270" s="5">
        <v>4.7547666666666676E-2</v>
      </c>
      <c r="B2270" s="5">
        <v>-69.520438350144104</v>
      </c>
      <c r="C2270" s="5">
        <v>-80.881991577148383</v>
      </c>
      <c r="D2270" s="8">
        <v>-75.872384643554653</v>
      </c>
      <c r="E2270" s="20">
        <v>-1.0850814372301085</v>
      </c>
      <c r="F2270" s="8">
        <v>-12.488796234130817</v>
      </c>
      <c r="L2270" s="7">
        <v>-0.30891691883737699</v>
      </c>
      <c r="M2270" s="16">
        <v>-66.533834838867136</v>
      </c>
      <c r="Q2270" s="10">
        <v>0.23325441777706099</v>
      </c>
      <c r="R2270" s="8">
        <v>-76.438610999999995</v>
      </c>
      <c r="S2270" s="4">
        <v>-77.605374666666663</v>
      </c>
      <c r="U2270" s="16">
        <v>1.9131004810333201</v>
      </c>
      <c r="V2270" s="31">
        <v>8.4013333333333301E-2</v>
      </c>
      <c r="W2270" s="31">
        <v>0.66266599999999998</v>
      </c>
      <c r="X2270" s="32"/>
      <c r="Z2270" s="8">
        <v>0.92062268938336833</v>
      </c>
      <c r="AA2270" s="8">
        <v>1.2710634867350208</v>
      </c>
    </row>
    <row r="2271" spans="1:27" ht="14">
      <c r="A2271" s="5">
        <v>7.6148999999999994E-2</v>
      </c>
      <c r="B2271" s="5">
        <v>-69.518483123984296</v>
      </c>
      <c r="C2271" s="5">
        <v>-80.929034423828085</v>
      </c>
      <c r="D2271" s="8">
        <v>-75.84779052734369</v>
      </c>
      <c r="E2271" s="20">
        <v>-1.0848885491490348</v>
      </c>
      <c r="F2271" s="8">
        <v>-12.488796234130817</v>
      </c>
      <c r="L2271" s="7">
        <v>-0.30817858999787701</v>
      </c>
      <c r="M2271" s="16">
        <v>-66.470271301269463</v>
      </c>
      <c r="Q2271" s="10">
        <v>0.21513964235782601</v>
      </c>
      <c r="R2271" s="8">
        <v>-76.430535374999991</v>
      </c>
      <c r="S2271" s="4">
        <v>-77.601977333333323</v>
      </c>
      <c r="U2271" s="16">
        <v>1.79191493988037</v>
      </c>
      <c r="V2271" s="31">
        <v>6.4754999999999993E-2</v>
      </c>
      <c r="W2271" s="31">
        <v>0.59948749999999995</v>
      </c>
      <c r="X2271" s="32"/>
      <c r="Z2271" s="8">
        <v>0.83342960902622421</v>
      </c>
      <c r="AA2271" s="8">
        <v>1.2710634867350208</v>
      </c>
    </row>
    <row r="2272" spans="1:27" ht="14">
      <c r="A2272" s="5">
        <v>9.3346999999999999E-2</v>
      </c>
      <c r="B2272" s="5">
        <v>-69.516527897824403</v>
      </c>
      <c r="C2272" s="5">
        <v>-81.003289794921812</v>
      </c>
      <c r="D2272" s="8">
        <v>-75.920886230468682</v>
      </c>
      <c r="E2272" s="20">
        <v>-1.0667107202112667</v>
      </c>
      <c r="F2272" s="8">
        <v>-12.336208343505817</v>
      </c>
      <c r="L2272" s="7">
        <v>-0.30744026115836698</v>
      </c>
      <c r="M2272" s="16">
        <v>-66.521003723144489</v>
      </c>
      <c r="Q2272" s="10">
        <v>0.171232670545578</v>
      </c>
      <c r="R2272" s="8">
        <v>-76.42441199999999</v>
      </c>
      <c r="S2272" s="4">
        <v>-77.57976033333334</v>
      </c>
      <c r="U2272" s="16">
        <v>1.7527112960815401</v>
      </c>
      <c r="V2272" s="31">
        <v>2.2290000000000001E-2</v>
      </c>
      <c r="W2272" s="31">
        <v>0.56813499999999995</v>
      </c>
      <c r="X2272" s="32"/>
      <c r="Z2272" s="8">
        <v>0.83342960902622554</v>
      </c>
      <c r="AA2272" s="8">
        <v>1.169338226318354</v>
      </c>
    </row>
    <row r="2273" spans="1:27" ht="14">
      <c r="A2273" s="5">
        <v>0.10141799999999999</v>
      </c>
      <c r="B2273" s="5">
        <v>-69.514572671664595</v>
      </c>
      <c r="C2273" s="5">
        <v>-81.02681121826167</v>
      </c>
      <c r="D2273" s="8">
        <v>-75.969003295898375</v>
      </c>
      <c r="E2273" s="20">
        <v>-1.0608301769942039</v>
      </c>
      <c r="F2273" s="8">
        <v>-12.539658864339151</v>
      </c>
      <c r="L2273" s="7">
        <v>-0.306701932318867</v>
      </c>
      <c r="M2273" s="16">
        <v>-66.556587219238239</v>
      </c>
      <c r="Q2273" s="10">
        <v>0.192128330469131</v>
      </c>
      <c r="R2273" s="8">
        <v>-76.443736875000013</v>
      </c>
      <c r="S2273" s="4">
        <v>-77.558779333333334</v>
      </c>
      <c r="U2273" s="16">
        <v>1.7710273265838601</v>
      </c>
      <c r="V2273" s="31">
        <v>-1.6195666666666698E-2</v>
      </c>
      <c r="W2273" s="31">
        <v>0.56790700000000005</v>
      </c>
      <c r="X2273" s="32"/>
      <c r="Z2273" s="8">
        <v>0.96421922956193984</v>
      </c>
      <c r="AA2273" s="8">
        <v>1.3727887471516873</v>
      </c>
    </row>
    <row r="2274" spans="1:27" ht="14">
      <c r="A2274" s="5">
        <v>0.10085666666666666</v>
      </c>
      <c r="B2274" s="5">
        <v>-69.512617445504702</v>
      </c>
      <c r="C2274" s="5">
        <v>-81.004058837890554</v>
      </c>
      <c r="D2274" s="8">
        <v>-75.933033752441361</v>
      </c>
      <c r="E2274" s="20">
        <v>-1.0665177777409542</v>
      </c>
      <c r="F2274" s="8">
        <v>-12.488796234130817</v>
      </c>
      <c r="L2274" s="7">
        <v>-0.30596360347936702</v>
      </c>
      <c r="M2274" s="16">
        <v>-66.495637512206969</v>
      </c>
      <c r="Q2274" s="10">
        <v>0.19254530966281899</v>
      </c>
      <c r="R2274" s="8">
        <v>-76.474962375000004</v>
      </c>
      <c r="S2274" s="4">
        <v>-77.549331666666674</v>
      </c>
      <c r="U2274" s="16">
        <v>1.81266105175018</v>
      </c>
      <c r="V2274" s="31">
        <v>-4.8653333333333298E-2</v>
      </c>
      <c r="W2274" s="31">
        <v>0.58097799999999999</v>
      </c>
      <c r="X2274" s="32"/>
      <c r="Z2274" s="8">
        <v>0.92062268938336922</v>
      </c>
      <c r="AA2274" s="8">
        <v>1.169338226318354</v>
      </c>
    </row>
    <row r="2275" spans="1:27" ht="14">
      <c r="A2275" s="5">
        <v>7.0620166666666664E-2</v>
      </c>
      <c r="B2275" s="5">
        <v>-69.510662219344795</v>
      </c>
      <c r="C2275" s="5">
        <v>-80.965861511230429</v>
      </c>
      <c r="D2275" s="8">
        <v>-75.884919738769469</v>
      </c>
      <c r="E2275" s="20">
        <v>-1.0672468587756152</v>
      </c>
      <c r="F2275" s="8">
        <v>-12.285345713297483</v>
      </c>
      <c r="L2275" s="7">
        <v>-0.30522527463986698</v>
      </c>
      <c r="M2275" s="16">
        <v>-66.460739135742131</v>
      </c>
      <c r="Q2275" s="10">
        <v>0.15169505774974801</v>
      </c>
      <c r="R2275" s="8">
        <v>-76.486582749999997</v>
      </c>
      <c r="S2275" s="4">
        <v>-77.546612999999994</v>
      </c>
      <c r="U2275" s="16">
        <v>1.7906291484832699</v>
      </c>
      <c r="V2275" s="31">
        <v>-8.3546999999999996E-2</v>
      </c>
      <c r="W2275" s="31">
        <v>0.5920685</v>
      </c>
      <c r="X2275" s="32"/>
      <c r="Z2275" s="8">
        <v>0.92062268938336833</v>
      </c>
      <c r="AA2275" s="8">
        <v>1.2710634867350208</v>
      </c>
    </row>
    <row r="2276" spans="1:27" ht="14">
      <c r="A2276" s="5">
        <v>2.3502333333333333E-2</v>
      </c>
      <c r="B2276" s="5">
        <v>-69.508706993184902</v>
      </c>
      <c r="C2276" s="5">
        <v>-81.040803527831983</v>
      </c>
      <c r="D2276" s="8">
        <v>-75.849247741699187</v>
      </c>
      <c r="E2276" s="20">
        <v>-1.0415375418961039</v>
      </c>
      <c r="F2276" s="8">
        <v>-12.336208343505817</v>
      </c>
      <c r="L2276" s="7">
        <v>-0.304486945800367</v>
      </c>
      <c r="M2276" s="16">
        <v>-66.43498840332029</v>
      </c>
      <c r="Q2276" s="10">
        <v>0.112001203000546</v>
      </c>
      <c r="R2276" s="8">
        <v>-76.475239624999986</v>
      </c>
      <c r="S2276" s="4">
        <v>-77.544306333333338</v>
      </c>
      <c r="U2276" s="16">
        <v>1.79370212554931</v>
      </c>
      <c r="V2276" s="31">
        <v>-0.11445366666666699</v>
      </c>
      <c r="W2276" s="31">
        <v>0.60097900000000004</v>
      </c>
      <c r="X2276" s="32"/>
      <c r="Z2276" s="8">
        <v>0.87702614920479782</v>
      </c>
      <c r="AA2276" s="8">
        <v>1.169338226318354</v>
      </c>
    </row>
    <row r="2277" spans="1:27" ht="14">
      <c r="A2277" s="5">
        <v>3.493833333333331E-3</v>
      </c>
      <c r="B2277" s="5">
        <v>-69.506751767025094</v>
      </c>
      <c r="C2277" s="5">
        <v>-81.0503326416015</v>
      </c>
      <c r="D2277" s="8">
        <v>-75.822425842285114</v>
      </c>
      <c r="E2277" s="20">
        <v>-1.0740493688732369</v>
      </c>
      <c r="F2277" s="8">
        <v>-12.437933603922483</v>
      </c>
      <c r="L2277" s="7">
        <v>-0.30374861696085698</v>
      </c>
      <c r="M2277" s="16">
        <v>-66.495251464843705</v>
      </c>
      <c r="Q2277" s="10">
        <v>0.104537285864353</v>
      </c>
      <c r="R2277" s="8">
        <v>-76.455349750000011</v>
      </c>
      <c r="S2277" s="4">
        <v>-77.537104333333332</v>
      </c>
      <c r="U2277" s="16">
        <v>1.72939348220825</v>
      </c>
      <c r="V2277" s="31">
        <v>-0.116756</v>
      </c>
      <c r="W2277" s="31">
        <v>0.60747700000000004</v>
      </c>
      <c r="X2277" s="32"/>
      <c r="Z2277" s="8">
        <v>1.0078157697405112</v>
      </c>
      <c r="AA2277" s="8">
        <v>1.2710634867350208</v>
      </c>
    </row>
    <row r="2278" spans="1:27" ht="14">
      <c r="A2278" s="5">
        <v>2.196066666666667E-2</v>
      </c>
      <c r="B2278" s="5">
        <v>-69.5047965408652</v>
      </c>
      <c r="C2278" s="5">
        <v>-80.982382202148401</v>
      </c>
      <c r="D2278" s="8">
        <v>-75.92234497070308</v>
      </c>
      <c r="E2278" s="20">
        <v>-1.0411517728120079</v>
      </c>
      <c r="F2278" s="8">
        <v>-12.437933603922483</v>
      </c>
      <c r="L2278" s="7">
        <v>-0.303010288121357</v>
      </c>
      <c r="M2278" s="16">
        <v>-66.593327331542923</v>
      </c>
      <c r="Q2278" s="10">
        <v>0.115269675850868</v>
      </c>
      <c r="R2278" s="8">
        <v>-76.438163750000001</v>
      </c>
      <c r="S2278" s="4">
        <v>-77.526611000000003</v>
      </c>
      <c r="U2278" s="16">
        <v>1.7741003036498999</v>
      </c>
      <c r="V2278" s="31">
        <v>-9.6165333333333297E-2</v>
      </c>
      <c r="W2278" s="31">
        <v>0.60806099999999996</v>
      </c>
      <c r="X2278" s="32"/>
      <c r="Z2278" s="8">
        <v>0.87702614920479627</v>
      </c>
      <c r="AA2278" s="8">
        <v>1.2710634867350208</v>
      </c>
    </row>
    <row r="2279" spans="1:27" ht="14">
      <c r="A2279" s="5">
        <v>5.2263999999999998E-2</v>
      </c>
      <c r="B2279" s="5">
        <v>-69.502841314705293</v>
      </c>
      <c r="C2279" s="5">
        <v>-80.78215332031246</v>
      </c>
      <c r="D2279" s="8">
        <v>-75.895135498046827</v>
      </c>
      <c r="E2279" s="20">
        <v>-1.0499909531325102</v>
      </c>
      <c r="F2279" s="8">
        <v>-12.437933603922483</v>
      </c>
      <c r="L2279" s="7">
        <v>-0.30227195928185702</v>
      </c>
      <c r="M2279" s="16">
        <v>-66.555514526367148</v>
      </c>
      <c r="Q2279" s="10">
        <v>9.6263118088245003E-2</v>
      </c>
      <c r="R2279" s="8">
        <v>-76.433052000000004</v>
      </c>
      <c r="S2279" s="4">
        <v>-77.530810000000017</v>
      </c>
      <c r="U2279" s="16">
        <v>1.7091486454010001</v>
      </c>
      <c r="V2279" s="31">
        <v>-8.5405999999999996E-2</v>
      </c>
      <c r="W2279" s="31">
        <v>0.6219635</v>
      </c>
      <c r="X2279" s="32"/>
      <c r="Z2279" s="8">
        <v>0.83342960902622598</v>
      </c>
      <c r="AA2279" s="8">
        <v>1.474514007568354</v>
      </c>
    </row>
    <row r="2280" spans="1:27" ht="14">
      <c r="A2280" s="5">
        <v>5.8604666666666666E-2</v>
      </c>
      <c r="B2280" s="5">
        <v>-69.500886088545499</v>
      </c>
      <c r="C2280" s="5">
        <v>-80.933880615234315</v>
      </c>
      <c r="D2280" s="8">
        <v>-75.884918212890597</v>
      </c>
      <c r="E2280" s="20">
        <v>-0.99925884492695172</v>
      </c>
      <c r="F2280" s="8">
        <v>-12.285345713297483</v>
      </c>
      <c r="L2280" s="7">
        <v>-0.30153363044235698</v>
      </c>
      <c r="M2280" s="16">
        <v>-66.486105346679636</v>
      </c>
      <c r="Q2280" s="10">
        <v>6.8823516368865995E-2</v>
      </c>
      <c r="R2280" s="8">
        <v>-76.439282250000005</v>
      </c>
      <c r="S2280" s="4">
        <v>-77.56862133333334</v>
      </c>
      <c r="U2280" s="16">
        <v>1.7520684003829901</v>
      </c>
      <c r="V2280" s="31">
        <v>-9.15506666666666E-2</v>
      </c>
      <c r="W2280" s="31">
        <v>0.65355750000000001</v>
      </c>
      <c r="X2280" s="32"/>
      <c r="Z2280" s="8">
        <v>0.92062268938336833</v>
      </c>
      <c r="AA2280" s="8">
        <v>1.3727887471516873</v>
      </c>
    </row>
    <row r="2281" spans="1:27" ht="14">
      <c r="A2281" s="5">
        <v>3.372633333333333E-2</v>
      </c>
      <c r="B2281" s="5">
        <v>-69.498930862385606</v>
      </c>
      <c r="C2281" s="5">
        <v>-80.952859497070278</v>
      </c>
      <c r="D2281" s="8">
        <v>-75.909126281738253</v>
      </c>
      <c r="E2281" s="20">
        <v>-0.99468600787222228</v>
      </c>
      <c r="F2281" s="8">
        <v>-12.387070973714151</v>
      </c>
      <c r="L2281" s="7">
        <v>-0.300795301602857</v>
      </c>
      <c r="M2281" s="16">
        <v>-66.385412597656199</v>
      </c>
      <c r="Q2281" s="10">
        <v>8.3197757601738004E-2</v>
      </c>
      <c r="R2281" s="8">
        <v>-76.446116374999988</v>
      </c>
      <c r="S2281" s="4">
        <v>-77.623616333333317</v>
      </c>
      <c r="U2281" s="16">
        <v>1.81201815605163</v>
      </c>
      <c r="V2281" s="31">
        <v>-0.10471166666666699</v>
      </c>
      <c r="W2281" s="31">
        <v>0.67349400000000004</v>
      </c>
      <c r="X2281" s="32"/>
      <c r="Z2281" s="8">
        <v>0.74623652866908452</v>
      </c>
      <c r="AA2281" s="8">
        <v>1.0676129659016873</v>
      </c>
    </row>
    <row r="2282" spans="1:27" ht="14">
      <c r="A2282" s="5">
        <v>1.0605500000000002E-2</v>
      </c>
      <c r="B2282" s="5">
        <v>-69.496975636225798</v>
      </c>
      <c r="C2282" s="5">
        <v>-80.846792602539011</v>
      </c>
      <c r="D2282" s="8">
        <v>-75.872386169433554</v>
      </c>
      <c r="E2282" s="20">
        <v>-0.98803391419350939</v>
      </c>
      <c r="F2282" s="8">
        <v>-12.387070973714151</v>
      </c>
      <c r="L2282" s="7">
        <v>-0.30005697276334697</v>
      </c>
      <c r="M2282" s="16">
        <v>-66.497094726562437</v>
      </c>
      <c r="Q2282" s="10">
        <v>0.131544589996338</v>
      </c>
      <c r="R2282" s="8">
        <v>-76.45111575</v>
      </c>
      <c r="S2282" s="4">
        <v>-77.65397866666666</v>
      </c>
      <c r="U2282" s="16">
        <v>1.7710272073745701</v>
      </c>
      <c r="V2282" s="31">
        <v>-0.122834333333333</v>
      </c>
      <c r="W2282" s="31">
        <v>0.66476000000000002</v>
      </c>
      <c r="X2282" s="32"/>
      <c r="Z2282" s="8">
        <v>1.0514123099190822</v>
      </c>
      <c r="AA2282" s="8">
        <v>1.3727887471516873</v>
      </c>
    </row>
    <row r="2283" spans="1:27" ht="14">
      <c r="A2283" s="5">
        <v>1.3311666666666661E-2</v>
      </c>
      <c r="B2283" s="5">
        <v>-69.495020410065905</v>
      </c>
      <c r="C2283" s="5">
        <v>-80.772924804687463</v>
      </c>
      <c r="D2283" s="8">
        <v>-75.812507629394503</v>
      </c>
      <c r="E2283" s="20">
        <v>-0.98088816483505004</v>
      </c>
      <c r="F2283" s="8">
        <v>-12.437933603922483</v>
      </c>
      <c r="L2283" s="7">
        <v>-0.29931864392384699</v>
      </c>
      <c r="M2283" s="16">
        <v>-66.555816650390597</v>
      </c>
      <c r="Q2283" s="10">
        <v>0.11060389131307601</v>
      </c>
      <c r="R2283" s="8">
        <v>-76.453973750000003</v>
      </c>
      <c r="S2283" s="4">
        <v>-77.64257533333334</v>
      </c>
      <c r="U2283" s="16">
        <v>1.7716702222824099</v>
      </c>
      <c r="V2283" s="31">
        <v>-0.138765</v>
      </c>
      <c r="W2283" s="31">
        <v>0.64579949999999997</v>
      </c>
      <c r="X2283" s="32"/>
      <c r="Z2283" s="8">
        <v>1.0078157697405108</v>
      </c>
      <c r="AA2283" s="8">
        <v>1.2710634867350208</v>
      </c>
    </row>
    <row r="2284" spans="1:27" ht="14">
      <c r="A2284" s="5">
        <v>3.490583333333333E-2</v>
      </c>
      <c r="B2284" s="5">
        <v>-69.493065183905998</v>
      </c>
      <c r="C2284" s="5">
        <v>-80.86915588378902</v>
      </c>
      <c r="D2284" s="8">
        <v>-75.798904418945256</v>
      </c>
      <c r="E2284" s="20">
        <v>-1.0786222163587802</v>
      </c>
      <c r="F2284" s="8">
        <v>-12.539658864339151</v>
      </c>
      <c r="L2284" s="7">
        <v>-0.29858031508434701</v>
      </c>
      <c r="M2284" s="16">
        <v>-66.495637512207011</v>
      </c>
      <c r="Q2284" s="10">
        <v>3.0423162505031E-2</v>
      </c>
      <c r="R2284" s="8">
        <v>-76.451458875</v>
      </c>
      <c r="S2284" s="4">
        <v>-77.614669666666671</v>
      </c>
      <c r="U2284" s="16">
        <v>1.81266105175018</v>
      </c>
      <c r="V2284" s="31">
        <v>-0.13163766666666701</v>
      </c>
      <c r="W2284" s="31">
        <v>0.63724800000000004</v>
      </c>
      <c r="X2284" s="32"/>
      <c r="Z2284" s="8">
        <v>1.1386053902762237</v>
      </c>
      <c r="AA2284" s="8">
        <v>1.0676129659016873</v>
      </c>
    </row>
    <row r="2285" spans="1:27" ht="14">
      <c r="A2285" s="5">
        <v>4.7314833333333327E-2</v>
      </c>
      <c r="B2285" s="5">
        <v>-69.491109957746204</v>
      </c>
      <c r="C2285" s="5">
        <v>-81.003588867187446</v>
      </c>
      <c r="D2285" s="8">
        <v>-75.885217285156187</v>
      </c>
      <c r="E2285" s="20">
        <v>-1.1157068755477655</v>
      </c>
      <c r="F2285" s="8">
        <v>-12.387070973714151</v>
      </c>
      <c r="L2285" s="7">
        <v>-0.29784198624484698</v>
      </c>
      <c r="M2285" s="16">
        <v>-66.460739135742145</v>
      </c>
      <c r="Q2285" s="10">
        <v>1.7654787749051999E-2</v>
      </c>
      <c r="R2285" s="8">
        <v>-76.448892749999999</v>
      </c>
      <c r="S2285" s="4">
        <v>-77.592387000000002</v>
      </c>
      <c r="U2285" s="16">
        <v>1.7710272073745701</v>
      </c>
      <c r="V2285" s="31">
        <v>-8.0977999999999994E-2</v>
      </c>
      <c r="W2285" s="31">
        <v>0.641814</v>
      </c>
      <c r="X2285" s="32"/>
      <c r="Z2285" s="8">
        <v>1.0514123099190824</v>
      </c>
      <c r="AA2285" s="8">
        <v>1.2710634867350208</v>
      </c>
    </row>
    <row r="2286" spans="1:27" ht="14">
      <c r="A2286" s="5">
        <v>2.7330999999999994E-2</v>
      </c>
      <c r="B2286" s="5">
        <v>-69.489154731586297</v>
      </c>
      <c r="C2286" s="5">
        <v>-80.941181945800764</v>
      </c>
      <c r="D2286" s="8">
        <v>-75.871614074706983</v>
      </c>
      <c r="E2286" s="20">
        <v>-1.0167500838637342</v>
      </c>
      <c r="F2286" s="8">
        <v>-12.336208343505817</v>
      </c>
      <c r="L2286" s="7">
        <v>-0.297103657405347</v>
      </c>
      <c r="M2286" s="16">
        <v>-66.434986877441389</v>
      </c>
      <c r="Q2286" s="10">
        <v>4.2539969086646999E-2</v>
      </c>
      <c r="R2286" s="8">
        <v>-76.451308375000011</v>
      </c>
      <c r="S2286" s="4">
        <v>-77.575398666666672</v>
      </c>
      <c r="U2286" s="16">
        <v>1.7128646373748699</v>
      </c>
      <c r="V2286" s="31">
        <v>-1.6618000000000001E-2</v>
      </c>
      <c r="W2286" s="31">
        <v>0.64603049999999995</v>
      </c>
      <c r="X2286" s="32"/>
      <c r="Z2286" s="8">
        <v>0.96421922956194017</v>
      </c>
      <c r="AA2286" s="8">
        <v>1.169338226318354</v>
      </c>
    </row>
    <row r="2287" spans="1:27" ht="14">
      <c r="A2287" s="5">
        <v>1.3150000000000431E-4</v>
      </c>
      <c r="B2287" s="5">
        <v>-69.487199505426403</v>
      </c>
      <c r="C2287" s="5">
        <v>-80.91920623779292</v>
      </c>
      <c r="D2287" s="8">
        <v>-75.847792053222619</v>
      </c>
      <c r="E2287" s="20">
        <v>-1.0797795049846166</v>
      </c>
      <c r="F2287" s="8">
        <v>-12.285345713297483</v>
      </c>
      <c r="L2287" s="7">
        <v>-0.29636532856583703</v>
      </c>
      <c r="M2287" s="16">
        <v>-66.43644561767573</v>
      </c>
      <c r="Q2287" s="10">
        <v>3.8047898560762003E-2</v>
      </c>
      <c r="R2287" s="8">
        <v>-76.463374125000001</v>
      </c>
      <c r="S2287" s="4">
        <v>-77.568928999999983</v>
      </c>
      <c r="U2287" s="16">
        <v>1.6289540529251101</v>
      </c>
      <c r="V2287" s="31">
        <v>-9.1993333333333302E-3</v>
      </c>
      <c r="W2287" s="31">
        <v>0.61976299999999995</v>
      </c>
      <c r="X2287" s="32"/>
      <c r="Z2287" s="8">
        <v>1.1386053902762252</v>
      </c>
      <c r="AA2287" s="8">
        <v>1.3727887471516873</v>
      </c>
    </row>
    <row r="2288" spans="1:27" ht="14">
      <c r="A2288" s="5">
        <v>1.4976666666666661E-2</v>
      </c>
      <c r="B2288" s="5">
        <v>-69.485244279266595</v>
      </c>
      <c r="C2288" s="5">
        <v>-80.919505310058554</v>
      </c>
      <c r="D2288" s="8">
        <v>-75.909127807617125</v>
      </c>
      <c r="E2288" s="20">
        <v>-1.1333485450595613</v>
      </c>
      <c r="F2288" s="8">
        <v>-12.336208343505817</v>
      </c>
      <c r="L2288" s="7">
        <v>-0.29562699972633699</v>
      </c>
      <c r="M2288" s="16">
        <v>-66.421382141113241</v>
      </c>
      <c r="Q2288" s="10">
        <v>6.9660968147219997E-3</v>
      </c>
      <c r="R2288" s="8">
        <v>-76.4840765</v>
      </c>
      <c r="S2288" s="4">
        <v>-77.582199000000003</v>
      </c>
      <c r="U2288" s="16">
        <v>1.6926199197769101</v>
      </c>
      <c r="V2288" s="31">
        <v>-5.7618666666666603E-2</v>
      </c>
      <c r="W2288" s="31">
        <v>0.55127099999999996</v>
      </c>
      <c r="X2288" s="32"/>
      <c r="Z2288" s="8">
        <v>0.92062268938336878</v>
      </c>
      <c r="AA2288" s="8">
        <v>1.2710634867350208</v>
      </c>
    </row>
    <row r="2289" spans="1:27" ht="14">
      <c r="A2289" s="5">
        <v>6.5284666666666658E-2</v>
      </c>
      <c r="B2289" s="5">
        <v>-69.483289053106702</v>
      </c>
      <c r="C2289" s="5">
        <v>-80.832798767089798</v>
      </c>
      <c r="D2289" s="8">
        <v>-75.920503234863233</v>
      </c>
      <c r="E2289" s="20">
        <v>-1.0659816570579999</v>
      </c>
      <c r="F2289" s="8">
        <v>-12.234483083089151</v>
      </c>
      <c r="L2289" s="7">
        <v>-0.29488867088683701</v>
      </c>
      <c r="M2289" s="16">
        <v>-66.509928894042915</v>
      </c>
      <c r="Q2289" s="10">
        <v>-5.567640531808E-3</v>
      </c>
      <c r="R2289" s="8">
        <v>-76.497612000000004</v>
      </c>
      <c r="S2289" s="4">
        <v>-77.60358166666667</v>
      </c>
      <c r="U2289" s="16">
        <v>1.68890380859375</v>
      </c>
      <c r="V2289" s="31">
        <v>-9.5991999999999994E-2</v>
      </c>
      <c r="W2289" s="31">
        <v>0.47846100000000003</v>
      </c>
      <c r="X2289" s="32"/>
      <c r="Z2289" s="8">
        <v>0.96421922956193951</v>
      </c>
      <c r="AA2289" s="8">
        <v>1.3727887471516873</v>
      </c>
    </row>
    <row r="2290" spans="1:27" ht="14">
      <c r="A2290" s="5">
        <v>0.10141366666666667</v>
      </c>
      <c r="B2290" s="5">
        <v>-69.481333826946795</v>
      </c>
      <c r="C2290" s="5">
        <v>-80.869929504394477</v>
      </c>
      <c r="D2290" s="8">
        <v>-75.872772216796847</v>
      </c>
      <c r="E2290" s="20">
        <v>-1.0614087939262378</v>
      </c>
      <c r="F2290" s="8">
        <v>-12.234483083089151</v>
      </c>
      <c r="L2290" s="7">
        <v>-0.29415034204733698</v>
      </c>
      <c r="M2290" s="16">
        <v>-66.457737731933534</v>
      </c>
      <c r="Q2290" s="10">
        <v>-3.1649451702833002E-2</v>
      </c>
      <c r="R2290" s="8">
        <v>-76.497585375000014</v>
      </c>
      <c r="S2290" s="4">
        <v>-77.614863333333332</v>
      </c>
      <c r="U2290" s="16">
        <v>1.6926199197769101</v>
      </c>
      <c r="V2290" s="31">
        <v>-9.4129666666666598E-2</v>
      </c>
      <c r="W2290" s="31">
        <v>0.44989750000000001</v>
      </c>
      <c r="X2290" s="32"/>
      <c r="Z2290" s="8">
        <v>1.007815769740511</v>
      </c>
      <c r="AA2290" s="8">
        <v>1.2710634867350208</v>
      </c>
    </row>
    <row r="2291" spans="1:27" ht="14">
      <c r="A2291" s="5">
        <v>0.10802916666666668</v>
      </c>
      <c r="B2291" s="5">
        <v>-69.479378600787001</v>
      </c>
      <c r="C2291" s="5">
        <v>-80.978996276855398</v>
      </c>
      <c r="D2291" s="8">
        <v>-75.859553527831977</v>
      </c>
      <c r="E2291" s="20">
        <v>-1.0788150653243052</v>
      </c>
      <c r="F2291" s="8">
        <v>-12.336208343505817</v>
      </c>
      <c r="L2291" s="7">
        <v>-0.293412013207837</v>
      </c>
      <c r="M2291" s="16">
        <v>-66.448977661132758</v>
      </c>
      <c r="Q2291" s="10">
        <v>-8.5369504988193998E-2</v>
      </c>
      <c r="R2291" s="8">
        <v>-76.491832750000015</v>
      </c>
      <c r="S2291" s="4">
        <v>-77.622718666666671</v>
      </c>
      <c r="U2291" s="16">
        <v>1.60870921611785</v>
      </c>
      <c r="V2291" s="31">
        <v>-6.0080000000000001E-2</v>
      </c>
      <c r="W2291" s="31">
        <v>0.48512050000000001</v>
      </c>
      <c r="X2291" s="32"/>
      <c r="Z2291" s="8">
        <v>1.0078157697405097</v>
      </c>
      <c r="AA2291" s="8">
        <v>1.2710634867350208</v>
      </c>
    </row>
    <row r="2292" spans="1:27" ht="14">
      <c r="A2292" s="5">
        <v>9.512583333333334E-2</v>
      </c>
      <c r="B2292" s="5">
        <v>-69.477423374627094</v>
      </c>
      <c r="C2292" s="5">
        <v>-80.977923583984335</v>
      </c>
      <c r="D2292" s="8">
        <v>-75.969390869140582</v>
      </c>
      <c r="E2292" s="20">
        <v>-1.0723983656615004</v>
      </c>
      <c r="F2292" s="8">
        <v>-12.336208343505817</v>
      </c>
      <c r="L2292" s="7">
        <v>-0.29267368436832703</v>
      </c>
      <c r="M2292" s="16">
        <v>-66.434600830078068</v>
      </c>
      <c r="Q2292" s="10">
        <v>-4.7380398958921002E-2</v>
      </c>
      <c r="R2292" s="8">
        <v>-76.48529062499999</v>
      </c>
      <c r="S2292" s="4">
        <v>-77.640556333333336</v>
      </c>
      <c r="U2292" s="16">
        <v>1.67058801651001</v>
      </c>
      <c r="V2292" s="31">
        <v>-3.2806000000000002E-2</v>
      </c>
      <c r="W2292" s="31">
        <v>0.55242950000000002</v>
      </c>
      <c r="X2292" s="32"/>
      <c r="Z2292" s="8">
        <v>1.0078157697405123</v>
      </c>
      <c r="AA2292" s="8">
        <v>1.2710634867350208</v>
      </c>
    </row>
    <row r="2293" spans="1:27" ht="14">
      <c r="A2293" s="5">
        <v>7.3954500000000006E-2</v>
      </c>
      <c r="B2293" s="5">
        <v>-69.475468148467201</v>
      </c>
      <c r="C2293" s="5">
        <v>-80.943800354003855</v>
      </c>
      <c r="D2293" s="8">
        <v>-76.017506408691332</v>
      </c>
      <c r="E2293" s="20">
        <v>-1.0733203157782545</v>
      </c>
      <c r="F2293" s="8">
        <v>-12.336208343505817</v>
      </c>
      <c r="L2293" s="7">
        <v>-0.29193535552882699</v>
      </c>
      <c r="M2293" s="16">
        <v>-66.471730041503861</v>
      </c>
      <c r="Q2293" s="10">
        <v>-3.3912204205989997E-2</v>
      </c>
      <c r="R2293" s="8">
        <v>-76.483479500000001</v>
      </c>
      <c r="S2293" s="4">
        <v>-77.656176000000002</v>
      </c>
      <c r="U2293" s="16">
        <v>1.7917733192443801</v>
      </c>
      <c r="V2293" s="31">
        <v>-5.8963333333333298E-2</v>
      </c>
      <c r="W2293" s="31">
        <v>0.57879000000000003</v>
      </c>
      <c r="X2293" s="32"/>
      <c r="Z2293" s="8">
        <v>1.0514123099190833</v>
      </c>
      <c r="AA2293" s="8">
        <v>1.2710634867350208</v>
      </c>
    </row>
    <row r="2294" spans="1:27" ht="14">
      <c r="A2294" s="5">
        <v>6.7310999999999996E-2</v>
      </c>
      <c r="B2294" s="5">
        <v>-69.473512922307407</v>
      </c>
      <c r="C2294" s="5">
        <v>-80.881689453124963</v>
      </c>
      <c r="D2294" s="8">
        <v>-75.921658325195267</v>
      </c>
      <c r="E2294" s="20">
        <v>-1.0775499004870643</v>
      </c>
      <c r="F2294" s="8">
        <v>-12.285345713297483</v>
      </c>
      <c r="L2294" s="7">
        <v>-0.29119702668932701</v>
      </c>
      <c r="M2294" s="16">
        <v>-66.484562683105395</v>
      </c>
      <c r="Q2294" s="10">
        <v>-6.8297192454338004E-2</v>
      </c>
      <c r="R2294" s="8">
        <v>-76.486602000000005</v>
      </c>
      <c r="S2294" s="4">
        <v>-77.663792999999998</v>
      </c>
      <c r="U2294" s="16">
        <v>1.7703843116760201</v>
      </c>
      <c r="V2294" s="31">
        <v>-0.12516433333333299</v>
      </c>
      <c r="W2294" s="31">
        <v>0.5424255</v>
      </c>
      <c r="X2294" s="32"/>
      <c r="Z2294" s="8">
        <v>1.0950088500976543</v>
      </c>
      <c r="AA2294" s="8">
        <v>1.3727887471516873</v>
      </c>
    </row>
    <row r="2295" spans="1:27" ht="14">
      <c r="A2295" s="5">
        <v>8.6132166666666662E-2</v>
      </c>
      <c r="B2295" s="5">
        <v>-69.471557696147499</v>
      </c>
      <c r="C2295" s="5">
        <v>-80.930192565917906</v>
      </c>
      <c r="D2295" s="8">
        <v>-75.870625305175707</v>
      </c>
      <c r="E2295" s="20">
        <v>-1.1468030765652641</v>
      </c>
      <c r="F2295" s="8">
        <v>-12.387070973714151</v>
      </c>
      <c r="L2295" s="7">
        <v>-0.29045869784982697</v>
      </c>
      <c r="M2295" s="16">
        <v>-66.42176971435542</v>
      </c>
      <c r="Q2295" s="10">
        <v>-8.2235485315323001E-2</v>
      </c>
      <c r="R2295" s="8">
        <v>-76.48049850000001</v>
      </c>
      <c r="S2295" s="4">
        <v>-77.675168333333332</v>
      </c>
      <c r="U2295" s="16">
        <v>1.7520682811737001</v>
      </c>
      <c r="V2295" s="31">
        <v>-0.17381199999999999</v>
      </c>
      <c r="W2295" s="31">
        <v>0.517517</v>
      </c>
      <c r="X2295" s="32"/>
      <c r="Z2295" s="8">
        <v>1.0078157697405121</v>
      </c>
      <c r="AA2295" s="8">
        <v>1.474514007568354</v>
      </c>
    </row>
    <row r="2296" spans="1:27" ht="14">
      <c r="A2296" s="5">
        <v>0.11107916666666666</v>
      </c>
      <c r="B2296" s="5">
        <v>-69.469602469987606</v>
      </c>
      <c r="C2296" s="5">
        <v>-81.039645385742148</v>
      </c>
      <c r="D2296" s="8">
        <v>-76.032957458496043</v>
      </c>
      <c r="E2296" s="20">
        <v>-1.0898471362888802</v>
      </c>
      <c r="F2296" s="8">
        <v>-12.234483083089151</v>
      </c>
      <c r="L2296" s="7">
        <v>-0.28972036901032699</v>
      </c>
      <c r="M2296" s="16">
        <v>-66.473571777343693</v>
      </c>
      <c r="Q2296" s="10">
        <v>5.8712507598100002E-3</v>
      </c>
      <c r="R2296" s="8">
        <v>-76.472457875000003</v>
      </c>
      <c r="S2296" s="4">
        <v>-77.686635333333342</v>
      </c>
      <c r="U2296" s="16">
        <v>1.6926199197769101</v>
      </c>
      <c r="V2296" s="31">
        <v>-0.1721</v>
      </c>
      <c r="W2296" s="31">
        <v>0.54618549999999999</v>
      </c>
      <c r="X2296" s="32"/>
      <c r="Z2296" s="8">
        <v>1.0078157697405101</v>
      </c>
      <c r="AA2296" s="8">
        <v>1.2710634867350208</v>
      </c>
    </row>
    <row r="2297" spans="1:27" ht="14">
      <c r="A2297" s="5">
        <v>0.12007483333333331</v>
      </c>
      <c r="B2297" s="5">
        <v>-69.467647243827798</v>
      </c>
      <c r="C2297" s="5">
        <v>-81.003289794921827</v>
      </c>
      <c r="D2297" s="8">
        <v>-75.930419921874957</v>
      </c>
      <c r="E2297" s="20">
        <v>-1.0616017159074533</v>
      </c>
      <c r="F2297" s="8">
        <v>-12.285345713297483</v>
      </c>
      <c r="L2297" s="7">
        <v>-0.28898204017081702</v>
      </c>
      <c r="M2297" s="16">
        <v>-66.434214782714804</v>
      </c>
      <c r="Q2297" s="10">
        <v>7.9548418521881006E-2</v>
      </c>
      <c r="R2297" s="8">
        <v>-76.485392625000003</v>
      </c>
      <c r="S2297" s="4">
        <v>-77.684323666666671</v>
      </c>
      <c r="U2297" s="16">
        <v>1.5481165647506701</v>
      </c>
      <c r="V2297" s="31">
        <v>-0.13949366666666699</v>
      </c>
      <c r="W2297" s="31">
        <v>0.57905249999999997</v>
      </c>
      <c r="X2297" s="32"/>
      <c r="Z2297" s="8">
        <v>1.0078157697405115</v>
      </c>
      <c r="AA2297" s="8">
        <v>1.474514007568354</v>
      </c>
    </row>
    <row r="2298" spans="1:27" ht="14">
      <c r="A2298" s="5">
        <v>0.10404099999999999</v>
      </c>
      <c r="B2298" s="5">
        <v>-69.465692017667905</v>
      </c>
      <c r="C2298" s="5">
        <v>-80.894223022460892</v>
      </c>
      <c r="D2298" s="8">
        <v>-75.909596252441332</v>
      </c>
      <c r="E2298" s="20">
        <v>-1.0782789435237639</v>
      </c>
      <c r="F2298" s="8">
        <v>-12.285345713297483</v>
      </c>
      <c r="L2298" s="7">
        <v>-0.28824371133131699</v>
      </c>
      <c r="M2298" s="16">
        <v>-66.435372924804639</v>
      </c>
      <c r="Q2298" s="10">
        <v>5.1994919776916997E-2</v>
      </c>
      <c r="R2298" s="8">
        <v>-76.507673124999997</v>
      </c>
      <c r="S2298" s="4">
        <v>-77.663645666666667</v>
      </c>
      <c r="U2298" s="16">
        <v>1.6313842535018901</v>
      </c>
      <c r="V2298" s="31">
        <v>-0.11558300000000001</v>
      </c>
      <c r="W2298" s="31">
        <v>0.56669000000000003</v>
      </c>
      <c r="X2298" s="32"/>
      <c r="Z2298" s="8">
        <v>0.92062268938336966</v>
      </c>
      <c r="AA2298" s="8">
        <v>1.3727887471516873</v>
      </c>
    </row>
    <row r="2299" spans="1:27" ht="14">
      <c r="A2299" s="5">
        <v>7.0394999999999999E-2</v>
      </c>
      <c r="B2299" s="5">
        <v>-69.463736791508097</v>
      </c>
      <c r="C2299" s="5">
        <v>-80.860012817382753</v>
      </c>
      <c r="D2299" s="8">
        <v>-75.935563659667949</v>
      </c>
      <c r="E2299" s="20">
        <v>-1.1098687682300803</v>
      </c>
      <c r="F2299" s="8">
        <v>-12.387070973714151</v>
      </c>
      <c r="L2299" s="7">
        <v>-0.28750538249181701</v>
      </c>
      <c r="M2299" s="16">
        <v>-66.449279785156193</v>
      </c>
      <c r="Q2299" s="10">
        <v>-9.3504283577200004E-3</v>
      </c>
      <c r="R2299" s="8">
        <v>-76.514815249999998</v>
      </c>
      <c r="S2299" s="4">
        <v>-77.635352999999995</v>
      </c>
      <c r="U2299" s="16">
        <v>1.7298947572708101</v>
      </c>
      <c r="V2299" s="31">
        <v>-0.11889066666666701</v>
      </c>
      <c r="W2299" s="31">
        <v>0.51934000000000002</v>
      </c>
      <c r="X2299" s="32"/>
      <c r="Z2299" s="8">
        <v>1.0514123099190822</v>
      </c>
      <c r="AA2299" s="8">
        <v>1.5762392679850208</v>
      </c>
    </row>
    <row r="2300" spans="1:27" ht="14">
      <c r="A2300" s="5">
        <v>4.3462333333333332E-2</v>
      </c>
      <c r="B2300" s="5">
        <v>-69.461781565348204</v>
      </c>
      <c r="C2300" s="5">
        <v>-80.783912658691335</v>
      </c>
      <c r="D2300" s="8">
        <v>-75.725418090820284</v>
      </c>
      <c r="E2300" s="20">
        <v>-1.0540276627056291</v>
      </c>
      <c r="F2300" s="8">
        <v>-12.285345713297483</v>
      </c>
      <c r="L2300" s="7">
        <v>-0.28676705365231703</v>
      </c>
      <c r="M2300" s="16">
        <v>-66.324378967285114</v>
      </c>
      <c r="Q2300" s="10">
        <v>-1.9716504961252001E-2</v>
      </c>
      <c r="R2300" s="8">
        <v>-76.507979250000005</v>
      </c>
      <c r="S2300" s="4">
        <v>-77.620104666666677</v>
      </c>
      <c r="U2300" s="16">
        <v>1.75078248977661</v>
      </c>
      <c r="V2300" s="31">
        <v>-0.14278333333333301</v>
      </c>
      <c r="W2300" s="31">
        <v>0.4787825</v>
      </c>
      <c r="X2300" s="32"/>
      <c r="Z2300" s="8">
        <v>1.0514123099190826</v>
      </c>
      <c r="AA2300" s="8">
        <v>1.474514007568354</v>
      </c>
    </row>
    <row r="2301" spans="1:27" ht="14">
      <c r="A2301" s="5">
        <v>4.1294666666666667E-2</v>
      </c>
      <c r="B2301" s="5">
        <v>-69.459826339188297</v>
      </c>
      <c r="C2301" s="5">
        <v>-80.881303405761685</v>
      </c>
      <c r="D2301" s="8">
        <v>-75.692750549316386</v>
      </c>
      <c r="E2301" s="20">
        <v>-1.0487257786095128</v>
      </c>
      <c r="F2301" s="8">
        <v>-12.336208343505817</v>
      </c>
      <c r="L2301" s="7">
        <v>-0.28602872481281699</v>
      </c>
      <c r="M2301" s="16">
        <v>-66.353045654296807</v>
      </c>
      <c r="Q2301" s="10">
        <v>1.9274892285466E-2</v>
      </c>
      <c r="R2301" s="8">
        <v>-76.497578750000002</v>
      </c>
      <c r="S2301" s="4">
        <v>-77.625569999999996</v>
      </c>
      <c r="U2301" s="16">
        <v>1.75142538547515</v>
      </c>
      <c r="V2301" s="31">
        <v>-0.15691633333333299</v>
      </c>
      <c r="W2301" s="31">
        <v>0.484541</v>
      </c>
      <c r="X2301" s="32"/>
      <c r="Z2301" s="8">
        <v>1.0078157697405115</v>
      </c>
      <c r="AA2301" s="8">
        <v>1.474514007568354</v>
      </c>
    </row>
    <row r="2302" spans="1:27" ht="14">
      <c r="A2302" s="5">
        <v>6.4697333333333315E-2</v>
      </c>
      <c r="B2302" s="5">
        <v>-69.457871113028503</v>
      </c>
      <c r="C2302" s="5">
        <v>-81.040333557128861</v>
      </c>
      <c r="D2302" s="8">
        <v>-75.762074279785111</v>
      </c>
      <c r="E2302" s="20">
        <v>-1.0854246888309711</v>
      </c>
      <c r="F2302" s="8">
        <v>-12.488796234130817</v>
      </c>
      <c r="L2302" s="7">
        <v>-0.28529039597331701</v>
      </c>
      <c r="M2302" s="16">
        <v>-66.348202514648392</v>
      </c>
      <c r="Q2302" s="10">
        <v>1.3711782172321999E-2</v>
      </c>
      <c r="R2302" s="8">
        <v>-76.490276125000008</v>
      </c>
      <c r="S2302" s="4">
        <v>-77.638570000000001</v>
      </c>
      <c r="U2302" s="16">
        <v>1.73182356357574</v>
      </c>
      <c r="V2302" s="31">
        <v>-0.13801233333333299</v>
      </c>
      <c r="W2302" s="31">
        <v>0.54616450000000005</v>
      </c>
      <c r="X2302" s="32"/>
      <c r="Z2302" s="8">
        <v>1.0950088500976531</v>
      </c>
      <c r="AA2302" s="8">
        <v>1.5762392679850208</v>
      </c>
    </row>
    <row r="2303" spans="1:27" ht="14">
      <c r="A2303" s="5">
        <v>9.2521000000000006E-2</v>
      </c>
      <c r="B2303" s="5">
        <v>-69.455915886868596</v>
      </c>
      <c r="C2303" s="5">
        <v>-80.964706420898409</v>
      </c>
      <c r="D2303" s="8">
        <v>-75.824182128906216</v>
      </c>
      <c r="E2303" s="20">
        <v>-1.05383478887379</v>
      </c>
      <c r="F2303" s="8">
        <v>-12.336208343505817</v>
      </c>
      <c r="L2303" s="7">
        <v>-0.28455206713380699</v>
      </c>
      <c r="M2303" s="16">
        <v>-66.44782104492181</v>
      </c>
      <c r="Q2303" s="10">
        <v>-1.1004594154655999E-2</v>
      </c>
      <c r="R2303" s="8">
        <v>-76.498480874999998</v>
      </c>
      <c r="S2303" s="4">
        <v>-77.646250333333327</v>
      </c>
      <c r="U2303" s="16">
        <v>1.6901897192001301</v>
      </c>
      <c r="V2303" s="31">
        <v>-9.9925666666666593E-2</v>
      </c>
      <c r="W2303" s="31">
        <v>0.62819150000000001</v>
      </c>
      <c r="X2303" s="32"/>
      <c r="Z2303" s="8">
        <v>1.0514123099190826</v>
      </c>
      <c r="AA2303" s="8">
        <v>1.5762392679850208</v>
      </c>
    </row>
    <row r="2304" spans="1:27" ht="14">
      <c r="A2304" s="5">
        <v>8.6175500000000002E-2</v>
      </c>
      <c r="B2304" s="5">
        <v>-69.453960660708702</v>
      </c>
      <c r="C2304" s="5">
        <v>-80.921047973632753</v>
      </c>
      <c r="D2304" s="8">
        <v>-75.798130798339827</v>
      </c>
      <c r="E2304" s="20">
        <v>-1.0845452412962904</v>
      </c>
      <c r="F2304" s="8">
        <v>-12.285345713297483</v>
      </c>
      <c r="L2304" s="7">
        <v>-0.28381373829430701</v>
      </c>
      <c r="M2304" s="16">
        <v>-66.483790588378866</v>
      </c>
      <c r="Q2304" s="10">
        <v>1.6947831958532E-2</v>
      </c>
      <c r="R2304" s="8">
        <v>-76.517907124999994</v>
      </c>
      <c r="S2304" s="4">
        <v>-77.650382999999991</v>
      </c>
      <c r="U2304" s="16">
        <v>1.73182356357574</v>
      </c>
      <c r="V2304" s="31">
        <v>-7.4229000000000003E-2</v>
      </c>
      <c r="W2304" s="31">
        <v>0.66474</v>
      </c>
      <c r="X2304" s="32"/>
      <c r="Z2304" s="8">
        <v>1.0078157697405115</v>
      </c>
      <c r="AA2304" s="8">
        <v>1.779689788818354</v>
      </c>
    </row>
    <row r="2305" spans="1:27" ht="14">
      <c r="A2305" s="5">
        <v>4.2074833333333339E-2</v>
      </c>
      <c r="B2305" s="5">
        <v>-69.452005434548894</v>
      </c>
      <c r="C2305" s="5">
        <v>-80.868083190917929</v>
      </c>
      <c r="D2305" s="8">
        <v>-75.860623168945281</v>
      </c>
      <c r="E2305" s="20">
        <v>-1.1581784598529332</v>
      </c>
      <c r="F2305" s="8">
        <v>-12.488796234130817</v>
      </c>
      <c r="L2305" s="7">
        <v>-0.28307540945480703</v>
      </c>
      <c r="M2305" s="16">
        <v>-66.38648681640619</v>
      </c>
      <c r="Q2305" s="10">
        <v>5.0970457494258999E-2</v>
      </c>
      <c r="R2305" s="8">
        <v>-76.523595749999998</v>
      </c>
      <c r="S2305" s="4">
        <v>-77.658391333333341</v>
      </c>
      <c r="U2305" s="16">
        <v>1.7115788459777801</v>
      </c>
      <c r="V2305" s="31">
        <v>-9.8241999999999996E-2</v>
      </c>
      <c r="W2305" s="31">
        <v>0.63002849999999999</v>
      </c>
      <c r="X2305" s="32"/>
      <c r="Z2305" s="8">
        <v>1.0514123099190817</v>
      </c>
      <c r="AA2305" s="8">
        <v>1.6779645284016873</v>
      </c>
    </row>
    <row r="2306" spans="1:27" ht="14">
      <c r="A2306" s="5">
        <v>1.0128833333333337E-2</v>
      </c>
      <c r="B2306" s="5">
        <v>-69.450050208389001</v>
      </c>
      <c r="C2306" s="5">
        <v>-80.991914367675719</v>
      </c>
      <c r="D2306" s="8">
        <v>-75.908355712890568</v>
      </c>
      <c r="E2306" s="20">
        <v>-1.096649646759033</v>
      </c>
      <c r="F2306" s="8">
        <v>-12.488796234130817</v>
      </c>
      <c r="L2306" s="7">
        <v>-0.28233708061530699</v>
      </c>
      <c r="M2306" s="16">
        <v>-66.351588439941366</v>
      </c>
      <c r="Q2306" s="10">
        <v>4.8040017485619001E-2</v>
      </c>
      <c r="R2306" s="8">
        <v>-76.516405250000005</v>
      </c>
      <c r="S2306" s="4">
        <v>-77.674390000000002</v>
      </c>
      <c r="U2306" s="16">
        <v>1.60935223102569</v>
      </c>
      <c r="V2306" s="31">
        <v>-0.17544999999999999</v>
      </c>
      <c r="W2306" s="31">
        <v>0.56461700000000004</v>
      </c>
      <c r="X2306" s="32"/>
      <c r="Z2306" s="8">
        <v>1.0514123099190822</v>
      </c>
      <c r="AA2306" s="8">
        <v>1.779689788818354</v>
      </c>
    </row>
    <row r="2307" spans="1:27" ht="14">
      <c r="A2307" s="5">
        <v>2.1148666666666677E-2</v>
      </c>
      <c r="B2307" s="5">
        <v>-69.448094982229094</v>
      </c>
      <c r="C2307" s="5">
        <v>-81.03926086425777</v>
      </c>
      <c r="D2307" s="8">
        <v>-75.884144592285097</v>
      </c>
      <c r="E2307" s="20">
        <v>-1.0248602997511616</v>
      </c>
      <c r="F2307" s="8">
        <v>-12.387070973714151</v>
      </c>
      <c r="L2307" s="7">
        <v>-0.28159875177580701</v>
      </c>
      <c r="M2307" s="16">
        <v>-66.338670349121017</v>
      </c>
      <c r="Q2307" s="10">
        <v>-8.6494768038390003E-3</v>
      </c>
      <c r="R2307" s="8">
        <v>-76.516670250000004</v>
      </c>
      <c r="S2307" s="4">
        <v>-77.693768999999989</v>
      </c>
      <c r="U2307" s="16">
        <v>1.6313842535018901</v>
      </c>
      <c r="V2307" s="31">
        <v>-0.232023333333333</v>
      </c>
      <c r="W2307" s="31">
        <v>0.49338199999999999</v>
      </c>
      <c r="X2307" s="32"/>
      <c r="Z2307" s="8">
        <v>1.0514123099190833</v>
      </c>
      <c r="AA2307" s="8">
        <v>1.5762392679850208</v>
      </c>
    </row>
    <row r="2308" spans="1:27" ht="14">
      <c r="A2308" s="5">
        <v>4.823616666666667E-2</v>
      </c>
      <c r="B2308" s="5">
        <v>-69.4461397560693</v>
      </c>
      <c r="C2308" s="5">
        <v>-80.942341613769472</v>
      </c>
      <c r="D2308" s="8">
        <v>-75.896292114257776</v>
      </c>
      <c r="E2308" s="20">
        <v>-1.0483400203287594</v>
      </c>
      <c r="F2308" s="8">
        <v>-12.336208343505817</v>
      </c>
      <c r="L2308" s="7">
        <v>-0.28086042293629698</v>
      </c>
      <c r="M2308" s="16">
        <v>-66.290167236328074</v>
      </c>
      <c r="Q2308" s="10">
        <v>-3.2243091613053998E-2</v>
      </c>
      <c r="R2308" s="8">
        <v>-76.521742875000001</v>
      </c>
      <c r="S2308" s="4">
        <v>-77.717035999999993</v>
      </c>
      <c r="U2308" s="16">
        <v>1.68890392780304</v>
      </c>
      <c r="V2308" s="31">
        <v>-0.21596499999999999</v>
      </c>
      <c r="W2308" s="31">
        <v>0.41809299999999999</v>
      </c>
      <c r="X2308" s="32"/>
      <c r="Z2308" s="8">
        <v>1.095008850097654</v>
      </c>
      <c r="AA2308" s="8">
        <v>1.779689788818354</v>
      </c>
    </row>
    <row r="2309" spans="1:27" ht="14">
      <c r="A2309" s="5">
        <v>4.9374333333333333E-2</v>
      </c>
      <c r="B2309" s="5">
        <v>-69.444184529909407</v>
      </c>
      <c r="C2309" s="5">
        <v>-80.907441711425747</v>
      </c>
      <c r="D2309" s="8">
        <v>-75.957626342773409</v>
      </c>
      <c r="E2309" s="20">
        <v>-1.115363595262169</v>
      </c>
      <c r="F2309" s="8">
        <v>-12.437933603922483</v>
      </c>
      <c r="L2309" s="7">
        <v>-0.280122094096797</v>
      </c>
      <c r="M2309" s="16">
        <v>-66.288710021972605</v>
      </c>
      <c r="Q2309" s="10">
        <v>2.5962840765714999E-2</v>
      </c>
      <c r="R2309" s="8">
        <v>-76.519715375000004</v>
      </c>
      <c r="S2309" s="4">
        <v>-77.749643666666671</v>
      </c>
      <c r="U2309" s="16">
        <v>1.7924162149429299</v>
      </c>
      <c r="V2309" s="31">
        <v>-0.16376233333333301</v>
      </c>
      <c r="W2309" s="31">
        <v>0.36093700000000001</v>
      </c>
      <c r="X2309" s="32"/>
      <c r="Z2309" s="8">
        <v>0.96421922956193973</v>
      </c>
      <c r="AA2309" s="8">
        <v>1.779689788818354</v>
      </c>
    </row>
    <row r="2310" spans="1:27" ht="14">
      <c r="A2310" s="5">
        <v>1.2907E-2</v>
      </c>
      <c r="B2310" s="5">
        <v>-69.4422293037495</v>
      </c>
      <c r="C2310" s="5">
        <v>-80.906286621093699</v>
      </c>
      <c r="D2310" s="8">
        <v>-75.932647705078097</v>
      </c>
      <c r="E2310" s="20">
        <v>-1.1023372879251825</v>
      </c>
      <c r="F2310" s="8">
        <v>-12.183620452880817</v>
      </c>
      <c r="L2310" s="7">
        <v>-0.27938376525729702</v>
      </c>
      <c r="M2310" s="16">
        <v>-66.388244628906222</v>
      </c>
      <c r="Q2310" s="10">
        <v>4.7060485929251002E-2</v>
      </c>
      <c r="R2310" s="8">
        <v>-76.509726375</v>
      </c>
      <c r="S2310" s="4">
        <v>-77.780326666666667</v>
      </c>
      <c r="U2310" s="16">
        <v>1.7311806678771899</v>
      </c>
      <c r="V2310" s="31">
        <v>-0.11420166666666701</v>
      </c>
      <c r="W2310" s="31">
        <v>0.34389500000000001</v>
      </c>
      <c r="X2310" s="32"/>
      <c r="Z2310" s="8">
        <v>1.0078157697405108</v>
      </c>
      <c r="AA2310" s="8">
        <v>1.6779645284016873</v>
      </c>
    </row>
    <row r="2311" spans="1:27" ht="14">
      <c r="A2311" s="5">
        <v>-3.1019333333333333E-2</v>
      </c>
      <c r="B2311" s="5">
        <v>-69.440274077589706</v>
      </c>
      <c r="C2311" s="5">
        <v>-80.941566467285099</v>
      </c>
      <c r="D2311" s="8">
        <v>-75.884918212890582</v>
      </c>
      <c r="E2311" s="20">
        <v>-1.1031088151037676</v>
      </c>
      <c r="F2311" s="8">
        <v>-12.132757822672483</v>
      </c>
      <c r="L2311" s="7">
        <v>-0.27864543641779699</v>
      </c>
      <c r="M2311" s="16">
        <v>-66.336441040039006</v>
      </c>
      <c r="Q2311" s="10">
        <v>3.3640384674072002E-2</v>
      </c>
      <c r="R2311" s="8">
        <v>-76.495500499999991</v>
      </c>
      <c r="S2311" s="4">
        <v>-77.794321333333343</v>
      </c>
      <c r="U2311" s="16">
        <v>1.6295969486236499</v>
      </c>
      <c r="V2311" s="31">
        <v>-8.1248666666666705E-2</v>
      </c>
      <c r="W2311" s="31">
        <v>0.37202800000000003</v>
      </c>
      <c r="X2311" s="32"/>
      <c r="Z2311" s="8">
        <v>1.0078157697405117</v>
      </c>
      <c r="AA2311" s="8">
        <v>1.5762392679850208</v>
      </c>
    </row>
    <row r="2312" spans="1:27" ht="14">
      <c r="A2312" s="5">
        <v>-4.2072999999999999E-2</v>
      </c>
      <c r="B2312" s="5">
        <v>-69.438318851429798</v>
      </c>
      <c r="C2312" s="5">
        <v>-81.040029907226511</v>
      </c>
      <c r="D2312" s="8">
        <v>-75.872770690917946</v>
      </c>
      <c r="E2312" s="20">
        <v>-1.1335839029401531</v>
      </c>
      <c r="F2312" s="8">
        <v>-12.387070973714151</v>
      </c>
      <c r="L2312" s="7">
        <v>-0.27790710757829701</v>
      </c>
      <c r="M2312" s="16">
        <v>-66.32768096923823</v>
      </c>
      <c r="Q2312" s="10">
        <v>-8.9272158220400004E-4</v>
      </c>
      <c r="R2312" s="8">
        <v>-76.482978750000001</v>
      </c>
      <c r="S2312" s="4">
        <v>-77.795199000000011</v>
      </c>
      <c r="U2312" s="16">
        <v>1.6926199197769101</v>
      </c>
      <c r="V2312" s="31">
        <v>-8.6298333333333296E-2</v>
      </c>
      <c r="W2312" s="31">
        <v>0.44000050000000002</v>
      </c>
      <c r="X2312" s="32"/>
      <c r="Z2312" s="8">
        <v>1.2257984706333662</v>
      </c>
      <c r="AA2312" s="8">
        <v>1.6779645284016869</v>
      </c>
    </row>
    <row r="2313" spans="1:27" ht="14">
      <c r="A2313" s="5">
        <v>-1.5381999999999998E-2</v>
      </c>
      <c r="B2313" s="5">
        <v>-69.436363625269905</v>
      </c>
      <c r="C2313" s="5">
        <v>-81.038574218749957</v>
      </c>
      <c r="D2313" s="8">
        <v>-75.884146118163997</v>
      </c>
      <c r="E2313" s="20">
        <v>-1.1034521158784614</v>
      </c>
      <c r="F2313" s="8">
        <v>-12.437933603922483</v>
      </c>
      <c r="L2313" s="7">
        <v>-0.27716877873878698</v>
      </c>
      <c r="M2313" s="16">
        <v>-66.301544189453054</v>
      </c>
      <c r="Q2313" s="10">
        <v>-4.3731648474932001E-2</v>
      </c>
      <c r="R2313" s="8">
        <v>-76.475040374999992</v>
      </c>
      <c r="S2313" s="4">
        <v>-77.797332666666662</v>
      </c>
      <c r="U2313" s="16">
        <v>1.68890380859375</v>
      </c>
      <c r="V2313" s="31">
        <v>-0.123624</v>
      </c>
      <c r="W2313" s="31">
        <v>0.50788599999999995</v>
      </c>
      <c r="X2313" s="32"/>
      <c r="Z2313" s="8">
        <v>1.0950088500976545</v>
      </c>
      <c r="AA2313" s="8">
        <v>1.6779645284016869</v>
      </c>
    </row>
    <row r="2314" spans="1:27" ht="14">
      <c r="A2314" s="5">
        <v>1.8560999999999998E-2</v>
      </c>
      <c r="B2314" s="5">
        <v>-69.434408399110097</v>
      </c>
      <c r="C2314" s="5">
        <v>-80.992684936523375</v>
      </c>
      <c r="D2314" s="8">
        <v>-75.885604858398381</v>
      </c>
      <c r="E2314" s="20">
        <v>-1.0185939319431774</v>
      </c>
      <c r="F2314" s="8">
        <v>-12.387070973714151</v>
      </c>
      <c r="L2314" s="7">
        <v>-0.276430449899287</v>
      </c>
      <c r="M2314" s="16">
        <v>-66.301930236816361</v>
      </c>
      <c r="Q2314" s="10">
        <v>-7.3560960590838997E-2</v>
      </c>
      <c r="R2314" s="8">
        <v>-76.466667249999986</v>
      </c>
      <c r="S2314" s="4">
        <v>-77.816055333333324</v>
      </c>
      <c r="V2314" s="31">
        <v>-0.15331</v>
      </c>
      <c r="W2314" s="31">
        <v>0.53747849999999997</v>
      </c>
      <c r="X2314" s="32"/>
      <c r="Z2314" s="8">
        <v>1.0950088500976534</v>
      </c>
      <c r="AA2314" s="8">
        <v>1.8814150492350208</v>
      </c>
    </row>
    <row r="2315" spans="1:27" ht="14">
      <c r="A2315" s="5">
        <v>2.9268666666666669E-2</v>
      </c>
      <c r="B2315" s="5">
        <v>-69.432453172950204</v>
      </c>
      <c r="C2315" s="5">
        <v>-80.917356872558557</v>
      </c>
      <c r="D2315" s="8">
        <v>-75.787141418456969</v>
      </c>
      <c r="E2315" s="20">
        <v>-1.000030376017093</v>
      </c>
      <c r="F2315" s="8">
        <v>-12.285345713297483</v>
      </c>
      <c r="L2315" s="7">
        <v>-0.27569212105978702</v>
      </c>
      <c r="M2315" s="16">
        <v>-66.314762878417895</v>
      </c>
      <c r="Q2315" s="10">
        <v>-8.7502583861350999E-2</v>
      </c>
      <c r="R2315" s="8">
        <v>-76.454568999999992</v>
      </c>
      <c r="S2315" s="4">
        <v>-77.837630999999988</v>
      </c>
      <c r="V2315" s="31">
        <v>-0.155027</v>
      </c>
      <c r="W2315" s="31">
        <v>0.53063899999999997</v>
      </c>
      <c r="X2315" s="32"/>
      <c r="Z2315" s="8">
        <v>1.0950088500976531</v>
      </c>
      <c r="AA2315" s="8">
        <v>1.6779645284016873</v>
      </c>
    </row>
    <row r="2316" spans="1:27" ht="14">
      <c r="A2316" s="5">
        <v>7.5316666666666683E-3</v>
      </c>
      <c r="B2316" s="5">
        <v>-69.430497946790396</v>
      </c>
      <c r="C2316" s="5">
        <v>-80.968777465820239</v>
      </c>
      <c r="D2316" s="8">
        <v>-75.775767517089804</v>
      </c>
      <c r="E2316" s="20">
        <v>-1.0550999928265798</v>
      </c>
      <c r="F2316" s="8">
        <v>-12.387070973714151</v>
      </c>
      <c r="L2316" s="7">
        <v>-0.27495379222028699</v>
      </c>
      <c r="M2316" s="16">
        <v>-66.288323974609312</v>
      </c>
      <c r="Q2316" s="10">
        <v>-5.1464091986417999E-2</v>
      </c>
      <c r="R2316" s="8">
        <v>-76.441557000000017</v>
      </c>
      <c r="S2316" s="4">
        <v>-77.834154999999996</v>
      </c>
      <c r="V2316" s="31">
        <v>-0.131364333333333</v>
      </c>
      <c r="W2316" s="31">
        <v>0.51451800000000003</v>
      </c>
      <c r="X2316" s="32"/>
      <c r="Z2316" s="8">
        <v>1.0514123099190822</v>
      </c>
      <c r="AA2316" s="8">
        <v>1.7796897888183534</v>
      </c>
    </row>
    <row r="2317" spans="1:27" ht="14">
      <c r="A2317" s="5">
        <v>-1.8083500000000006E-2</v>
      </c>
      <c r="B2317" s="5">
        <v>-69.428542720630503</v>
      </c>
      <c r="C2317" s="5">
        <v>-80.952943420410122</v>
      </c>
      <c r="D2317" s="8">
        <v>-75.824569702148409</v>
      </c>
      <c r="E2317" s="20">
        <v>-1.0240462694317092</v>
      </c>
      <c r="F2317" s="8">
        <v>-12.285345713297483</v>
      </c>
      <c r="L2317" s="7">
        <v>-0.27421546338078701</v>
      </c>
      <c r="M2317" s="16">
        <v>-66.351889038085886</v>
      </c>
      <c r="Q2317" s="10">
        <v>1.3922535814344999E-2</v>
      </c>
      <c r="R2317" s="8">
        <v>-76.422403374999988</v>
      </c>
      <c r="S2317" s="4">
        <v>-77.823038666666662</v>
      </c>
      <c r="V2317" s="31">
        <v>-0.10176866666666699</v>
      </c>
      <c r="W2317" s="31">
        <v>0.53068150000000003</v>
      </c>
      <c r="X2317" s="32"/>
      <c r="Z2317" s="8">
        <v>1.1386053902762241</v>
      </c>
      <c r="AA2317" s="8">
        <v>1.6779645284016873</v>
      </c>
    </row>
    <row r="2318" spans="1:27" ht="14">
      <c r="A2318" s="5">
        <v>-4.7378333333333343E-3</v>
      </c>
      <c r="B2318" s="5">
        <v>-69.426587494470596</v>
      </c>
      <c r="C2318" s="5">
        <v>-80.968780517578082</v>
      </c>
      <c r="D2318" s="8">
        <v>-75.774607849121054</v>
      </c>
      <c r="E2318" s="20">
        <v>-0.98734734468161922</v>
      </c>
      <c r="F2318" s="8">
        <v>-12.285345713297483</v>
      </c>
      <c r="L2318" s="7">
        <v>-0.27347713454127698</v>
      </c>
      <c r="M2318" s="16">
        <v>-66.324679565429662</v>
      </c>
      <c r="Q2318" s="10">
        <v>7.5515196658700002E-4</v>
      </c>
      <c r="R2318" s="8">
        <v>-76.399940624999999</v>
      </c>
      <c r="S2318" s="4">
        <v>-77.841409999999996</v>
      </c>
      <c r="V2318" s="31">
        <v>-9.7356333333333295E-2</v>
      </c>
      <c r="W2318" s="31">
        <v>0.57001849999999998</v>
      </c>
      <c r="X2318" s="32"/>
      <c r="Z2318" s="8">
        <v>1.0078157697405115</v>
      </c>
      <c r="AA2318" s="8">
        <v>1.5762392679850208</v>
      </c>
    </row>
    <row r="2319" spans="1:27" ht="14">
      <c r="A2319" s="5">
        <v>4.1670499999999999E-2</v>
      </c>
      <c r="B2319" s="5">
        <v>-69.424632268310802</v>
      </c>
      <c r="C2319" s="5">
        <v>-80.928346252441358</v>
      </c>
      <c r="D2319" s="8">
        <v>-75.775378417968724</v>
      </c>
      <c r="E2319" s="20">
        <v>-1.0317706506699313</v>
      </c>
      <c r="F2319" s="8">
        <v>-12.539658864339151</v>
      </c>
      <c r="L2319" s="7">
        <v>-0.272738805701777</v>
      </c>
      <c r="M2319" s="16">
        <v>-66.31553344726558</v>
      </c>
      <c r="Q2319" s="10">
        <v>-9.7831171005959994E-3</v>
      </c>
      <c r="R2319" s="8">
        <v>-76.395792</v>
      </c>
      <c r="S2319" s="4">
        <v>-77.879651333333328</v>
      </c>
      <c r="V2319" s="31">
        <v>-0.119638333333333</v>
      </c>
      <c r="W2319" s="31">
        <v>0.56422300000000003</v>
      </c>
      <c r="X2319" s="32"/>
      <c r="Z2319" s="8">
        <v>1.0950088500976547</v>
      </c>
      <c r="AA2319" s="8">
        <v>1.6779645284016873</v>
      </c>
    </row>
    <row r="2320" spans="1:27" ht="14">
      <c r="A2320" s="5">
        <v>7.2835000000000011E-2</v>
      </c>
      <c r="B2320" s="5">
        <v>-69.422677042150895</v>
      </c>
      <c r="C2320" s="5">
        <v>-81.029043579101511</v>
      </c>
      <c r="D2320" s="8">
        <v>-75.824568176269509</v>
      </c>
      <c r="E2320" s="20">
        <v>-0.98050238229334286</v>
      </c>
      <c r="F2320" s="8">
        <v>-12.437933603922483</v>
      </c>
      <c r="L2320" s="7">
        <v>-0.27200047686227702</v>
      </c>
      <c r="M2320" s="16">
        <v>-66.25303955078121</v>
      </c>
      <c r="Q2320" s="10">
        <v>3.4570232033729997E-2</v>
      </c>
      <c r="R2320" s="8">
        <v>-76.420107875000014</v>
      </c>
      <c r="S2320" s="4">
        <v>-77.913619666666662</v>
      </c>
      <c r="V2320" s="31">
        <v>-0.138827333333333</v>
      </c>
      <c r="W2320" s="31">
        <v>0.50448850000000001</v>
      </c>
      <c r="X2320" s="32"/>
      <c r="Z2320" s="8">
        <v>1.095008850097654</v>
      </c>
      <c r="AA2320" s="8">
        <v>1.5762392679850208</v>
      </c>
    </row>
    <row r="2321" spans="1:27" ht="14">
      <c r="A2321" s="5">
        <v>5.4312500000000007E-2</v>
      </c>
      <c r="B2321" s="5">
        <v>-69.420721815991001</v>
      </c>
      <c r="C2321" s="5">
        <v>-81.049946594238207</v>
      </c>
      <c r="D2321" s="8">
        <v>-75.751086425781196</v>
      </c>
      <c r="E2321" s="20">
        <v>-0.98292487561702657</v>
      </c>
      <c r="F2321" s="8">
        <v>-12.285345713297483</v>
      </c>
      <c r="L2321" s="7">
        <v>-0.27126214802277698</v>
      </c>
      <c r="M2321" s="16">
        <v>-66.265187072753861</v>
      </c>
      <c r="Q2321" s="10">
        <v>6.4834371209144995E-2</v>
      </c>
      <c r="R2321" s="8">
        <v>-76.459164749999985</v>
      </c>
      <c r="S2321" s="4">
        <v>-77.942037000000013</v>
      </c>
      <c r="V2321" s="31">
        <v>-0.131331</v>
      </c>
      <c r="W2321" s="31">
        <v>0.4565205</v>
      </c>
      <c r="X2321" s="32"/>
      <c r="Z2321" s="8">
        <v>1.0950088500976545</v>
      </c>
      <c r="AA2321" s="8">
        <v>1.6779645284016873</v>
      </c>
    </row>
    <row r="2322" spans="1:27" ht="14">
      <c r="A2322" s="5">
        <v>-4.4883333333333346E-3</v>
      </c>
      <c r="B2322" s="5">
        <v>-69.418766589831193</v>
      </c>
      <c r="C2322" s="5">
        <v>-81.08823089599602</v>
      </c>
      <c r="D2322" s="8">
        <v>-75.690136718749926</v>
      </c>
      <c r="E2322" s="20">
        <v>-0.98711195737123381</v>
      </c>
      <c r="F2322" s="8">
        <v>-12.285345713297483</v>
      </c>
      <c r="L2322" s="7">
        <v>-0.270523819183277</v>
      </c>
      <c r="M2322" s="16">
        <v>-66.339355468749957</v>
      </c>
      <c r="Q2322" s="10">
        <v>2.3079643025993999E-2</v>
      </c>
      <c r="R2322" s="8">
        <v>-76.489373125000014</v>
      </c>
      <c r="S2322" s="4">
        <v>-77.956184666666658</v>
      </c>
      <c r="V2322" s="31">
        <v>-0.11781233333333301</v>
      </c>
      <c r="W2322" s="31">
        <v>0.46013949999999998</v>
      </c>
      <c r="X2322" s="32"/>
      <c r="Z2322" s="8">
        <v>1.0950088500976543</v>
      </c>
      <c r="AA2322" s="8">
        <v>1.474514007568354</v>
      </c>
    </row>
    <row r="2323" spans="1:27" ht="14">
      <c r="A2323" s="5">
        <v>-4.7800833333333341E-2</v>
      </c>
      <c r="B2323" s="5">
        <v>-69.4168113636713</v>
      </c>
      <c r="C2323" s="5">
        <v>-81.101068115234341</v>
      </c>
      <c r="D2323" s="8">
        <v>-75.787828063964795</v>
      </c>
      <c r="E2323" s="20">
        <v>-1.024239134788512</v>
      </c>
      <c r="F2323" s="8">
        <v>-12.539658864339151</v>
      </c>
      <c r="L2323" s="7">
        <v>-0.26978549034376698</v>
      </c>
      <c r="M2323" s="16">
        <v>-66.287936401367162</v>
      </c>
      <c r="Q2323" s="10">
        <v>-1.3554303906858E-2</v>
      </c>
      <c r="R2323" s="8">
        <v>-76.497039125000001</v>
      </c>
      <c r="S2323" s="4">
        <v>-77.948941333333323</v>
      </c>
      <c r="V2323" s="31">
        <v>-0.12976399999999999</v>
      </c>
      <c r="W2323" s="31">
        <v>0.49039850000000001</v>
      </c>
      <c r="X2323" s="32"/>
      <c r="Z2323" s="8">
        <v>1.0078157697405121</v>
      </c>
      <c r="AA2323" s="8">
        <v>1.474514007568354</v>
      </c>
    </row>
    <row r="2324" spans="1:27" ht="14">
      <c r="A2324" s="5">
        <v>-3.5679666666666672E-2</v>
      </c>
      <c r="B2324" s="5">
        <v>-69.414856137511407</v>
      </c>
      <c r="C2324" s="5">
        <v>-81.002990722656193</v>
      </c>
      <c r="D2324" s="8">
        <v>-75.847320556640554</v>
      </c>
      <c r="E2324" s="20">
        <v>-1.0600586226209983</v>
      </c>
      <c r="F2324" s="8">
        <v>-12.437933603922483</v>
      </c>
      <c r="L2324" s="7">
        <v>-0.269047161504267</v>
      </c>
      <c r="M2324" s="16">
        <v>-66.339054870605409</v>
      </c>
      <c r="Q2324" s="10">
        <v>2.6469703763722999E-2</v>
      </c>
      <c r="R2324" s="8">
        <v>-76.487917874999994</v>
      </c>
      <c r="S2324" s="4">
        <v>-77.93150833333334</v>
      </c>
      <c r="V2324" s="31">
        <v>-0.14506566666666701</v>
      </c>
      <c r="W2324" s="31">
        <v>0.51185049999999999</v>
      </c>
      <c r="X2324" s="32"/>
      <c r="Z2324" s="8">
        <v>1.1386053902762254</v>
      </c>
      <c r="AA2324" s="8">
        <v>1.3727887471516873</v>
      </c>
    </row>
    <row r="2325" spans="1:27" ht="14">
      <c r="A2325" s="5">
        <v>2.8666666666666654E-3</v>
      </c>
      <c r="B2325" s="5">
        <v>-69.412900911351599</v>
      </c>
      <c r="C2325" s="5">
        <v>-80.979852294921827</v>
      </c>
      <c r="D2325" s="8">
        <v>-75.847019958496062</v>
      </c>
      <c r="E2325" s="20">
        <v>-1.0788150891661628</v>
      </c>
      <c r="F2325" s="8">
        <v>-12.336208343505817</v>
      </c>
      <c r="L2325" s="7">
        <v>-0.26830883266476702</v>
      </c>
      <c r="M2325" s="16">
        <v>-66.386398315429645</v>
      </c>
      <c r="Q2325" s="10">
        <v>6.0228522866964E-2</v>
      </c>
      <c r="R2325" s="8">
        <v>-76.474458749999982</v>
      </c>
      <c r="S2325" s="4">
        <v>-77.91830933333334</v>
      </c>
      <c r="V2325" s="31">
        <v>-0.13487133333333301</v>
      </c>
      <c r="W2325" s="31">
        <v>0.52063700000000002</v>
      </c>
      <c r="X2325" s="32"/>
      <c r="Z2325" s="8">
        <v>1.1822019304547962</v>
      </c>
      <c r="AA2325" s="8">
        <v>1.3727887471516873</v>
      </c>
    </row>
    <row r="2326" spans="1:27" ht="14">
      <c r="A2326" s="5">
        <v>2.5257166666666664E-2</v>
      </c>
      <c r="B2326" s="5">
        <v>-69.410945685191706</v>
      </c>
      <c r="C2326" s="5">
        <v>-80.991914367675747</v>
      </c>
      <c r="D2326" s="8">
        <v>-75.885606384277281</v>
      </c>
      <c r="E2326" s="20">
        <v>-1.0665178481489412</v>
      </c>
      <c r="F2326" s="8">
        <v>-12.590521494547483</v>
      </c>
      <c r="L2326" s="7">
        <v>-0.26757050382526698</v>
      </c>
      <c r="M2326" s="16">
        <v>-66.362190246582003</v>
      </c>
      <c r="Q2326" s="10">
        <v>3.8878757506608998E-2</v>
      </c>
      <c r="R2326" s="8">
        <v>-76.471966875000007</v>
      </c>
      <c r="S2326" s="4">
        <v>-77.91082733333333</v>
      </c>
      <c r="V2326" s="31">
        <v>-0.123330666666667</v>
      </c>
      <c r="W2326" s="31">
        <v>0.51553700000000002</v>
      </c>
      <c r="X2326" s="32"/>
      <c r="Z2326" s="8">
        <v>1.1386053902762245</v>
      </c>
      <c r="AA2326" s="8">
        <v>1.3727887471516873</v>
      </c>
    </row>
    <row r="2327" spans="1:27" ht="14">
      <c r="A2327" s="5">
        <v>3.309316666666666E-2</v>
      </c>
      <c r="B2327" s="5">
        <v>-69.408990459031799</v>
      </c>
      <c r="C2327" s="5">
        <v>-80.965473937988236</v>
      </c>
      <c r="D2327" s="8">
        <v>-75.835256958007776</v>
      </c>
      <c r="E2327" s="20">
        <v>-1.060830174759029</v>
      </c>
      <c r="F2327" s="8">
        <v>-12.285345713297483</v>
      </c>
      <c r="L2327" s="7">
        <v>-0.266832174985767</v>
      </c>
      <c r="M2327" s="16">
        <v>-66.339056396484324</v>
      </c>
      <c r="Q2327" s="10">
        <v>1.7351178452372999E-2</v>
      </c>
      <c r="R2327" s="8">
        <v>-76.479581750000008</v>
      </c>
      <c r="S2327" s="4">
        <v>-77.897191333333339</v>
      </c>
      <c r="V2327" s="31">
        <v>-0.123920666666667</v>
      </c>
      <c r="W2327" s="31">
        <v>0.49058649999999998</v>
      </c>
      <c r="X2327" s="32"/>
      <c r="Z2327" s="8">
        <v>1.2257984706333669</v>
      </c>
      <c r="AA2327" s="8">
        <v>1.2710634867350208</v>
      </c>
    </row>
    <row r="2328" spans="1:27" ht="14">
      <c r="A2328" s="5">
        <v>4.4596999999999998E-2</v>
      </c>
      <c r="B2328" s="5">
        <v>-69.407035232872005</v>
      </c>
      <c r="C2328" s="5">
        <v>-81.052560424804625</v>
      </c>
      <c r="D2328" s="8">
        <v>-75.800746154785116</v>
      </c>
      <c r="E2328" s="20">
        <v>-1.0488761553540809</v>
      </c>
      <c r="F2328" s="8">
        <v>-12.488796234130817</v>
      </c>
      <c r="L2328" s="7">
        <v>-0.26609384614625697</v>
      </c>
      <c r="M2328" s="16">
        <v>-66.29016723632806</v>
      </c>
      <c r="Q2328" s="10">
        <v>3.8214561063799998E-3</v>
      </c>
      <c r="R2328" s="8">
        <v>-76.472354874999994</v>
      </c>
      <c r="S2328" s="4">
        <v>-77.887471333333337</v>
      </c>
      <c r="V2328" s="31">
        <v>-0.11789633333333301</v>
      </c>
      <c r="W2328" s="31">
        <v>0.47391850000000002</v>
      </c>
      <c r="X2328" s="32"/>
      <c r="Z2328" s="8">
        <v>1.1386053902762252</v>
      </c>
      <c r="AA2328" s="8">
        <v>1.2710634867350208</v>
      </c>
    </row>
    <row r="2329" spans="1:27" ht="14">
      <c r="A2329" s="5">
        <v>5.9729833333333343E-2</v>
      </c>
      <c r="B2329" s="5">
        <v>-69.405080006712097</v>
      </c>
      <c r="C2329" s="5">
        <v>-81.040032958984341</v>
      </c>
      <c r="D2329" s="8">
        <v>-75.774993896484347</v>
      </c>
      <c r="E2329" s="20">
        <v>-1.0297764189541319</v>
      </c>
      <c r="F2329" s="8">
        <v>-12.387070973714151</v>
      </c>
      <c r="L2329" s="7">
        <v>-0.26535551730675699</v>
      </c>
      <c r="M2329" s="16">
        <v>-66.253424072265602</v>
      </c>
      <c r="Q2329" s="10">
        <v>2.7403106912971001E-2</v>
      </c>
      <c r="R2329" s="8">
        <v>-76.450699749999998</v>
      </c>
      <c r="S2329" s="4">
        <v>-77.897186333333323</v>
      </c>
      <c r="V2329" s="31">
        <v>-0.10589333333333301</v>
      </c>
      <c r="W2329" s="31">
        <v>0.48779299999999998</v>
      </c>
      <c r="X2329" s="32"/>
      <c r="Z2329" s="8">
        <v>1.0950088500976545</v>
      </c>
      <c r="AA2329" s="8">
        <v>1.0676129659016904</v>
      </c>
    </row>
    <row r="2330" spans="1:27" ht="14">
      <c r="A2330" s="5">
        <v>6.4981499999999998E-2</v>
      </c>
      <c r="B2330" s="5">
        <v>-69.403124780552204</v>
      </c>
      <c r="C2330" s="5">
        <v>-80.94126739501948</v>
      </c>
      <c r="D2330" s="8">
        <v>-75.799974060058574</v>
      </c>
      <c r="E2330" s="20">
        <v>-1.0613663090392929</v>
      </c>
      <c r="F2330" s="8">
        <v>-12.387070973714151</v>
      </c>
      <c r="L2330" s="7">
        <v>-0.26461718846725701</v>
      </c>
      <c r="M2330" s="16">
        <v>-66.313302612304639</v>
      </c>
      <c r="Q2330" s="10">
        <v>3.6767311394214998E-2</v>
      </c>
      <c r="R2330" s="8">
        <v>-76.439590625000008</v>
      </c>
      <c r="S2330" s="4">
        <v>-77.910456333333329</v>
      </c>
      <c r="V2330" s="31">
        <v>-9.8936333333333307E-2</v>
      </c>
      <c r="W2330" s="31">
        <v>0.5216885</v>
      </c>
      <c r="X2330" s="32"/>
      <c r="Z2330" s="8">
        <v>1.0950088500976538</v>
      </c>
      <c r="AA2330" s="8">
        <v>1.2710634867350208</v>
      </c>
    </row>
    <row r="2331" spans="1:27" ht="14">
      <c r="A2331" s="5">
        <v>5.6408000000000007E-2</v>
      </c>
      <c r="B2331" s="5">
        <v>-69.401169554392396</v>
      </c>
      <c r="C2331" s="5">
        <v>-81.005903625488216</v>
      </c>
      <c r="D2331" s="8">
        <v>-75.799589538574182</v>
      </c>
      <c r="E2331" s="20">
        <v>-1.0418808067217455</v>
      </c>
      <c r="F2331" s="8">
        <v>-12.387070973714151</v>
      </c>
      <c r="L2331" s="7">
        <v>-0.26387885962775698</v>
      </c>
      <c r="M2331" s="16">
        <v>-66.387858581542901</v>
      </c>
      <c r="Q2331" s="10">
        <v>1.4894871972501E-2</v>
      </c>
      <c r="R2331" s="8">
        <v>-76.442518374999992</v>
      </c>
      <c r="S2331" s="4">
        <v>-77.915362000000002</v>
      </c>
      <c r="V2331" s="31">
        <v>-9.9018999999999996E-2</v>
      </c>
      <c r="W2331" s="31">
        <v>0.54702249999999997</v>
      </c>
      <c r="X2331" s="32"/>
      <c r="Z2331" s="8">
        <v>1.0514123099190829</v>
      </c>
      <c r="AA2331" s="8">
        <v>1.3727887471516873</v>
      </c>
    </row>
    <row r="2332" spans="1:27" ht="14">
      <c r="A2332" s="5">
        <v>3.688933333333333E-2</v>
      </c>
      <c r="B2332" s="5">
        <v>-69.399214328232503</v>
      </c>
      <c r="C2332" s="5">
        <v>-80.976463317871037</v>
      </c>
      <c r="D2332" s="8">
        <v>-75.774992370605418</v>
      </c>
      <c r="E2332" s="20">
        <v>-1.0248177863657462</v>
      </c>
      <c r="F2332" s="8">
        <v>-12.488796234130817</v>
      </c>
      <c r="L2332" s="7">
        <v>-0.263140530788257</v>
      </c>
      <c r="M2332" s="16">
        <v>-66.300085449218685</v>
      </c>
      <c r="Q2332" s="10">
        <v>2.4135557934642001E-2</v>
      </c>
      <c r="R2332" s="8">
        <v>-76.448262249999999</v>
      </c>
      <c r="S2332" s="4">
        <v>-77.917925666666662</v>
      </c>
      <c r="V2332" s="31">
        <v>-0.10610799999999999</v>
      </c>
      <c r="W2332" s="31">
        <v>0.53822599999999998</v>
      </c>
      <c r="X2332" s="32"/>
      <c r="Z2332" s="8">
        <v>1.0950088500976538</v>
      </c>
      <c r="AA2332" s="8">
        <v>1.3727887471516873</v>
      </c>
    </row>
    <row r="2333" spans="1:27" ht="14">
      <c r="A2333" s="5">
        <v>1.4403666666666671E-2</v>
      </c>
      <c r="B2333" s="5">
        <v>-69.397259102072596</v>
      </c>
      <c r="C2333" s="5">
        <v>-81.01766357421873</v>
      </c>
      <c r="D2333" s="8">
        <v>-75.823495483398375</v>
      </c>
      <c r="E2333" s="20">
        <v>-1.0060613106936205</v>
      </c>
      <c r="F2333" s="8">
        <v>-12.488796234130817</v>
      </c>
      <c r="L2333" s="7">
        <v>-0.26240220194874703</v>
      </c>
      <c r="M2333" s="16">
        <v>-66.315919494628872</v>
      </c>
      <c r="Q2333" s="10">
        <v>3.3622398972511E-2</v>
      </c>
      <c r="R2333" s="8">
        <v>-76.451853749999998</v>
      </c>
      <c r="S2333" s="4">
        <v>-77.913381333333334</v>
      </c>
      <c r="V2333" s="31">
        <v>-0.119696</v>
      </c>
      <c r="W2333" s="31">
        <v>0.51243450000000001</v>
      </c>
      <c r="X2333" s="32"/>
      <c r="Z2333" s="8">
        <v>1.1386053902762241</v>
      </c>
      <c r="AA2333" s="8">
        <v>1.2710634867350208</v>
      </c>
    </row>
    <row r="2334" spans="1:27" ht="14">
      <c r="A2334" s="5">
        <v>8.7648333333333311E-3</v>
      </c>
      <c r="B2334" s="5">
        <v>-69.395303875912802</v>
      </c>
      <c r="C2334" s="5">
        <v>-80.965089416503886</v>
      </c>
      <c r="D2334" s="8">
        <v>-75.908352661132767</v>
      </c>
      <c r="E2334" s="20">
        <v>-1.0178224056959142</v>
      </c>
      <c r="F2334" s="8">
        <v>-12.539658864339151</v>
      </c>
      <c r="L2334" s="7">
        <v>-0.26166387310924699</v>
      </c>
      <c r="M2334" s="16">
        <v>-66.301155090331974</v>
      </c>
      <c r="Q2334" s="10">
        <v>2.6805441826582E-2</v>
      </c>
      <c r="R2334" s="8">
        <v>-76.451046874999989</v>
      </c>
      <c r="S2334" s="4">
        <v>-77.909591666666657</v>
      </c>
      <c r="V2334" s="31">
        <v>-0.12991033333333299</v>
      </c>
      <c r="W2334" s="31">
        <v>0.49254100000000001</v>
      </c>
      <c r="X2334" s="32"/>
      <c r="Z2334" s="8">
        <v>1.0950088500976527</v>
      </c>
      <c r="AA2334" s="8">
        <v>0.96588770548502367</v>
      </c>
    </row>
    <row r="2335" spans="1:27" ht="14">
      <c r="A2335" s="5">
        <v>2.7039833333333329E-2</v>
      </c>
      <c r="B2335" s="5">
        <v>-69.393348649752895</v>
      </c>
      <c r="C2335" s="5">
        <v>-80.980924987792918</v>
      </c>
      <c r="D2335" s="8">
        <v>-75.920501708984347</v>
      </c>
      <c r="E2335" s="20">
        <v>-1.0786222167313089</v>
      </c>
      <c r="F2335" s="8">
        <v>-12.387070973714151</v>
      </c>
      <c r="L2335" s="7">
        <v>-0.26092554426974701</v>
      </c>
      <c r="M2335" s="16">
        <v>-66.313687133789031</v>
      </c>
      <c r="Q2335" s="10">
        <v>2.8123065829277E-2</v>
      </c>
      <c r="R2335" s="8">
        <v>-76.450357625000009</v>
      </c>
      <c r="S2335" s="4">
        <v>-77.932243333333332</v>
      </c>
      <c r="V2335" s="31">
        <v>-0.13422100000000001</v>
      </c>
      <c r="W2335" s="31">
        <v>0.46339150000000001</v>
      </c>
      <c r="X2335" s="32"/>
      <c r="Z2335" s="8">
        <v>1.0950088500976529</v>
      </c>
      <c r="AA2335" s="8">
        <v>1.0676129659016904</v>
      </c>
    </row>
    <row r="2336" spans="1:27" ht="14">
      <c r="A2336" s="5">
        <v>5.6000499999999988E-2</v>
      </c>
      <c r="B2336" s="5">
        <v>-69.391393423593001</v>
      </c>
      <c r="C2336" s="5">
        <v>-80.941567993164014</v>
      </c>
      <c r="D2336" s="8">
        <v>-75.872769165039045</v>
      </c>
      <c r="E2336" s="20">
        <v>-1.114634567871688</v>
      </c>
      <c r="F2336" s="8">
        <v>-12.437933603922483</v>
      </c>
      <c r="L2336" s="7">
        <v>-0.26018721543024698</v>
      </c>
      <c r="M2336" s="16">
        <v>-66.386787414550753</v>
      </c>
      <c r="Q2336" s="10">
        <v>1.5049549750984E-2</v>
      </c>
      <c r="R2336" s="8">
        <v>-76.461035874999979</v>
      </c>
      <c r="S2336" s="4">
        <v>-77.974571000000012</v>
      </c>
      <c r="V2336" s="31">
        <v>-0.15141099999999999</v>
      </c>
      <c r="W2336" s="31">
        <v>0.42559399999999997</v>
      </c>
      <c r="X2336" s="32"/>
      <c r="Z2336" s="8">
        <v>1.0950088500976525</v>
      </c>
      <c r="AA2336" s="8">
        <v>1.169338226318354</v>
      </c>
    </row>
    <row r="2337" spans="1:27" ht="14">
      <c r="A2337" s="5">
        <v>8.0342666666666659E-2</v>
      </c>
      <c r="B2337" s="5">
        <v>-69.389438197433194</v>
      </c>
      <c r="C2337" s="5">
        <v>-80.955560302734312</v>
      </c>
      <c r="D2337" s="8">
        <v>-75.847792053222619</v>
      </c>
      <c r="E2337" s="20">
        <v>-1.1152132228016847</v>
      </c>
      <c r="F2337" s="8">
        <v>-12.437933603922483</v>
      </c>
      <c r="L2337" s="7">
        <v>-0.259448886590747</v>
      </c>
      <c r="M2337" s="16">
        <v>-66.398548889160125</v>
      </c>
      <c r="Q2337" s="10">
        <v>3.06595955044E-3</v>
      </c>
      <c r="R2337" s="8">
        <v>-76.479578000000004</v>
      </c>
      <c r="S2337" s="4">
        <v>-77.997899333333336</v>
      </c>
      <c r="V2337" s="31">
        <v>-0.187243666666667</v>
      </c>
      <c r="W2337" s="31">
        <v>0.39737450000000002</v>
      </c>
      <c r="X2337" s="32"/>
      <c r="Z2337" s="8">
        <v>1.1386053902762239</v>
      </c>
      <c r="AA2337" s="8">
        <v>1.169338226318354</v>
      </c>
    </row>
    <row r="2338" spans="1:27" ht="14">
      <c r="A2338" s="5">
        <v>8.9265166666666659E-2</v>
      </c>
      <c r="B2338" s="5">
        <v>-69.3874829712733</v>
      </c>
      <c r="C2338" s="5">
        <v>-80.990069580078085</v>
      </c>
      <c r="D2338" s="8">
        <v>-75.897366333007767</v>
      </c>
      <c r="E2338" s="20">
        <v>-1.1029159646481272</v>
      </c>
      <c r="F2338" s="8">
        <v>-12.336208343505817</v>
      </c>
      <c r="L2338" s="7">
        <v>-0.25871055775123702</v>
      </c>
      <c r="M2338" s="16">
        <v>-66.339053344726523</v>
      </c>
      <c r="Q2338" s="10">
        <v>4.5145198702812001E-2</v>
      </c>
      <c r="R2338" s="8">
        <v>-76.487250999999986</v>
      </c>
      <c r="S2338" s="4">
        <v>-77.998136000000002</v>
      </c>
      <c r="V2338" s="31">
        <v>-0.21137500000000001</v>
      </c>
      <c r="W2338" s="31">
        <v>0.38382100000000002</v>
      </c>
      <c r="X2338" s="32"/>
      <c r="Z2338" s="8">
        <v>0.96421922956194073</v>
      </c>
      <c r="AA2338" s="8">
        <v>1.169338226318354</v>
      </c>
    </row>
    <row r="2339" spans="1:27" ht="14">
      <c r="A2339" s="5">
        <v>7.6134999999999994E-2</v>
      </c>
      <c r="B2339" s="5">
        <v>-69.385527745113393</v>
      </c>
      <c r="C2339" s="5">
        <v>-81.07569885253902</v>
      </c>
      <c r="D2339" s="8">
        <v>-75.860237121582003</v>
      </c>
      <c r="E2339" s="20">
        <v>-1.1389283392578355</v>
      </c>
      <c r="F2339" s="8">
        <v>-12.387070973714151</v>
      </c>
      <c r="L2339" s="7">
        <v>-0.25797222891173699</v>
      </c>
      <c r="M2339" s="16">
        <v>-66.277333068847625</v>
      </c>
      <c r="Q2339" s="10">
        <v>0.130616724491119</v>
      </c>
      <c r="R2339" s="8">
        <v>-76.479840249999995</v>
      </c>
      <c r="S2339" s="4">
        <v>-78.007860666666659</v>
      </c>
      <c r="V2339" s="31">
        <v>-0.19545933333333301</v>
      </c>
      <c r="W2339" s="31">
        <v>0.3976365</v>
      </c>
      <c r="X2339" s="32"/>
      <c r="Z2339" s="8">
        <v>1.0078157697405115</v>
      </c>
      <c r="AA2339" s="8">
        <v>1.0676129659016873</v>
      </c>
    </row>
    <row r="2340" spans="1:27" ht="14">
      <c r="A2340" s="5">
        <v>5.3944333333333337E-2</v>
      </c>
      <c r="B2340" s="5">
        <v>-69.383572518953599</v>
      </c>
      <c r="C2340" s="5">
        <v>-81.07715911865229</v>
      </c>
      <c r="D2340" s="8">
        <v>-75.78752441406246</v>
      </c>
      <c r="E2340" s="20">
        <v>-1.2004571311175813</v>
      </c>
      <c r="F2340" s="8">
        <v>-12.437933603922483</v>
      </c>
      <c r="L2340" s="7">
        <v>-0.25723390007223701</v>
      </c>
      <c r="M2340" s="16">
        <v>-66.303385925292943</v>
      </c>
      <c r="Q2340" s="10">
        <v>0.10950973629951501</v>
      </c>
      <c r="R2340" s="8">
        <v>-76.471139874999992</v>
      </c>
      <c r="S2340" s="4">
        <v>-78.032806333333326</v>
      </c>
      <c r="V2340" s="31">
        <v>-0.144154333333333</v>
      </c>
      <c r="W2340" s="31">
        <v>0.441612</v>
      </c>
      <c r="X2340" s="32"/>
      <c r="Z2340" s="8">
        <v>1.095008850097654</v>
      </c>
      <c r="AA2340" s="8">
        <v>1.2710634867350208</v>
      </c>
    </row>
    <row r="2341" spans="1:27" ht="14">
      <c r="A2341" s="5">
        <v>4.3012000000000002E-2</v>
      </c>
      <c r="B2341" s="5">
        <v>-69.381617292793706</v>
      </c>
      <c r="C2341" s="5">
        <v>-80.941267395019452</v>
      </c>
      <c r="D2341" s="8">
        <v>-75.812120056152324</v>
      </c>
      <c r="E2341" s="20">
        <v>-1.151418443024157</v>
      </c>
      <c r="F2341" s="8">
        <v>-12.488796234130817</v>
      </c>
      <c r="L2341" s="7">
        <v>-0.25649557123273697</v>
      </c>
      <c r="M2341" s="16">
        <v>-66.264416503906205</v>
      </c>
      <c r="Q2341" s="10">
        <v>4.7448333352803997E-2</v>
      </c>
      <c r="R2341" s="8">
        <v>-76.473927500000016</v>
      </c>
      <c r="S2341" s="4">
        <v>-78.038030333333339</v>
      </c>
      <c r="V2341" s="31">
        <v>-8.3663666666666595E-2</v>
      </c>
      <c r="W2341" s="31">
        <v>0.4837475</v>
      </c>
      <c r="X2341" s="32"/>
      <c r="Z2341" s="8">
        <v>1.095008850097654</v>
      </c>
      <c r="AA2341" s="8">
        <v>1.169338226318354</v>
      </c>
    </row>
    <row r="2342" spans="1:27" ht="14">
      <c r="A2342" s="5">
        <v>4.9453833333333336E-2</v>
      </c>
      <c r="B2342" s="5">
        <v>-69.379662066633898</v>
      </c>
      <c r="C2342" s="5">
        <v>-80.981309509277295</v>
      </c>
      <c r="D2342" s="8">
        <v>-75.824568176269509</v>
      </c>
      <c r="E2342" s="20">
        <v>-1.0911973461508739</v>
      </c>
      <c r="F2342" s="8">
        <v>-12.285345713297483</v>
      </c>
      <c r="L2342" s="7">
        <v>-0.25575724239323699</v>
      </c>
      <c r="M2342" s="16">
        <v>-66.30192871093746</v>
      </c>
      <c r="Q2342" s="10">
        <v>-1.0572555474937E-2</v>
      </c>
      <c r="R2342" s="8">
        <v>-76.494351499999993</v>
      </c>
      <c r="S2342" s="4">
        <v>-78.009350999999995</v>
      </c>
      <c r="V2342" s="31">
        <v>-3.7959333333333303E-2</v>
      </c>
      <c r="W2342" s="31">
        <v>0.47589749999999997</v>
      </c>
      <c r="X2342" s="32"/>
      <c r="Z2342" s="8">
        <v>1.0950088500976527</v>
      </c>
      <c r="AA2342" s="8">
        <v>1.0676129659016873</v>
      </c>
    </row>
    <row r="2343" spans="1:27" ht="14">
      <c r="A2343" s="5">
        <v>7.1765166666666672E-2</v>
      </c>
      <c r="B2343" s="5">
        <v>-69.377706840474005</v>
      </c>
      <c r="C2343" s="5">
        <v>-81.013203430175736</v>
      </c>
      <c r="D2343" s="8">
        <v>-75.738250732421847</v>
      </c>
      <c r="E2343" s="20">
        <v>-1.1097184091806391</v>
      </c>
      <c r="F2343" s="8">
        <v>-12.437933603922483</v>
      </c>
      <c r="L2343" s="7">
        <v>-0.25501891355373701</v>
      </c>
      <c r="M2343" s="16">
        <v>-66.386401367187474</v>
      </c>
      <c r="Q2343" s="10">
        <v>-2.0878460258245E-2</v>
      </c>
      <c r="R2343" s="8">
        <v>-76.524112875</v>
      </c>
      <c r="S2343" s="4">
        <v>-77.975682666666671</v>
      </c>
      <c r="V2343" s="31">
        <v>-2.0243666666666601E-2</v>
      </c>
      <c r="W2343" s="31">
        <v>0.40894750000000002</v>
      </c>
      <c r="X2343" s="32"/>
      <c r="Z2343" s="8">
        <v>1.0950088500976534</v>
      </c>
      <c r="AA2343" s="8">
        <v>1.0676129659016873</v>
      </c>
    </row>
    <row r="2344" spans="1:27" ht="14">
      <c r="A2344" s="5">
        <v>9.5620166666666659E-2</v>
      </c>
      <c r="B2344" s="5">
        <v>-69.375751614314098</v>
      </c>
      <c r="C2344" s="5">
        <v>-81.08930511474604</v>
      </c>
      <c r="D2344" s="8">
        <v>-75.763616943359338</v>
      </c>
      <c r="E2344" s="20">
        <v>-1.115020323917268</v>
      </c>
      <c r="F2344" s="8">
        <v>-12.539658864339151</v>
      </c>
      <c r="L2344" s="7">
        <v>-0.25428058471422699</v>
      </c>
      <c r="M2344" s="16">
        <v>-66.457353210449156</v>
      </c>
      <c r="Q2344" s="10">
        <v>2.5576861575245999E-2</v>
      </c>
      <c r="R2344" s="8">
        <v>-76.54449262499999</v>
      </c>
      <c r="S2344" s="4">
        <v>-77.961176333333341</v>
      </c>
      <c r="V2344" s="31">
        <v>-3.2595333333333303E-2</v>
      </c>
      <c r="W2344" s="31">
        <v>0.35896499999999998</v>
      </c>
      <c r="X2344" s="32"/>
      <c r="Z2344" s="8">
        <v>0.92062268938336955</v>
      </c>
      <c r="AA2344" s="8">
        <v>1.0676129659016873</v>
      </c>
    </row>
    <row r="2345" spans="1:27" ht="14">
      <c r="A2345" s="5">
        <v>9.9332166666666666E-2</v>
      </c>
      <c r="B2345" s="5">
        <v>-69.373796388154304</v>
      </c>
      <c r="C2345" s="5">
        <v>-81.027198791503864</v>
      </c>
      <c r="D2345" s="8">
        <v>-75.835945129394503</v>
      </c>
      <c r="E2345" s="20">
        <v>-1.1087965074926611</v>
      </c>
      <c r="F2345" s="8">
        <v>-12.234483083089151</v>
      </c>
      <c r="L2345" s="7">
        <v>-0.25354225587472701</v>
      </c>
      <c r="M2345" s="16">
        <v>-66.558045959472608</v>
      </c>
      <c r="Q2345" s="10">
        <v>7.4256792664528004E-2</v>
      </c>
      <c r="R2345" s="8">
        <v>-76.542890624999984</v>
      </c>
      <c r="S2345" s="4">
        <v>-77.966547666666656</v>
      </c>
      <c r="V2345" s="31">
        <v>-5.8715999999999997E-2</v>
      </c>
      <c r="W2345" s="31">
        <v>0.39669850000000001</v>
      </c>
      <c r="X2345" s="32"/>
      <c r="Z2345" s="8">
        <v>0.96421922956194039</v>
      </c>
      <c r="AA2345" s="8">
        <v>0.96588770548502068</v>
      </c>
    </row>
    <row r="2346" spans="1:27" ht="14">
      <c r="A2346" s="5">
        <v>8.8770666666666664E-2</v>
      </c>
      <c r="B2346" s="5">
        <v>-69.371841161994396</v>
      </c>
      <c r="C2346" s="5">
        <v>-80.954872131347599</v>
      </c>
      <c r="D2346" s="8">
        <v>-75.799588012695253</v>
      </c>
      <c r="E2346" s="20">
        <v>-1.1161351548507796</v>
      </c>
      <c r="F2346" s="8">
        <v>-12.387070973714151</v>
      </c>
      <c r="L2346" s="7">
        <v>-0.25280392703522703</v>
      </c>
      <c r="M2346" s="16">
        <v>-66.446363830566355</v>
      </c>
      <c r="Q2346" s="10">
        <v>8.8163979351520996E-2</v>
      </c>
      <c r="R2346" s="8">
        <v>-76.519858374999998</v>
      </c>
      <c r="S2346" s="4">
        <v>-77.98805733333333</v>
      </c>
      <c r="V2346" s="31">
        <v>-7.3402999999999996E-2</v>
      </c>
      <c r="W2346" s="31">
        <v>0.48678300000000002</v>
      </c>
      <c r="X2346" s="32"/>
      <c r="Z2346" s="8">
        <v>1.0078157697405117</v>
      </c>
      <c r="AA2346" s="8">
        <v>0.96588770548502068</v>
      </c>
    </row>
    <row r="2347" spans="1:27" ht="14">
      <c r="A2347" s="5">
        <v>7.8346499999999999E-2</v>
      </c>
      <c r="B2347" s="5">
        <v>-69.369885935834503</v>
      </c>
      <c r="C2347" s="5">
        <v>-80.992300415039011</v>
      </c>
      <c r="D2347" s="8">
        <v>-75.679833984374952</v>
      </c>
      <c r="E2347" s="20">
        <v>-1.071862234175204</v>
      </c>
      <c r="F2347" s="8">
        <v>-12.743109385172483</v>
      </c>
      <c r="L2347" s="7">
        <v>-0.25206559819572699</v>
      </c>
      <c r="M2347" s="16">
        <v>-66.364120483398423</v>
      </c>
      <c r="Q2347" s="10">
        <v>7.5966022908687994E-2</v>
      </c>
      <c r="R2347" s="8">
        <v>-76.489495250000004</v>
      </c>
      <c r="S2347" s="4">
        <v>-78.012781666666669</v>
      </c>
      <c r="V2347" s="31">
        <v>-6.5812999999999997E-2</v>
      </c>
      <c r="W2347" s="31">
        <v>0.55917550000000005</v>
      </c>
      <c r="X2347" s="32"/>
      <c r="Z2347" s="8">
        <v>0.96421922956193939</v>
      </c>
      <c r="AA2347" s="8">
        <v>1.0676129659016873</v>
      </c>
    </row>
    <row r="2348" spans="1:27" ht="14">
      <c r="A2348" s="5">
        <v>6.2927166666666659E-2</v>
      </c>
      <c r="B2348" s="5">
        <v>-69.367930709674695</v>
      </c>
      <c r="C2348" s="5">
        <v>-81.013591003417929</v>
      </c>
      <c r="D2348" s="8">
        <v>-75.616267395019477</v>
      </c>
      <c r="E2348" s="20">
        <v>-1.0803156491368999</v>
      </c>
      <c r="F2348" s="8">
        <v>-12.437933603922483</v>
      </c>
      <c r="L2348" s="7">
        <v>-0.25132726935622701</v>
      </c>
      <c r="M2348" s="16">
        <v>-66.327294921874937</v>
      </c>
      <c r="Q2348" s="10">
        <v>0.112925060093403</v>
      </c>
      <c r="R2348" s="8">
        <v>-76.468697375000005</v>
      </c>
      <c r="S2348" s="4">
        <v>-78.015266333333344</v>
      </c>
      <c r="V2348" s="31">
        <v>-4.5111333333333302E-2</v>
      </c>
      <c r="W2348" s="31">
        <v>0.57748200000000005</v>
      </c>
      <c r="X2348" s="32"/>
      <c r="Z2348" s="8">
        <v>0.96421922956194162</v>
      </c>
      <c r="AA2348" s="8">
        <v>0.96588770548502068</v>
      </c>
    </row>
    <row r="2349" spans="1:27" ht="14">
      <c r="A2349" s="5">
        <v>3.8776499999999998E-2</v>
      </c>
      <c r="B2349" s="5">
        <v>-69.365975483514802</v>
      </c>
      <c r="C2349" s="5">
        <v>-81.12458801269527</v>
      </c>
      <c r="D2349" s="8">
        <v>-75.753617858886685</v>
      </c>
      <c r="E2349" s="20">
        <v>-1.017822441272437</v>
      </c>
      <c r="F2349" s="8">
        <v>-12.539658864339151</v>
      </c>
      <c r="L2349" s="7">
        <v>-0.25058894051671698</v>
      </c>
      <c r="M2349" s="16">
        <v>-66.288710021972619</v>
      </c>
      <c r="Q2349" s="10">
        <v>0.146519735455513</v>
      </c>
      <c r="R2349" s="8">
        <v>-76.468965499999996</v>
      </c>
      <c r="S2349" s="4">
        <v>-77.991040333333331</v>
      </c>
      <c r="V2349" s="31">
        <v>-2.1454999999999998E-2</v>
      </c>
      <c r="W2349" s="31">
        <v>0.54217499999999996</v>
      </c>
      <c r="X2349" s="32"/>
      <c r="Z2349" s="8">
        <v>0.83342960902622765</v>
      </c>
      <c r="AA2349" s="8">
        <v>0.96588770548502068</v>
      </c>
    </row>
    <row r="2350" spans="1:27" ht="14">
      <c r="A2350" s="5">
        <v>1.4959833333333325E-2</v>
      </c>
      <c r="B2350" s="5">
        <v>-69.364020257354895</v>
      </c>
      <c r="C2350" s="5">
        <v>-81.16094207763669</v>
      </c>
      <c r="D2350" s="8">
        <v>-75.664299011230426</v>
      </c>
      <c r="E2350" s="20">
        <v>-1.0000303491950022</v>
      </c>
      <c r="F2350" s="8">
        <v>-12.437933603922483</v>
      </c>
      <c r="L2350" s="7">
        <v>-0.249850611677217</v>
      </c>
      <c r="M2350" s="16">
        <v>-66.398933410644503</v>
      </c>
      <c r="Q2350" s="10">
        <v>0.112451069056988</v>
      </c>
      <c r="R2350" s="8">
        <v>-76.481091375000005</v>
      </c>
      <c r="S2350" s="4">
        <v>-77.978195333333332</v>
      </c>
      <c r="V2350" s="31">
        <v>2.0559999999999901E-3</v>
      </c>
      <c r="W2350" s="31">
        <v>0.499666</v>
      </c>
      <c r="X2350" s="32"/>
      <c r="Z2350" s="8">
        <v>1.1822019304547962</v>
      </c>
      <c r="AA2350" s="8">
        <v>0.86416244506835405</v>
      </c>
    </row>
    <row r="2351" spans="1:27" ht="14">
      <c r="A2351" s="5">
        <v>1.8894999999999977E-3</v>
      </c>
      <c r="B2351" s="5">
        <v>-69.362065031195101</v>
      </c>
      <c r="C2351" s="5">
        <v>-81.040115356445284</v>
      </c>
      <c r="D2351" s="8">
        <v>-75.61811065673821</v>
      </c>
      <c r="E2351" s="20">
        <v>-1.0315777610987418</v>
      </c>
      <c r="F2351" s="8">
        <v>-12.488796234130817</v>
      </c>
      <c r="L2351" s="7">
        <v>-0.249112282837717</v>
      </c>
      <c r="M2351" s="16">
        <v>-66.495167541503818</v>
      </c>
      <c r="Q2351" s="10">
        <v>8.1280358135700004E-2</v>
      </c>
      <c r="R2351" s="8">
        <v>-76.488329000000007</v>
      </c>
      <c r="S2351" s="4">
        <v>-78.000663999999986</v>
      </c>
      <c r="V2351" s="31">
        <v>3.3008999999999997E-2</v>
      </c>
      <c r="W2351" s="31">
        <v>0.49682700000000002</v>
      </c>
      <c r="X2351" s="32"/>
      <c r="Z2351" s="8">
        <v>1.0078157697405108</v>
      </c>
      <c r="AA2351" s="8">
        <v>0.96588770548502068</v>
      </c>
    </row>
    <row r="2352" spans="1:27" ht="14">
      <c r="A2352" s="5">
        <v>6.7454999999999989E-3</v>
      </c>
      <c r="B2352" s="5">
        <v>-69.360109805035194</v>
      </c>
      <c r="C2352" s="5">
        <v>-80.931736755371034</v>
      </c>
      <c r="D2352" s="8">
        <v>-75.691510009765537</v>
      </c>
      <c r="E2352" s="20">
        <v>-0.96820511613041094</v>
      </c>
      <c r="F2352" s="8">
        <v>-12.488796234130817</v>
      </c>
      <c r="L2352" s="7">
        <v>-0.24837395399821699</v>
      </c>
      <c r="M2352" s="16">
        <v>-66.483105468749955</v>
      </c>
      <c r="Q2352" s="10">
        <v>5.4037813097238999E-2</v>
      </c>
      <c r="R2352" s="8">
        <v>-76.49407487500001</v>
      </c>
      <c r="S2352" s="4">
        <v>-78.02901966666667</v>
      </c>
      <c r="V2352" s="31">
        <v>7.9255666666666696E-2</v>
      </c>
      <c r="W2352" s="31">
        <v>0.51291149999999996</v>
      </c>
      <c r="X2352" s="32"/>
      <c r="Z2352" s="8">
        <v>0.87702614920479782</v>
      </c>
      <c r="AA2352" s="8">
        <v>1.0676129659016873</v>
      </c>
    </row>
    <row r="2353" spans="1:27" ht="14">
      <c r="A2353" s="5">
        <v>2.6288499999999996E-2</v>
      </c>
      <c r="B2353" s="5">
        <v>-69.3581545788753</v>
      </c>
      <c r="C2353" s="5">
        <v>-80.918815612792898</v>
      </c>
      <c r="D2353" s="8">
        <v>-75.641163635253861</v>
      </c>
      <c r="E2353" s="20">
        <v>-1.0130566492676731</v>
      </c>
      <c r="F2353" s="8">
        <v>-12.437933603922483</v>
      </c>
      <c r="L2353" s="7">
        <v>-0.24763562515871701</v>
      </c>
      <c r="M2353" s="16">
        <v>-66.472116088867125</v>
      </c>
      <c r="Q2353" s="10">
        <v>7.5561001896857993E-2</v>
      </c>
      <c r="R2353" s="8">
        <v>-76.511746375000001</v>
      </c>
      <c r="S2353" s="4">
        <v>-78.032887666666667</v>
      </c>
      <c r="V2353" s="31">
        <v>0.120156</v>
      </c>
      <c r="W2353" s="31">
        <v>0.50657450000000004</v>
      </c>
      <c r="X2353" s="32"/>
      <c r="Z2353" s="8">
        <v>0.92062268938336989</v>
      </c>
      <c r="AA2353" s="8">
        <v>1.0676129659016873</v>
      </c>
    </row>
    <row r="2354" spans="1:27" ht="14">
      <c r="A2354" s="5">
        <v>5.2172833333333335E-2</v>
      </c>
      <c r="B2354" s="5">
        <v>-69.356199352715507</v>
      </c>
      <c r="C2354" s="5">
        <v>-80.978306579589812</v>
      </c>
      <c r="D2354" s="8">
        <v>-75.62910003662104</v>
      </c>
      <c r="E2354" s="20">
        <v>-1.0655534043908117</v>
      </c>
      <c r="F2354" s="8">
        <v>-12.641384124755817</v>
      </c>
      <c r="L2354" s="7">
        <v>-0.24689729631920701</v>
      </c>
      <c r="M2354" s="16">
        <v>-66.448207092285088</v>
      </c>
      <c r="Q2354" s="10">
        <v>0.124667532742023</v>
      </c>
      <c r="R2354" s="8">
        <v>-76.534654750000001</v>
      </c>
      <c r="S2354" s="4">
        <v>-78.018155666666658</v>
      </c>
      <c r="V2354" s="31">
        <v>0.13781733333333299</v>
      </c>
      <c r="W2354" s="31">
        <v>0.4811935</v>
      </c>
      <c r="X2354" s="32"/>
      <c r="Z2354" s="8">
        <v>1.0514123099190822</v>
      </c>
      <c r="AA2354" s="8">
        <v>0.96588770548502068</v>
      </c>
    </row>
    <row r="2355" spans="1:27" ht="14">
      <c r="A2355" s="5">
        <v>6.9138166666666667E-2</v>
      </c>
      <c r="B2355" s="5">
        <v>-69.354244126555599</v>
      </c>
      <c r="C2355" s="5">
        <v>-81.040029907226511</v>
      </c>
      <c r="D2355" s="8">
        <v>-75.751773071289023</v>
      </c>
      <c r="E2355" s="20">
        <v>-1.0913052603602402</v>
      </c>
      <c r="F2355" s="8">
        <v>-12.539658864339151</v>
      </c>
      <c r="L2355" s="7">
        <v>-0.246158967479707</v>
      </c>
      <c r="M2355" s="16">
        <v>-66.386485290527304</v>
      </c>
      <c r="Q2355" s="10">
        <v>0.13043682277202601</v>
      </c>
      <c r="R2355" s="8">
        <v>-76.547043750000014</v>
      </c>
      <c r="S2355" s="4">
        <v>-78.016568333333339</v>
      </c>
      <c r="V2355" s="31">
        <v>0.15244966666666701</v>
      </c>
      <c r="W2355" s="31">
        <v>0.46223350000000002</v>
      </c>
      <c r="X2355" s="32"/>
      <c r="Z2355" s="8">
        <v>0.96421922956194028</v>
      </c>
      <c r="AA2355" s="8">
        <v>0.76243718465168742</v>
      </c>
    </row>
    <row r="2356" spans="1:27" ht="14">
      <c r="A2356" s="5">
        <v>5.5522833333333334E-2</v>
      </c>
      <c r="B2356" s="5">
        <v>-69.352288900395706</v>
      </c>
      <c r="C2356" s="5">
        <v>-80.99045715332025</v>
      </c>
      <c r="D2356" s="8">
        <v>-75.738168334960889</v>
      </c>
      <c r="E2356" s="20">
        <v>-1.0599082402884954</v>
      </c>
      <c r="F2356" s="8">
        <v>-12.387070973714151</v>
      </c>
      <c r="L2356" s="7">
        <v>-0.245420638640207</v>
      </c>
      <c r="M2356" s="16">
        <v>-66.411463928222616</v>
      </c>
      <c r="Q2356" s="10">
        <v>7.8255377709866E-2</v>
      </c>
      <c r="R2356" s="8">
        <v>-76.547063875000021</v>
      </c>
      <c r="S2356" s="4">
        <v>-78.037607666666659</v>
      </c>
      <c r="V2356" s="31">
        <v>0.18056966666666699</v>
      </c>
      <c r="W2356" s="31">
        <v>0.47073599999999999</v>
      </c>
      <c r="X2356" s="32"/>
      <c r="Z2356" s="8">
        <v>1.007815769740513</v>
      </c>
      <c r="AA2356" s="8">
        <v>0.86416244506835405</v>
      </c>
    </row>
    <row r="2357" spans="1:27" ht="14">
      <c r="A2357" s="5">
        <v>1.9039000000000004E-2</v>
      </c>
      <c r="B2357" s="5">
        <v>-69.350333674235898</v>
      </c>
      <c r="C2357" s="5">
        <v>-80.99122772216792</v>
      </c>
      <c r="D2357" s="8">
        <v>-75.666227722167946</v>
      </c>
      <c r="E2357" s="20">
        <v>-1.0735131878405804</v>
      </c>
      <c r="F2357" s="8">
        <v>-12.387070973714151</v>
      </c>
      <c r="L2357" s="7">
        <v>-0.24468230980070699</v>
      </c>
      <c r="M2357" s="16">
        <v>-66.44743499755856</v>
      </c>
      <c r="Q2357" s="10">
        <v>5.6874297559261003E-2</v>
      </c>
      <c r="R2357" s="8">
        <v>-76.534879000000004</v>
      </c>
      <c r="S2357" s="4">
        <v>-78.05113733333333</v>
      </c>
      <c r="V2357" s="31">
        <v>0.21860199999999999</v>
      </c>
      <c r="W2357" s="31">
        <v>0.50374399999999997</v>
      </c>
      <c r="X2357" s="32"/>
      <c r="Z2357" s="8">
        <v>0.83342960902622709</v>
      </c>
      <c r="AA2357" s="8">
        <v>0.86416244506835405</v>
      </c>
    </row>
    <row r="2358" spans="1:27" ht="14">
      <c r="A2358" s="5">
        <v>6.4716666666667089E-4</v>
      </c>
      <c r="B2358" s="5">
        <v>-69.348378448076005</v>
      </c>
      <c r="C2358" s="5">
        <v>-81.063937377929619</v>
      </c>
      <c r="D2358" s="8">
        <v>-75.667298889160122</v>
      </c>
      <c r="E2358" s="20">
        <v>-1.0663249131292099</v>
      </c>
      <c r="F2358" s="8">
        <v>-12.437933603922483</v>
      </c>
      <c r="L2358" s="7">
        <v>-0.24394398096120701</v>
      </c>
      <c r="M2358" s="16">
        <v>-66.411079406738253</v>
      </c>
      <c r="Q2358" s="10">
        <v>4.5698337256908E-2</v>
      </c>
      <c r="R2358" s="8">
        <v>-76.513795125000001</v>
      </c>
      <c r="S2358" s="4">
        <v>-78.047589666666667</v>
      </c>
      <c r="V2358" s="31">
        <v>0.26260533333333302</v>
      </c>
      <c r="W2358" s="31">
        <v>0.52896350000000003</v>
      </c>
      <c r="X2358" s="32"/>
      <c r="Z2358" s="8">
        <v>0.92062268938336955</v>
      </c>
      <c r="AA2358" s="8">
        <v>0.86416244506835405</v>
      </c>
    </row>
    <row r="2359" spans="1:27" ht="14">
      <c r="A2359" s="5">
        <v>2.0988333333333335E-2</v>
      </c>
      <c r="B2359" s="5">
        <v>-69.346423221916197</v>
      </c>
      <c r="C2359" s="5">
        <v>-81.075697326660091</v>
      </c>
      <c r="D2359" s="8">
        <v>-75.665071105956997</v>
      </c>
      <c r="E2359" s="20">
        <v>-1.0608301341533646</v>
      </c>
      <c r="F2359" s="8">
        <v>-12.336208343505817</v>
      </c>
      <c r="L2359" s="7">
        <v>-0.24320565212169701</v>
      </c>
      <c r="M2359" s="16">
        <v>-66.398246765136662</v>
      </c>
      <c r="Q2359" s="10">
        <v>1.5926240012050001E-2</v>
      </c>
      <c r="R2359" s="8">
        <v>-76.503561000000005</v>
      </c>
      <c r="S2359" s="4">
        <v>-78.054000666666667</v>
      </c>
      <c r="V2359" s="31">
        <v>0.29749066666666701</v>
      </c>
      <c r="W2359" s="31">
        <v>0.52146349999999997</v>
      </c>
      <c r="X2359" s="32"/>
      <c r="Z2359" s="8">
        <v>0.83342960902622765</v>
      </c>
      <c r="AA2359" s="8">
        <v>0.86416244506835405</v>
      </c>
    </row>
    <row r="2360" spans="1:27" ht="14">
      <c r="A2360" s="5">
        <v>5.686066666666667E-2</v>
      </c>
      <c r="B2360" s="5">
        <v>-69.344467995756304</v>
      </c>
      <c r="C2360" s="5">
        <v>-81.039727783203077</v>
      </c>
      <c r="D2360" s="8">
        <v>-75.73894042968746</v>
      </c>
      <c r="E2360" s="20">
        <v>-1.0665178179740891</v>
      </c>
      <c r="F2360" s="8">
        <v>-12.437933603922483</v>
      </c>
      <c r="L2360" s="7">
        <v>-0.242467323282197</v>
      </c>
      <c r="M2360" s="16">
        <v>-66.472799682617151</v>
      </c>
      <c r="Q2360" s="10">
        <v>-2.1186428144573999E-2</v>
      </c>
      <c r="R2360" s="8">
        <v>-76.51564512500002</v>
      </c>
      <c r="S2360" s="4">
        <v>-78.082565333333335</v>
      </c>
      <c r="V2360" s="31">
        <v>0.306016333333333</v>
      </c>
      <c r="W2360" s="31">
        <v>0.4887205</v>
      </c>
      <c r="X2360" s="32"/>
      <c r="Z2360" s="8">
        <v>0.92062268938336966</v>
      </c>
      <c r="AA2360" s="8">
        <v>0.7624371846516903</v>
      </c>
    </row>
    <row r="2361" spans="1:27" ht="14">
      <c r="A2361" s="5">
        <v>6.9845166666666667E-2</v>
      </c>
      <c r="B2361" s="5">
        <v>-69.342512769596397</v>
      </c>
      <c r="C2361" s="5">
        <v>-81.027970886230435</v>
      </c>
      <c r="D2361" s="8">
        <v>-75.775296020507739</v>
      </c>
      <c r="E2361" s="20">
        <v>-1.0790079645812498</v>
      </c>
      <c r="F2361" s="8">
        <v>-12.641384124755817</v>
      </c>
      <c r="L2361" s="7">
        <v>-0.24172899444269699</v>
      </c>
      <c r="M2361" s="16">
        <v>-66.445976257324205</v>
      </c>
      <c r="Q2361" s="10">
        <v>-5.8361459523439997E-3</v>
      </c>
      <c r="R2361" s="8">
        <v>-76.53270062499999</v>
      </c>
      <c r="S2361" s="4">
        <v>-78.114806999999999</v>
      </c>
      <c r="V2361" s="31">
        <v>0.30494733333333301</v>
      </c>
      <c r="W2361" s="31">
        <v>0.47977799999999998</v>
      </c>
      <c r="X2361" s="32"/>
      <c r="Z2361" s="8">
        <v>1.0078157697405119</v>
      </c>
      <c r="AA2361" s="8">
        <v>0.86416244506835405</v>
      </c>
    </row>
    <row r="2362" spans="1:27" ht="14">
      <c r="A2362" s="5">
        <v>4.1981499999999998E-2</v>
      </c>
      <c r="B2362" s="5">
        <v>-69.340557543436603</v>
      </c>
      <c r="C2362" s="5">
        <v>-81.015821838378841</v>
      </c>
      <c r="D2362" s="8">
        <v>-75.749626159667926</v>
      </c>
      <c r="E2362" s="20">
        <v>-1.072398373484611</v>
      </c>
      <c r="F2362" s="8">
        <v>-12.387070973714151</v>
      </c>
      <c r="L2362" s="7">
        <v>-0.24099066560319701</v>
      </c>
      <c r="M2362" s="16">
        <v>-66.436831665039008</v>
      </c>
      <c r="Q2362" s="10">
        <v>4.4558595865965001E-2</v>
      </c>
      <c r="R2362" s="8">
        <v>-76.537202124999993</v>
      </c>
      <c r="S2362" s="4">
        <v>-78.126477666666673</v>
      </c>
      <c r="V2362" s="31">
        <v>0.31728333333333297</v>
      </c>
      <c r="W2362" s="31">
        <v>0.52788000000000002</v>
      </c>
      <c r="X2362" s="32"/>
      <c r="Z2362" s="8">
        <v>0.92062268938336911</v>
      </c>
      <c r="AA2362" s="8">
        <v>0.86416244506835405</v>
      </c>
    </row>
    <row r="2363" spans="1:27" ht="14">
      <c r="A2363" s="5">
        <v>9.2249999999999743E-4</v>
      </c>
      <c r="B2363" s="5">
        <v>-69.338602317276695</v>
      </c>
      <c r="C2363" s="5">
        <v>-81.014363098144472</v>
      </c>
      <c r="D2363" s="8">
        <v>-75.801432800292915</v>
      </c>
      <c r="E2363" s="20">
        <v>-1.0674397148191919</v>
      </c>
      <c r="F2363" s="8">
        <v>-12.488796234130817</v>
      </c>
      <c r="L2363" s="7">
        <v>-0.24025233676369701</v>
      </c>
      <c r="M2363" s="16">
        <v>-66.386102294921841</v>
      </c>
      <c r="Q2363" s="10">
        <v>8.3927087485790003E-2</v>
      </c>
      <c r="R2363" s="8">
        <v>-76.534733750000001</v>
      </c>
      <c r="S2363" s="4">
        <v>-78.115432666666663</v>
      </c>
      <c r="V2363" s="31">
        <v>0.34422199999999997</v>
      </c>
      <c r="W2363" s="31">
        <v>0.57914900000000002</v>
      </c>
      <c r="X2363" s="32"/>
      <c r="Z2363" s="8">
        <v>0.96421922956193984</v>
      </c>
      <c r="AA2363" s="8">
        <v>0.96588770548502068</v>
      </c>
    </row>
    <row r="2364" spans="1:27" ht="14">
      <c r="A2364" s="5">
        <v>-8.4171666666666648E-3</v>
      </c>
      <c r="B2364" s="5">
        <v>-69.336647091116802</v>
      </c>
      <c r="C2364" s="5">
        <v>-81.089303588867125</v>
      </c>
      <c r="D2364" s="8">
        <v>-75.749243164062449</v>
      </c>
      <c r="E2364" s="20">
        <v>-1.0415374930948009</v>
      </c>
      <c r="F2364" s="8">
        <v>-12.387070973714151</v>
      </c>
      <c r="L2364" s="7">
        <v>-0.23951400792418701</v>
      </c>
      <c r="M2364" s="16">
        <v>-66.387942504882744</v>
      </c>
      <c r="Q2364" s="10">
        <v>0.110755242407322</v>
      </c>
      <c r="R2364" s="8">
        <v>-76.534839750000003</v>
      </c>
      <c r="S2364" s="4">
        <v>-78.108166999999995</v>
      </c>
      <c r="V2364" s="31">
        <v>0.37575966666666699</v>
      </c>
      <c r="W2364" s="31">
        <v>0.57028049999999997</v>
      </c>
      <c r="X2364" s="32"/>
      <c r="Z2364" s="8">
        <v>0.92062268938337055</v>
      </c>
      <c r="AA2364" s="8">
        <v>0.86416244506835405</v>
      </c>
    </row>
    <row r="2365" spans="1:27" ht="14">
      <c r="A2365" s="5">
        <v>1.5936000000000006E-2</v>
      </c>
      <c r="B2365" s="5">
        <v>-69.334691864956994</v>
      </c>
      <c r="C2365" s="5">
        <v>-81.062480163574165</v>
      </c>
      <c r="D2365" s="8">
        <v>-75.753317260742136</v>
      </c>
      <c r="E2365" s="20">
        <v>-1.0975715741515153</v>
      </c>
      <c r="F2365" s="8">
        <v>-12.437933603922483</v>
      </c>
      <c r="L2365" s="7">
        <v>-0.238775679084687</v>
      </c>
      <c r="M2365" s="16">
        <v>-66.385711669921818</v>
      </c>
      <c r="Q2365" s="10">
        <v>8.2248196005821006E-2</v>
      </c>
      <c r="R2365" s="8">
        <v>-76.53634375</v>
      </c>
      <c r="S2365" s="4">
        <v>-78.116243999999995</v>
      </c>
      <c r="V2365" s="31">
        <v>0.39555166666666702</v>
      </c>
      <c r="W2365" s="31">
        <v>0.53422250000000004</v>
      </c>
      <c r="X2365" s="32"/>
      <c r="Z2365" s="8">
        <v>0.92062268938336955</v>
      </c>
      <c r="AA2365" s="8">
        <v>0.96588770548502068</v>
      </c>
    </row>
    <row r="2366" spans="1:27" ht="14">
      <c r="A2366" s="5">
        <v>4.2103333333333326E-2</v>
      </c>
      <c r="B2366" s="5">
        <v>-69.332736638797101</v>
      </c>
      <c r="C2366" s="5">
        <v>-81.088618469238241</v>
      </c>
      <c r="D2366" s="8">
        <v>-75.677217102050747</v>
      </c>
      <c r="E2366" s="20">
        <v>-1.132276239246129</v>
      </c>
      <c r="F2366" s="8">
        <v>-12.488796234130817</v>
      </c>
      <c r="L2366" s="7">
        <v>-0.23803735024518699</v>
      </c>
      <c r="M2366" s="16">
        <v>-66.42429962158198</v>
      </c>
      <c r="Q2366" s="10">
        <v>2.1420912817121E-2</v>
      </c>
      <c r="R2366" s="8">
        <v>-76.545651374999991</v>
      </c>
      <c r="S2366" s="4">
        <v>-78.122210333333328</v>
      </c>
      <c r="V2366" s="31">
        <v>0.39430799999999999</v>
      </c>
      <c r="W2366" s="31">
        <v>0.52996299999999996</v>
      </c>
      <c r="X2366" s="32"/>
      <c r="Z2366" s="8">
        <v>0.96421922956194128</v>
      </c>
      <c r="AA2366" s="8">
        <v>0.96588770548502068</v>
      </c>
    </row>
    <row r="2367" spans="1:27" ht="14">
      <c r="A2367" s="5">
        <v>5.0762166666666671E-2</v>
      </c>
      <c r="B2367" s="5">
        <v>-69.330781412637194</v>
      </c>
      <c r="C2367" s="5">
        <v>-81.148107910156199</v>
      </c>
      <c r="D2367" s="8">
        <v>-75.702969360351531</v>
      </c>
      <c r="E2367" s="20">
        <v>-1.1462669707834712</v>
      </c>
      <c r="F2367" s="8">
        <v>-12.387070973714151</v>
      </c>
      <c r="L2367" s="7">
        <v>-0.23729902140568701</v>
      </c>
      <c r="M2367" s="16">
        <v>-66.362188720703088</v>
      </c>
      <c r="Q2367" s="10">
        <v>4.7911447472870003E-3</v>
      </c>
      <c r="R2367" s="8">
        <v>-76.563175250000015</v>
      </c>
      <c r="S2367" s="4">
        <v>-78.125608</v>
      </c>
      <c r="V2367" s="31">
        <v>0.382992</v>
      </c>
      <c r="W2367" s="31">
        <v>0.55525749999999996</v>
      </c>
      <c r="X2367" s="32"/>
      <c r="Z2367" s="8">
        <v>0.96421922956194162</v>
      </c>
      <c r="AA2367" s="8">
        <v>0.66071192423502367</v>
      </c>
    </row>
    <row r="2368" spans="1:27" ht="14">
      <c r="A2368" s="5">
        <v>5.0091333333333328E-2</v>
      </c>
      <c r="B2368" s="5">
        <v>-69.3288261864774</v>
      </c>
      <c r="C2368" s="5">
        <v>-81.185234069824162</v>
      </c>
      <c r="D2368" s="8">
        <v>-75.763533020019494</v>
      </c>
      <c r="E2368" s="20">
        <v>-1.0786647252738468</v>
      </c>
      <c r="F2368" s="8">
        <v>-12.539658864339151</v>
      </c>
      <c r="L2368" s="7">
        <v>-0.236560692566187</v>
      </c>
      <c r="M2368" s="16">
        <v>-66.349743652343705</v>
      </c>
      <c r="Q2368" s="10">
        <v>3.9734318852425003E-2</v>
      </c>
      <c r="R2368" s="8">
        <v>-76.563288624999998</v>
      </c>
      <c r="S2368" s="4">
        <v>-78.140856333333332</v>
      </c>
      <c r="V2368" s="31">
        <v>0.386892666666667</v>
      </c>
      <c r="W2368" s="31">
        <v>0.58502449999999995</v>
      </c>
      <c r="X2368" s="32"/>
      <c r="Z2368" s="8">
        <v>0.92062268938336989</v>
      </c>
      <c r="AA2368" s="8">
        <v>0.66071192423502378</v>
      </c>
    </row>
    <row r="2369" spans="1:27" ht="14">
      <c r="A2369" s="5">
        <v>5.5874499999999994E-2</v>
      </c>
      <c r="B2369" s="5">
        <v>-69.326870960317507</v>
      </c>
      <c r="C2369" s="5">
        <v>-81.148881530761699</v>
      </c>
      <c r="D2369" s="8">
        <v>-75.761003112792906</v>
      </c>
      <c r="E2369" s="20">
        <v>-1.0489186652004705</v>
      </c>
      <c r="F2369" s="8">
        <v>-12.437933603922483</v>
      </c>
      <c r="L2369" s="7">
        <v>-0.235822363726677</v>
      </c>
      <c r="M2369" s="16">
        <v>-66.484178161621031</v>
      </c>
      <c r="Q2369" s="10">
        <v>7.2236143052578E-2</v>
      </c>
      <c r="R2369" s="8">
        <v>-76.534476249999997</v>
      </c>
      <c r="S2369" s="4">
        <v>-78.159935000000004</v>
      </c>
      <c r="V2369" s="31">
        <v>0.40226899999999999</v>
      </c>
      <c r="W2369" s="31">
        <v>0.59769499999999998</v>
      </c>
      <c r="X2369" s="32"/>
      <c r="Z2369" s="8">
        <v>0.78983306884765625</v>
      </c>
      <c r="AA2369" s="8">
        <v>0.96588770548502068</v>
      </c>
    </row>
    <row r="2370" spans="1:27" ht="14">
      <c r="A2370" s="5">
        <v>6.1951333333333337E-2</v>
      </c>
      <c r="B2370" s="5">
        <v>-69.324915734157599</v>
      </c>
      <c r="C2370" s="5">
        <v>-81.124287414550736</v>
      </c>
      <c r="D2370" s="8">
        <v>-75.849932861328099</v>
      </c>
      <c r="E2370" s="20">
        <v>-1.0496052311733357</v>
      </c>
      <c r="F2370" s="8">
        <v>-12.437933603922483</v>
      </c>
      <c r="L2370" s="7">
        <v>-0.235084034887177</v>
      </c>
      <c r="M2370" s="16">
        <v>-66.554357910156227</v>
      </c>
      <c r="Q2370" s="10">
        <v>0.100403867661953</v>
      </c>
      <c r="R2370" s="8">
        <v>-76.502425250000002</v>
      </c>
      <c r="S2370" s="4">
        <v>-78.159981000000002</v>
      </c>
      <c r="V2370" s="31">
        <v>0.40029799999999999</v>
      </c>
      <c r="W2370" s="31">
        <v>0.5848525</v>
      </c>
      <c r="X2370" s="32"/>
      <c r="Z2370" s="8">
        <v>1.0078157697405115</v>
      </c>
      <c r="AA2370" s="8">
        <v>0.76243718465168742</v>
      </c>
    </row>
    <row r="2371" spans="1:27" ht="14">
      <c r="A2371" s="5">
        <v>5.2571666666666676E-2</v>
      </c>
      <c r="B2371" s="5">
        <v>-69.322960507997806</v>
      </c>
      <c r="C2371" s="5">
        <v>-81.150338745117125</v>
      </c>
      <c r="D2371" s="8">
        <v>-75.785983276367133</v>
      </c>
      <c r="E2371" s="20">
        <v>-1.0104837931692592</v>
      </c>
      <c r="F2371" s="8">
        <v>-12.488796234130817</v>
      </c>
      <c r="L2371" s="7">
        <v>-0.23434570604767699</v>
      </c>
      <c r="M2371" s="16">
        <v>-66.582341003417923</v>
      </c>
      <c r="Q2371" s="10">
        <v>4.4880110770463999E-2</v>
      </c>
      <c r="R2371" s="8">
        <v>-76.489276000000004</v>
      </c>
      <c r="S2371" s="4">
        <v>-78.141179333333341</v>
      </c>
      <c r="V2371" s="31">
        <v>0.38874233333333302</v>
      </c>
      <c r="W2371" s="31">
        <v>0.57811599999999996</v>
      </c>
      <c r="X2371" s="32"/>
      <c r="Z2371" s="8">
        <v>1.0514123099190844</v>
      </c>
      <c r="AA2371" s="8">
        <v>0.96588770548502068</v>
      </c>
    </row>
    <row r="2372" spans="1:27" ht="14">
      <c r="A2372" s="5">
        <v>3.9888333333333331E-2</v>
      </c>
      <c r="B2372" s="5">
        <v>-69.321005281837898</v>
      </c>
      <c r="C2372" s="5">
        <v>-81.063250732421849</v>
      </c>
      <c r="D2372" s="8">
        <v>-75.764004516601517</v>
      </c>
      <c r="E2372" s="20">
        <v>-1.0924200456589448</v>
      </c>
      <c r="F2372" s="8">
        <v>-12.387070973714151</v>
      </c>
      <c r="L2372" s="7">
        <v>-0.23360737720817701</v>
      </c>
      <c r="M2372" s="16">
        <v>-66.447135925292912</v>
      </c>
      <c r="Q2372" s="10">
        <v>-6.3099007820700001E-4</v>
      </c>
      <c r="R2372" s="8">
        <v>-76.487927375000012</v>
      </c>
      <c r="S2372" s="4">
        <v>-78.127619333333328</v>
      </c>
      <c r="V2372" s="31">
        <v>0.39178533333333299</v>
      </c>
      <c r="W2372" s="31">
        <v>0.61166200000000004</v>
      </c>
      <c r="X2372" s="32"/>
      <c r="Z2372" s="8">
        <v>0.96421922956194006</v>
      </c>
      <c r="AA2372" s="8">
        <v>0.76243718465168742</v>
      </c>
    </row>
    <row r="2373" spans="1:27" ht="14">
      <c r="A2373" s="5">
        <v>4.5226666666666672E-2</v>
      </c>
      <c r="B2373" s="5">
        <v>-69.319050055678005</v>
      </c>
      <c r="C2373" s="5">
        <v>-81.052261352538991</v>
      </c>
      <c r="D2373" s="8">
        <v>-75.799589538574182</v>
      </c>
      <c r="E2373" s="20">
        <v>-1.101029624417424</v>
      </c>
      <c r="F2373" s="8">
        <v>-12.590521494547483</v>
      </c>
      <c r="L2373" s="7">
        <v>-0.232869048368677</v>
      </c>
      <c r="M2373" s="16">
        <v>-66.399403381347611</v>
      </c>
      <c r="Q2373" s="10">
        <v>-2.1425047889352001E-2</v>
      </c>
      <c r="R2373" s="8">
        <v>-76.492450749999989</v>
      </c>
      <c r="S2373" s="4">
        <v>-78.129330999999993</v>
      </c>
      <c r="V2373" s="31">
        <v>0.40711599999999998</v>
      </c>
      <c r="W2373" s="31">
        <v>0.63983400000000001</v>
      </c>
      <c r="X2373" s="32"/>
      <c r="Z2373" s="8">
        <v>1.0514123099190837</v>
      </c>
      <c r="AA2373" s="8">
        <v>0.86416244506835405</v>
      </c>
    </row>
    <row r="2374" spans="1:27" ht="14">
      <c r="A2374" s="5">
        <v>5.4205666666666659E-2</v>
      </c>
      <c r="B2374" s="5">
        <v>-69.317094829518197</v>
      </c>
      <c r="C2374" s="5">
        <v>-81.136349487304642</v>
      </c>
      <c r="D2374" s="8">
        <v>-75.823110961914026</v>
      </c>
      <c r="E2374" s="20">
        <v>-1.1405793070793135</v>
      </c>
      <c r="F2374" s="8">
        <v>-12.437933603922483</v>
      </c>
      <c r="L2374" s="7">
        <v>-0.232130719529167</v>
      </c>
      <c r="M2374" s="16">
        <v>-66.484562683105423</v>
      </c>
      <c r="Q2374" s="10">
        <v>-4.2809177190065002E-2</v>
      </c>
      <c r="R2374" s="8">
        <v>-76.512381499999989</v>
      </c>
      <c r="S2374" s="4">
        <v>-78.127459333333334</v>
      </c>
      <c r="V2374" s="31">
        <v>0.42739933333333302</v>
      </c>
      <c r="W2374" s="31">
        <v>0.59367150000000002</v>
      </c>
      <c r="X2374" s="32"/>
      <c r="Z2374" s="8">
        <v>1.0078157697405115</v>
      </c>
      <c r="AA2374" s="8">
        <v>0.76243718465168742</v>
      </c>
    </row>
    <row r="2375" spans="1:27" ht="14">
      <c r="A2375" s="5">
        <v>3.7200999999999998E-2</v>
      </c>
      <c r="B2375" s="5">
        <v>-69.315139603358304</v>
      </c>
      <c r="C2375" s="5">
        <v>-81.184851074218699</v>
      </c>
      <c r="D2375" s="8">
        <v>-75.860238647460932</v>
      </c>
      <c r="E2375" s="20">
        <v>-1.1201718375086767</v>
      </c>
      <c r="F2375" s="8">
        <v>-12.590521494547483</v>
      </c>
      <c r="L2375" s="7">
        <v>-0.23139239068966699</v>
      </c>
      <c r="M2375" s="16">
        <v>-66.48271789550779</v>
      </c>
      <c r="Q2375" s="10">
        <v>-1.8462244421244001E-2</v>
      </c>
      <c r="R2375" s="8">
        <v>-76.542753375000004</v>
      </c>
      <c r="S2375" s="4">
        <v>-78.108357666666663</v>
      </c>
      <c r="V2375" s="31">
        <v>0.450533666666667</v>
      </c>
      <c r="W2375" s="31">
        <v>0.51135050000000004</v>
      </c>
      <c r="X2375" s="32"/>
      <c r="Z2375" s="8">
        <v>1.0514123099190829</v>
      </c>
      <c r="AA2375" s="8">
        <v>0.76243718465168742</v>
      </c>
    </row>
    <row r="2376" spans="1:27" ht="14">
      <c r="A2376" s="5">
        <v>-7.3666666666666325E-5</v>
      </c>
      <c r="B2376" s="5">
        <v>-69.313184377198397</v>
      </c>
      <c r="C2376" s="5">
        <v>-81.160643005371043</v>
      </c>
      <c r="D2376" s="8">
        <v>-75.883761596679648</v>
      </c>
      <c r="E2376" s="20">
        <v>-1.151804213225839</v>
      </c>
      <c r="F2376" s="8">
        <v>-12.387070973714151</v>
      </c>
      <c r="L2376" s="7">
        <v>-0.23065406185016701</v>
      </c>
      <c r="M2376" s="16">
        <v>-66.495639038085898</v>
      </c>
      <c r="Q2376" s="10">
        <v>8.1157096428799999E-4</v>
      </c>
      <c r="R2376" s="8">
        <v>-76.560725250000004</v>
      </c>
      <c r="S2376" s="4">
        <v>-78.095594000000006</v>
      </c>
      <c r="V2376" s="31">
        <v>0.461127333333333</v>
      </c>
      <c r="W2376" s="31">
        <v>0.47241149999999998</v>
      </c>
      <c r="X2376" s="32"/>
      <c r="Z2376" s="8">
        <v>0.92062268938337011</v>
      </c>
      <c r="AA2376" s="8">
        <v>0.96588770548502068</v>
      </c>
    </row>
    <row r="2377" spans="1:27" ht="14">
      <c r="A2377" s="5">
        <v>-1.7982500000000002E-2</v>
      </c>
      <c r="B2377" s="5">
        <v>-69.311229151038603</v>
      </c>
      <c r="C2377" s="5">
        <v>-81.149264526367119</v>
      </c>
      <c r="D2377" s="8">
        <v>-75.920887756347639</v>
      </c>
      <c r="E2377" s="20">
        <v>-1.1526836387813078</v>
      </c>
      <c r="F2377" s="8">
        <v>-12.336208343505817</v>
      </c>
      <c r="L2377" s="7">
        <v>-0.22991573301066701</v>
      </c>
      <c r="M2377" s="16">
        <v>-66.568734741210903</v>
      </c>
      <c r="Q2377" s="10">
        <v>1.303176023066E-2</v>
      </c>
      <c r="R2377" s="8">
        <v>-76.562974874999995</v>
      </c>
      <c r="S2377" s="4">
        <v>-78.113051999999996</v>
      </c>
      <c r="V2377" s="31">
        <v>0.45811233333333301</v>
      </c>
      <c r="W2377" s="31">
        <v>0.483568</v>
      </c>
      <c r="X2377" s="32"/>
      <c r="Z2377" s="8">
        <v>1.0514123099190829</v>
      </c>
      <c r="AA2377" s="8">
        <v>0.96588770548502068</v>
      </c>
    </row>
    <row r="2378" spans="1:27" ht="14">
      <c r="A2378" s="5">
        <v>9.4794999999999966E-3</v>
      </c>
      <c r="B2378" s="5">
        <v>-69.309273924878696</v>
      </c>
      <c r="C2378" s="5">
        <v>-81.125358581542926</v>
      </c>
      <c r="D2378" s="8">
        <v>-75.920887756347611</v>
      </c>
      <c r="E2378" s="20">
        <v>-1.0531482376158225</v>
      </c>
      <c r="F2378" s="8">
        <v>-12.539658864339151</v>
      </c>
      <c r="L2378" s="7">
        <v>-0.229177404171167</v>
      </c>
      <c r="M2378" s="16">
        <v>-66.556973266601517</v>
      </c>
      <c r="Q2378" s="10">
        <v>1.4975355938077001E-2</v>
      </c>
      <c r="R2378" s="8">
        <v>-76.56558612500001</v>
      </c>
      <c r="S2378" s="4">
        <v>-78.147048999999996</v>
      </c>
      <c r="V2378" s="31">
        <v>0.47145833333333298</v>
      </c>
      <c r="W2378" s="31">
        <v>0.51324800000000004</v>
      </c>
      <c r="X2378" s="32"/>
      <c r="Z2378" s="8">
        <v>0.96421922956194162</v>
      </c>
      <c r="AA2378" s="8">
        <v>0.96588770548502068</v>
      </c>
    </row>
    <row r="2379" spans="1:27" ht="14">
      <c r="A2379" s="5">
        <v>5.564683333333334E-2</v>
      </c>
      <c r="B2379" s="5">
        <v>-69.307318698718802</v>
      </c>
      <c r="C2379" s="5">
        <v>-81.087156677246071</v>
      </c>
      <c r="D2379" s="8">
        <v>-75.908055114746062</v>
      </c>
      <c r="E2379" s="20">
        <v>-1.1167137697339047</v>
      </c>
      <c r="F2379" s="8">
        <v>-12.590521494547483</v>
      </c>
      <c r="L2379" s="7">
        <v>-0.228439075331657</v>
      </c>
      <c r="M2379" s="16">
        <v>-66.459281921386676</v>
      </c>
      <c r="Q2379" s="10">
        <v>1.0199979878962E-2</v>
      </c>
      <c r="R2379" s="8">
        <v>-76.569808999999992</v>
      </c>
      <c r="S2379" s="4">
        <v>-78.175110000000004</v>
      </c>
      <c r="V2379" s="31">
        <v>0.51145600000000002</v>
      </c>
      <c r="W2379" s="31">
        <v>0.53781800000000002</v>
      </c>
      <c r="X2379" s="32"/>
      <c r="Z2379" s="8">
        <v>0.96421922956194095</v>
      </c>
      <c r="AA2379" s="8">
        <v>0.76243718465168742</v>
      </c>
    </row>
    <row r="2380" spans="1:27" ht="14">
      <c r="A2380" s="5">
        <v>7.4200833333333327E-2</v>
      </c>
      <c r="B2380" s="5">
        <v>-69.305363472558994</v>
      </c>
      <c r="C2380" s="5">
        <v>-81.173861694335883</v>
      </c>
      <c r="D2380" s="8">
        <v>-75.946253967285116</v>
      </c>
      <c r="E2380" s="20">
        <v>-1.1563345912843932</v>
      </c>
      <c r="F2380" s="8">
        <v>-12.437933603922483</v>
      </c>
      <c r="L2380" s="7">
        <v>-0.22770074649215699</v>
      </c>
      <c r="M2380" s="16">
        <v>-66.484260559081989</v>
      </c>
      <c r="Q2380" s="10">
        <v>3.2788664102554002E-2</v>
      </c>
      <c r="R2380" s="8">
        <v>-76.566511875000003</v>
      </c>
      <c r="S2380" s="4">
        <v>-78.186836000000014</v>
      </c>
      <c r="V2380" s="31">
        <v>0.54529899999999998</v>
      </c>
      <c r="W2380" s="31">
        <v>0.54363300000000003</v>
      </c>
      <c r="X2380" s="32"/>
      <c r="Z2380" s="8">
        <v>1.007815769740511</v>
      </c>
      <c r="AA2380" s="8">
        <v>0.96588770548502068</v>
      </c>
    </row>
    <row r="2381" spans="1:27" ht="14">
      <c r="A2381" s="5">
        <v>6.6300000000000012E-2</v>
      </c>
      <c r="B2381" s="5">
        <v>-69.303408246399101</v>
      </c>
      <c r="C2381" s="5">
        <v>-81.173091125488241</v>
      </c>
      <c r="D2381" s="8">
        <v>-75.872384643554668</v>
      </c>
      <c r="E2381" s="20">
        <v>-1.1523403428494923</v>
      </c>
      <c r="F2381" s="8">
        <v>-12.437933603922483</v>
      </c>
      <c r="L2381" s="7">
        <v>-0.22696241765265701</v>
      </c>
      <c r="M2381" s="16">
        <v>-66.544824218749966</v>
      </c>
      <c r="Q2381" s="10">
        <v>4.3966460973024001E-2</v>
      </c>
      <c r="R2381" s="8">
        <v>-76.553035875000006</v>
      </c>
      <c r="S2381" s="4">
        <v>-78.179461333333336</v>
      </c>
      <c r="V2381" s="31">
        <v>0.53912966666666695</v>
      </c>
      <c r="W2381" s="31">
        <v>0.52403949999999999</v>
      </c>
      <c r="X2381" s="32"/>
      <c r="Z2381" s="8">
        <v>1.0950088500976543</v>
      </c>
      <c r="AA2381" s="8">
        <v>0.76243718465168742</v>
      </c>
    </row>
    <row r="2382" spans="1:27" ht="14">
      <c r="A2382" s="5">
        <v>5.8692333333333346E-2</v>
      </c>
      <c r="B2382" s="5">
        <v>-69.301453020239293</v>
      </c>
      <c r="C2382" s="5">
        <v>-81.075781249999949</v>
      </c>
      <c r="D2382" s="8">
        <v>-75.776150512695253</v>
      </c>
      <c r="E2382" s="20">
        <v>-1.0788575954735269</v>
      </c>
      <c r="F2382" s="8">
        <v>-12.692246754964151</v>
      </c>
      <c r="L2382" s="7">
        <v>-0.226224088813157</v>
      </c>
      <c r="M2382" s="16">
        <v>-66.483489990234347</v>
      </c>
      <c r="Q2382" s="10">
        <v>1.5279198996723E-2</v>
      </c>
      <c r="R2382" s="8">
        <v>-76.532567125</v>
      </c>
      <c r="S2382" s="4">
        <v>-78.164293999999998</v>
      </c>
      <c r="V2382" s="31">
        <v>0.50362700000000005</v>
      </c>
      <c r="W2382" s="31">
        <v>0.48163850000000002</v>
      </c>
      <c r="X2382" s="32"/>
      <c r="Z2382" s="8">
        <v>0.96421922956194073</v>
      </c>
      <c r="AA2382" s="8">
        <v>0.76243718465168742</v>
      </c>
    </row>
    <row r="2383" spans="1:27" ht="14">
      <c r="A2383" s="5">
        <v>5.8703833333333323E-2</v>
      </c>
      <c r="B2383" s="5">
        <v>-69.2994977940794</v>
      </c>
      <c r="C2383" s="5">
        <v>-81.089004516601506</v>
      </c>
      <c r="D2383" s="8">
        <v>-75.822424316406199</v>
      </c>
      <c r="E2383" s="20">
        <v>-1.0371575430035582</v>
      </c>
      <c r="F2383" s="8">
        <v>-12.488796234130817</v>
      </c>
      <c r="L2383" s="7">
        <v>-0.225485759973657</v>
      </c>
      <c r="M2383" s="16">
        <v>-66.412236022949159</v>
      </c>
      <c r="Q2383" s="10">
        <v>6.0997128486633002E-2</v>
      </c>
      <c r="R2383" s="8">
        <v>-76.517402500000003</v>
      </c>
      <c r="S2383" s="4">
        <v>-78.14967333333334</v>
      </c>
      <c r="V2383" s="31">
        <v>0.47044833333333302</v>
      </c>
      <c r="W2383" s="31">
        <v>0.44782699999999998</v>
      </c>
      <c r="X2383" s="32"/>
      <c r="Z2383" s="8">
        <v>1.0514123099190817</v>
      </c>
      <c r="AA2383" s="8">
        <v>1.0676129659016873</v>
      </c>
    </row>
    <row r="2384" spans="1:27" ht="14">
      <c r="A2384" s="5">
        <v>6.6260666666666662E-2</v>
      </c>
      <c r="B2384" s="5">
        <v>-69.297542567919507</v>
      </c>
      <c r="C2384" s="5">
        <v>-81.089305114746054</v>
      </c>
      <c r="D2384" s="8">
        <v>-75.94801483154292</v>
      </c>
      <c r="E2384" s="20">
        <v>-1.0246248953044401</v>
      </c>
      <c r="F2384" s="8">
        <v>-12.387070973714151</v>
      </c>
      <c r="L2384" s="7">
        <v>-0.224747431134147</v>
      </c>
      <c r="M2384" s="16">
        <v>-66.421768188476506</v>
      </c>
      <c r="Q2384" s="10">
        <v>8.0854006111621995E-2</v>
      </c>
      <c r="R2384" s="8">
        <v>-76.519452125000015</v>
      </c>
      <c r="S2384" s="4">
        <v>-78.136176999999989</v>
      </c>
      <c r="V2384" s="31">
        <v>0.45549699999999999</v>
      </c>
      <c r="W2384" s="31">
        <v>0.45017800000000002</v>
      </c>
      <c r="X2384" s="32"/>
      <c r="Z2384" s="8">
        <v>1.0078157697405123</v>
      </c>
      <c r="AA2384" s="8">
        <v>0.86416244506835405</v>
      </c>
    </row>
    <row r="2385" spans="1:27" ht="14">
      <c r="A2385" s="5">
        <v>6.8528500000000006E-2</v>
      </c>
      <c r="B2385" s="5">
        <v>-69.295587341759699</v>
      </c>
      <c r="C2385" s="5">
        <v>-80.989767456054651</v>
      </c>
      <c r="D2385" s="8">
        <v>-75.771693420410074</v>
      </c>
      <c r="E2385" s="20">
        <v>-1.0354640938341604</v>
      </c>
      <c r="F2385" s="8">
        <v>-12.539658864339151</v>
      </c>
      <c r="L2385" s="7">
        <v>-0.22400910229464699</v>
      </c>
      <c r="M2385" s="16">
        <v>-66.534521484374949</v>
      </c>
      <c r="Q2385" s="10">
        <v>4.1067991405725E-2</v>
      </c>
      <c r="R2385" s="8">
        <v>-76.529156749999999</v>
      </c>
      <c r="S2385" s="4">
        <v>-78.134275000000002</v>
      </c>
      <c r="V2385" s="31">
        <v>0.467669</v>
      </c>
      <c r="W2385" s="31">
        <v>0.47407450000000001</v>
      </c>
      <c r="X2385" s="32"/>
      <c r="Z2385" s="8">
        <v>0.92062268938337011</v>
      </c>
      <c r="AA2385" s="8">
        <v>0.86416244506835405</v>
      </c>
    </row>
    <row r="2386" spans="1:27" ht="14">
      <c r="A2386" s="5">
        <v>4.5744666666666663E-2</v>
      </c>
      <c r="B2386" s="5">
        <v>-69.293632115599806</v>
      </c>
      <c r="C2386" s="5">
        <v>-81.053334045410139</v>
      </c>
      <c r="D2386" s="8">
        <v>-75.779840087890562</v>
      </c>
      <c r="E2386" s="20">
        <v>-1.1037953753024325</v>
      </c>
      <c r="F2386" s="8">
        <v>-12.590521494547483</v>
      </c>
      <c r="L2386" s="7">
        <v>-0.22327077345514701</v>
      </c>
      <c r="M2386" s="16">
        <v>-66.420999145507778</v>
      </c>
      <c r="Q2386" s="10">
        <v>-1.0194569826126E-2</v>
      </c>
      <c r="R2386" s="8">
        <v>-76.532814999999999</v>
      </c>
      <c r="S2386" s="4">
        <v>-78.151768666666669</v>
      </c>
      <c r="V2386" s="31">
        <v>0.50146266666666695</v>
      </c>
      <c r="W2386" s="31">
        <v>0.48784499999999997</v>
      </c>
      <c r="X2386" s="32"/>
      <c r="Z2386" s="8">
        <v>0.87702614920479782</v>
      </c>
      <c r="AA2386" s="8">
        <v>1.0676129659016873</v>
      </c>
    </row>
    <row r="2387" spans="1:27" ht="14">
      <c r="A2387" s="5">
        <v>5.0938333333333296E-3</v>
      </c>
      <c r="B2387" s="5">
        <v>-69.291676889439898</v>
      </c>
      <c r="C2387" s="5">
        <v>-81.087074279785099</v>
      </c>
      <c r="D2387" s="8">
        <v>-75.735636901855415</v>
      </c>
      <c r="E2387" s="20">
        <v>-1.0896542564034446</v>
      </c>
      <c r="F2387" s="8">
        <v>-12.387070973714151</v>
      </c>
      <c r="L2387" s="7">
        <v>-0.222532444615647</v>
      </c>
      <c r="M2387" s="16">
        <v>-66.412623596191366</v>
      </c>
      <c r="Q2387" s="10">
        <v>-1.2334418715909999E-3</v>
      </c>
      <c r="R2387" s="8">
        <v>-76.530126624999994</v>
      </c>
      <c r="S2387" s="4">
        <v>-78.174189333333345</v>
      </c>
      <c r="V2387" s="31">
        <v>0.52282200000000001</v>
      </c>
      <c r="W2387" s="31">
        <v>0.46312950000000003</v>
      </c>
      <c r="X2387" s="32"/>
      <c r="Z2387" s="8">
        <v>0.87702614920479915</v>
      </c>
      <c r="AA2387" s="8">
        <v>0.76243718465168742</v>
      </c>
    </row>
    <row r="2388" spans="1:27" ht="14">
      <c r="A2388" s="5">
        <v>-2.6060166666666659E-2</v>
      </c>
      <c r="B2388" s="5">
        <v>-69.289721663280105</v>
      </c>
      <c r="C2388" s="5">
        <v>-81.099993896484321</v>
      </c>
      <c r="D2388" s="8">
        <v>-75.850321960449179</v>
      </c>
      <c r="E2388" s="20">
        <v>-1.1155989762395611</v>
      </c>
      <c r="F2388" s="8">
        <v>-12.488796234130817</v>
      </c>
      <c r="L2388" s="7">
        <v>-0.22179411577614699</v>
      </c>
      <c r="M2388" s="16">
        <v>-66.447436523437446</v>
      </c>
      <c r="Q2388" s="10">
        <v>7.1376055479050002E-2</v>
      </c>
      <c r="R2388" s="8">
        <v>-76.521401374999996</v>
      </c>
      <c r="S2388" s="4">
        <v>-78.192975333333337</v>
      </c>
      <c r="V2388" s="31">
        <v>0.51328066666666705</v>
      </c>
      <c r="W2388" s="31">
        <v>0.412269</v>
      </c>
      <c r="X2388" s="32"/>
      <c r="Z2388" s="8">
        <v>0.92062268938336922</v>
      </c>
      <c r="AA2388" s="8">
        <v>0.76243718465168742</v>
      </c>
    </row>
    <row r="2389" spans="1:27" ht="14">
      <c r="A2389" s="5">
        <v>-2.6577500000000004E-2</v>
      </c>
      <c r="B2389" s="5">
        <v>-69.287766437120197</v>
      </c>
      <c r="C2389" s="5">
        <v>-81.124974060058534</v>
      </c>
      <c r="D2389" s="8">
        <v>-75.810578918456969</v>
      </c>
      <c r="E2389" s="20">
        <v>-1.1333910252898911</v>
      </c>
      <c r="F2389" s="8">
        <v>-12.539658864339151</v>
      </c>
      <c r="L2389" s="7">
        <v>-0.22105578693664699</v>
      </c>
      <c r="M2389" s="16">
        <v>-66.411079406738253</v>
      </c>
      <c r="Q2389" s="10">
        <v>0.120876915752888</v>
      </c>
      <c r="R2389" s="8">
        <v>-76.510715250000004</v>
      </c>
      <c r="S2389" s="4">
        <v>-78.204811000000007</v>
      </c>
      <c r="V2389" s="31">
        <v>0.50013966666666698</v>
      </c>
      <c r="W2389" s="31">
        <v>0.39995599999999998</v>
      </c>
      <c r="X2389" s="32"/>
      <c r="Z2389" s="8">
        <v>0.83342960902622731</v>
      </c>
      <c r="AA2389" s="8">
        <v>0.96588770548502068</v>
      </c>
    </row>
    <row r="2390" spans="1:27" ht="14">
      <c r="A2390" s="5">
        <v>-4.1620000000000034E-3</v>
      </c>
      <c r="B2390" s="5">
        <v>-69.285811210960304</v>
      </c>
      <c r="C2390" s="5">
        <v>-81.111753845214793</v>
      </c>
      <c r="D2390" s="8">
        <v>-75.762548828124977</v>
      </c>
      <c r="E2390" s="20">
        <v>-1.11467703618109</v>
      </c>
      <c r="F2390" s="8">
        <v>-12.437933603922483</v>
      </c>
      <c r="L2390" s="7">
        <v>-0.22031745809713699</v>
      </c>
      <c r="M2390" s="16">
        <v>-66.386483764648375</v>
      </c>
      <c r="Q2390" s="10">
        <v>9.1939263045788006E-2</v>
      </c>
      <c r="R2390" s="8">
        <v>-76.513872249999991</v>
      </c>
      <c r="S2390" s="4">
        <v>-78.197819999999993</v>
      </c>
      <c r="V2390" s="31">
        <v>0.50613399999999997</v>
      </c>
      <c r="W2390" s="31">
        <v>0.436197</v>
      </c>
      <c r="X2390" s="32"/>
      <c r="Z2390" s="8">
        <v>0.87702614920479871</v>
      </c>
      <c r="AA2390" s="8">
        <v>1.0676129659016873</v>
      </c>
    </row>
    <row r="2391" spans="1:27" ht="14">
      <c r="A2391" s="5">
        <v>1.1114333333333337E-2</v>
      </c>
      <c r="B2391" s="5">
        <v>-69.283855984800496</v>
      </c>
      <c r="C2391" s="5">
        <v>-81.125358581542926</v>
      </c>
      <c r="D2391" s="8">
        <v>-75.849935913085929</v>
      </c>
      <c r="E2391" s="20">
        <v>-1.1398502632975558</v>
      </c>
      <c r="F2391" s="8">
        <v>-12.488796234130817</v>
      </c>
      <c r="L2391" s="7">
        <v>-0.21957912925763701</v>
      </c>
      <c r="M2391" s="16">
        <v>-66.436059570312452</v>
      </c>
      <c r="Q2391" s="10">
        <v>7.5031280517578E-2</v>
      </c>
      <c r="R2391" s="8">
        <v>-76.532480124999992</v>
      </c>
      <c r="S2391" s="4">
        <v>-78.184168666666665</v>
      </c>
      <c r="V2391" s="31">
        <v>0.50961299999999998</v>
      </c>
      <c r="W2391" s="31">
        <v>0.44771250000000001</v>
      </c>
      <c r="X2391" s="32"/>
      <c r="Z2391" s="8">
        <v>0.96421922956193939</v>
      </c>
      <c r="AA2391" s="8">
        <v>0.96588770548502068</v>
      </c>
    </row>
    <row r="2392" spans="1:27" ht="14">
      <c r="A2392" s="5">
        <v>1.1292833333333334E-2</v>
      </c>
      <c r="B2392" s="5">
        <v>-69.281900758640603</v>
      </c>
      <c r="C2392" s="5">
        <v>-81.123513793945264</v>
      </c>
      <c r="D2392" s="8">
        <v>-75.833030700683551</v>
      </c>
      <c r="E2392" s="20">
        <v>-1.1629867166280727</v>
      </c>
      <c r="F2392" s="8">
        <v>-12.539658864339151</v>
      </c>
      <c r="L2392" s="7">
        <v>-0.218840800418137</v>
      </c>
      <c r="M2392" s="16">
        <v>-66.43421630859369</v>
      </c>
      <c r="Q2392" s="10">
        <v>5.5331427603960003E-2</v>
      </c>
      <c r="R2392" s="8">
        <v>-76.552216375</v>
      </c>
      <c r="S2392" s="4">
        <v>-78.18463366666667</v>
      </c>
      <c r="V2392" s="31">
        <v>0.49419433333333301</v>
      </c>
      <c r="W2392" s="31">
        <v>0.40499849999999998</v>
      </c>
      <c r="X2392" s="32"/>
      <c r="Z2392" s="8">
        <v>0.78983306884765625</v>
      </c>
      <c r="AA2392" s="8">
        <v>0.86416244506835405</v>
      </c>
    </row>
    <row r="2393" spans="1:27" ht="14">
      <c r="A2393" s="5">
        <v>1.8689500000000001E-2</v>
      </c>
      <c r="B2393" s="5">
        <v>-69.279945532480696</v>
      </c>
      <c r="C2393" s="5">
        <v>-81.162101745605426</v>
      </c>
      <c r="D2393" s="8">
        <v>-75.934494018554659</v>
      </c>
      <c r="E2393" s="20">
        <v>-1.194233334064482</v>
      </c>
      <c r="F2393" s="8">
        <v>-12.692246754964151</v>
      </c>
      <c r="L2393" s="7">
        <v>-0.21810247157863699</v>
      </c>
      <c r="M2393" s="16">
        <v>-66.436447143554631</v>
      </c>
      <c r="Q2393" s="10">
        <v>2.1086979657411999E-2</v>
      </c>
      <c r="R2393" s="8">
        <v>-76.567126375000001</v>
      </c>
      <c r="S2393" s="4">
        <v>-78.191042666666661</v>
      </c>
      <c r="V2393" s="31">
        <v>0.477273</v>
      </c>
      <c r="W2393" s="31">
        <v>0.36938549999999998</v>
      </c>
      <c r="X2393" s="32"/>
      <c r="Z2393" s="8">
        <v>0.74623652866908419</v>
      </c>
      <c r="AA2393" s="8">
        <v>0.96588770548502068</v>
      </c>
    </row>
    <row r="2394" spans="1:27" ht="14">
      <c r="A2394" s="5">
        <v>4.1875000000000002E-2</v>
      </c>
      <c r="B2394" s="5">
        <v>-69.277990306320902</v>
      </c>
      <c r="C2394" s="5">
        <v>-81.09999542236325</v>
      </c>
      <c r="D2394" s="8">
        <v>-75.955400085449156</v>
      </c>
      <c r="E2394" s="20">
        <v>-1.1876237455755458</v>
      </c>
      <c r="F2394" s="8">
        <v>-12.488796234130817</v>
      </c>
      <c r="L2394" s="7">
        <v>-0.21736414273913701</v>
      </c>
      <c r="M2394" s="16">
        <v>-66.386100769042898</v>
      </c>
      <c r="Q2394" s="10">
        <v>5.3193010389805E-2</v>
      </c>
      <c r="R2394" s="8">
        <v>-76.573046625000003</v>
      </c>
      <c r="S2394" s="4">
        <v>-78.194145333333324</v>
      </c>
      <c r="V2394" s="31">
        <v>0.47550633333333298</v>
      </c>
      <c r="W2394" s="31">
        <v>0.40154849999999997</v>
      </c>
      <c r="X2394" s="32"/>
      <c r="Z2394" s="8">
        <v>0.83342960902622765</v>
      </c>
      <c r="AA2394" s="8">
        <v>1.0676129659016873</v>
      </c>
    </row>
    <row r="2395" spans="1:27" ht="14">
      <c r="A2395" s="5">
        <v>6.5117666666666671E-2</v>
      </c>
      <c r="B2395" s="5">
        <v>-69.276035080160995</v>
      </c>
      <c r="C2395" s="5">
        <v>-81.016981506347605</v>
      </c>
      <c r="D2395" s="8">
        <v>-75.958401489257781</v>
      </c>
      <c r="E2395" s="20">
        <v>-1.176248393952845</v>
      </c>
      <c r="F2395" s="8">
        <v>-12.387070973714151</v>
      </c>
      <c r="L2395" s="7">
        <v>-0.21662581389962701</v>
      </c>
      <c r="M2395" s="16">
        <v>-66.41146392822256</v>
      </c>
      <c r="Q2395" s="10">
        <v>9.0358361601830001E-2</v>
      </c>
      <c r="R2395" s="8">
        <v>-76.569805250000002</v>
      </c>
      <c r="S2395" s="4">
        <v>-78.207206666666664</v>
      </c>
      <c r="V2395" s="31">
        <v>0.485785666666667</v>
      </c>
      <c r="W2395" s="31">
        <v>0.47384949999999998</v>
      </c>
      <c r="X2395" s="32"/>
      <c r="Z2395" s="8">
        <v>0.74623652866908485</v>
      </c>
      <c r="AA2395" s="8">
        <v>0.96588770548502068</v>
      </c>
    </row>
    <row r="2396" spans="1:27" ht="14">
      <c r="A2396" s="5">
        <v>7.4825166666666665E-2</v>
      </c>
      <c r="B2396" s="5">
        <v>-69.274079854001101</v>
      </c>
      <c r="C2396" s="5">
        <v>-80.966246032714793</v>
      </c>
      <c r="D2396" s="8">
        <v>-75.872769165039003</v>
      </c>
      <c r="E2396" s="20">
        <v>-1.1635653592646111</v>
      </c>
      <c r="F2396" s="8">
        <v>-12.539658864339151</v>
      </c>
      <c r="L2396" s="7">
        <v>-0.215887485060127</v>
      </c>
      <c r="M2396" s="16">
        <v>-66.435675048828074</v>
      </c>
      <c r="Q2396" s="10">
        <v>8.2398839294910001E-2</v>
      </c>
      <c r="R2396" s="8">
        <v>-76.573708624999995</v>
      </c>
      <c r="S2396" s="4">
        <v>-78.228794999999991</v>
      </c>
      <c r="V2396" s="31">
        <v>0.48897600000000002</v>
      </c>
      <c r="W2396" s="31">
        <v>0.5178585</v>
      </c>
      <c r="X2396" s="32"/>
      <c r="Z2396" s="8">
        <v>0.74623652866908485</v>
      </c>
      <c r="AA2396" s="8">
        <v>1.0676129659016873</v>
      </c>
    </row>
    <row r="2397" spans="1:27" ht="14">
      <c r="A2397" s="5">
        <v>6.2979333333333332E-2</v>
      </c>
      <c r="B2397" s="5">
        <v>-69.272124627841293</v>
      </c>
      <c r="C2397" s="5">
        <v>-81.076084899902284</v>
      </c>
      <c r="D2397" s="8">
        <v>-75.834956359863241</v>
      </c>
      <c r="E2397" s="20">
        <v>-1.1525332169607267</v>
      </c>
      <c r="F2397" s="8">
        <v>-12.539658864339151</v>
      </c>
      <c r="L2397" s="7">
        <v>-0.215149156220627</v>
      </c>
      <c r="M2397" s="16">
        <v>-66.38609924316404</v>
      </c>
      <c r="Q2397" s="10">
        <v>6.5565593540668002E-2</v>
      </c>
      <c r="R2397" s="8">
        <v>-76.589463250000009</v>
      </c>
      <c r="S2397" s="4">
        <v>-78.230537333333345</v>
      </c>
      <c r="V2397" s="31">
        <v>0.466474</v>
      </c>
      <c r="W2397" s="31">
        <v>0.50080449999999999</v>
      </c>
      <c r="X2397" s="32"/>
      <c r="Z2397" s="8">
        <v>0.83342960902622709</v>
      </c>
      <c r="AA2397" s="8">
        <v>0.96588770548502068</v>
      </c>
    </row>
    <row r="2398" spans="1:27" ht="14">
      <c r="A2398" s="5">
        <v>2.8771000000000001E-2</v>
      </c>
      <c r="B2398" s="5">
        <v>-69.2701694016814</v>
      </c>
      <c r="C2398" s="5">
        <v>-81.160557556152298</v>
      </c>
      <c r="D2398" s="8">
        <v>-75.970848083496065</v>
      </c>
      <c r="E2398" s="20">
        <v>-1.0788576021790486</v>
      </c>
      <c r="F2398" s="8">
        <v>-12.437933603922483</v>
      </c>
      <c r="L2398" s="7">
        <v>-0.21441082738112699</v>
      </c>
      <c r="M2398" s="16">
        <v>-66.411466979980432</v>
      </c>
      <c r="Q2398" s="10">
        <v>7.9292319715022999E-2</v>
      </c>
      <c r="R2398" s="8">
        <v>-76.594387999999995</v>
      </c>
      <c r="S2398" s="4">
        <v>-78.214971000000006</v>
      </c>
      <c r="V2398" s="31">
        <v>0.426773666666667</v>
      </c>
      <c r="W2398" s="31">
        <v>0.42827850000000001</v>
      </c>
      <c r="X2398" s="32"/>
      <c r="Z2398" s="8">
        <v>0.83342960902622765</v>
      </c>
      <c r="AA2398" s="8">
        <v>1.2710634867350208</v>
      </c>
    </row>
    <row r="2399" spans="1:27" ht="14">
      <c r="A2399" s="5">
        <v>-3.5045000000000028E-3</v>
      </c>
      <c r="B2399" s="5">
        <v>-69.268214175521507</v>
      </c>
      <c r="C2399" s="5">
        <v>-81.099993896484321</v>
      </c>
      <c r="D2399" s="8">
        <v>-75.920115661621054</v>
      </c>
      <c r="E2399" s="20">
        <v>-1.0665603075176471</v>
      </c>
      <c r="F2399" s="8">
        <v>-12.488796234130817</v>
      </c>
      <c r="L2399" s="7">
        <v>-0.21367249854162701</v>
      </c>
      <c r="M2399" s="16">
        <v>-66.447433471679659</v>
      </c>
      <c r="Q2399" s="10">
        <v>7.6999858021736006E-2</v>
      </c>
      <c r="R2399" s="8">
        <v>-76.575835124999998</v>
      </c>
      <c r="S2399" s="4">
        <v>-78.209393999999989</v>
      </c>
      <c r="V2399" s="31">
        <v>0.40414966666666702</v>
      </c>
      <c r="W2399" s="31">
        <v>0.352103</v>
      </c>
      <c r="X2399" s="32"/>
      <c r="Z2399" s="8">
        <v>0.78983306884765625</v>
      </c>
      <c r="AA2399" s="8">
        <v>0.96588770548502068</v>
      </c>
    </row>
    <row r="2400" spans="1:27" ht="14">
      <c r="A2400" s="5">
        <v>9.606666666666675E-4</v>
      </c>
      <c r="B2400" s="5">
        <v>-69.266258949361699</v>
      </c>
      <c r="C2400" s="5">
        <v>-81.040501403808534</v>
      </c>
      <c r="D2400" s="8">
        <v>-75.788298034667918</v>
      </c>
      <c r="E2400" s="20">
        <v>-1.1400005910545576</v>
      </c>
      <c r="F2400" s="8">
        <v>-12.641384124755817</v>
      </c>
      <c r="L2400" s="7">
        <v>-0.21293416970211701</v>
      </c>
      <c r="M2400" s="16">
        <v>-66.411077880859338</v>
      </c>
      <c r="Q2400" s="10">
        <v>8.3315290510654005E-2</v>
      </c>
      <c r="R2400" s="8">
        <v>-76.556739875000005</v>
      </c>
      <c r="S2400" s="4">
        <v>-78.205434000000011</v>
      </c>
      <c r="V2400" s="31">
        <v>0.41696966666666702</v>
      </c>
      <c r="W2400" s="31">
        <v>0.3315825</v>
      </c>
      <c r="X2400" s="32"/>
      <c r="Z2400" s="8">
        <v>0.92062268938336989</v>
      </c>
      <c r="AA2400" s="8">
        <v>1.169338226318354</v>
      </c>
    </row>
    <row r="2401" spans="1:27" ht="14">
      <c r="A2401" s="5">
        <v>3.7584333333333338E-2</v>
      </c>
      <c r="B2401" s="5">
        <v>-69.264303723201806</v>
      </c>
      <c r="C2401" s="5">
        <v>-81.051492309570264</v>
      </c>
      <c r="D2401" s="8">
        <v>-75.799288940429648</v>
      </c>
      <c r="E2401" s="20">
        <v>-1.1089469306170927</v>
      </c>
      <c r="F2401" s="8">
        <v>-12.387070973714151</v>
      </c>
      <c r="L2401" s="7">
        <v>-0.212195840862617</v>
      </c>
      <c r="M2401" s="16">
        <v>-66.398245239257733</v>
      </c>
      <c r="Q2401" s="10">
        <v>2.7867021039128002E-2</v>
      </c>
      <c r="R2401" s="8">
        <v>-76.555641125000008</v>
      </c>
      <c r="S2401" s="4">
        <v>-78.185900333333336</v>
      </c>
      <c r="V2401" s="31">
        <v>0.44110066666666697</v>
      </c>
      <c r="W2401" s="31">
        <v>0.36416399999999999</v>
      </c>
      <c r="X2401" s="32"/>
      <c r="Z2401" s="8">
        <v>0.83342960902622765</v>
      </c>
      <c r="AA2401" s="8">
        <v>1.169338226318354</v>
      </c>
    </row>
    <row r="2402" spans="1:27" ht="14">
      <c r="A2402" s="5">
        <v>6.068783333333333E-2</v>
      </c>
      <c r="B2402" s="5">
        <v>-69.262348497041998</v>
      </c>
      <c r="C2402" s="5">
        <v>-81.148109436035128</v>
      </c>
      <c r="D2402" s="8">
        <v>-75.898051452636679</v>
      </c>
      <c r="E2402" s="20">
        <v>-1.054070156440138</v>
      </c>
      <c r="F2402" s="8">
        <v>-12.336208343505817</v>
      </c>
      <c r="L2402" s="7">
        <v>-0.21145751202311699</v>
      </c>
      <c r="M2402" s="16">
        <v>-66.461041259765551</v>
      </c>
      <c r="Q2402" s="10">
        <v>-6.1737760901451E-2</v>
      </c>
      <c r="R2402" s="8">
        <v>-76.564058375000002</v>
      </c>
      <c r="S2402" s="4">
        <v>-78.160983000000002</v>
      </c>
      <c r="V2402" s="31">
        <v>0.44851966666666698</v>
      </c>
      <c r="W2402" s="31">
        <v>0.39951999999999999</v>
      </c>
      <c r="X2402" s="32"/>
      <c r="Z2402" s="8">
        <v>0.57185036795479915</v>
      </c>
      <c r="AA2402" s="8">
        <v>1.0676129659016873</v>
      </c>
    </row>
    <row r="2403" spans="1:27" ht="14">
      <c r="A2403" s="5">
        <v>5.1325333333333334E-2</v>
      </c>
      <c r="B2403" s="5">
        <v>-69.260393270882105</v>
      </c>
      <c r="C2403" s="5">
        <v>-81.23334960937494</v>
      </c>
      <c r="D2403" s="8">
        <v>-75.798129272460898</v>
      </c>
      <c r="E2403" s="20">
        <v>-1.1161351323127733</v>
      </c>
      <c r="F2403" s="8">
        <v>-12.590521494547483</v>
      </c>
      <c r="L2403" s="7">
        <v>-0.21071918318361699</v>
      </c>
      <c r="M2403" s="16">
        <v>-66.385714721679619</v>
      </c>
      <c r="Q2403" s="10">
        <v>-7.1774534881115001E-2</v>
      </c>
      <c r="R2403" s="8">
        <v>-76.570613749999993</v>
      </c>
      <c r="S2403" s="4">
        <v>-78.14385733333333</v>
      </c>
      <c r="V2403" s="31">
        <v>0.43936399999999998</v>
      </c>
      <c r="W2403" s="31">
        <v>0.39185900000000001</v>
      </c>
      <c r="X2403" s="32"/>
      <c r="Z2403" s="8">
        <v>0.61544690813337055</v>
      </c>
      <c r="AA2403" s="8">
        <v>1.169338226318354</v>
      </c>
    </row>
    <row r="2404" spans="1:27" ht="14">
      <c r="A2404" s="5">
        <v>3.2494000000000002E-2</v>
      </c>
      <c r="B2404" s="5">
        <v>-69.258438044722197</v>
      </c>
      <c r="C2404" s="5">
        <v>-81.220904541015585</v>
      </c>
      <c r="D2404" s="8">
        <v>-75.776150512695267</v>
      </c>
      <c r="E2404" s="20">
        <v>-1.1205151045694937</v>
      </c>
      <c r="F2404" s="8">
        <v>-12.488796234130817</v>
      </c>
      <c r="L2404" s="7">
        <v>-0.20998085434411701</v>
      </c>
      <c r="M2404" s="16">
        <v>-66.351589965820281</v>
      </c>
      <c r="Q2404" s="10">
        <v>-1.4134986326098E-2</v>
      </c>
      <c r="R2404" s="8">
        <v>-76.575226000000015</v>
      </c>
      <c r="S2404" s="4">
        <v>-78.139800999999991</v>
      </c>
      <c r="V2404" s="31">
        <v>0.43301066666666699</v>
      </c>
      <c r="W2404" s="31">
        <v>0.34729749999999998</v>
      </c>
      <c r="X2404" s="32"/>
      <c r="Z2404" s="8">
        <v>0.78983306884765625</v>
      </c>
      <c r="AA2404" s="8">
        <v>1.169338226318354</v>
      </c>
    </row>
    <row r="2405" spans="1:27" ht="14">
      <c r="A2405" s="5">
        <v>2.6496999999999993E-2</v>
      </c>
      <c r="B2405" s="5">
        <v>-69.256482818562404</v>
      </c>
      <c r="C2405" s="5">
        <v>-81.20991516113277</v>
      </c>
      <c r="D2405" s="8">
        <v>-75.812808227539023</v>
      </c>
      <c r="E2405" s="20">
        <v>-1.0854671783745278</v>
      </c>
      <c r="F2405" s="8">
        <v>-12.539658864339151</v>
      </c>
      <c r="L2405" s="7">
        <v>-0.20924252550460701</v>
      </c>
      <c r="M2405" s="16">
        <v>-66.409236145019491</v>
      </c>
      <c r="Q2405" s="10">
        <v>4.1770424693822999E-2</v>
      </c>
      <c r="R2405" s="8">
        <v>-76.575600624999993</v>
      </c>
      <c r="S2405" s="4">
        <v>-78.141695666666678</v>
      </c>
      <c r="V2405" s="31">
        <v>0.444728333333333</v>
      </c>
      <c r="W2405" s="31">
        <v>0.32726499999999997</v>
      </c>
      <c r="X2405" s="32"/>
      <c r="Z2405" s="8">
        <v>0.70263998849051357</v>
      </c>
      <c r="AA2405" s="8">
        <v>1.0676129659016873</v>
      </c>
    </row>
    <row r="2406" spans="1:27" ht="14">
      <c r="A2406" s="5">
        <v>4.2098833333333335E-2</v>
      </c>
      <c r="B2406" s="5">
        <v>-69.254527592402496</v>
      </c>
      <c r="C2406" s="5">
        <v>-81.209530639648392</v>
      </c>
      <c r="D2406" s="8">
        <v>-75.74962921142577</v>
      </c>
      <c r="E2406" s="20">
        <v>-1.0779356330633159</v>
      </c>
      <c r="F2406" s="8">
        <v>-12.641384124755817</v>
      </c>
      <c r="L2406" s="7">
        <v>-0.208504196665107</v>
      </c>
      <c r="M2406" s="16">
        <v>-66.522377014160128</v>
      </c>
      <c r="Q2406" s="10">
        <v>4.0993090718984999E-2</v>
      </c>
      <c r="R2406" s="8">
        <v>-76.559781000000001</v>
      </c>
      <c r="S2406" s="4">
        <v>-78.141819999999996</v>
      </c>
      <c r="V2406" s="31">
        <v>0.47252733333333302</v>
      </c>
      <c r="W2406" s="31">
        <v>0.36364400000000002</v>
      </c>
      <c r="X2406" s="32"/>
      <c r="Z2406" s="8">
        <v>0.78983306884765625</v>
      </c>
      <c r="AA2406" s="8">
        <v>1.0676129659016873</v>
      </c>
    </row>
    <row r="2407" spans="1:27" ht="14">
      <c r="A2407" s="5">
        <v>6.9957000000000005E-2</v>
      </c>
      <c r="B2407" s="5">
        <v>-69.252572366242603</v>
      </c>
      <c r="C2407" s="5">
        <v>-81.233053588867151</v>
      </c>
      <c r="D2407" s="8">
        <v>-75.788598632812437</v>
      </c>
      <c r="E2407" s="20">
        <v>-1.1526836752891534</v>
      </c>
      <c r="F2407" s="8">
        <v>-12.590521494547483</v>
      </c>
      <c r="L2407" s="7">
        <v>-0.20776586782560699</v>
      </c>
      <c r="M2407" s="16">
        <v>-66.372496032714793</v>
      </c>
      <c r="Q2407" s="10">
        <v>2.9496360570192E-2</v>
      </c>
      <c r="R2407" s="8">
        <v>-76.529198500000007</v>
      </c>
      <c r="S2407" s="4">
        <v>-78.151321333333343</v>
      </c>
      <c r="V2407" s="31">
        <v>0.50439866666666699</v>
      </c>
      <c r="W2407" s="31">
        <v>0.40018500000000001</v>
      </c>
      <c r="X2407" s="32"/>
      <c r="Z2407" s="8">
        <v>0.83342960902622631</v>
      </c>
      <c r="AA2407" s="8">
        <v>1.2710634867350208</v>
      </c>
    </row>
    <row r="2408" spans="1:27" ht="14">
      <c r="A2408" s="5">
        <v>8.2308333333333331E-2</v>
      </c>
      <c r="B2408" s="5">
        <v>-69.250617140082795</v>
      </c>
      <c r="C2408" s="5">
        <v>-81.271247863769474</v>
      </c>
      <c r="D2408" s="8">
        <v>-75.834486389160119</v>
      </c>
      <c r="E2408" s="20">
        <v>-1.1258595429360849</v>
      </c>
      <c r="F2408" s="8">
        <v>-12.488796234130817</v>
      </c>
      <c r="L2408" s="7">
        <v>-0.20702753898610701</v>
      </c>
      <c r="M2408" s="16">
        <v>-66.364120483398395</v>
      </c>
      <c r="Q2408" s="10">
        <v>5.4546561092137999E-2</v>
      </c>
      <c r="R2408" s="8">
        <v>-76.514050499999996</v>
      </c>
      <c r="S2408" s="4">
        <v>-78.174484000000007</v>
      </c>
      <c r="V2408" s="31">
        <v>0.51385333333333305</v>
      </c>
      <c r="W2408" s="31">
        <v>0.38047350000000002</v>
      </c>
      <c r="X2408" s="32"/>
      <c r="Z2408" s="8">
        <v>0.61544690813337055</v>
      </c>
      <c r="AA2408" s="8">
        <v>1.169338226318354</v>
      </c>
    </row>
    <row r="2409" spans="1:27" ht="14">
      <c r="A2409" s="5">
        <v>6.6458833333333342E-2</v>
      </c>
      <c r="B2409" s="5">
        <v>-69.248661913922902</v>
      </c>
      <c r="C2409" s="5">
        <v>-81.161027526855406</v>
      </c>
      <c r="D2409" s="8">
        <v>-75.885217285156216</v>
      </c>
      <c r="E2409" s="20">
        <v>-1.1519971158355453</v>
      </c>
      <c r="F2409" s="8">
        <v>-12.539658864339151</v>
      </c>
      <c r="L2409" s="7">
        <v>-0.206289210146607</v>
      </c>
      <c r="M2409" s="16">
        <v>-66.447050476074182</v>
      </c>
      <c r="Q2409" s="10">
        <v>3.8192592561244999E-2</v>
      </c>
      <c r="R2409" s="8">
        <v>-76.542298375000001</v>
      </c>
      <c r="S2409" s="4">
        <v>-78.195480333333322</v>
      </c>
      <c r="V2409" s="31">
        <v>0.48434033333333298</v>
      </c>
      <c r="W2409" s="31">
        <v>0.33864949999999999</v>
      </c>
      <c r="X2409" s="32"/>
      <c r="Z2409" s="8">
        <v>0.65904344831194195</v>
      </c>
      <c r="AA2409" s="8">
        <v>1.3727887471516873</v>
      </c>
    </row>
    <row r="2410" spans="1:27" ht="14">
      <c r="A2410" s="5">
        <v>4.1775333333333331E-2</v>
      </c>
      <c r="B2410" s="5">
        <v>-69.246706687762995</v>
      </c>
      <c r="C2410" s="5">
        <v>-81.088319396972622</v>
      </c>
      <c r="D2410" s="8">
        <v>-75.81173706054679</v>
      </c>
      <c r="E2410" s="20">
        <v>-1.187966978177426</v>
      </c>
      <c r="F2410" s="8">
        <v>-12.692246754964151</v>
      </c>
      <c r="L2410" s="7">
        <v>-0.20555088130709701</v>
      </c>
      <c r="M2410" s="16">
        <v>-66.447434997558531</v>
      </c>
      <c r="Q2410" s="10">
        <v>2.9733661562204E-2</v>
      </c>
      <c r="R2410" s="8">
        <v>-76.589073249999984</v>
      </c>
      <c r="S2410" s="4">
        <v>-78.205309666666665</v>
      </c>
      <c r="V2410" s="31">
        <v>0.44726399999999999</v>
      </c>
      <c r="W2410" s="31">
        <v>0.33993600000000002</v>
      </c>
      <c r="X2410" s="32"/>
      <c r="Z2410" s="8">
        <v>0.78983306884765503</v>
      </c>
      <c r="AA2410" s="8">
        <v>0.96588770548502068</v>
      </c>
    </row>
    <row r="2411" spans="1:27" ht="14">
      <c r="A2411" s="5">
        <v>3.6445666666666668E-2</v>
      </c>
      <c r="B2411" s="5">
        <v>-69.244751461603201</v>
      </c>
      <c r="C2411" s="5">
        <v>-81.15034027099604</v>
      </c>
      <c r="D2411" s="8">
        <v>-75.715501403808545</v>
      </c>
      <c r="E2411" s="20">
        <v>-1.1516113452613344</v>
      </c>
      <c r="F2411" s="8">
        <v>-12.539658864339151</v>
      </c>
      <c r="L2411" s="7">
        <v>-0.204812552467597</v>
      </c>
      <c r="M2411" s="16">
        <v>-66.386485290527304</v>
      </c>
      <c r="Q2411" s="10">
        <v>1.6902616247535002E-2</v>
      </c>
      <c r="R2411" s="8">
        <v>-76.603260999999989</v>
      </c>
      <c r="S2411" s="4">
        <v>-78.209686000000005</v>
      </c>
      <c r="V2411" s="31">
        <v>0.44333800000000001</v>
      </c>
      <c r="W2411" s="31">
        <v>0.39070050000000001</v>
      </c>
      <c r="X2411" s="32"/>
      <c r="Z2411" s="8">
        <v>0.7026399884905129</v>
      </c>
      <c r="AA2411" s="8">
        <v>0.86416244506835405</v>
      </c>
    </row>
    <row r="2412" spans="1:27" ht="14">
      <c r="A2412" s="5">
        <v>5.9654833333333331E-2</v>
      </c>
      <c r="B2412" s="5">
        <v>-69.242796235443294</v>
      </c>
      <c r="C2412" s="5">
        <v>-81.158410644531187</v>
      </c>
      <c r="D2412" s="8">
        <v>-75.702969360351545</v>
      </c>
      <c r="E2412" s="20">
        <v>-1.1093751318752749</v>
      </c>
      <c r="F2412" s="8">
        <v>-12.488796234130817</v>
      </c>
      <c r="L2412" s="7">
        <v>-0.20407422362809699</v>
      </c>
      <c r="M2412" s="16">
        <v>-66.411465454101517</v>
      </c>
      <c r="Q2412" s="10">
        <v>3.5643514711409998E-3</v>
      </c>
      <c r="R2412" s="8">
        <v>-76.586901624999996</v>
      </c>
      <c r="S2412" s="4">
        <v>-78.217129999999997</v>
      </c>
      <c r="V2412" s="31">
        <v>0.47709633333333301</v>
      </c>
      <c r="W2412" s="31">
        <v>0.44115799999999999</v>
      </c>
      <c r="X2412" s="32"/>
      <c r="Z2412" s="8">
        <v>0.65904344831194206</v>
      </c>
      <c r="AA2412" s="8">
        <v>1.0676129659016873</v>
      </c>
    </row>
    <row r="2413" spans="1:27" ht="14">
      <c r="A2413" s="5">
        <v>9.2578333333333332E-2</v>
      </c>
      <c r="B2413" s="5">
        <v>-69.2408410092834</v>
      </c>
      <c r="C2413" s="5">
        <v>-81.235966491699145</v>
      </c>
      <c r="D2413" s="8">
        <v>-75.727177429199187</v>
      </c>
      <c r="E2413" s="20">
        <v>-1.139121169596909</v>
      </c>
      <c r="F2413" s="8">
        <v>-12.437933603922483</v>
      </c>
      <c r="L2413" s="7">
        <v>-0.20333589478859701</v>
      </c>
      <c r="M2413" s="16">
        <v>-66.400390624999957</v>
      </c>
      <c r="Q2413" s="10">
        <v>1.3748983852565001E-2</v>
      </c>
      <c r="R2413" s="8">
        <v>-76.580445249999997</v>
      </c>
      <c r="S2413" s="4">
        <v>-78.228350333333339</v>
      </c>
      <c r="V2413" s="31">
        <v>0.51486733333333301</v>
      </c>
      <c r="W2413" s="31">
        <v>0.45482549999999999</v>
      </c>
      <c r="X2413" s="32"/>
      <c r="Z2413" s="8">
        <v>0.57185036795479927</v>
      </c>
      <c r="AA2413" s="8">
        <v>1.0676129659016873</v>
      </c>
    </row>
    <row r="2414" spans="1:27" ht="14">
      <c r="A2414" s="5">
        <v>0.10627799999999998</v>
      </c>
      <c r="B2414" s="5">
        <v>-69.238885783123607</v>
      </c>
      <c r="C2414" s="5">
        <v>-81.123513793945264</v>
      </c>
      <c r="D2414" s="8">
        <v>-75.713957214355418</v>
      </c>
      <c r="E2414" s="20">
        <v>-1.1769348718225943</v>
      </c>
      <c r="F2414" s="8">
        <v>-12.488796234130817</v>
      </c>
      <c r="L2414" s="7">
        <v>-0.202597565949097</v>
      </c>
      <c r="M2414" s="16">
        <v>-66.26411437988277</v>
      </c>
      <c r="Q2414" s="10">
        <v>1.7614988610148E-2</v>
      </c>
      <c r="R2414" s="8">
        <v>-76.596355250000002</v>
      </c>
      <c r="S2414" s="4">
        <v>-78.228815666666662</v>
      </c>
      <c r="V2414" s="31">
        <v>0.51842766666666695</v>
      </c>
      <c r="W2414" s="31">
        <v>0.43497550000000001</v>
      </c>
      <c r="X2414" s="32"/>
      <c r="Z2414" s="8">
        <v>0.74623652866908485</v>
      </c>
      <c r="AA2414" s="8">
        <v>1.0676129659016873</v>
      </c>
    </row>
    <row r="2415" spans="1:27" ht="14">
      <c r="A2415" s="5">
        <v>9.6506666666666671E-2</v>
      </c>
      <c r="B2415" s="5">
        <v>-69.236930556963699</v>
      </c>
      <c r="C2415" s="5">
        <v>-81.053033447265577</v>
      </c>
      <c r="D2415" s="8">
        <v>-75.762846374511653</v>
      </c>
      <c r="E2415" s="20">
        <v>-1.0955773275345564</v>
      </c>
      <c r="F2415" s="8">
        <v>-12.437933603922483</v>
      </c>
      <c r="L2415" s="7">
        <v>-0.201859237109587</v>
      </c>
      <c r="M2415" s="16">
        <v>-66.327680969238187</v>
      </c>
      <c r="Q2415" s="10">
        <v>2.1693844348192E-2</v>
      </c>
      <c r="R2415" s="8">
        <v>-76.616420749999989</v>
      </c>
      <c r="S2415" s="4">
        <v>-78.210034666666672</v>
      </c>
      <c r="V2415" s="31">
        <v>0.50380199999999997</v>
      </c>
      <c r="W2415" s="31">
        <v>0.39961099999999999</v>
      </c>
      <c r="X2415" s="32"/>
      <c r="Z2415" s="8">
        <v>0.74623652866908508</v>
      </c>
      <c r="AA2415" s="8">
        <v>1.169338226318354</v>
      </c>
    </row>
    <row r="2416" spans="1:27" ht="14">
      <c r="A2416" s="5">
        <v>9.2944000000000013E-2</v>
      </c>
      <c r="B2416" s="5">
        <v>-69.234975330803806</v>
      </c>
      <c r="C2416" s="5">
        <v>-81.09999237060542</v>
      </c>
      <c r="D2416" s="8">
        <v>-75.788899230956972</v>
      </c>
      <c r="E2416" s="20">
        <v>-1.1110261328518385</v>
      </c>
      <c r="F2416" s="8">
        <v>-12.590521494547483</v>
      </c>
      <c r="L2416" s="7">
        <v>-0.201120908270087</v>
      </c>
      <c r="M2416" s="16">
        <v>-66.374253845214795</v>
      </c>
      <c r="Q2416" s="10">
        <v>3.3557087182998997E-2</v>
      </c>
      <c r="R2416" s="8">
        <v>-76.618261500000003</v>
      </c>
      <c r="S2416" s="4">
        <v>-78.196652666666665</v>
      </c>
      <c r="V2416" s="31">
        <v>0.50279333333333298</v>
      </c>
      <c r="W2416" s="31">
        <v>0.36278050000000001</v>
      </c>
      <c r="X2416" s="32"/>
      <c r="Z2416" s="8">
        <v>0.65904344831194195</v>
      </c>
      <c r="AA2416" s="8">
        <v>1.0676129659016873</v>
      </c>
    </row>
    <row r="2417" spans="1:27" ht="14">
      <c r="A2417" s="5">
        <v>0.11183283333333334</v>
      </c>
      <c r="B2417" s="5">
        <v>-69.233020104643998</v>
      </c>
      <c r="C2417" s="5">
        <v>-81.161326599121011</v>
      </c>
      <c r="D2417" s="8">
        <v>-75.652622985839798</v>
      </c>
      <c r="E2417" s="20">
        <v>-1.0898471599444743</v>
      </c>
      <c r="F2417" s="8">
        <v>-12.641384124755817</v>
      </c>
      <c r="L2417" s="7">
        <v>-0.20038257943058699</v>
      </c>
      <c r="M2417" s="16">
        <v>-66.325450134277304</v>
      </c>
      <c r="Q2417" s="10">
        <v>3.1780201941729001E-2</v>
      </c>
      <c r="R2417" s="8">
        <v>-76.603692875000007</v>
      </c>
      <c r="S2417" s="4">
        <v>-78.210352666666665</v>
      </c>
      <c r="V2417" s="31">
        <v>0.50581233333333298</v>
      </c>
      <c r="W2417" s="31">
        <v>0.34715200000000002</v>
      </c>
      <c r="X2417" s="32"/>
      <c r="Z2417" s="8">
        <v>0.7026399884905129</v>
      </c>
      <c r="AA2417" s="8">
        <v>1.2710634867350208</v>
      </c>
    </row>
    <row r="2418" spans="1:27" ht="14">
      <c r="A2418" s="5">
        <v>0.12915550000000001</v>
      </c>
      <c r="B2418" s="5">
        <v>-69.231064878484105</v>
      </c>
      <c r="C2418" s="5">
        <v>-81.158798217773409</v>
      </c>
      <c r="D2418" s="8">
        <v>-75.703355407714795</v>
      </c>
      <c r="E2418" s="20">
        <v>-1.1097183827310801</v>
      </c>
      <c r="F2418" s="8">
        <v>-12.539658864339151</v>
      </c>
      <c r="L2418" s="7">
        <v>-0.19964425059108701</v>
      </c>
      <c r="M2418" s="16">
        <v>-66.339053344726523</v>
      </c>
      <c r="Q2418" s="10">
        <v>4.0653642266988997E-2</v>
      </c>
      <c r="R2418" s="8">
        <v>-76.591214125000008</v>
      </c>
      <c r="S2418" s="4">
        <v>-78.231178</v>
      </c>
      <c r="V2418" s="31">
        <v>0.50494533333333302</v>
      </c>
      <c r="W2418" s="31">
        <v>0.37178850000000002</v>
      </c>
      <c r="X2418" s="32"/>
      <c r="Z2418" s="8">
        <v>0.65904344831194206</v>
      </c>
      <c r="AA2418" s="8">
        <v>1.0676129659016873</v>
      </c>
    </row>
    <row r="2419" spans="1:27" ht="14">
      <c r="A2419" s="5">
        <v>0.11605650000000001</v>
      </c>
      <c r="B2419" s="5">
        <v>-69.229109652324198</v>
      </c>
      <c r="C2419" s="5">
        <v>-81.224206542968687</v>
      </c>
      <c r="D2419" s="8">
        <v>-75.79989013671873</v>
      </c>
      <c r="E2419" s="20">
        <v>-1.1326619967818243</v>
      </c>
      <c r="F2419" s="8">
        <v>-12.285345713297483</v>
      </c>
      <c r="L2419" s="7">
        <v>-0.198905921751587</v>
      </c>
      <c r="M2419" s="16">
        <v>-66.350045776367139</v>
      </c>
      <c r="Q2419" s="10">
        <v>5.2600380033254998E-2</v>
      </c>
      <c r="R2419" s="8">
        <v>-76.586351374999992</v>
      </c>
      <c r="S2419" s="4">
        <v>-78.238500000000002</v>
      </c>
      <c r="V2419" s="31">
        <v>0.49620433333333303</v>
      </c>
      <c r="W2419" s="31">
        <v>0.3920785</v>
      </c>
      <c r="X2419" s="32"/>
      <c r="Z2419" s="8">
        <v>0.83342960902622665</v>
      </c>
      <c r="AA2419" s="8">
        <v>1.169338226318354</v>
      </c>
    </row>
    <row r="2420" spans="1:27" ht="14">
      <c r="A2420" s="5">
        <v>7.6583999999999999E-2</v>
      </c>
      <c r="B2420" s="5">
        <v>-69.227154426164404</v>
      </c>
      <c r="C2420" s="5">
        <v>-81.086772155761679</v>
      </c>
      <c r="D2420" s="8">
        <v>-75.737483215331991</v>
      </c>
      <c r="E2420" s="20">
        <v>-1.1756697088479986</v>
      </c>
      <c r="F2420" s="8">
        <v>-12.539658864339151</v>
      </c>
      <c r="L2420" s="7">
        <v>-0.198167592912077</v>
      </c>
      <c r="M2420" s="16">
        <v>-66.373953247070261</v>
      </c>
      <c r="Q2420" s="10">
        <v>5.9520740061998E-2</v>
      </c>
      <c r="R2420" s="8">
        <v>-76.590103875000011</v>
      </c>
      <c r="S2420" s="4">
        <v>-78.242871666666659</v>
      </c>
      <c r="V2420" s="31">
        <v>0.46774100000000002</v>
      </c>
      <c r="W2420" s="31">
        <v>0.36203350000000001</v>
      </c>
      <c r="X2420" s="32"/>
      <c r="Z2420" s="8">
        <v>0.78983306884765625</v>
      </c>
      <c r="AA2420" s="8">
        <v>1.2710634867350208</v>
      </c>
    </row>
    <row r="2421" spans="1:27" ht="14">
      <c r="A2421" s="5">
        <v>3.5683333333333338E-2</v>
      </c>
      <c r="B2421" s="5">
        <v>-69.225199200004496</v>
      </c>
      <c r="C2421" s="5">
        <v>-81.029510498046804</v>
      </c>
      <c r="D2421" s="8">
        <v>-75.740098571777281</v>
      </c>
      <c r="E2421" s="20">
        <v>-1.1822793081402765</v>
      </c>
      <c r="F2421" s="8">
        <v>-12.641384124755817</v>
      </c>
      <c r="L2421" s="7">
        <v>-0.19742926407257699</v>
      </c>
      <c r="M2421" s="16">
        <v>-66.435676574706989</v>
      </c>
      <c r="Q2421" s="10">
        <v>6.7144952714442999E-2</v>
      </c>
      <c r="R2421" s="8">
        <v>-76.598586999999995</v>
      </c>
      <c r="S2421" s="4">
        <v>-78.252476999999999</v>
      </c>
      <c r="V2421" s="31">
        <v>0.45050733333333298</v>
      </c>
      <c r="W2421" s="31">
        <v>0.33341900000000002</v>
      </c>
      <c r="X2421" s="32"/>
      <c r="Z2421" s="8">
        <v>0.83342960902622565</v>
      </c>
      <c r="AA2421" s="8">
        <v>0.86416244506835704</v>
      </c>
    </row>
    <row r="2422" spans="1:27" ht="14">
      <c r="A2422" s="5">
        <v>1.7154166666666665E-2</v>
      </c>
      <c r="B2422" s="5">
        <v>-69.223243973844603</v>
      </c>
      <c r="C2422" s="5">
        <v>-81.015821838378855</v>
      </c>
      <c r="D2422" s="8">
        <v>-75.79774475097652</v>
      </c>
      <c r="E2422" s="20">
        <v>-1.1209433948621146</v>
      </c>
      <c r="F2422" s="8">
        <v>-12.590521494547483</v>
      </c>
      <c r="L2422" s="7">
        <v>-0.19669093523307701</v>
      </c>
      <c r="M2422" s="16">
        <v>-66.434216308593705</v>
      </c>
      <c r="Q2422" s="10">
        <v>3.0418444424868001E-2</v>
      </c>
      <c r="R2422" s="8">
        <v>-76.600811875000005</v>
      </c>
      <c r="S2422" s="4">
        <v>-78.261189999999999</v>
      </c>
      <c r="V2422" s="31">
        <v>0.46965499999999999</v>
      </c>
      <c r="W2422" s="31">
        <v>0.37316949999999999</v>
      </c>
      <c r="X2422" s="32"/>
      <c r="Z2422" s="8">
        <v>0.83342960902622565</v>
      </c>
      <c r="AA2422" s="8">
        <v>0.96588770548502367</v>
      </c>
    </row>
    <row r="2423" spans="1:27" ht="14">
      <c r="A2423" s="5">
        <v>3.2501333333333333E-2</v>
      </c>
      <c r="B2423" s="5">
        <v>-69.221288747684795</v>
      </c>
      <c r="C2423" s="5">
        <v>-80.990843200683543</v>
      </c>
      <c r="D2423" s="8">
        <v>-75.956857299804668</v>
      </c>
      <c r="E2423" s="20">
        <v>-1.1042236488312469</v>
      </c>
      <c r="F2423" s="8">
        <v>-12.437933603922483</v>
      </c>
      <c r="L2423" s="7">
        <v>-0.19595260639357701</v>
      </c>
      <c r="M2423" s="16">
        <v>-66.424687194824159</v>
      </c>
      <c r="Q2423" s="10">
        <v>-3.3138878643509998E-3</v>
      </c>
      <c r="R2423" s="8">
        <v>-76.596473625000016</v>
      </c>
      <c r="S2423" s="4">
        <v>-78.258997666666673</v>
      </c>
      <c r="V2423" s="31">
        <v>0.49193033333333303</v>
      </c>
      <c r="W2423" s="31">
        <v>0.44574550000000002</v>
      </c>
      <c r="X2423" s="32"/>
      <c r="Z2423" s="8">
        <v>0.74623652866908385</v>
      </c>
      <c r="AA2423" s="8">
        <v>1.169338226318354</v>
      </c>
    </row>
    <row r="2424" spans="1:27" ht="14">
      <c r="A2424" s="5">
        <v>5.7146666666666658E-2</v>
      </c>
      <c r="B2424" s="5">
        <v>-69.219333521524902</v>
      </c>
      <c r="C2424" s="5">
        <v>-81.039343261718685</v>
      </c>
      <c r="D2424" s="8">
        <v>-76.005361938476511</v>
      </c>
      <c r="E2424" s="20">
        <v>-1.0843523783609255</v>
      </c>
      <c r="F2424" s="8">
        <v>-12.590521494547483</v>
      </c>
      <c r="L2424" s="7">
        <v>-0.195214277554077</v>
      </c>
      <c r="M2424" s="16">
        <v>-66.36111907958977</v>
      </c>
      <c r="Q2424" s="10">
        <v>2.11149992538E-4</v>
      </c>
      <c r="R2424" s="8">
        <v>-76.594659749999991</v>
      </c>
      <c r="S2424" s="4">
        <v>-78.231178333333332</v>
      </c>
      <c r="V2424" s="31">
        <v>0.49653700000000001</v>
      </c>
      <c r="W2424" s="31">
        <v>0.45378849999999998</v>
      </c>
      <c r="X2424" s="32"/>
      <c r="Z2424" s="8">
        <v>0.83342960902622665</v>
      </c>
      <c r="AA2424" s="8">
        <v>0.96588770548502068</v>
      </c>
    </row>
    <row r="2425" spans="1:27" ht="14">
      <c r="A2425" s="5">
        <v>4.12685E-2</v>
      </c>
      <c r="B2425" s="5">
        <v>-69.217378295365094</v>
      </c>
      <c r="C2425" s="5">
        <v>-81.124201965331991</v>
      </c>
      <c r="D2425" s="8">
        <v>-75.908442687988241</v>
      </c>
      <c r="E2425" s="20">
        <v>-1.0977644488215434</v>
      </c>
      <c r="F2425" s="8">
        <v>-12.488796234130817</v>
      </c>
      <c r="L2425" s="7">
        <v>-0.194475948714567</v>
      </c>
      <c r="M2425" s="16">
        <v>-66.412924194335886</v>
      </c>
      <c r="Q2425" s="10">
        <v>2.3787178099154999E-2</v>
      </c>
      <c r="R2425" s="8">
        <v>-76.597878374999993</v>
      </c>
      <c r="S2425" s="4">
        <v>-78.18952933333334</v>
      </c>
      <c r="V2425" s="31">
        <v>0.48706433333333299</v>
      </c>
      <c r="W2425" s="31">
        <v>0.3756505</v>
      </c>
      <c r="X2425" s="32"/>
      <c r="Z2425" s="8">
        <v>0.92062268938336922</v>
      </c>
      <c r="AA2425" s="8">
        <v>1.0676129659016873</v>
      </c>
    </row>
    <row r="2426" spans="1:27" ht="14">
      <c r="A2426" s="5">
        <v>-1.8081666666666659E-2</v>
      </c>
      <c r="B2426" s="5">
        <v>-69.215423069205201</v>
      </c>
      <c r="C2426" s="5">
        <v>-81.089303588867168</v>
      </c>
      <c r="D2426" s="8">
        <v>-75.861782836914017</v>
      </c>
      <c r="E2426" s="20">
        <v>-1.0606372822076071</v>
      </c>
      <c r="F2426" s="8">
        <v>-12.590521494547483</v>
      </c>
      <c r="L2426" s="7">
        <v>-0.19373761987506699</v>
      </c>
      <c r="M2426" s="16">
        <v>-66.385328674316341</v>
      </c>
      <c r="Q2426" s="10">
        <v>5.7137235999107E-2</v>
      </c>
      <c r="R2426" s="8">
        <v>-76.604203124999998</v>
      </c>
      <c r="S2426" s="4">
        <v>-78.176320333333337</v>
      </c>
      <c r="V2426" s="31">
        <v>0.459799333333333</v>
      </c>
      <c r="W2426" s="31">
        <v>0.30293550000000002</v>
      </c>
      <c r="X2426" s="32"/>
      <c r="Z2426" s="8">
        <v>0.70263998849051235</v>
      </c>
      <c r="AA2426" s="8">
        <v>1.0676129659016873</v>
      </c>
    </row>
    <row r="2427" spans="1:27" ht="14">
      <c r="A2427" s="5">
        <v>-5.7106833333333329E-2</v>
      </c>
      <c r="B2427" s="5">
        <v>-69.213467843045294</v>
      </c>
      <c r="C2427" s="5">
        <v>-80.918132019042929</v>
      </c>
      <c r="D2427" s="8">
        <v>-75.835644531249983</v>
      </c>
      <c r="E2427" s="20">
        <v>-1.0360427567735309</v>
      </c>
      <c r="F2427" s="8">
        <v>-12.590521494547483</v>
      </c>
      <c r="L2427" s="7">
        <v>-0.19299929103556701</v>
      </c>
      <c r="M2427" s="16">
        <v>-66.364421081542915</v>
      </c>
      <c r="Q2427" s="10">
        <v>5.5642548948526001E-2</v>
      </c>
      <c r="R2427" s="8">
        <v>-76.615061999999995</v>
      </c>
      <c r="S2427" s="4">
        <v>-78.20322933333334</v>
      </c>
      <c r="V2427" s="31">
        <v>0.42948033333333302</v>
      </c>
      <c r="W2427" s="31">
        <v>0.31694</v>
      </c>
      <c r="X2427" s="32"/>
      <c r="Z2427" s="8">
        <v>0.70263998849051335</v>
      </c>
      <c r="AA2427" s="8">
        <v>1.0676129659016873</v>
      </c>
    </row>
    <row r="2428" spans="1:27" ht="14">
      <c r="A2428" s="5">
        <v>-3.2711500000000004E-2</v>
      </c>
      <c r="B2428" s="5">
        <v>-69.2115126168855</v>
      </c>
      <c r="C2428" s="5">
        <v>-80.943109130859327</v>
      </c>
      <c r="D2428" s="8">
        <v>-75.848863220214795</v>
      </c>
      <c r="E2428" s="20">
        <v>-1.1267814613878713</v>
      </c>
      <c r="F2428" s="8">
        <v>-12.641384124755817</v>
      </c>
      <c r="L2428" s="7">
        <v>-0.192260962196067</v>
      </c>
      <c r="M2428" s="16">
        <v>-66.288706970214804</v>
      </c>
      <c r="Q2428" s="10">
        <v>5.6078914552927003E-2</v>
      </c>
      <c r="R2428" s="8">
        <v>-76.625499625000003</v>
      </c>
      <c r="S2428" s="4">
        <v>-78.23896533333334</v>
      </c>
      <c r="V2428" s="31">
        <v>0.42296466666666699</v>
      </c>
      <c r="W2428" s="31">
        <v>0.39198250000000001</v>
      </c>
      <c r="X2428" s="32"/>
      <c r="Z2428" s="8">
        <v>0.70263998849051235</v>
      </c>
      <c r="AA2428" s="8">
        <v>1.0676129659016873</v>
      </c>
    </row>
    <row r="2429" spans="1:27" ht="14">
      <c r="A2429" s="5">
        <v>2.5757499999999999E-2</v>
      </c>
      <c r="B2429" s="5">
        <v>-69.209557390725607</v>
      </c>
      <c r="C2429" s="5">
        <v>-81.06462402343746</v>
      </c>
      <c r="D2429" s="8">
        <v>-75.847018432617119</v>
      </c>
      <c r="E2429" s="20">
        <v>-1.2006075225770456</v>
      </c>
      <c r="F2429" s="8">
        <v>-12.590521494547483</v>
      </c>
      <c r="L2429" s="7">
        <v>-0.191522633356567</v>
      </c>
      <c r="M2429" s="16">
        <v>-66.350817871093682</v>
      </c>
      <c r="Q2429" s="10">
        <v>6.3086614012718006E-2</v>
      </c>
      <c r="R2429" s="8">
        <v>-76.618997500000006</v>
      </c>
      <c r="S2429" s="4">
        <v>-78.263575333333335</v>
      </c>
      <c r="V2429" s="31">
        <v>0.44899099999999997</v>
      </c>
      <c r="W2429" s="31">
        <v>0.43018650000000003</v>
      </c>
      <c r="X2429" s="32"/>
      <c r="Z2429" s="8">
        <v>0.70263998849051224</v>
      </c>
      <c r="AA2429" s="8">
        <v>1.169338226318354</v>
      </c>
    </row>
    <row r="2430" spans="1:27" ht="14">
      <c r="A2430" s="5">
        <v>7.2253499999999998E-2</v>
      </c>
      <c r="B2430" s="5">
        <v>-69.207602164565699</v>
      </c>
      <c r="C2430" s="5">
        <v>-80.990071105956986</v>
      </c>
      <c r="D2430" s="8">
        <v>-75.873843383789023</v>
      </c>
      <c r="E2430" s="20">
        <v>-1.1021868988871568</v>
      </c>
      <c r="F2430" s="8">
        <v>-12.539658864339151</v>
      </c>
      <c r="L2430" s="7">
        <v>-0.19078430451706699</v>
      </c>
      <c r="M2430" s="16">
        <v>-66.423141479492145</v>
      </c>
      <c r="Q2430" s="10">
        <v>7.009195536375E-2</v>
      </c>
      <c r="R2430" s="8">
        <v>-76.589111499999987</v>
      </c>
      <c r="S2430" s="4">
        <v>-78.283279666666672</v>
      </c>
      <c r="V2430" s="31">
        <v>0.47125666666666699</v>
      </c>
      <c r="W2430" s="31">
        <v>0.390241</v>
      </c>
      <c r="X2430" s="32"/>
      <c r="Z2430" s="8">
        <v>0.78983306884765503</v>
      </c>
      <c r="AA2430" s="8">
        <v>1.0676129659016873</v>
      </c>
    </row>
    <row r="2431" spans="1:27" ht="14">
      <c r="A2431" s="5">
        <v>8.5596500000000006E-2</v>
      </c>
      <c r="B2431" s="5">
        <v>-69.205646938405906</v>
      </c>
      <c r="C2431" s="5">
        <v>-80.966633605956986</v>
      </c>
      <c r="D2431" s="8">
        <v>-75.786755371093719</v>
      </c>
      <c r="E2431" s="20">
        <v>-1.0796290948986997</v>
      </c>
      <c r="F2431" s="8">
        <v>-12.692246754964151</v>
      </c>
      <c r="L2431" s="7">
        <v>-0.19004597567755699</v>
      </c>
      <c r="M2431" s="16">
        <v>-66.409236145019491</v>
      </c>
      <c r="Q2431" s="10">
        <v>6.7533098161220995E-2</v>
      </c>
      <c r="R2431" s="8">
        <v>-76.55733275</v>
      </c>
      <c r="S2431" s="4">
        <v>-78.298876666666658</v>
      </c>
      <c r="V2431" s="31">
        <v>0.44817299999999999</v>
      </c>
      <c r="W2431" s="31">
        <v>0.32027899999999998</v>
      </c>
      <c r="X2431" s="32"/>
      <c r="Z2431" s="8">
        <v>0.74623652866908485</v>
      </c>
      <c r="AA2431" s="8">
        <v>1.0676129659016873</v>
      </c>
    </row>
    <row r="2432" spans="1:27" ht="14">
      <c r="A2432" s="5">
        <v>6.3246333333333335E-2</v>
      </c>
      <c r="B2432" s="5">
        <v>-69.203691712245998</v>
      </c>
      <c r="C2432" s="5">
        <v>-81.077156066894489</v>
      </c>
      <c r="D2432" s="8">
        <v>-75.775767517089804</v>
      </c>
      <c r="E2432" s="20">
        <v>-1.1216299101710303</v>
      </c>
      <c r="F2432" s="8">
        <v>-12.387070973714151</v>
      </c>
      <c r="L2432" s="7">
        <v>-0.18930764683805701</v>
      </c>
      <c r="M2432" s="16">
        <v>-66.484947204589787</v>
      </c>
      <c r="Q2432" s="10">
        <v>5.5906884372233998E-2</v>
      </c>
      <c r="R2432" s="8">
        <v>-76.546851250000003</v>
      </c>
      <c r="S2432" s="4">
        <v>-78.304305999999997</v>
      </c>
      <c r="V2432" s="31">
        <v>0.406550666666667</v>
      </c>
      <c r="W2432" s="31">
        <v>0.27508899999999997</v>
      </c>
      <c r="X2432" s="32"/>
      <c r="Z2432" s="8">
        <v>0.83342960902622643</v>
      </c>
      <c r="AA2432" s="8">
        <v>0.96588770548502367</v>
      </c>
    </row>
    <row r="2433" spans="1:27" ht="14">
      <c r="A2433" s="5">
        <v>3.8987500000000001E-2</v>
      </c>
      <c r="B2433" s="5">
        <v>-69.201736486086105</v>
      </c>
      <c r="C2433" s="5">
        <v>-81.015049743652298</v>
      </c>
      <c r="D2433" s="8">
        <v>-75.848091125488253</v>
      </c>
      <c r="E2433" s="20">
        <v>-1.1084107395261511</v>
      </c>
      <c r="F2433" s="8">
        <v>-12.336208343505817</v>
      </c>
      <c r="L2433" s="7">
        <v>-0.188569317998557</v>
      </c>
      <c r="M2433" s="16">
        <v>-66.494479370117148</v>
      </c>
      <c r="Q2433" s="10">
        <v>5.0464529544114997E-2</v>
      </c>
      <c r="R2433" s="8">
        <v>-76.557678249999995</v>
      </c>
      <c r="S2433" s="4">
        <v>-78.296564666666654</v>
      </c>
      <c r="V2433" s="31">
        <v>0.387859333333333</v>
      </c>
      <c r="W2433" s="31">
        <v>0.26497349999999997</v>
      </c>
      <c r="X2433" s="32"/>
      <c r="Z2433" s="8">
        <v>0.74623652866908485</v>
      </c>
      <c r="AA2433" s="8">
        <v>1.0676129659016873</v>
      </c>
    </row>
    <row r="2434" spans="1:27" ht="14">
      <c r="A2434" s="5">
        <v>5.1034333333333327E-2</v>
      </c>
      <c r="B2434" s="5">
        <v>-69.199781259926297</v>
      </c>
      <c r="C2434" s="5">
        <v>-80.929890441894514</v>
      </c>
      <c r="D2434" s="8">
        <v>-75.848091125488224</v>
      </c>
      <c r="E2434" s="20">
        <v>-1.1391211915761219</v>
      </c>
      <c r="F2434" s="8">
        <v>-12.488796234130817</v>
      </c>
      <c r="L2434" s="7">
        <v>-0.18783098915905699</v>
      </c>
      <c r="M2434" s="16">
        <v>-66.544140624999926</v>
      </c>
      <c r="Q2434" s="10">
        <v>6.5794095396996002E-2</v>
      </c>
      <c r="R2434" s="8">
        <v>-76.577193374999993</v>
      </c>
      <c r="S2434" s="4">
        <v>-78.273824000000005</v>
      </c>
      <c r="V2434" s="31">
        <v>0.385668333333333</v>
      </c>
      <c r="W2434" s="31">
        <v>0.26923999999999998</v>
      </c>
      <c r="X2434" s="32"/>
      <c r="Z2434" s="8">
        <v>0.78983306884765525</v>
      </c>
      <c r="AA2434" s="8">
        <v>0.96588770548502367</v>
      </c>
    </row>
    <row r="2435" spans="1:27" ht="14">
      <c r="A2435" s="5">
        <v>7.9926666666666674E-2</v>
      </c>
      <c r="B2435" s="5">
        <v>-69.197826033766404</v>
      </c>
      <c r="C2435" s="5">
        <v>-81.017280578613253</v>
      </c>
      <c r="D2435" s="8">
        <v>-75.763618469238239</v>
      </c>
      <c r="E2435" s="20">
        <v>-1.1769349129870519</v>
      </c>
      <c r="F2435" s="8">
        <v>-12.488796234130817</v>
      </c>
      <c r="L2435" s="7">
        <v>-0.18709266031955701</v>
      </c>
      <c r="M2435" s="16">
        <v>-66.558430480956972</v>
      </c>
      <c r="Q2435" s="10">
        <v>3.5738021135329999E-2</v>
      </c>
      <c r="R2435" s="8">
        <v>-76.590203250000002</v>
      </c>
      <c r="S2435" s="4">
        <v>-78.244184000000004</v>
      </c>
      <c r="V2435" s="31">
        <v>0.38477800000000001</v>
      </c>
      <c r="W2435" s="31">
        <v>0.25903949999999998</v>
      </c>
      <c r="X2435" s="32"/>
      <c r="Z2435" s="8">
        <v>0.74623652866908385</v>
      </c>
      <c r="AA2435" s="8">
        <v>1.0676129659016873</v>
      </c>
    </row>
    <row r="2436" spans="1:27" ht="14">
      <c r="A2436" s="5">
        <v>8.4027499999999991E-2</v>
      </c>
      <c r="B2436" s="5">
        <v>-69.195870807606497</v>
      </c>
      <c r="C2436" s="5">
        <v>-80.989680480956949</v>
      </c>
      <c r="D2436" s="8">
        <v>-75.750401306152298</v>
      </c>
      <c r="E2436" s="20">
        <v>-1.1014578796923149</v>
      </c>
      <c r="F2436" s="8">
        <v>-12.336208343505817</v>
      </c>
      <c r="L2436" s="7">
        <v>-0.18635433148004699</v>
      </c>
      <c r="M2436" s="16">
        <v>-66.397174072265585</v>
      </c>
      <c r="Q2436" s="10">
        <v>3.3236376941204002E-2</v>
      </c>
      <c r="R2436" s="8">
        <v>-76.589637750000009</v>
      </c>
      <c r="S2436" s="4">
        <v>-78.227264666666656</v>
      </c>
      <c r="V2436" s="31">
        <v>0.38112400000000002</v>
      </c>
      <c r="W2436" s="31">
        <v>0.23738699999999999</v>
      </c>
      <c r="X2436" s="32"/>
      <c r="Z2436" s="8">
        <v>0.70263998849051335</v>
      </c>
      <c r="AA2436" s="8">
        <v>0.96588770548502068</v>
      </c>
    </row>
    <row r="2437" spans="1:27" ht="14">
      <c r="A2437" s="5">
        <v>5.6682666666666659E-2</v>
      </c>
      <c r="B2437" s="5">
        <v>-69.193915581446703</v>
      </c>
      <c r="C2437" s="5">
        <v>-80.95594482421869</v>
      </c>
      <c r="D2437" s="8">
        <v>-75.86130981445308</v>
      </c>
      <c r="E2437" s="20">
        <v>-1.1352773681282979</v>
      </c>
      <c r="F2437" s="8">
        <v>-12.437933603922483</v>
      </c>
      <c r="L2437" s="7">
        <v>-0.18561600264054701</v>
      </c>
      <c r="M2437" s="16">
        <v>-66.425842285156193</v>
      </c>
      <c r="Q2437" s="10">
        <v>2.5495463982224E-2</v>
      </c>
      <c r="R2437" s="8">
        <v>-76.586353500000001</v>
      </c>
      <c r="S2437" s="4">
        <v>-78.240111999999996</v>
      </c>
      <c r="V2437" s="31">
        <v>0.37944899999999998</v>
      </c>
      <c r="W2437" s="31">
        <v>0.25461050000000002</v>
      </c>
      <c r="X2437" s="32"/>
      <c r="Z2437" s="8">
        <v>0.74623652866908485</v>
      </c>
      <c r="AA2437" s="8">
        <v>1.0676129659016873</v>
      </c>
    </row>
    <row r="2438" spans="1:27" ht="14">
      <c r="A2438" s="5">
        <v>2.4922166666666665E-2</v>
      </c>
      <c r="B2438" s="5">
        <v>-69.191960355286795</v>
      </c>
      <c r="C2438" s="5">
        <v>-80.930191040038977</v>
      </c>
      <c r="D2438" s="8">
        <v>-75.834487915039034</v>
      </c>
      <c r="E2438" s="20">
        <v>-1.1317400559782964</v>
      </c>
      <c r="F2438" s="8">
        <v>-12.590521494547483</v>
      </c>
      <c r="L2438" s="7">
        <v>-0.184877673801047</v>
      </c>
      <c r="M2438" s="16">
        <v>-66.422068786621054</v>
      </c>
      <c r="Q2438" s="10">
        <v>-3.1910240650177002E-2</v>
      </c>
      <c r="R2438" s="8">
        <v>-76.586525999999992</v>
      </c>
      <c r="S2438" s="4">
        <v>-78.279169666666675</v>
      </c>
      <c r="V2438" s="31">
        <v>0.38856733333333299</v>
      </c>
      <c r="W2438" s="31">
        <v>0.33751599999999998</v>
      </c>
      <c r="X2438" s="32"/>
      <c r="Z2438" s="8">
        <v>0.74623652866908485</v>
      </c>
      <c r="AA2438" s="8">
        <v>0.76243718465168742</v>
      </c>
    </row>
    <row r="2439" spans="1:27" ht="14">
      <c r="A2439" s="5">
        <v>1.5166666666666662E-2</v>
      </c>
      <c r="B2439" s="5">
        <v>-69.190005129126902</v>
      </c>
      <c r="C2439" s="5">
        <v>-80.93165283203119</v>
      </c>
      <c r="D2439" s="8">
        <v>-75.824269104003889</v>
      </c>
      <c r="E2439" s="20">
        <v>-1.1767845325171926</v>
      </c>
      <c r="F2439" s="8">
        <v>-12.488796234130817</v>
      </c>
      <c r="L2439" s="7">
        <v>-0.18413934496154699</v>
      </c>
      <c r="M2439" s="16">
        <v>-66.423226928710875</v>
      </c>
      <c r="Q2439" s="10">
        <v>-7.2804354131220002E-3</v>
      </c>
      <c r="R2439" s="8">
        <v>-76.575024624999998</v>
      </c>
      <c r="S2439" s="4">
        <v>-78.307342333333338</v>
      </c>
      <c r="V2439" s="31">
        <v>0.399654333333333</v>
      </c>
      <c r="W2439" s="31">
        <v>0.424792</v>
      </c>
      <c r="X2439" s="32"/>
      <c r="Z2439" s="8">
        <v>0.74623652866908485</v>
      </c>
      <c r="AA2439" s="8">
        <v>0.96588770548502068</v>
      </c>
    </row>
    <row r="2440" spans="1:27" ht="14">
      <c r="A2440" s="5">
        <v>2.2284166666666664E-2</v>
      </c>
      <c r="B2440" s="5">
        <v>-69.188049902967094</v>
      </c>
      <c r="C2440" s="5">
        <v>-80.881304931640585</v>
      </c>
      <c r="D2440" s="8">
        <v>-75.848477172851517</v>
      </c>
      <c r="E2440" s="20">
        <v>-1.1394644789397699</v>
      </c>
      <c r="F2440" s="8">
        <v>-12.437933603922483</v>
      </c>
      <c r="L2440" s="7">
        <v>-0.18340101612204701</v>
      </c>
      <c r="M2440" s="16">
        <v>-66.494865417480426</v>
      </c>
      <c r="Q2440" s="10">
        <v>3.7552718073130001E-2</v>
      </c>
      <c r="R2440" s="8">
        <v>-76.552103999999986</v>
      </c>
      <c r="S2440" s="4">
        <v>-78.292376333333337</v>
      </c>
      <c r="V2440" s="31">
        <v>0.39834166666666698</v>
      </c>
      <c r="W2440" s="31">
        <v>0.44102049999999998</v>
      </c>
      <c r="X2440" s="32"/>
      <c r="Z2440" s="8">
        <v>0.74623652866908485</v>
      </c>
      <c r="AA2440" s="8">
        <v>1.0676129659016873</v>
      </c>
    </row>
    <row r="2441" spans="1:27" ht="14">
      <c r="A2441" s="5">
        <v>2.3443166666666668E-2</v>
      </c>
      <c r="B2441" s="5">
        <v>-69.186094676807201</v>
      </c>
      <c r="C2441" s="5">
        <v>-80.871388244628832</v>
      </c>
      <c r="D2441" s="8">
        <v>-75.799972534179645</v>
      </c>
      <c r="E2441" s="20">
        <v>-1.0961559668183312</v>
      </c>
      <c r="F2441" s="8">
        <v>-12.539658864339151</v>
      </c>
      <c r="L2441" s="7">
        <v>-0.18266268728253701</v>
      </c>
      <c r="M2441" s="16">
        <v>-66.56980743408198</v>
      </c>
      <c r="Q2441" s="10">
        <v>4.1888561099770001E-3</v>
      </c>
      <c r="R2441" s="8">
        <v>-76.549324874999996</v>
      </c>
      <c r="S2441" s="4">
        <v>-78.254481000000013</v>
      </c>
      <c r="V2441" s="31">
        <v>0.38404533333333302</v>
      </c>
      <c r="W2441" s="31">
        <v>0.39426450000000002</v>
      </c>
      <c r="X2441" s="32"/>
      <c r="Z2441" s="8">
        <v>0.78983306884765625</v>
      </c>
      <c r="AA2441" s="8">
        <v>1.0676129659016873</v>
      </c>
    </row>
    <row r="2442" spans="1:27" ht="14">
      <c r="A2442" s="5">
        <v>1.2737999999999994E-2</v>
      </c>
      <c r="B2442" s="5">
        <v>-69.184139450647393</v>
      </c>
      <c r="C2442" s="5">
        <v>-80.844175720214793</v>
      </c>
      <c r="D2442" s="8">
        <v>-75.703353881835909</v>
      </c>
      <c r="E2442" s="20">
        <v>-1.189081782102583</v>
      </c>
      <c r="F2442" s="8">
        <v>-12.437933603922483</v>
      </c>
      <c r="L2442" s="7">
        <v>-0.181924358443037</v>
      </c>
      <c r="M2442" s="16">
        <v>-66.458511352539006</v>
      </c>
      <c r="Q2442" s="10">
        <v>4.6985303051770002E-3</v>
      </c>
      <c r="R2442" s="8">
        <v>-76.578262499999994</v>
      </c>
      <c r="S2442" s="4">
        <v>-78.230519666666666</v>
      </c>
      <c r="V2442" s="31">
        <v>0.38050200000000001</v>
      </c>
      <c r="W2442" s="31">
        <v>0.32754349999999999</v>
      </c>
      <c r="X2442" s="32"/>
      <c r="Z2442" s="8">
        <v>0.74623652866908485</v>
      </c>
      <c r="AA2442" s="8">
        <v>1.169338226318354</v>
      </c>
    </row>
    <row r="2443" spans="1:27" ht="14">
      <c r="A2443" s="5">
        <v>-9.0399999999999736E-4</v>
      </c>
      <c r="B2443" s="5">
        <v>-69.1821842244875</v>
      </c>
      <c r="C2443" s="5">
        <v>-80.884220886230423</v>
      </c>
      <c r="D2443" s="8">
        <v>-75.666229248046818</v>
      </c>
      <c r="E2443" s="20">
        <v>-1.2103743769228448</v>
      </c>
      <c r="F2443" s="8">
        <v>-12.437933603922483</v>
      </c>
      <c r="L2443" s="7">
        <v>-0.181186029603537</v>
      </c>
      <c r="M2443" s="16">
        <v>-66.436146545410125</v>
      </c>
      <c r="Q2443" s="10">
        <v>2.6289561763406001E-2</v>
      </c>
      <c r="R2443" s="8">
        <v>-76.603129250000009</v>
      </c>
      <c r="S2443" s="4">
        <v>-78.228711333333337</v>
      </c>
      <c r="V2443" s="31">
        <v>0.41437933333333299</v>
      </c>
      <c r="W2443" s="31">
        <v>0.28655399999999998</v>
      </c>
      <c r="X2443" s="32"/>
      <c r="Z2443" s="8">
        <v>0.78983306884765503</v>
      </c>
      <c r="AA2443" s="8">
        <v>1.0676129659016873</v>
      </c>
    </row>
    <row r="2444" spans="1:27" ht="14">
      <c r="A2444" s="5">
        <v>-1.0182666666666666E-2</v>
      </c>
      <c r="B2444" s="5">
        <v>-69.180228998327607</v>
      </c>
      <c r="C2444" s="5">
        <v>-80.807046508789014</v>
      </c>
      <c r="D2444" s="8">
        <v>-75.715415954589815</v>
      </c>
      <c r="E2444" s="20">
        <v>-1.2374339196830975</v>
      </c>
      <c r="F2444" s="8">
        <v>-12.387070973714151</v>
      </c>
      <c r="L2444" s="7">
        <v>-0.18044770076403699</v>
      </c>
      <c r="M2444" s="16">
        <v>-66.472802734374966</v>
      </c>
      <c r="Q2444" s="10">
        <v>-8.8350189616899998E-4</v>
      </c>
      <c r="R2444" s="8">
        <v>-76.596505999999991</v>
      </c>
      <c r="S2444" s="4">
        <v>-78.235824666666659</v>
      </c>
      <c r="V2444" s="31">
        <v>0.46367466666666701</v>
      </c>
      <c r="W2444" s="31">
        <v>0.29908499999999999</v>
      </c>
      <c r="X2444" s="32"/>
      <c r="Z2444" s="8">
        <v>0.78983306884765503</v>
      </c>
      <c r="AA2444" s="8">
        <v>1.0676129659016873</v>
      </c>
    </row>
    <row r="2445" spans="1:27" ht="14">
      <c r="A2445" s="5">
        <v>-7.570333333333336E-3</v>
      </c>
      <c r="B2445" s="5">
        <v>-69.178273772167799</v>
      </c>
      <c r="C2445" s="5">
        <v>-80.859626770019474</v>
      </c>
      <c r="D2445" s="8">
        <v>-75.701812744140597</v>
      </c>
      <c r="E2445" s="20">
        <v>-1.1936970857903355</v>
      </c>
      <c r="F2445" s="8">
        <v>-12.488796234130817</v>
      </c>
      <c r="L2445" s="7">
        <v>-0.17970937192453701</v>
      </c>
      <c r="M2445" s="16">
        <v>-66.421382141113227</v>
      </c>
      <c r="Q2445" s="10">
        <v>-4.2061235755681999E-2</v>
      </c>
      <c r="R2445" s="8">
        <v>-76.567199625000015</v>
      </c>
      <c r="S2445" s="4">
        <v>-78.250320333333335</v>
      </c>
      <c r="V2445" s="31">
        <v>0.47638233333333302</v>
      </c>
      <c r="W2445" s="31">
        <v>0.31536449999999999</v>
      </c>
      <c r="X2445" s="32"/>
      <c r="Z2445" s="8">
        <v>0.74623652866908496</v>
      </c>
      <c r="AA2445" s="8">
        <v>0.96588770548502367</v>
      </c>
    </row>
    <row r="2446" spans="1:27" ht="14">
      <c r="A2446" s="5">
        <v>1.0346166666666667E-2</v>
      </c>
      <c r="B2446" s="5">
        <v>-69.176318546007906</v>
      </c>
      <c r="C2446" s="5">
        <v>-80.821340942382761</v>
      </c>
      <c r="D2446" s="8">
        <v>-75.714344787597639</v>
      </c>
      <c r="E2446" s="20">
        <v>-1.158263454027473</v>
      </c>
      <c r="F2446" s="8">
        <v>-12.387070973714151</v>
      </c>
      <c r="L2446" s="7">
        <v>-0.17897104308502701</v>
      </c>
      <c r="M2446" s="16">
        <v>-66.461811828613222</v>
      </c>
      <c r="Q2446" s="10">
        <v>-3.1133467331529E-2</v>
      </c>
      <c r="R2446" s="8">
        <v>-76.539454499999991</v>
      </c>
      <c r="S2446" s="4">
        <v>-78.271166333333341</v>
      </c>
      <c r="V2446" s="31">
        <v>0.44918333333333299</v>
      </c>
      <c r="W2446" s="31">
        <v>0.27722249999999998</v>
      </c>
      <c r="X2446" s="32"/>
      <c r="Z2446" s="8">
        <v>0.92062268938336855</v>
      </c>
      <c r="AA2446" s="8">
        <v>1.0676129659016873</v>
      </c>
    </row>
    <row r="2447" spans="1:27" ht="14">
      <c r="A2447" s="5">
        <v>2.8716999999999996E-2</v>
      </c>
      <c r="B2447" s="5">
        <v>-69.174363319847998</v>
      </c>
      <c r="C2447" s="5">
        <v>-80.747555541992114</v>
      </c>
      <c r="D2447" s="8">
        <v>-75.775680541992145</v>
      </c>
      <c r="E2447" s="20">
        <v>-1.1400431439280498</v>
      </c>
      <c r="F2447" s="8">
        <v>-12.336208343505817</v>
      </c>
      <c r="L2447" s="7">
        <v>-0.178232714245527</v>
      </c>
      <c r="M2447" s="16">
        <v>-66.397474670410105</v>
      </c>
      <c r="Q2447" s="10">
        <v>5.7131096720695003E-2</v>
      </c>
      <c r="R2447" s="8">
        <v>-76.536396000000011</v>
      </c>
      <c r="S2447" s="4">
        <v>-78.277865333333338</v>
      </c>
      <c r="V2447" s="31">
        <v>0.41117633333333298</v>
      </c>
      <c r="W2447" s="31">
        <v>0.21715200000000001</v>
      </c>
      <c r="X2447" s="32"/>
      <c r="Z2447" s="8">
        <v>0.70263998849051312</v>
      </c>
      <c r="AA2447" s="8">
        <v>1.0676129659016873</v>
      </c>
    </row>
    <row r="2448" spans="1:27" ht="14">
      <c r="A2448" s="5">
        <v>3.4390666666666674E-2</v>
      </c>
      <c r="B2448" s="5">
        <v>-69.172408093688205</v>
      </c>
      <c r="C2448" s="5">
        <v>-80.847093200683531</v>
      </c>
      <c r="D2448" s="8">
        <v>-75.750698852539003</v>
      </c>
      <c r="E2448" s="20">
        <v>-1.1089894056320169</v>
      </c>
      <c r="F2448" s="8">
        <v>-12.641384124755817</v>
      </c>
      <c r="L2448" s="7">
        <v>-0.17749438540602699</v>
      </c>
      <c r="M2448" s="16">
        <v>-66.388328552246051</v>
      </c>
      <c r="Q2448" s="10">
        <v>7.8085526823996998E-2</v>
      </c>
      <c r="R2448" s="8">
        <v>-76.556735875000001</v>
      </c>
      <c r="S2448" s="4">
        <v>-78.26297266666667</v>
      </c>
      <c r="V2448" s="31">
        <v>0.36815700000000001</v>
      </c>
      <c r="W2448" s="31">
        <v>0.184584</v>
      </c>
      <c r="X2448" s="32"/>
      <c r="Z2448" s="8">
        <v>0.65904344831194195</v>
      </c>
      <c r="AA2448" s="8">
        <v>1.0676129659016873</v>
      </c>
    </row>
    <row r="2449" spans="1:27" ht="14">
      <c r="A2449" s="5">
        <v>3.6248666666666672E-2</v>
      </c>
      <c r="B2449" s="5">
        <v>-69.170452867528297</v>
      </c>
      <c r="C2449" s="5">
        <v>-80.844476318359312</v>
      </c>
      <c r="D2449" s="8">
        <v>-75.691207885742159</v>
      </c>
      <c r="E2449" s="20">
        <v>-1.1097184594720582</v>
      </c>
      <c r="F2449" s="8">
        <v>-12.488796234130817</v>
      </c>
      <c r="L2449" s="7">
        <v>-0.17675605656652699</v>
      </c>
      <c r="M2449" s="16">
        <v>-66.326907348632758</v>
      </c>
      <c r="Q2449" s="10">
        <v>9.7258061170578003E-2</v>
      </c>
      <c r="R2449" s="8">
        <v>-76.579455499999995</v>
      </c>
      <c r="S2449" s="4">
        <v>-78.257575999999986</v>
      </c>
      <c r="V2449" s="31">
        <v>0.31826466666666697</v>
      </c>
      <c r="W2449" s="31">
        <v>0.18200749999999999</v>
      </c>
      <c r="X2449" s="32"/>
      <c r="Z2449" s="8">
        <v>0.70263998849051335</v>
      </c>
      <c r="AA2449" s="8">
        <v>0.96588770548502068</v>
      </c>
    </row>
    <row r="2450" spans="1:27" ht="14">
      <c r="A2450" s="5">
        <v>4.2657333333333325E-2</v>
      </c>
      <c r="B2450" s="5">
        <v>-69.168497641368404</v>
      </c>
      <c r="C2450" s="5">
        <v>-80.832801818847599</v>
      </c>
      <c r="D2450" s="8">
        <v>-75.665840148925753</v>
      </c>
      <c r="E2450" s="20">
        <v>-1.1086036400869468</v>
      </c>
      <c r="F2450" s="8">
        <v>-12.437933603922483</v>
      </c>
      <c r="L2450" s="7">
        <v>-0.17601772772702701</v>
      </c>
      <c r="M2450" s="16">
        <v>-66.26411437988277</v>
      </c>
      <c r="Q2450" s="10">
        <v>9.1051444411278007E-2</v>
      </c>
      <c r="R2450" s="8">
        <v>-76.591356250000004</v>
      </c>
      <c r="S2450" s="4">
        <v>-78.285987999999989</v>
      </c>
      <c r="V2450" s="31">
        <v>0.28835833333333299</v>
      </c>
      <c r="W2450" s="31">
        <v>0.2055785</v>
      </c>
      <c r="X2450" s="32"/>
      <c r="Z2450" s="8">
        <v>0.70263998849051212</v>
      </c>
      <c r="AA2450" s="8">
        <v>1.0676129659016873</v>
      </c>
    </row>
    <row r="2451" spans="1:27" ht="14">
      <c r="A2451" s="5">
        <v>4.4997000000000002E-2</v>
      </c>
      <c r="B2451" s="5">
        <v>-69.166542415208596</v>
      </c>
      <c r="C2451" s="5">
        <v>-80.90735473632806</v>
      </c>
      <c r="D2451" s="8">
        <v>-75.691893005371057</v>
      </c>
      <c r="E2451" s="20">
        <v>-1.1278962764888985</v>
      </c>
      <c r="F2451" s="8">
        <v>-12.488796234130817</v>
      </c>
      <c r="M2451" s="16">
        <v>-66.388627624511656</v>
      </c>
      <c r="Q2451" s="10">
        <v>6.3298366963862998E-2</v>
      </c>
      <c r="R2451" s="8">
        <v>-76.594656999999998</v>
      </c>
      <c r="S2451" s="4">
        <v>-78.318028666666677</v>
      </c>
      <c r="V2451" s="31">
        <v>0.30182566666666699</v>
      </c>
      <c r="W2451" s="31">
        <v>0.25327450000000001</v>
      </c>
      <c r="X2451" s="32"/>
      <c r="Z2451" s="8">
        <v>0.78983306884765447</v>
      </c>
      <c r="AA2451" s="8">
        <v>1.169338226318354</v>
      </c>
    </row>
    <row r="2452" spans="1:27" ht="14">
      <c r="A2452" s="5">
        <v>4.262433333333334E-2</v>
      </c>
      <c r="B2452" s="5">
        <v>-69.164587189048703</v>
      </c>
      <c r="C2452" s="5">
        <v>-80.880531311035085</v>
      </c>
      <c r="D2452" s="8">
        <v>-75.616569519042926</v>
      </c>
      <c r="E2452" s="20">
        <v>-1.1262453101575356</v>
      </c>
      <c r="F2452" s="8">
        <v>-12.488796234130817</v>
      </c>
      <c r="M2452" s="16">
        <v>-66.349273681640597</v>
      </c>
      <c r="Q2452" s="10">
        <v>6.1276923865079998E-2</v>
      </c>
      <c r="R2452" s="8">
        <v>-76.595694500000008</v>
      </c>
      <c r="S2452" s="4">
        <v>-78.317883999999992</v>
      </c>
      <c r="V2452" s="31">
        <v>0.32675666666666697</v>
      </c>
      <c r="W2452" s="31">
        <v>0.28521249999999998</v>
      </c>
      <c r="X2452" s="32"/>
      <c r="Z2452" s="8">
        <v>0.70263998849051357</v>
      </c>
      <c r="AA2452" s="8">
        <v>0.66071192423502367</v>
      </c>
    </row>
    <row r="2453" spans="1:27" ht="14">
      <c r="A2453" s="5">
        <v>5.1972166666666673E-2</v>
      </c>
      <c r="B2453" s="5">
        <v>-69.162631962888796</v>
      </c>
      <c r="C2453" s="5">
        <v>-80.871385192871031</v>
      </c>
      <c r="D2453" s="8">
        <v>-75.642321777343724</v>
      </c>
      <c r="E2453" s="20">
        <v>-1.1530694747343646</v>
      </c>
      <c r="F2453" s="8">
        <v>-12.539658864339151</v>
      </c>
      <c r="M2453" s="16">
        <v>-66.28948211669919</v>
      </c>
      <c r="Q2453" s="10">
        <v>7.1385324001312006E-2</v>
      </c>
      <c r="R2453" s="8">
        <v>-76.593869249999997</v>
      </c>
      <c r="S2453" s="4">
        <v>-78.295496666666665</v>
      </c>
      <c r="V2453" s="31">
        <v>0.32773733333333299</v>
      </c>
      <c r="W2453" s="31">
        <v>0.25703549999999997</v>
      </c>
      <c r="X2453" s="32"/>
      <c r="Z2453" s="8">
        <v>0.70263998849051335</v>
      </c>
      <c r="AA2453" s="8">
        <v>1.0676129659016873</v>
      </c>
    </row>
    <row r="2454" spans="1:27" ht="14">
      <c r="A2454" s="5">
        <v>6.5707500000000016E-2</v>
      </c>
      <c r="B2454" s="5">
        <v>-69.160676736729002</v>
      </c>
      <c r="C2454" s="5">
        <v>-80.844175720214778</v>
      </c>
      <c r="D2454" s="8">
        <v>-75.773449707031176</v>
      </c>
      <c r="E2454" s="20">
        <v>-1.0895038783550248</v>
      </c>
      <c r="F2454" s="8">
        <v>-12.590521494547483</v>
      </c>
      <c r="M2454" s="16">
        <v>-66.316606140136685</v>
      </c>
      <c r="Q2454" s="10">
        <v>8.8231950998305997E-2</v>
      </c>
      <c r="R2454" s="8">
        <v>-76.591147500000005</v>
      </c>
      <c r="S2454" s="4">
        <v>-78.28105433333333</v>
      </c>
      <c r="V2454" s="31">
        <v>0.33498466666666699</v>
      </c>
      <c r="W2454" s="31">
        <v>0.20573</v>
      </c>
      <c r="X2454" s="32"/>
      <c r="Z2454" s="8">
        <v>0.65904344831194206</v>
      </c>
      <c r="AA2454" s="8">
        <v>0.86416244506835704</v>
      </c>
    </row>
    <row r="2455" spans="1:27" ht="14">
      <c r="A2455" s="5">
        <v>5.9057166666666661E-2</v>
      </c>
      <c r="B2455" s="5">
        <v>-69.158721510569094</v>
      </c>
      <c r="C2455" s="5">
        <v>-80.91950225830071</v>
      </c>
      <c r="D2455" s="8">
        <v>-75.909042358398366</v>
      </c>
      <c r="E2455" s="20">
        <v>-1.1049526637420035</v>
      </c>
      <c r="F2455" s="8">
        <v>-12.488796234130817</v>
      </c>
      <c r="M2455" s="16">
        <v>-66.190931701660105</v>
      </c>
      <c r="Q2455" s="10">
        <v>0.114534497261047</v>
      </c>
      <c r="R2455" s="8">
        <v>-76.596029249999987</v>
      </c>
      <c r="S2455" s="4">
        <v>-78.286333666666664</v>
      </c>
      <c r="V2455" s="31">
        <v>0.35828733333333301</v>
      </c>
      <c r="W2455" s="31">
        <v>0.1947845</v>
      </c>
      <c r="X2455" s="32"/>
      <c r="Z2455" s="8">
        <v>0.83342960902622587</v>
      </c>
      <c r="AA2455" s="8">
        <v>0.76243718465168742</v>
      </c>
    </row>
    <row r="2456" spans="1:27" ht="14">
      <c r="A2456" s="5">
        <v>4.288616666666667E-2</v>
      </c>
      <c r="B2456" s="5">
        <v>-69.156766284409201</v>
      </c>
      <c r="C2456" s="5">
        <v>-80.929034423828085</v>
      </c>
      <c r="D2456" s="8">
        <v>-75.787828063964795</v>
      </c>
      <c r="E2456" s="20">
        <v>-1.0538347646594031</v>
      </c>
      <c r="F2456" s="8">
        <v>-12.539658864339151</v>
      </c>
      <c r="M2456" s="16">
        <v>-66.218527221679636</v>
      </c>
      <c r="Q2456" s="10">
        <v>0.12332957983017</v>
      </c>
      <c r="R2456" s="8">
        <v>-76.607474374999995</v>
      </c>
      <c r="S2456" s="4">
        <v>-78.297551333333331</v>
      </c>
      <c r="V2456" s="31">
        <v>0.35116366666666698</v>
      </c>
      <c r="W2456" s="31">
        <v>0.20729049999999999</v>
      </c>
      <c r="X2456" s="32"/>
      <c r="Z2456" s="8">
        <v>0.83342960902622543</v>
      </c>
      <c r="AA2456" s="8">
        <v>0.86416244506835405</v>
      </c>
    </row>
    <row r="2457" spans="1:27" ht="14">
      <c r="A2457" s="5">
        <v>4.55565E-2</v>
      </c>
      <c r="B2457" s="5">
        <v>-69.154811058249393</v>
      </c>
      <c r="C2457" s="5">
        <v>-80.919888305664003</v>
      </c>
      <c r="D2457" s="8">
        <v>-75.640946960449199</v>
      </c>
      <c r="E2457" s="20">
        <v>-1.0428452447056755</v>
      </c>
      <c r="F2457" s="8">
        <v>-12.488796234130817</v>
      </c>
      <c r="M2457" s="16">
        <v>-66.31214599609369</v>
      </c>
      <c r="Q2457" s="10">
        <v>0.105818271636963</v>
      </c>
      <c r="R2457" s="8">
        <v>-76.615899124999984</v>
      </c>
      <c r="S2457" s="4">
        <v>-78.299570666666668</v>
      </c>
      <c r="V2457" s="31">
        <v>0.31485033333333301</v>
      </c>
      <c r="W2457" s="31">
        <v>0.1944285</v>
      </c>
      <c r="X2457" s="32"/>
      <c r="Z2457" s="8">
        <v>0.74623652866908496</v>
      </c>
      <c r="AA2457" s="8">
        <v>0.7624371846516903</v>
      </c>
    </row>
    <row r="2458" spans="1:27" ht="14">
      <c r="A2458" s="5">
        <v>6.2879666666666667E-2</v>
      </c>
      <c r="B2458" s="5">
        <v>-69.1528558320895</v>
      </c>
      <c r="C2458" s="5">
        <v>-80.832800292968699</v>
      </c>
      <c r="D2458" s="8">
        <v>-75.77790985107417</v>
      </c>
      <c r="E2458" s="20">
        <v>-1.0729345407336939</v>
      </c>
      <c r="F2458" s="8">
        <v>-12.336208343505817</v>
      </c>
      <c r="M2458" s="16">
        <v>-66.387858581542901</v>
      </c>
      <c r="Q2458" s="10">
        <v>0.12977759540080999</v>
      </c>
      <c r="R2458" s="8">
        <v>-76.613536999999994</v>
      </c>
      <c r="S2458" s="4">
        <v>-78.295817</v>
      </c>
      <c r="V2458" s="31">
        <v>0.29817700000000003</v>
      </c>
      <c r="W2458" s="31">
        <v>0.14668</v>
      </c>
      <c r="X2458" s="32"/>
      <c r="Z2458" s="8">
        <v>0.74623652866908496</v>
      </c>
      <c r="AA2458" s="8">
        <v>0.96588770548502068</v>
      </c>
    </row>
    <row r="2459" spans="1:27" ht="14">
      <c r="A2459" s="5">
        <v>8.0491999999999994E-2</v>
      </c>
      <c r="B2459" s="5">
        <v>-69.150900605929607</v>
      </c>
      <c r="C2459" s="5">
        <v>-80.834646606445261</v>
      </c>
      <c r="D2459" s="8">
        <v>-75.749543762206983</v>
      </c>
      <c r="E2459" s="20">
        <v>-1.07220549173653</v>
      </c>
      <c r="F2459" s="8">
        <v>-12.488796234130817</v>
      </c>
      <c r="M2459" s="16">
        <v>-66.276562499999926</v>
      </c>
      <c r="Q2459" s="10">
        <v>0.151222318410873</v>
      </c>
      <c r="R2459" s="8">
        <v>-76.604222374999992</v>
      </c>
      <c r="S2459" s="4">
        <v>-78.301755666666665</v>
      </c>
      <c r="V2459" s="31">
        <v>0.319467</v>
      </c>
      <c r="W2459" s="31">
        <v>8.7536500000000003E-2</v>
      </c>
      <c r="X2459" s="32"/>
      <c r="Z2459" s="8">
        <v>0.78983306884765525</v>
      </c>
      <c r="AA2459" s="8">
        <v>0.86416244506835405</v>
      </c>
    </row>
    <row r="2460" spans="1:27" ht="14">
      <c r="A2460" s="5">
        <v>9.7481833333333337E-2</v>
      </c>
      <c r="B2460" s="5">
        <v>-69.148945379769799</v>
      </c>
      <c r="C2460" s="5">
        <v>-80.85700988769527</v>
      </c>
      <c r="D2460" s="8">
        <v>-75.678375244140582</v>
      </c>
      <c r="E2460" s="20">
        <v>-1.0733203098177901</v>
      </c>
      <c r="F2460" s="8">
        <v>-12.488796234130817</v>
      </c>
      <c r="M2460" s="16">
        <v>-66.254196166992131</v>
      </c>
      <c r="Q2460" s="10">
        <v>0.16756255924701699</v>
      </c>
      <c r="R2460" s="8">
        <v>-76.593304624999988</v>
      </c>
      <c r="S2460" s="4">
        <v>-78.316642999999999</v>
      </c>
      <c r="V2460" s="31">
        <v>0.34937600000000002</v>
      </c>
      <c r="W2460" s="31">
        <v>7.0692500000000005E-2</v>
      </c>
      <c r="X2460" s="32"/>
      <c r="Z2460" s="8">
        <v>0.78983306884765503</v>
      </c>
      <c r="AA2460" s="8">
        <v>0.86416244506835405</v>
      </c>
    </row>
    <row r="2461" spans="1:27" ht="14">
      <c r="A2461" s="5">
        <v>0.10852883333333334</v>
      </c>
      <c r="B2461" s="5">
        <v>-69.146990153609906</v>
      </c>
      <c r="C2461" s="5">
        <v>-80.870616149902304</v>
      </c>
      <c r="D2461" s="8">
        <v>-75.75108642578121</v>
      </c>
      <c r="E2461" s="20">
        <v>-1.0540276613086452</v>
      </c>
      <c r="F2461" s="8">
        <v>-12.336208343505817</v>
      </c>
      <c r="M2461" s="16">
        <v>-66.361419677734318</v>
      </c>
      <c r="Q2461" s="10">
        <v>0.19957272708415999</v>
      </c>
      <c r="R2461" s="8">
        <v>-76.581597250000002</v>
      </c>
      <c r="S2461" s="4">
        <v>-78.319277666666665</v>
      </c>
      <c r="V2461" s="31">
        <v>0.35834066666666697</v>
      </c>
      <c r="W2461" s="31">
        <v>0.1183645</v>
      </c>
      <c r="X2461" s="32"/>
      <c r="Z2461" s="8">
        <v>0.61544690813337066</v>
      </c>
      <c r="AA2461" s="8">
        <v>0.76243718465168742</v>
      </c>
    </row>
    <row r="2462" spans="1:27" ht="14">
      <c r="A2462" s="5">
        <v>0.105749</v>
      </c>
      <c r="B2462" s="5">
        <v>-69.145034927450098</v>
      </c>
      <c r="C2462" s="5">
        <v>-80.820655822753864</v>
      </c>
      <c r="D2462" s="8">
        <v>-75.812036132812409</v>
      </c>
      <c r="E2462" s="20">
        <v>-1.0615592010319224</v>
      </c>
      <c r="F2462" s="8">
        <v>-12.488796234130817</v>
      </c>
      <c r="M2462" s="16">
        <v>-66.448121643066344</v>
      </c>
      <c r="Q2462" s="10">
        <v>0.208137586712837</v>
      </c>
      <c r="R2462" s="8">
        <v>-76.580083999999999</v>
      </c>
      <c r="S2462" s="4">
        <v>-78.299931666666666</v>
      </c>
      <c r="V2462" s="31">
        <v>0.35849066666666701</v>
      </c>
      <c r="W2462" s="31">
        <v>0.17459949999999999</v>
      </c>
      <c r="X2462" s="32"/>
      <c r="Z2462" s="8">
        <v>0.83342960902622643</v>
      </c>
      <c r="AA2462" s="8">
        <v>0.86416244506835405</v>
      </c>
    </row>
    <row r="2463" spans="1:27" ht="14">
      <c r="A2463" s="5">
        <v>9.6277666666666664E-2</v>
      </c>
      <c r="B2463" s="5">
        <v>-69.143079701290205</v>
      </c>
      <c r="C2463" s="5">
        <v>-80.857781982421855</v>
      </c>
      <c r="D2463" s="8">
        <v>-75.726104736328054</v>
      </c>
      <c r="E2463" s="20">
        <v>-1.0178224029019465</v>
      </c>
      <c r="F2463" s="8">
        <v>-12.336208343505817</v>
      </c>
      <c r="M2463" s="16">
        <v>-66.325450134277304</v>
      </c>
      <c r="Q2463" s="10">
        <v>0.202521622180939</v>
      </c>
      <c r="R2463" s="8">
        <v>-76.601781875</v>
      </c>
      <c r="S2463" s="4">
        <v>-78.258961999999997</v>
      </c>
      <c r="V2463" s="31">
        <v>0.361144666666667</v>
      </c>
      <c r="W2463" s="31">
        <v>0.197412</v>
      </c>
      <c r="X2463" s="32"/>
      <c r="Z2463" s="8">
        <v>0.74623652866908385</v>
      </c>
      <c r="AA2463" s="8">
        <v>0.86416244506835405</v>
      </c>
    </row>
    <row r="2464" spans="1:27" ht="14">
      <c r="A2464" s="5">
        <v>9.1133000000000006E-2</v>
      </c>
      <c r="B2464" s="5">
        <v>-69.141124475130297</v>
      </c>
      <c r="C2464" s="5">
        <v>-80.90697021484371</v>
      </c>
      <c r="D2464" s="8">
        <v>-75.715116882324168</v>
      </c>
      <c r="E2464" s="20">
        <v>-1.0123276408761732</v>
      </c>
      <c r="F2464" s="8">
        <v>-12.539658864339151</v>
      </c>
      <c r="M2464" s="16">
        <v>-66.278103637695281</v>
      </c>
      <c r="Q2464" s="10">
        <v>0.16794671118259399</v>
      </c>
      <c r="R2464" s="8">
        <v>-76.63156112499999</v>
      </c>
      <c r="S2464" s="4">
        <v>-78.209925333333331</v>
      </c>
      <c r="V2464" s="31">
        <v>0.35151533333333301</v>
      </c>
      <c r="W2464" s="31">
        <v>0.1900165</v>
      </c>
      <c r="X2464" s="32"/>
      <c r="Z2464" s="8">
        <v>0.65904344831194206</v>
      </c>
      <c r="AA2464" s="8">
        <v>0.86416244506835405</v>
      </c>
    </row>
    <row r="2465" spans="1:27" ht="14">
      <c r="A2465" s="5">
        <v>8.6728499999999986E-2</v>
      </c>
      <c r="B2465" s="5">
        <v>-69.139169248970404</v>
      </c>
      <c r="C2465" s="5">
        <v>-80.832414245605449</v>
      </c>
      <c r="D2465" s="8">
        <v>-75.787440490722616</v>
      </c>
      <c r="E2465" s="20">
        <v>-1.0661320414394129</v>
      </c>
      <c r="F2465" s="8">
        <v>-12.437933603922483</v>
      </c>
      <c r="M2465" s="16">
        <v>-66.327980041503849</v>
      </c>
      <c r="Q2465" s="10">
        <v>0.133072659373283</v>
      </c>
      <c r="R2465" s="8">
        <v>-76.639276624999994</v>
      </c>
      <c r="S2465" s="4">
        <v>-78.194152666666653</v>
      </c>
      <c r="V2465" s="31">
        <v>0.33614566666666701</v>
      </c>
      <c r="W2465" s="31">
        <v>0.17668800000000001</v>
      </c>
      <c r="X2465" s="32"/>
      <c r="Z2465" s="8">
        <v>0.70263998849051235</v>
      </c>
      <c r="AA2465" s="8">
        <v>0.86416244506835405</v>
      </c>
    </row>
    <row r="2466" spans="1:27" ht="14">
      <c r="A2466" s="5">
        <v>6.8974333333333332E-2</v>
      </c>
      <c r="B2466" s="5">
        <v>-69.137214022810596</v>
      </c>
      <c r="C2466" s="5">
        <v>-80.846406555175747</v>
      </c>
      <c r="D2466" s="8">
        <v>-75.787440490722616</v>
      </c>
      <c r="E2466" s="20">
        <v>-1.1388858221471299</v>
      </c>
      <c r="F2466" s="8">
        <v>-12.437933603922483</v>
      </c>
      <c r="M2466" s="16">
        <v>-66.227674865722605</v>
      </c>
      <c r="Q2466" s="10">
        <v>0.16272436082363101</v>
      </c>
      <c r="R2466" s="8">
        <v>-76.620943124999997</v>
      </c>
      <c r="S2466" s="4">
        <v>-78.228414000000001</v>
      </c>
      <c r="V2466" s="31">
        <v>0.33225900000000003</v>
      </c>
      <c r="W2466" s="31">
        <v>0.188222</v>
      </c>
      <c r="X2466" s="32"/>
      <c r="Z2466" s="8">
        <v>0.78983306884765525</v>
      </c>
      <c r="AA2466" s="8">
        <v>0.7624371846516903</v>
      </c>
    </row>
    <row r="2467" spans="1:27" ht="14">
      <c r="A2467" s="5">
        <v>3.8019166666666666E-2</v>
      </c>
      <c r="B2467" s="5">
        <v>-69.135258796650703</v>
      </c>
      <c r="C2467" s="5">
        <v>-80.893751525878855</v>
      </c>
      <c r="D2467" s="8">
        <v>-75.702967834472616</v>
      </c>
      <c r="E2467" s="20">
        <v>-1.1517617449164379</v>
      </c>
      <c r="F2467" s="8">
        <v>-12.234483083089151</v>
      </c>
      <c r="M2467" s="16">
        <v>-66.253811645507781</v>
      </c>
      <c r="Q2467" s="10">
        <v>0.18701080977916701</v>
      </c>
      <c r="R2467" s="8">
        <v>-76.600374250000002</v>
      </c>
      <c r="S2467" s="4">
        <v>-78.270792666666665</v>
      </c>
      <c r="V2467" s="31">
        <v>0.33356066666666701</v>
      </c>
      <c r="W2467" s="31">
        <v>0.21083099999999999</v>
      </c>
      <c r="X2467" s="32"/>
      <c r="Z2467" s="8">
        <v>0.70263998849051357</v>
      </c>
      <c r="AA2467" s="8">
        <v>0.96588770548502068</v>
      </c>
    </row>
    <row r="2468" spans="1:27" ht="14">
      <c r="A2468" s="5">
        <v>2.0452333333333333E-2</v>
      </c>
      <c r="B2468" s="5">
        <v>-69.133303570490895</v>
      </c>
      <c r="C2468" s="5">
        <v>-80.882376098632761</v>
      </c>
      <c r="D2468" s="8">
        <v>-75.701510620117148</v>
      </c>
      <c r="E2468" s="20">
        <v>-1.0788575854152431</v>
      </c>
      <c r="F2468" s="8">
        <v>-12.387070973714151</v>
      </c>
      <c r="M2468" s="16">
        <v>-66.350732421874937</v>
      </c>
      <c r="Q2468" s="10">
        <v>0.124413967132568</v>
      </c>
      <c r="R2468" s="8">
        <v>-76.596245749999994</v>
      </c>
      <c r="S2468" s="4">
        <v>-78.293777333333324</v>
      </c>
      <c r="V2468" s="31">
        <v>0.32944933333333298</v>
      </c>
      <c r="W2468" s="31">
        <v>0.21517700000000001</v>
      </c>
      <c r="X2468" s="32"/>
      <c r="Z2468" s="8">
        <v>0.83342960902622643</v>
      </c>
      <c r="AA2468" s="8">
        <v>0.96588770548502068</v>
      </c>
    </row>
    <row r="2469" spans="1:27" ht="14">
      <c r="A2469" s="5">
        <v>4.0773999999999998E-2</v>
      </c>
      <c r="B2469" s="5">
        <v>-69.131348344331002</v>
      </c>
      <c r="C2469" s="5">
        <v>-80.832801818847628</v>
      </c>
      <c r="D2469" s="8">
        <v>-75.837402343749972</v>
      </c>
      <c r="E2469" s="20">
        <v>-1.0430380970239628</v>
      </c>
      <c r="F2469" s="8">
        <v>-12.488796234130817</v>
      </c>
      <c r="M2469" s="16">
        <v>-66.301156616210875</v>
      </c>
      <c r="Q2469" s="10">
        <v>6.6236458718776994E-2</v>
      </c>
      <c r="R2469" s="8">
        <v>-76.606457875000004</v>
      </c>
      <c r="S2469" s="4">
        <v>-78.323404999999994</v>
      </c>
      <c r="V2469" s="31">
        <v>0.31209033333333303</v>
      </c>
      <c r="W2469" s="31">
        <v>0.203567</v>
      </c>
      <c r="X2469" s="32"/>
      <c r="Z2469" s="8">
        <v>0.87702614920479782</v>
      </c>
      <c r="AA2469" s="8">
        <v>0.76243718465168742</v>
      </c>
    </row>
    <row r="2470" spans="1:27" ht="14">
      <c r="A2470" s="5">
        <v>7.0233666666666666E-2</v>
      </c>
      <c r="B2470" s="5">
        <v>-69.129393118171095</v>
      </c>
      <c r="C2470" s="5">
        <v>-80.882763671874955</v>
      </c>
      <c r="D2470" s="8">
        <v>-75.785598754882784</v>
      </c>
      <c r="E2470" s="20">
        <v>-1.0371150452643625</v>
      </c>
      <c r="F2470" s="8">
        <v>-12.336208343505817</v>
      </c>
      <c r="M2470" s="16">
        <v>-66.242050170898395</v>
      </c>
      <c r="Q2470" s="10">
        <v>8.4465771913527998E-2</v>
      </c>
      <c r="R2470" s="8">
        <v>-76.621353125000013</v>
      </c>
      <c r="S2470" s="4">
        <v>-78.377490000000009</v>
      </c>
      <c r="V2470" s="31">
        <v>0.285538666666667</v>
      </c>
      <c r="W2470" s="31">
        <v>0.17414399999999999</v>
      </c>
      <c r="X2470" s="32"/>
      <c r="Z2470" s="8">
        <v>0.74623652866908385</v>
      </c>
      <c r="AA2470" s="8">
        <v>0.86416244506835704</v>
      </c>
    </row>
    <row r="2471" spans="1:27" ht="14">
      <c r="A2471" s="5">
        <v>6.401016666666666E-2</v>
      </c>
      <c r="B2471" s="5">
        <v>-69.127437892011301</v>
      </c>
      <c r="C2471" s="5">
        <v>-80.917274475097571</v>
      </c>
      <c r="D2471" s="8">
        <v>-75.752243041992116</v>
      </c>
      <c r="E2471" s="20">
        <v>-1.0053322605788693</v>
      </c>
      <c r="F2471" s="8">
        <v>-12.336208343505817</v>
      </c>
      <c r="M2471" s="16">
        <v>-66.288322448730426</v>
      </c>
      <c r="Q2471" s="10">
        <v>0.146143138408661</v>
      </c>
      <c r="R2471" s="8">
        <v>-76.625331875000001</v>
      </c>
      <c r="S2471" s="4">
        <v>-78.426508666666663</v>
      </c>
      <c r="V2471" s="31">
        <v>0.27247633333333299</v>
      </c>
      <c r="W2471" s="31">
        <v>0.13510150000000001</v>
      </c>
      <c r="X2471" s="32"/>
      <c r="Z2471" s="8">
        <v>0.78983306884765503</v>
      </c>
      <c r="AA2471" s="8">
        <v>0.86416244506835405</v>
      </c>
    </row>
    <row r="2472" spans="1:27" ht="14">
      <c r="A2472" s="5">
        <v>3.7305833333333337E-2</v>
      </c>
      <c r="B2472" s="5">
        <v>-69.125482665851393</v>
      </c>
      <c r="C2472" s="5">
        <v>-80.94302825927727</v>
      </c>
      <c r="D2472" s="8">
        <v>-75.751086425781196</v>
      </c>
      <c r="E2472" s="20">
        <v>-1.0194733828306188</v>
      </c>
      <c r="F2472" s="8">
        <v>-12.336208343505817</v>
      </c>
      <c r="M2472" s="16">
        <v>-66.424601745605429</v>
      </c>
      <c r="Q2472" s="10">
        <v>0.173156067728996</v>
      </c>
      <c r="R2472" s="8">
        <v>-76.607680500000001</v>
      </c>
      <c r="S2472" s="4">
        <v>-78.439915999999997</v>
      </c>
      <c r="V2472" s="31">
        <v>0.27434066666666701</v>
      </c>
      <c r="W2472" s="31">
        <v>0.13971249999999999</v>
      </c>
      <c r="X2472" s="32"/>
      <c r="Z2472" s="8">
        <v>0.70263998849051235</v>
      </c>
      <c r="AA2472" s="8">
        <v>0.96588770548502367</v>
      </c>
    </row>
    <row r="2473" spans="1:27" ht="14">
      <c r="A2473" s="5">
        <v>2.8211666666666663E-2</v>
      </c>
      <c r="B2473" s="5">
        <v>-69.1235274396915</v>
      </c>
      <c r="C2473" s="5">
        <v>-80.882762145996068</v>
      </c>
      <c r="D2473" s="8">
        <v>-75.739323425292923</v>
      </c>
      <c r="E2473" s="20">
        <v>-0.99245633259415555</v>
      </c>
      <c r="F2473" s="8">
        <v>-12.387070973714151</v>
      </c>
      <c r="M2473" s="16">
        <v>-66.348200988769477</v>
      </c>
      <c r="Q2473" s="10">
        <v>0.132158383727074</v>
      </c>
      <c r="R2473" s="8">
        <v>-76.577292624999998</v>
      </c>
      <c r="S2473" s="4">
        <v>-78.418312</v>
      </c>
      <c r="V2473" s="31">
        <v>0.28349966666666698</v>
      </c>
      <c r="W2473" s="31">
        <v>0.20755299999999999</v>
      </c>
      <c r="X2473" s="32"/>
      <c r="Z2473" s="8">
        <v>0.78983306884765503</v>
      </c>
      <c r="AA2473" s="8">
        <v>0.86416244506835704</v>
      </c>
    </row>
    <row r="2474" spans="1:27" ht="14">
      <c r="A2474" s="5">
        <v>3.2598833333333334E-2</v>
      </c>
      <c r="B2474" s="5">
        <v>-69.121572213531707</v>
      </c>
      <c r="C2474" s="5">
        <v>-80.749403381347634</v>
      </c>
      <c r="D2474" s="8">
        <v>-75.726106262206997</v>
      </c>
      <c r="E2474" s="20">
        <v>-1.0260829377919436</v>
      </c>
      <c r="F2474" s="8">
        <v>-12.336208343505817</v>
      </c>
      <c r="M2474" s="16">
        <v>-66.351588439941366</v>
      </c>
      <c r="Q2474" s="10">
        <v>7.6202198863028994E-2</v>
      </c>
      <c r="R2474" s="8">
        <v>-76.555174875000006</v>
      </c>
      <c r="S2474" s="4">
        <v>-78.38447566666666</v>
      </c>
      <c r="V2474" s="31">
        <v>0.30216433333333298</v>
      </c>
      <c r="W2474" s="31">
        <v>0.26696500000000001</v>
      </c>
      <c r="X2474" s="32"/>
      <c r="Z2474" s="8">
        <v>0.78983306884765503</v>
      </c>
      <c r="AA2474" s="8">
        <v>0.76243718465168742</v>
      </c>
    </row>
    <row r="2475" spans="1:27" ht="14">
      <c r="A2475" s="5">
        <v>4.3861999999999991E-2</v>
      </c>
      <c r="B2475" s="5">
        <v>-69.119616987371799</v>
      </c>
      <c r="C2475" s="5">
        <v>-80.724035644531199</v>
      </c>
      <c r="D2475" s="8">
        <v>-75.834872436523398</v>
      </c>
      <c r="E2475" s="20">
        <v>-0.95625108256935998</v>
      </c>
      <c r="F2475" s="8">
        <v>-12.285345713297483</v>
      </c>
      <c r="M2475" s="16">
        <v>-66.410307312011668</v>
      </c>
      <c r="Q2475" s="10">
        <v>4.2160816490649997E-2</v>
      </c>
      <c r="R2475" s="8">
        <v>-76.55498987499999</v>
      </c>
      <c r="S2475" s="4">
        <v>-78.372617000000005</v>
      </c>
      <c r="V2475" s="31">
        <v>0.31596633333333302</v>
      </c>
      <c r="W2475" s="31">
        <v>0.249026</v>
      </c>
      <c r="X2475" s="32"/>
      <c r="Z2475" s="8">
        <v>0.70263998849051235</v>
      </c>
      <c r="AA2475" s="8">
        <v>0.86416244506835704</v>
      </c>
    </row>
    <row r="2476" spans="1:27" ht="14">
      <c r="A2476" s="5">
        <v>7.8812166666666669E-2</v>
      </c>
      <c r="B2476" s="5">
        <v>-69.117661761211906</v>
      </c>
      <c r="C2476" s="5">
        <v>-80.834558105468702</v>
      </c>
      <c r="D2476" s="8">
        <v>-75.957928466796858</v>
      </c>
      <c r="E2476" s="20">
        <v>-0.97631528340279983</v>
      </c>
      <c r="F2476" s="8">
        <v>-12.437933603922483</v>
      </c>
      <c r="M2476" s="16">
        <v>-66.43567504882806</v>
      </c>
      <c r="Q2476" s="10">
        <v>1.6028366982937001E-2</v>
      </c>
      <c r="R2476" s="8">
        <v>-76.567909374999999</v>
      </c>
      <c r="S2476" s="4">
        <v>-78.383723000000003</v>
      </c>
      <c r="V2476" s="31">
        <v>0.31584499999999999</v>
      </c>
      <c r="W2476" s="31">
        <v>0.18744549999999999</v>
      </c>
      <c r="X2476" s="32"/>
      <c r="Z2476" s="8">
        <v>0.78983306884765503</v>
      </c>
      <c r="AA2476" s="8">
        <v>0.76243718465168742</v>
      </c>
    </row>
    <row r="2477" spans="1:27" ht="14">
      <c r="A2477" s="5">
        <v>0.12752183333333333</v>
      </c>
      <c r="B2477" s="5">
        <v>-69.115706535052098</v>
      </c>
      <c r="C2477" s="5">
        <v>-80.843017578124943</v>
      </c>
      <c r="D2477" s="8">
        <v>-75.847018432617148</v>
      </c>
      <c r="E2477" s="20">
        <v>-1.0302700962871303</v>
      </c>
      <c r="F2477" s="8">
        <v>-12.234483083089151</v>
      </c>
      <c r="M2477" s="16">
        <v>-66.362576293945281</v>
      </c>
      <c r="Q2477" s="10">
        <v>2.5401322636749999E-3</v>
      </c>
      <c r="R2477" s="8">
        <v>-76.578356750000012</v>
      </c>
      <c r="S2477" s="4">
        <v>-78.381421333333321</v>
      </c>
      <c r="V2477" s="31">
        <v>0.31226533333333301</v>
      </c>
      <c r="W2477" s="31">
        <v>0.149508</v>
      </c>
      <c r="X2477" s="32"/>
      <c r="Z2477" s="8">
        <v>0.70263998849051335</v>
      </c>
      <c r="AA2477" s="8">
        <v>0.86416244506835405</v>
      </c>
    </row>
    <row r="2478" spans="1:27" ht="14">
      <c r="A2478" s="5">
        <v>0.15516416666666669</v>
      </c>
      <c r="B2478" s="5">
        <v>-69.113751308892205</v>
      </c>
      <c r="C2478" s="5">
        <v>-80.884222412109338</v>
      </c>
      <c r="D2478" s="8">
        <v>-75.741252136230401</v>
      </c>
      <c r="E2478" s="20">
        <v>-0.99979503005742887</v>
      </c>
      <c r="F2478" s="8">
        <v>-12.132757822672483</v>
      </c>
      <c r="M2478" s="16">
        <v>-66.349745178222605</v>
      </c>
      <c r="Q2478" s="10">
        <v>-9.0206591412430003E-3</v>
      </c>
      <c r="R2478" s="8">
        <v>-76.589516625000002</v>
      </c>
      <c r="S2478" s="4">
        <v>-78.360394999999997</v>
      </c>
      <c r="V2478" s="31">
        <v>0.31105866666666698</v>
      </c>
      <c r="W2478" s="31">
        <v>0.14600399999999999</v>
      </c>
      <c r="X2478" s="32"/>
      <c r="Z2478" s="8">
        <v>0.70263998849051357</v>
      </c>
      <c r="AA2478" s="8">
        <v>0.86416244506835405</v>
      </c>
    </row>
    <row r="2479" spans="1:27" ht="14">
      <c r="A2479" s="5">
        <v>0.14693066666666668</v>
      </c>
      <c r="B2479" s="5">
        <v>-69.111796082732297</v>
      </c>
      <c r="C2479" s="5">
        <v>-80.795286560058528</v>
      </c>
      <c r="D2479" s="8">
        <v>-75.689752197265591</v>
      </c>
      <c r="E2479" s="20">
        <v>-0.96363225504755867</v>
      </c>
      <c r="F2479" s="8">
        <v>-12.234483083089151</v>
      </c>
      <c r="M2479" s="16">
        <v>-66.44889526367183</v>
      </c>
      <c r="Q2479" s="10">
        <v>8.8806375861170007E-3</v>
      </c>
      <c r="R2479" s="8">
        <v>-76.605847249999997</v>
      </c>
      <c r="S2479" s="4">
        <v>-78.351097333333328</v>
      </c>
      <c r="V2479" s="31">
        <v>0.31226533333333301</v>
      </c>
      <c r="W2479" s="31">
        <v>0.16979250000000001</v>
      </c>
      <c r="X2479" s="32"/>
      <c r="Z2479" s="8">
        <v>0.65904344831194206</v>
      </c>
      <c r="AA2479" s="8">
        <v>0.86416244506835704</v>
      </c>
    </row>
    <row r="2480" spans="1:27" ht="14">
      <c r="A2480" s="5">
        <v>0.12270683333333332</v>
      </c>
      <c r="B2480" s="5">
        <v>-69.109840856572504</v>
      </c>
      <c r="C2480" s="5">
        <v>-80.822883605956989</v>
      </c>
      <c r="D2480" s="8">
        <v>-75.764305114746037</v>
      </c>
      <c r="E2480" s="20">
        <v>-1.0058684337884176</v>
      </c>
      <c r="F2480" s="8">
        <v>-12.336208343505817</v>
      </c>
      <c r="M2480" s="16">
        <v>-66.397090148925741</v>
      </c>
      <c r="Q2480" s="10">
        <v>2.6908382773398999E-2</v>
      </c>
      <c r="R2480" s="8">
        <v>-76.609150999999997</v>
      </c>
      <c r="S2480" s="4">
        <v>-78.360166000000007</v>
      </c>
      <c r="V2480" s="31">
        <v>0.315548</v>
      </c>
      <c r="W2480" s="31">
        <v>0.2047515</v>
      </c>
      <c r="X2480" s="32"/>
      <c r="Z2480" s="8">
        <v>0.74623652866908352</v>
      </c>
      <c r="AA2480" s="8">
        <v>0.96588770548502068</v>
      </c>
    </row>
    <row r="2481" spans="1:27" ht="14">
      <c r="A2481" s="5">
        <v>0.11063950000000002</v>
      </c>
      <c r="B2481" s="5">
        <v>-69.107885630412596</v>
      </c>
      <c r="C2481" s="5">
        <v>-80.821339416503889</v>
      </c>
      <c r="D2481" s="8">
        <v>-75.762077331542912</v>
      </c>
      <c r="E2481" s="20">
        <v>-1.0605947937816373</v>
      </c>
      <c r="F2481" s="8">
        <v>-12.234483083089151</v>
      </c>
      <c r="M2481" s="16">
        <v>-66.388330078124923</v>
      </c>
      <c r="Q2481" s="10">
        <v>2.7641737833619E-2</v>
      </c>
      <c r="R2481" s="8">
        <v>-76.590108749999999</v>
      </c>
      <c r="S2481" s="4">
        <v>-78.369109999999992</v>
      </c>
      <c r="V2481" s="31">
        <v>0.31363099999999999</v>
      </c>
      <c r="W2481" s="31">
        <v>0.21127599999999999</v>
      </c>
      <c r="X2481" s="32"/>
      <c r="Z2481" s="8">
        <v>0.74623652866908385</v>
      </c>
      <c r="AA2481" s="8">
        <v>0.7624371846516903</v>
      </c>
    </row>
    <row r="2482" spans="1:27" ht="14">
      <c r="A2482" s="5">
        <v>0.10852949999999999</v>
      </c>
      <c r="B2482" s="5">
        <v>-69.105930404252703</v>
      </c>
      <c r="C2482" s="5">
        <v>-80.783912658691364</v>
      </c>
      <c r="D2482" s="8">
        <v>-75.763232421874989</v>
      </c>
      <c r="E2482" s="20">
        <v>-1.0771641209721554</v>
      </c>
      <c r="F2482" s="8">
        <v>-12.234483083089151</v>
      </c>
      <c r="M2482" s="16">
        <v>-66.373953247070261</v>
      </c>
      <c r="Q2482" s="10">
        <v>-1.5824448317288999E-2</v>
      </c>
      <c r="R2482" s="8">
        <v>-76.571741124999988</v>
      </c>
      <c r="S2482" s="4">
        <v>-78.358001666666667</v>
      </c>
      <c r="V2482" s="31">
        <v>0.292657</v>
      </c>
      <c r="W2482" s="31">
        <v>0.20170650000000001</v>
      </c>
      <c r="X2482" s="32"/>
      <c r="Z2482" s="8">
        <v>0.61544690813337066</v>
      </c>
      <c r="AA2482" s="8">
        <v>0.86416244506835405</v>
      </c>
    </row>
    <row r="2483" spans="1:27" ht="14">
      <c r="A2483" s="5">
        <v>0.10206166666666668</v>
      </c>
      <c r="B2483" s="5">
        <v>-69.103975178092895</v>
      </c>
      <c r="C2483" s="5">
        <v>-80.870616149902318</v>
      </c>
      <c r="D2483" s="8">
        <v>-75.787828063964795</v>
      </c>
      <c r="E2483" s="20">
        <v>-1.1409225597977628</v>
      </c>
      <c r="F2483" s="8">
        <v>-12.387070973714151</v>
      </c>
      <c r="M2483" s="16">
        <v>-66.375796508789023</v>
      </c>
      <c r="Q2483" s="10">
        <v>-0.107224933803082</v>
      </c>
      <c r="R2483" s="8">
        <v>-76.577651000000003</v>
      </c>
      <c r="S2483" s="4">
        <v>-78.331957333333335</v>
      </c>
      <c r="V2483" s="31">
        <v>0.26185766666666699</v>
      </c>
      <c r="W2483" s="31">
        <v>0.22081200000000001</v>
      </c>
      <c r="X2483" s="32"/>
      <c r="Z2483" s="8">
        <v>0.74623652866908385</v>
      </c>
      <c r="AA2483" s="8">
        <v>0.86416244506835405</v>
      </c>
    </row>
    <row r="2484" spans="1:27" ht="14">
      <c r="A2484" s="5">
        <v>9.4194E-2</v>
      </c>
      <c r="B2484" s="5">
        <v>-69.102019951933002</v>
      </c>
      <c r="C2484" s="5">
        <v>-80.893365478515605</v>
      </c>
      <c r="D2484" s="8">
        <v>-75.774609374999955</v>
      </c>
      <c r="E2484" s="20">
        <v>-1.05971532575786</v>
      </c>
      <c r="F2484" s="8">
        <v>-12.437933603922483</v>
      </c>
      <c r="M2484" s="16">
        <v>-66.325450134277304</v>
      </c>
      <c r="Q2484" s="10">
        <v>-0.15608993172645599</v>
      </c>
      <c r="R2484" s="8">
        <v>-76.597781124999997</v>
      </c>
      <c r="S2484" s="4">
        <v>-78.326138999999998</v>
      </c>
      <c r="V2484" s="31">
        <v>0.24675666666666701</v>
      </c>
      <c r="W2484" s="31">
        <v>0.23237150000000001</v>
      </c>
      <c r="X2484" s="32"/>
      <c r="Z2484" s="8">
        <v>0.78983306884765503</v>
      </c>
      <c r="AA2484" s="8">
        <v>0.7624371846516903</v>
      </c>
    </row>
    <row r="2485" spans="1:27" ht="14">
      <c r="A2485" s="5">
        <v>8.8038166666666681E-2</v>
      </c>
      <c r="B2485" s="5">
        <v>-69.100064725773194</v>
      </c>
      <c r="C2485" s="5">
        <v>-80.893061828613241</v>
      </c>
      <c r="D2485" s="8">
        <v>-75.76469116210933</v>
      </c>
      <c r="E2485" s="20">
        <v>-1.0307408560067404</v>
      </c>
      <c r="F2485" s="8">
        <v>-12.285345713297483</v>
      </c>
      <c r="M2485" s="16">
        <v>-66.350816345214795</v>
      </c>
      <c r="Q2485" s="10">
        <v>-0.13002170622348799</v>
      </c>
      <c r="R2485" s="8">
        <v>-76.605793999999989</v>
      </c>
      <c r="S2485" s="4">
        <v>-78.352488333333341</v>
      </c>
      <c r="V2485" s="31">
        <v>0.24507833333333301</v>
      </c>
      <c r="W2485" s="31">
        <v>0.17511950000000001</v>
      </c>
      <c r="X2485" s="32"/>
      <c r="Z2485" s="8">
        <v>0.74623652866908385</v>
      </c>
      <c r="AA2485" s="8">
        <v>0.76243718465168742</v>
      </c>
    </row>
    <row r="2486" spans="1:27" ht="14">
      <c r="A2486" s="5">
        <v>8.0109833333333325E-2</v>
      </c>
      <c r="B2486" s="5">
        <v>-69.098109499613301</v>
      </c>
      <c r="C2486" s="5">
        <v>-80.956243896484324</v>
      </c>
      <c r="D2486" s="8">
        <v>-75.689366149902312</v>
      </c>
      <c r="E2486" s="20">
        <v>-1.0854246631264677</v>
      </c>
      <c r="F2486" s="8">
        <v>-12.234483083089151</v>
      </c>
      <c r="M2486" s="16">
        <v>-66.386787414550753</v>
      </c>
      <c r="Q2486" s="10">
        <v>-6.8505391478538999E-2</v>
      </c>
      <c r="R2486" s="8">
        <v>-76.596529124999989</v>
      </c>
      <c r="S2486" s="4">
        <v>-78.376940333333323</v>
      </c>
      <c r="V2486" s="31">
        <v>0.244396</v>
      </c>
      <c r="W2486" s="31">
        <v>8.69085E-2</v>
      </c>
      <c r="X2486" s="32"/>
      <c r="Z2486" s="8">
        <v>0.74623652866908385</v>
      </c>
      <c r="AA2486" s="8">
        <v>0.86416244506835405</v>
      </c>
    </row>
    <row r="2487" spans="1:27" ht="14">
      <c r="A2487" s="5">
        <v>7.87775E-2</v>
      </c>
      <c r="B2487" s="5">
        <v>-69.096154273453394</v>
      </c>
      <c r="C2487" s="5">
        <v>-80.904440307617122</v>
      </c>
      <c r="D2487" s="8">
        <v>-75.716188049316386</v>
      </c>
      <c r="E2487" s="20">
        <v>-1.0837736895307892</v>
      </c>
      <c r="F2487" s="8">
        <v>-12.387070973714151</v>
      </c>
      <c r="M2487" s="16">
        <v>-66.373951721191361</v>
      </c>
      <c r="Q2487" s="10">
        <v>-2.5385515764355999E-2</v>
      </c>
      <c r="R2487" s="8">
        <v>-76.579433375000008</v>
      </c>
      <c r="S2487" s="4">
        <v>-78.372866333333334</v>
      </c>
      <c r="V2487" s="31">
        <v>0.251114</v>
      </c>
      <c r="W2487" s="31">
        <v>5.3601000000000003E-2</v>
      </c>
      <c r="X2487" s="32"/>
      <c r="Z2487" s="8">
        <v>0.65904344831194095</v>
      </c>
      <c r="AA2487" s="8">
        <v>0.96588770548502068</v>
      </c>
    </row>
    <row r="2488" spans="1:27" ht="14">
      <c r="A2488" s="5">
        <v>8.5780666666666672E-2</v>
      </c>
      <c r="B2488" s="5">
        <v>-69.0941990472936</v>
      </c>
      <c r="C2488" s="5">
        <v>-80.94379730224604</v>
      </c>
      <c r="D2488" s="8">
        <v>-75.678289794921838</v>
      </c>
      <c r="E2488" s="20">
        <v>-1.068361693248151</v>
      </c>
      <c r="F2488" s="8">
        <v>-12.234483083089151</v>
      </c>
      <c r="M2488" s="16">
        <v>-66.387559509277281</v>
      </c>
      <c r="Q2488" s="10">
        <v>-3.3066589385271003E-2</v>
      </c>
      <c r="R2488" s="8">
        <v>-76.566127874999992</v>
      </c>
      <c r="S2488" s="4">
        <v>-78.35405466666667</v>
      </c>
      <c r="V2488" s="31">
        <v>0.262488</v>
      </c>
      <c r="W2488" s="31">
        <v>9.0142E-2</v>
      </c>
      <c r="X2488" s="32"/>
      <c r="Z2488" s="8">
        <v>0.78983306884765525</v>
      </c>
      <c r="AA2488" s="8">
        <v>0.76243718465168742</v>
      </c>
    </row>
    <row r="2489" spans="1:27" ht="14">
      <c r="A2489" s="5">
        <v>8.7178499999999992E-2</v>
      </c>
      <c r="B2489" s="5">
        <v>-69.092243821133707</v>
      </c>
      <c r="C2489" s="5">
        <v>-80.954400634765562</v>
      </c>
      <c r="D2489" s="8">
        <v>-75.640863037109327</v>
      </c>
      <c r="E2489" s="20">
        <v>-0.99230600669979885</v>
      </c>
      <c r="F2489" s="8">
        <v>-12.234483083089151</v>
      </c>
      <c r="M2489" s="16">
        <v>-66.373953247070261</v>
      </c>
      <c r="Q2489" s="10">
        <v>-5.6671548634767997E-2</v>
      </c>
      <c r="R2489" s="8">
        <v>-76.568968874999996</v>
      </c>
      <c r="S2489" s="4">
        <v>-78.345192000000011</v>
      </c>
      <c r="V2489" s="31">
        <v>0.25326933333333301</v>
      </c>
      <c r="W2489" s="31">
        <v>0.1396355</v>
      </c>
      <c r="X2489" s="32"/>
      <c r="Z2489" s="8">
        <v>0.70263998849051357</v>
      </c>
      <c r="AA2489" s="8">
        <v>0.86416244506835405</v>
      </c>
    </row>
    <row r="2490" spans="1:27" ht="14">
      <c r="A2490" s="5">
        <v>8.5970666666666654E-2</v>
      </c>
      <c r="B2490" s="5">
        <v>-69.090288594973799</v>
      </c>
      <c r="C2490" s="5">
        <v>-80.918429565429648</v>
      </c>
      <c r="D2490" s="8">
        <v>-75.752160644531187</v>
      </c>
      <c r="E2490" s="20">
        <v>-1.0801227934658508</v>
      </c>
      <c r="F2490" s="8">
        <v>-12.336208343505817</v>
      </c>
      <c r="M2490" s="16">
        <v>-66.364035034179636</v>
      </c>
      <c r="Q2490" s="10">
        <v>-7.0753708481788996E-2</v>
      </c>
      <c r="R2490" s="8">
        <v>-76.588202499999994</v>
      </c>
      <c r="S2490" s="4">
        <v>-78.345388</v>
      </c>
      <c r="V2490" s="31">
        <v>0.22101233333333301</v>
      </c>
      <c r="W2490" s="31">
        <v>0.161409</v>
      </c>
      <c r="X2490" s="32"/>
      <c r="Z2490" s="8">
        <v>0.74623652866908385</v>
      </c>
      <c r="AA2490" s="8">
        <v>0.76243718465168742</v>
      </c>
    </row>
    <row r="2491" spans="1:27" ht="14">
      <c r="A2491" s="5">
        <v>0.10084616666666667</v>
      </c>
      <c r="B2491" s="5">
        <v>-69.088333368814006</v>
      </c>
      <c r="C2491" s="5">
        <v>-80.894908142089804</v>
      </c>
      <c r="D2491" s="8">
        <v>-75.749926757812446</v>
      </c>
      <c r="E2491" s="20">
        <v>-1.1022947978228324</v>
      </c>
      <c r="F2491" s="8">
        <v>-12.081895192464151</v>
      </c>
      <c r="M2491" s="16">
        <v>-66.276950073242148</v>
      </c>
      <c r="Q2491" s="10">
        <v>-7.8008718788624004E-2</v>
      </c>
      <c r="R2491" s="8">
        <v>-76.610151250000001</v>
      </c>
      <c r="S2491" s="4">
        <v>-78.345242666666664</v>
      </c>
      <c r="V2491" s="31">
        <v>0.20010566666666699</v>
      </c>
      <c r="W2491" s="31">
        <v>0.15374750000000001</v>
      </c>
      <c r="X2491" s="32"/>
      <c r="Z2491" s="8">
        <v>0.83342960902622643</v>
      </c>
      <c r="AA2491" s="8">
        <v>0.76243718465168742</v>
      </c>
    </row>
    <row r="2492" spans="1:27" ht="14">
      <c r="A2492" s="5">
        <v>0.12175816666666667</v>
      </c>
      <c r="B2492" s="5">
        <v>-69.086378142654098</v>
      </c>
      <c r="C2492" s="5">
        <v>-80.893064880371043</v>
      </c>
      <c r="D2492" s="8">
        <v>-75.726490783691361</v>
      </c>
      <c r="E2492" s="20">
        <v>-1.0485328834503882</v>
      </c>
      <c r="F2492" s="8">
        <v>-12.285345713297483</v>
      </c>
      <c r="M2492" s="16">
        <v>-66.325837707519469</v>
      </c>
      <c r="Q2492" s="10">
        <v>-6.5414622426033006E-2</v>
      </c>
      <c r="R2492" s="8">
        <v>-76.624421999999996</v>
      </c>
      <c r="S2492" s="4">
        <v>-78.354400666666663</v>
      </c>
      <c r="V2492" s="31">
        <v>0.21118300000000001</v>
      </c>
      <c r="W2492" s="31">
        <v>0.12365950000000001</v>
      </c>
      <c r="X2492" s="32"/>
      <c r="Z2492" s="8">
        <v>0.70263998849051212</v>
      </c>
      <c r="AA2492" s="8">
        <v>0.86416244506835405</v>
      </c>
    </row>
    <row r="2493" spans="1:27" ht="14">
      <c r="A2493" s="5">
        <v>0.11795866666666666</v>
      </c>
      <c r="B2493" s="5">
        <v>-69.084422916494205</v>
      </c>
      <c r="C2493" s="5">
        <v>-80.991528320312483</v>
      </c>
      <c r="D2493" s="8">
        <v>-75.752543640136707</v>
      </c>
      <c r="E2493" s="20">
        <v>-1.0308911945670829</v>
      </c>
      <c r="F2493" s="8">
        <v>-12.183620452880817</v>
      </c>
      <c r="M2493" s="16">
        <v>-66.448123168945273</v>
      </c>
      <c r="Q2493" s="10">
        <v>-7.5654178857802998E-2</v>
      </c>
      <c r="R2493" s="8">
        <v>-76.62937525000001</v>
      </c>
      <c r="S2493" s="4">
        <v>-78.375838999999999</v>
      </c>
      <c r="V2493" s="31">
        <v>0.22725266666666699</v>
      </c>
      <c r="W2493" s="31">
        <v>9.2980499999999994E-2</v>
      </c>
      <c r="X2493" s="32"/>
      <c r="Z2493" s="8">
        <v>0.74623652866908352</v>
      </c>
      <c r="AA2493" s="8">
        <v>0.96588770548502068</v>
      </c>
    </row>
    <row r="2494" spans="1:27" ht="14">
      <c r="A2494" s="5">
        <v>8.8907333333333338E-2</v>
      </c>
      <c r="B2494" s="5">
        <v>-69.082467690334397</v>
      </c>
      <c r="C2494" s="5">
        <v>-80.991139221191361</v>
      </c>
      <c r="D2494" s="8">
        <v>-75.665458679199148</v>
      </c>
      <c r="E2494" s="20">
        <v>-1.0597153209149823</v>
      </c>
      <c r="F2494" s="8">
        <v>-12.387070973714151</v>
      </c>
      <c r="M2494" s="16">
        <v>-66.397090148925756</v>
      </c>
      <c r="Q2494" s="10">
        <v>-0.135142236948013</v>
      </c>
      <c r="R2494" s="8">
        <v>-76.624535499999993</v>
      </c>
      <c r="S2494" s="4">
        <v>-78.390795333333344</v>
      </c>
      <c r="V2494" s="31">
        <v>0.216716666666667</v>
      </c>
      <c r="W2494" s="31">
        <v>9.5074000000000006E-2</v>
      </c>
      <c r="X2494" s="32"/>
      <c r="Z2494" s="8">
        <v>0.61544690813336955</v>
      </c>
      <c r="AA2494" s="8">
        <v>0.96588770548502068</v>
      </c>
    </row>
    <row r="2495" spans="1:27" ht="14">
      <c r="A2495" s="5">
        <v>7.0508166666666663E-2</v>
      </c>
      <c r="B2495" s="5">
        <v>-69.080512464174504</v>
      </c>
      <c r="C2495" s="5">
        <v>-80.893833923339827</v>
      </c>
      <c r="D2495" s="8">
        <v>-75.607421874999943</v>
      </c>
      <c r="E2495" s="20">
        <v>-1.1104050070047369</v>
      </c>
      <c r="F2495" s="8">
        <v>-12.132757822672483</v>
      </c>
      <c r="M2495" s="16">
        <v>-66.37656860351558</v>
      </c>
      <c r="Q2495" s="10">
        <v>-0.16391459107399001</v>
      </c>
      <c r="R2495" s="8">
        <v>-76.611027750000005</v>
      </c>
      <c r="S2495" s="4">
        <v>-78.390439333333333</v>
      </c>
      <c r="V2495" s="31">
        <v>0.18100566666666701</v>
      </c>
      <c r="W2495" s="31">
        <v>0.1318405</v>
      </c>
      <c r="X2495" s="32"/>
      <c r="Z2495" s="8">
        <v>0.74623652866908352</v>
      </c>
      <c r="AA2495" s="8">
        <v>0.86416244506835405</v>
      </c>
    </row>
    <row r="2496" spans="1:27" ht="14">
      <c r="A2496" s="5">
        <v>8.3851500000000009E-2</v>
      </c>
      <c r="B2496" s="5">
        <v>-69.078557238014596</v>
      </c>
      <c r="C2496" s="5">
        <v>-80.895294189453082</v>
      </c>
      <c r="D2496" s="8">
        <v>-75.60334777832027</v>
      </c>
      <c r="E2496" s="20">
        <v>-1.0464961737394325</v>
      </c>
      <c r="F2496" s="8">
        <v>-12.234483083089151</v>
      </c>
      <c r="M2496" s="16">
        <v>-66.34897308349602</v>
      </c>
      <c r="Q2496" s="10">
        <v>-0.14046590030193301</v>
      </c>
      <c r="R2496" s="8">
        <v>-76.592018375000009</v>
      </c>
      <c r="S2496" s="4">
        <v>-78.383527333333333</v>
      </c>
      <c r="V2496" s="31">
        <v>0.13992399999999999</v>
      </c>
      <c r="W2496" s="31">
        <v>0.16343450000000001</v>
      </c>
      <c r="X2496" s="32"/>
      <c r="Z2496" s="8">
        <v>0.70263998849051335</v>
      </c>
      <c r="AA2496" s="8">
        <v>0.96588770548502068</v>
      </c>
    </row>
    <row r="2497" spans="1:27" ht="14">
      <c r="A2497" s="5">
        <v>0.1129025</v>
      </c>
      <c r="B2497" s="5">
        <v>-69.076602011854803</v>
      </c>
      <c r="C2497" s="5">
        <v>-80.905899047851491</v>
      </c>
      <c r="D2497" s="8">
        <v>-75.741467285156205</v>
      </c>
      <c r="E2497" s="20">
        <v>-1.1047598212957372</v>
      </c>
      <c r="F2497" s="8">
        <v>-12.387070973714151</v>
      </c>
      <c r="M2497" s="16">
        <v>-66.436062622070253</v>
      </c>
      <c r="Q2497" s="10">
        <v>-0.119311682879925</v>
      </c>
      <c r="R2497" s="8">
        <v>-76.578703874999988</v>
      </c>
      <c r="S2497" s="4">
        <v>-78.371922666666663</v>
      </c>
      <c r="V2497" s="31">
        <v>0.117110333333333</v>
      </c>
      <c r="W2497" s="31">
        <v>0.16050800000000001</v>
      </c>
      <c r="X2497" s="32"/>
      <c r="Z2497" s="8">
        <v>0.70263998849051224</v>
      </c>
      <c r="AA2497" s="8">
        <v>1.0676129659016873</v>
      </c>
    </row>
    <row r="2498" spans="1:27" ht="14">
      <c r="A2498" s="5">
        <v>0.13250049999999999</v>
      </c>
      <c r="B2498" s="5">
        <v>-69.074646785694895</v>
      </c>
      <c r="C2498" s="5">
        <v>-80.906283569335883</v>
      </c>
      <c r="D2498" s="8">
        <v>-75.639317321777298</v>
      </c>
      <c r="E2498" s="20">
        <v>-1.0843098379671567</v>
      </c>
      <c r="F2498" s="8">
        <v>-12.285345713297483</v>
      </c>
      <c r="M2498" s="16">
        <v>-66.423529052734338</v>
      </c>
      <c r="Q2498" s="10">
        <v>-9.6545934677123996E-2</v>
      </c>
      <c r="R2498" s="8">
        <v>-76.583348375</v>
      </c>
      <c r="S2498" s="4">
        <v>-78.358009333333342</v>
      </c>
      <c r="V2498" s="31">
        <v>0.13002233333333299</v>
      </c>
      <c r="W2498" s="31">
        <v>0.14970649999999999</v>
      </c>
      <c r="X2498" s="32"/>
      <c r="Z2498" s="8">
        <v>0.61544690813336955</v>
      </c>
      <c r="AA2498" s="8">
        <v>1.0676129659016873</v>
      </c>
    </row>
    <row r="2499" spans="1:27" ht="14">
      <c r="A2499" s="5">
        <v>0.13457666666666668</v>
      </c>
      <c r="B2499" s="5">
        <v>-69.072691559535002</v>
      </c>
      <c r="C2499" s="5">
        <v>-80.918046569824156</v>
      </c>
      <c r="D2499" s="8">
        <v>-75.643092346191366</v>
      </c>
      <c r="E2499" s="20">
        <v>-1.0362356053665276</v>
      </c>
      <c r="F2499" s="8">
        <v>-12.285345713297483</v>
      </c>
      <c r="M2499" s="16">
        <v>-66.324763488769477</v>
      </c>
      <c r="Q2499" s="10">
        <v>-5.5874492973089003E-2</v>
      </c>
      <c r="R2499" s="8">
        <v>-76.606324125</v>
      </c>
      <c r="S2499" s="4">
        <v>-78.350148333333337</v>
      </c>
      <c r="V2499" s="31">
        <v>0.165558333333333</v>
      </c>
      <c r="W2499" s="31">
        <v>0.164494</v>
      </c>
      <c r="X2499" s="32"/>
      <c r="Z2499" s="8">
        <v>0.61544690813336955</v>
      </c>
      <c r="AA2499" s="8">
        <v>0.86416244506835405</v>
      </c>
    </row>
    <row r="2500" spans="1:27" ht="14">
      <c r="A2500" s="5">
        <v>0.12812166666666666</v>
      </c>
      <c r="B2500" s="5">
        <v>-69.070736333375194</v>
      </c>
      <c r="C2500" s="5">
        <v>-80.93126678466794</v>
      </c>
      <c r="D2500" s="8">
        <v>-75.714643859863244</v>
      </c>
      <c r="E2500" s="20">
        <v>-1.0615591753274187</v>
      </c>
      <c r="F2500" s="8">
        <v>-12.285345713297483</v>
      </c>
      <c r="M2500" s="16">
        <v>-66.412924194335886</v>
      </c>
      <c r="Q2500" s="10">
        <v>-4.0865741670132003E-2</v>
      </c>
      <c r="R2500" s="8">
        <v>-76.639879250000007</v>
      </c>
      <c r="S2500" s="4">
        <v>-78.334940666666668</v>
      </c>
      <c r="V2500" s="31">
        <v>0.19217566666666699</v>
      </c>
      <c r="W2500" s="31">
        <v>0.1807165</v>
      </c>
      <c r="X2500" s="32"/>
      <c r="Z2500" s="8">
        <v>0.57185036795479804</v>
      </c>
      <c r="AA2500" s="8">
        <v>0.96588770548502068</v>
      </c>
    </row>
    <row r="2501" spans="1:27" ht="14">
      <c r="A2501" s="5">
        <v>0.11950866666666667</v>
      </c>
      <c r="B2501" s="5">
        <v>-69.068781107215301</v>
      </c>
      <c r="C2501" s="5">
        <v>-80.869540405273383</v>
      </c>
      <c r="D2501" s="8">
        <v>-75.666528320312437</v>
      </c>
      <c r="E2501" s="20">
        <v>-1.0536418430507173</v>
      </c>
      <c r="F2501" s="8">
        <v>-12.285345713297483</v>
      </c>
      <c r="M2501" s="16">
        <v>-66.44520568847652</v>
      </c>
      <c r="Q2501" s="10">
        <v>-4.4733341783285002E-2</v>
      </c>
      <c r="R2501" s="8">
        <v>-76.67025562500001</v>
      </c>
      <c r="S2501" s="4">
        <v>-78.31051166666667</v>
      </c>
      <c r="V2501" s="31">
        <v>0.19837533333333299</v>
      </c>
      <c r="W2501" s="31">
        <v>0.17450350000000001</v>
      </c>
      <c r="X2501" s="32"/>
      <c r="Z2501" s="8">
        <v>0.57185036795479927</v>
      </c>
      <c r="AA2501" s="8">
        <v>1.0676129659016873</v>
      </c>
    </row>
    <row r="2502" spans="1:27" ht="14">
      <c r="A2502" s="5">
        <v>0.10628516666666667</v>
      </c>
      <c r="B2502" s="5">
        <v>-69.066825881055493</v>
      </c>
      <c r="C2502" s="5">
        <v>-80.858166503906176</v>
      </c>
      <c r="D2502" s="8">
        <v>-75.580598449706983</v>
      </c>
      <c r="E2502" s="20">
        <v>-1.0556786697357885</v>
      </c>
      <c r="F2502" s="8">
        <v>-12.234483083089151</v>
      </c>
      <c r="M2502" s="16">
        <v>-66.473185729980401</v>
      </c>
      <c r="Q2502" s="10">
        <v>-3.3210687339306003E-2</v>
      </c>
      <c r="R2502" s="8">
        <v>-76.67611325</v>
      </c>
      <c r="S2502" s="4">
        <v>-78.302950333333328</v>
      </c>
      <c r="V2502" s="31">
        <v>0.19483866666666699</v>
      </c>
      <c r="W2502" s="31">
        <v>0.15022050000000001</v>
      </c>
      <c r="X2502" s="32"/>
      <c r="Z2502" s="8">
        <v>0.70263998849051224</v>
      </c>
      <c r="AA2502" s="8">
        <v>1.169338226318354</v>
      </c>
    </row>
    <row r="2503" spans="1:27" ht="14">
      <c r="A2503" s="5">
        <v>8.9139999999999997E-2</v>
      </c>
      <c r="B2503" s="5">
        <v>-69.0648706548956</v>
      </c>
      <c r="C2503" s="5">
        <v>-80.882377624511662</v>
      </c>
      <c r="D2503" s="8">
        <v>-75.643391418456972</v>
      </c>
      <c r="E2503" s="20">
        <v>-1.0112128496170034</v>
      </c>
      <c r="F2503" s="8">
        <v>-12.183620452880817</v>
      </c>
      <c r="M2503" s="16">
        <v>-66.362577819824168</v>
      </c>
      <c r="Q2503" s="10">
        <v>-1.9201831892132998E-2</v>
      </c>
      <c r="R2503" s="8">
        <v>-76.64723674999999</v>
      </c>
      <c r="S2503" s="4">
        <v>-78.321832999999998</v>
      </c>
      <c r="V2503" s="31">
        <v>0.198525333333333</v>
      </c>
      <c r="W2503" s="31">
        <v>0.1230205</v>
      </c>
      <c r="X2503" s="32"/>
      <c r="Z2503" s="8">
        <v>0.74623652866908352</v>
      </c>
      <c r="AA2503" s="8">
        <v>1.2710634867350208</v>
      </c>
    </row>
    <row r="2504" spans="1:27" ht="14">
      <c r="A2504" s="5">
        <v>7.8435166666666667E-2</v>
      </c>
      <c r="B2504" s="5">
        <v>-69.062915428735707</v>
      </c>
      <c r="C2504" s="5">
        <v>-80.880917358398364</v>
      </c>
      <c r="D2504" s="8">
        <v>-75.629016113281196</v>
      </c>
      <c r="E2504" s="20">
        <v>-1.0490690514445304</v>
      </c>
      <c r="F2504" s="8">
        <v>-12.285345713297483</v>
      </c>
      <c r="M2504" s="16">
        <v>-66.278105163574168</v>
      </c>
      <c r="Q2504" s="10">
        <v>-1.7988242208958002E-2</v>
      </c>
      <c r="R2504" s="8">
        <v>-76.607655499999993</v>
      </c>
      <c r="S2504" s="4">
        <v>-78.354075000000009</v>
      </c>
      <c r="V2504" s="31">
        <v>0.20354700000000001</v>
      </c>
      <c r="W2504" s="31">
        <v>0.13347149999999999</v>
      </c>
      <c r="X2504" s="32"/>
      <c r="Z2504" s="8">
        <v>0.65904344831194095</v>
      </c>
      <c r="AA2504" s="8">
        <v>1.2710634867350208</v>
      </c>
    </row>
    <row r="2505" spans="1:27" ht="14">
      <c r="A2505" s="5">
        <v>8.2812166666666673E-2</v>
      </c>
      <c r="B2505" s="5">
        <v>-69.060960202575899</v>
      </c>
      <c r="C2505" s="5">
        <v>-80.907742309570239</v>
      </c>
      <c r="D2505" s="8">
        <v>-75.558148193359358</v>
      </c>
      <c r="E2505" s="20">
        <v>-1.0666682034730905</v>
      </c>
      <c r="F2505" s="8">
        <v>-12.234483083089151</v>
      </c>
      <c r="M2505" s="16">
        <v>-66.326905822753844</v>
      </c>
      <c r="Q2505" s="10">
        <v>5.5810441263020004E-3</v>
      </c>
      <c r="R2505" s="8">
        <v>-76.588425749999999</v>
      </c>
      <c r="S2505" s="4">
        <v>-78.375050999999999</v>
      </c>
      <c r="V2505" s="31">
        <v>0.18417133333333299</v>
      </c>
      <c r="W2505" s="31">
        <v>0.194582</v>
      </c>
      <c r="X2505" s="32"/>
      <c r="Z2505" s="8">
        <v>0.61544690813336955</v>
      </c>
      <c r="AA2505" s="8">
        <v>1.169338226318354</v>
      </c>
    </row>
    <row r="2506" spans="1:27" ht="14">
      <c r="A2506" s="5">
        <v>9.1835166666666676E-2</v>
      </c>
      <c r="B2506" s="5">
        <v>-69.059004976416006</v>
      </c>
      <c r="C2506" s="5">
        <v>-80.832417297363236</v>
      </c>
      <c r="D2506" s="8">
        <v>-75.519561767578082</v>
      </c>
      <c r="E2506" s="20">
        <v>-1.0238958748057474</v>
      </c>
      <c r="F2506" s="8">
        <v>-12.132757822672483</v>
      </c>
      <c r="M2506" s="16">
        <v>-66.361421203613219</v>
      </c>
      <c r="Q2506" s="10">
        <v>2.2496124729514001E-2</v>
      </c>
      <c r="R2506" s="8">
        <v>-76.591373500000003</v>
      </c>
      <c r="S2506" s="4">
        <v>-78.375032999999988</v>
      </c>
      <c r="V2506" s="31">
        <v>0.140574</v>
      </c>
      <c r="W2506" s="31">
        <v>0.23685049999999999</v>
      </c>
      <c r="X2506" s="32"/>
      <c r="Z2506" s="8">
        <v>0.57185036795479804</v>
      </c>
      <c r="AA2506" s="8">
        <v>1.2710634867350208</v>
      </c>
    </row>
    <row r="2507" spans="1:27" ht="14">
      <c r="A2507" s="5">
        <v>8.5960999999999996E-2</v>
      </c>
      <c r="B2507" s="5">
        <v>-69.057049750256098</v>
      </c>
      <c r="C2507" s="5">
        <v>-80.811125183105418</v>
      </c>
      <c r="D2507" s="8">
        <v>-75.65438232421873</v>
      </c>
      <c r="E2507" s="20">
        <v>-1.0071761183440677</v>
      </c>
      <c r="F2507" s="8">
        <v>-12.183620452880817</v>
      </c>
      <c r="M2507" s="16">
        <v>-66.375411987304616</v>
      </c>
      <c r="Q2507" s="10">
        <v>2.3628583177924E-2</v>
      </c>
      <c r="R2507" s="8">
        <v>-76.598987624999992</v>
      </c>
      <c r="S2507" s="4">
        <v>-78.37569666666667</v>
      </c>
      <c r="V2507" s="31">
        <v>0.10067366666666699</v>
      </c>
      <c r="W2507" s="31">
        <v>0.19714999999999999</v>
      </c>
      <c r="X2507" s="32"/>
      <c r="Z2507" s="8">
        <v>0.74623652866908363</v>
      </c>
      <c r="AA2507" s="8">
        <v>1.3727887471516873</v>
      </c>
    </row>
    <row r="2508" spans="1:27" ht="14">
      <c r="A2508" s="5">
        <v>6.6098000000000004E-2</v>
      </c>
      <c r="B2508" s="5">
        <v>-69.055094524096305</v>
      </c>
      <c r="C2508" s="5">
        <v>-80.760003662109341</v>
      </c>
      <c r="D2508" s="8">
        <v>-75.702113342285102</v>
      </c>
      <c r="E2508" s="20">
        <v>-0.96324648931622447</v>
      </c>
      <c r="F2508" s="8">
        <v>-12.488796234130817</v>
      </c>
      <c r="M2508" s="16">
        <v>-66.313690185546832</v>
      </c>
      <c r="Q2508" s="10">
        <v>1.2098592706025001E-2</v>
      </c>
      <c r="R2508" s="8">
        <v>-76.595922250000001</v>
      </c>
      <c r="S2508" s="4">
        <v>-78.381032333333337</v>
      </c>
      <c r="V2508" s="31">
        <v>8.7848333333333403E-2</v>
      </c>
      <c r="W2508" s="31">
        <v>0.10929800000000001</v>
      </c>
      <c r="X2508" s="32"/>
      <c r="Z2508" s="8">
        <v>0.65904344831194095</v>
      </c>
      <c r="AA2508" s="8">
        <v>1.2710634867350208</v>
      </c>
    </row>
    <row r="2509" spans="1:27" ht="14">
      <c r="A2509" s="5">
        <v>4.8780499999999997E-2</v>
      </c>
      <c r="B2509" s="5">
        <v>-69.053139297936397</v>
      </c>
      <c r="C2509" s="5">
        <v>-80.773608398437474</v>
      </c>
      <c r="D2509" s="8">
        <v>-75.628715515136662</v>
      </c>
      <c r="E2509" s="20">
        <v>-0.9641684152185912</v>
      </c>
      <c r="F2509" s="8">
        <v>-12.183620452880817</v>
      </c>
      <c r="M2509" s="16">
        <v>-66.302314758300724</v>
      </c>
      <c r="Q2509" s="10">
        <v>-3.6546804010868003E-2</v>
      </c>
      <c r="R2509" s="8">
        <v>-76.580694374999993</v>
      </c>
      <c r="S2509" s="4">
        <v>-78.383107666666675</v>
      </c>
      <c r="V2509" s="31">
        <v>0.104771</v>
      </c>
      <c r="W2509" s="31">
        <v>6.1670500000000003E-2</v>
      </c>
      <c r="X2509" s="32"/>
      <c r="Z2509" s="8">
        <v>0.74623652866908363</v>
      </c>
      <c r="AA2509" s="8">
        <v>1.3727887471516873</v>
      </c>
    </row>
    <row r="2510" spans="1:27" ht="14">
      <c r="A2510" s="5">
        <v>4.3670000000000007E-2</v>
      </c>
      <c r="B2510" s="5">
        <v>-69.051184071776504</v>
      </c>
      <c r="C2510" s="5">
        <v>-80.772839355468705</v>
      </c>
      <c r="D2510" s="8">
        <v>-75.64377746582025</v>
      </c>
      <c r="E2510" s="20">
        <v>-1.0047536458820101</v>
      </c>
      <c r="F2510" s="8">
        <v>-12.234483083089151</v>
      </c>
      <c r="M2510" s="16">
        <v>-66.361807250976526</v>
      </c>
      <c r="Q2510" s="10">
        <v>-8.4950380027294006E-2</v>
      </c>
      <c r="R2510" s="8">
        <v>-76.566189749999992</v>
      </c>
      <c r="S2510" s="4">
        <v>-78.407203666666661</v>
      </c>
      <c r="V2510" s="31">
        <v>0.13428733333333301</v>
      </c>
      <c r="W2510" s="31">
        <v>7.8048999999999993E-2</v>
      </c>
      <c r="X2510" s="32"/>
      <c r="Z2510" s="8">
        <v>0.61544690813336955</v>
      </c>
      <c r="AA2510" s="8">
        <v>1.3727887471516873</v>
      </c>
    </row>
    <row r="2511" spans="1:27" ht="14">
      <c r="A2511" s="5">
        <v>4.1292333333333341E-2</v>
      </c>
      <c r="B2511" s="5">
        <v>-69.049228845616696</v>
      </c>
      <c r="C2511" s="5">
        <v>-80.748243713378855</v>
      </c>
      <c r="D2511" s="8">
        <v>-75.616183471679648</v>
      </c>
      <c r="E2511" s="20">
        <v>-1.0857679694890972</v>
      </c>
      <c r="F2511" s="8">
        <v>-12.285345713297483</v>
      </c>
      <c r="M2511" s="16">
        <v>-66.40000610351558</v>
      </c>
      <c r="Q2511" s="10">
        <v>-8.5741668939589996E-2</v>
      </c>
      <c r="R2511" s="8">
        <v>-76.565034874999995</v>
      </c>
      <c r="S2511" s="4">
        <v>-78.457270333333341</v>
      </c>
      <c r="V2511" s="31">
        <v>0.16660566666666701</v>
      </c>
      <c r="W2511" s="31">
        <v>0.1019825</v>
      </c>
      <c r="X2511" s="32"/>
      <c r="Z2511" s="8">
        <v>0.70263998849051224</v>
      </c>
      <c r="AA2511" s="8">
        <v>1.3727887471516873</v>
      </c>
    </row>
    <row r="2512" spans="1:27" ht="14">
      <c r="A2512" s="5">
        <v>2.5993833333333327E-2</v>
      </c>
      <c r="B2512" s="5">
        <v>-69.047273619456803</v>
      </c>
      <c r="C2512" s="5">
        <v>-80.784986877441355</v>
      </c>
      <c r="D2512" s="8">
        <v>-75.655154418945273</v>
      </c>
      <c r="E2512" s="20">
        <v>-1.0233172031119462</v>
      </c>
      <c r="F2512" s="8">
        <v>-12.285345713297483</v>
      </c>
      <c r="M2512" s="16">
        <v>-66.300469970703091</v>
      </c>
      <c r="Q2512" s="10">
        <v>-4.5098837465048003E-2</v>
      </c>
      <c r="R2512" s="8">
        <v>-76.570085625000019</v>
      </c>
      <c r="S2512" s="4">
        <v>-78.485537000000008</v>
      </c>
      <c r="V2512" s="31">
        <v>0.18871766666666701</v>
      </c>
      <c r="W2512" s="31">
        <v>0.1007985</v>
      </c>
      <c r="X2512" s="32"/>
      <c r="Z2512" s="8">
        <v>0.61544690813336955</v>
      </c>
      <c r="AA2512" s="8">
        <v>1.169338226318354</v>
      </c>
    </row>
    <row r="2513" spans="1:27" ht="14">
      <c r="A2513" s="5">
        <v>5.6115000000000054E-3</v>
      </c>
      <c r="B2513" s="5">
        <v>-69.045318393296895</v>
      </c>
      <c r="C2513" s="5">
        <v>-80.833102416992162</v>
      </c>
      <c r="D2513" s="8">
        <v>-75.617642211914017</v>
      </c>
      <c r="E2513" s="20">
        <v>-0.9708205036818971</v>
      </c>
      <c r="F2513" s="8">
        <v>-12.387070973714151</v>
      </c>
      <c r="M2513" s="16">
        <v>-66.351202392578074</v>
      </c>
      <c r="Q2513" s="10">
        <v>-2.6891279965639E-2</v>
      </c>
      <c r="R2513" s="8">
        <v>-76.561895500000006</v>
      </c>
      <c r="S2513" s="4">
        <v>-78.471738333333334</v>
      </c>
      <c r="V2513" s="31">
        <v>0.18500966666666699</v>
      </c>
      <c r="W2513" s="31">
        <v>8.4152000000000005E-2</v>
      </c>
      <c r="X2513" s="32"/>
      <c r="Z2513" s="8">
        <v>0.74623652866908363</v>
      </c>
      <c r="AA2513" s="8">
        <v>1.474514007568354</v>
      </c>
    </row>
    <row r="2514" spans="1:27" ht="14">
      <c r="A2514" s="5">
        <v>2.6910000000000037E-3</v>
      </c>
      <c r="B2514" s="5">
        <v>-69.043363167137102</v>
      </c>
      <c r="C2514" s="5">
        <v>-80.868769836425713</v>
      </c>
      <c r="D2514" s="8">
        <v>-75.568450927734318</v>
      </c>
      <c r="E2514" s="20">
        <v>-0.93972427360713373</v>
      </c>
      <c r="F2514" s="8">
        <v>-12.183620452880817</v>
      </c>
      <c r="M2514" s="16">
        <v>-66.434901428222602</v>
      </c>
      <c r="Q2514" s="10">
        <v>-4.9947477877139997E-2</v>
      </c>
      <c r="R2514" s="8">
        <v>-76.548364750000005</v>
      </c>
      <c r="S2514" s="4">
        <v>-78.446568666666678</v>
      </c>
      <c r="V2514" s="31">
        <v>0.18313099999999999</v>
      </c>
      <c r="W2514" s="31">
        <v>5.8506000000000002E-2</v>
      </c>
      <c r="X2514" s="32"/>
      <c r="Z2514" s="8">
        <v>0.70263998849051224</v>
      </c>
      <c r="AA2514" s="8">
        <v>1.474514007568354</v>
      </c>
    </row>
    <row r="2515" spans="1:27" ht="14">
      <c r="A2515" s="5">
        <v>2.3775666666666667E-2</v>
      </c>
      <c r="B2515" s="5">
        <v>-69.041407940977194</v>
      </c>
      <c r="C2515" s="5">
        <v>-80.907356262206989</v>
      </c>
      <c r="D2515" s="8">
        <v>-75.64300689697258</v>
      </c>
      <c r="E2515" s="20">
        <v>-0.96232454068958639</v>
      </c>
      <c r="F2515" s="8">
        <v>-12.387070973714151</v>
      </c>
      <c r="M2515" s="16">
        <v>-66.422454833984304</v>
      </c>
      <c r="Q2515" s="10">
        <v>-6.0638971626758999E-2</v>
      </c>
      <c r="R2515" s="8">
        <v>-76.560307375000008</v>
      </c>
      <c r="S2515" s="4">
        <v>-78.428403333333335</v>
      </c>
      <c r="V2515" s="31">
        <v>0.201443333333333</v>
      </c>
      <c r="W2515" s="31">
        <v>3.2612500000000003E-2</v>
      </c>
      <c r="X2515" s="32"/>
      <c r="Z2515" s="8">
        <v>0.70263998849051224</v>
      </c>
      <c r="AA2515" s="8">
        <v>1.169338226318354</v>
      </c>
    </row>
    <row r="2516" spans="1:27" ht="14">
      <c r="A2516" s="5">
        <v>5.4125499999999993E-2</v>
      </c>
      <c r="B2516" s="5">
        <v>-69.039452714817301</v>
      </c>
      <c r="C2516" s="5">
        <v>-80.844178771972594</v>
      </c>
      <c r="D2516" s="8">
        <v>-75.629014587402324</v>
      </c>
      <c r="E2516" s="20">
        <v>-1.0679334245622145</v>
      </c>
      <c r="F2516" s="8">
        <v>-12.183620452880817</v>
      </c>
      <c r="M2516" s="16">
        <v>-66.434989929199162</v>
      </c>
      <c r="Q2516" s="10">
        <v>-7.3248855769633997E-2</v>
      </c>
      <c r="R2516" s="8">
        <v>-76.591359000000011</v>
      </c>
      <c r="S2516" s="4">
        <v>-78.423761999999996</v>
      </c>
      <c r="V2516" s="31">
        <v>0.20894433333333301</v>
      </c>
      <c r="W2516" s="31">
        <v>1.2858E-2</v>
      </c>
      <c r="X2516" s="32"/>
      <c r="Z2516" s="8">
        <v>0.78983306884765525</v>
      </c>
      <c r="AA2516" s="8">
        <v>1.3727887471516873</v>
      </c>
    </row>
    <row r="2517" spans="1:27" ht="14">
      <c r="A2517" s="5">
        <v>7.2186999999999987E-2</v>
      </c>
      <c r="B2517" s="5">
        <v>-69.037497488657493</v>
      </c>
      <c r="C2517" s="5">
        <v>-80.859626770019503</v>
      </c>
      <c r="D2517" s="8">
        <v>-75.593431091308545</v>
      </c>
      <c r="E2517" s="20">
        <v>-1.010441286861895</v>
      </c>
      <c r="F2517" s="8">
        <v>-12.234483083089151</v>
      </c>
      <c r="M2517" s="16">
        <v>-66.496324157714781</v>
      </c>
      <c r="Q2517" s="10">
        <v>-5.5018112063408002E-2</v>
      </c>
      <c r="R2517" s="8">
        <v>-76.601609374999995</v>
      </c>
      <c r="S2517" s="4">
        <v>-78.443961999999999</v>
      </c>
      <c r="V2517" s="31">
        <v>0.20645766666666701</v>
      </c>
      <c r="W2517" s="31">
        <v>1.0775000000000101E-3</v>
      </c>
      <c r="X2517" s="32"/>
      <c r="Z2517" s="8">
        <v>0.70263998849051224</v>
      </c>
      <c r="AA2517" s="8">
        <v>1.2710634867350208</v>
      </c>
    </row>
    <row r="2518" spans="1:27" ht="14">
      <c r="A2518" s="5">
        <v>7.8944499999999987E-2</v>
      </c>
      <c r="B2518" s="5">
        <v>-69.0355422624976</v>
      </c>
      <c r="C2518" s="5">
        <v>-80.808506774902298</v>
      </c>
      <c r="D2518" s="8">
        <v>-75.641549682617139</v>
      </c>
      <c r="E2518" s="20">
        <v>-1.0185939744114862</v>
      </c>
      <c r="F2518" s="8">
        <v>-12.336208343505817</v>
      </c>
      <c r="M2518" s="16">
        <v>-66.483105468749955</v>
      </c>
      <c r="Q2518" s="10">
        <v>-3.6920879036188001E-2</v>
      </c>
      <c r="R2518" s="8">
        <v>-76.577672000000007</v>
      </c>
      <c r="S2518" s="4">
        <v>-78.464889333333346</v>
      </c>
      <c r="V2518" s="31">
        <v>0.220169</v>
      </c>
      <c r="W2518" s="31">
        <v>8.6150000000000393E-3</v>
      </c>
      <c r="X2518" s="32"/>
      <c r="Z2518" s="8">
        <v>0.70263998849051235</v>
      </c>
      <c r="AA2518" s="8">
        <v>1.2710634867350208</v>
      </c>
    </row>
    <row r="2519" spans="1:27" ht="14">
      <c r="A2519" s="5">
        <v>8.6092833333333327E-2</v>
      </c>
      <c r="B2519" s="5">
        <v>-69.033587036337707</v>
      </c>
      <c r="C2519" s="5">
        <v>-80.809278869628855</v>
      </c>
      <c r="D2519" s="8">
        <v>-75.667601013183543</v>
      </c>
      <c r="E2519" s="20">
        <v>-1.0732778053730712</v>
      </c>
      <c r="F2519" s="8">
        <v>-12.285345713297483</v>
      </c>
      <c r="M2519" s="16">
        <v>-66.436833190917923</v>
      </c>
      <c r="Q2519" s="10">
        <v>-7.7050961554050001E-2</v>
      </c>
      <c r="R2519" s="8">
        <v>-76.546701374999998</v>
      </c>
      <c r="S2519" s="4">
        <v>-78.455111333333335</v>
      </c>
      <c r="V2519" s="31">
        <v>0.230182</v>
      </c>
      <c r="W2519" s="31">
        <v>2.7807499999999999E-2</v>
      </c>
      <c r="X2519" s="32"/>
      <c r="Z2519" s="8">
        <v>0.74623652866908363</v>
      </c>
      <c r="AA2519" s="8">
        <v>1.169338226318354</v>
      </c>
    </row>
    <row r="2520" spans="1:27" ht="14">
      <c r="A2520" s="5">
        <v>8.5003499999999996E-2</v>
      </c>
      <c r="B2520" s="5">
        <v>-69.031631810177899</v>
      </c>
      <c r="C2520" s="5">
        <v>-80.870228576660125</v>
      </c>
      <c r="D2520" s="8">
        <v>-75.50780029296871</v>
      </c>
      <c r="E2520" s="20">
        <v>-1.0411517694592463</v>
      </c>
      <c r="F2520" s="8">
        <v>-12.183620452880817</v>
      </c>
      <c r="M2520" s="16">
        <v>-66.349743652343733</v>
      </c>
      <c r="Q2520" s="10">
        <v>-8.9456640183926003E-2</v>
      </c>
      <c r="R2520" s="8">
        <v>-76.536877625000002</v>
      </c>
      <c r="S2520" s="4">
        <v>-78.430061333333342</v>
      </c>
      <c r="V2520" s="31">
        <v>0.22225600000000001</v>
      </c>
      <c r="W2520" s="31">
        <v>2.2531499999999999E-2</v>
      </c>
      <c r="X2520" s="32"/>
      <c r="Z2520" s="8">
        <v>0.74623652866908385</v>
      </c>
      <c r="AA2520" s="8">
        <v>1.3727887471516873</v>
      </c>
    </row>
    <row r="2521" spans="1:27" ht="14">
      <c r="A2521" s="5">
        <v>7.6962166666666665E-2</v>
      </c>
      <c r="B2521" s="5">
        <v>-69.029676584018006</v>
      </c>
      <c r="C2521" s="5">
        <v>-80.892291259765599</v>
      </c>
      <c r="D2521" s="8">
        <v>-75.496812438964824</v>
      </c>
      <c r="E2521" s="20">
        <v>-1.0558715011924484</v>
      </c>
      <c r="F2521" s="8">
        <v>-12.285345713297483</v>
      </c>
      <c r="M2521" s="16">
        <v>-66.364421081542929</v>
      </c>
      <c r="Q2521" s="10">
        <v>-7.6133690774441001E-2</v>
      </c>
      <c r="R2521" s="8">
        <v>-76.543297750000008</v>
      </c>
      <c r="S2521" s="4">
        <v>-78.414049666666656</v>
      </c>
      <c r="V2521" s="31">
        <v>0.214346333333333</v>
      </c>
      <c r="W2521" s="31">
        <v>-1.4111E-2</v>
      </c>
      <c r="X2521" s="32"/>
      <c r="Z2521" s="8">
        <v>0.70263998849051224</v>
      </c>
      <c r="AA2521" s="8">
        <v>1.169338226318354</v>
      </c>
    </row>
    <row r="2522" spans="1:27" ht="14">
      <c r="A2522" s="5">
        <v>7.9244499999999995E-2</v>
      </c>
      <c r="B2522" s="5">
        <v>-69.027721357858098</v>
      </c>
      <c r="C2522" s="5">
        <v>-80.991526794433554</v>
      </c>
      <c r="D2522" s="8">
        <v>-75.606567382812443</v>
      </c>
      <c r="E2522" s="20">
        <v>-1.0293905779719339</v>
      </c>
      <c r="F2522" s="8">
        <v>-12.336208343505817</v>
      </c>
      <c r="M2522" s="16">
        <v>-66.348585510253884</v>
      </c>
      <c r="Q2522" s="10">
        <v>1.1622151359920001E-3</v>
      </c>
      <c r="R2522" s="8">
        <v>-76.533749624999999</v>
      </c>
      <c r="S2522" s="4">
        <v>-78.406636666666657</v>
      </c>
      <c r="V2522" s="31">
        <v>0.21473800000000001</v>
      </c>
      <c r="W2522" s="31">
        <v>-4.2287999999999999E-2</v>
      </c>
      <c r="X2522" s="32"/>
      <c r="Z2522" s="8">
        <v>0.83342960902622643</v>
      </c>
      <c r="AA2522" s="8">
        <v>1.0676129659016873</v>
      </c>
    </row>
    <row r="2523" spans="1:27" ht="14">
      <c r="A2523" s="5">
        <v>8.8728833333333326E-2</v>
      </c>
      <c r="B2523" s="5">
        <v>-69.025766131698305</v>
      </c>
      <c r="C2523" s="5">
        <v>-81.002902221679648</v>
      </c>
      <c r="D2523" s="8">
        <v>-75.56690979003902</v>
      </c>
      <c r="E2523" s="20">
        <v>-1.0255468819290394</v>
      </c>
      <c r="F2523" s="8">
        <v>-12.234483083089151</v>
      </c>
      <c r="M2523" s="16">
        <v>-66.412538146972622</v>
      </c>
      <c r="Q2523" s="10">
        <v>3.3531758934258998E-2</v>
      </c>
      <c r="R2523" s="8">
        <v>-76.500306249999994</v>
      </c>
      <c r="S2523" s="4">
        <v>-78.407694333333339</v>
      </c>
      <c r="V2523" s="31">
        <v>0.21434066666666701</v>
      </c>
      <c r="W2523" s="31">
        <v>-2.5051E-2</v>
      </c>
      <c r="X2523" s="32"/>
      <c r="Z2523" s="8">
        <v>0.70263998849051235</v>
      </c>
      <c r="AA2523" s="8">
        <v>0.96588770548502068</v>
      </c>
    </row>
    <row r="2524" spans="1:27" ht="14">
      <c r="A2524" s="5">
        <v>7.7274333333333334E-2</v>
      </c>
      <c r="B2524" s="5">
        <v>-69.023810905538397</v>
      </c>
      <c r="C2524" s="5">
        <v>-80.954100036621071</v>
      </c>
      <c r="D2524" s="8">
        <v>-75.583129882812472</v>
      </c>
      <c r="E2524" s="20">
        <v>-0.98676871955394707</v>
      </c>
      <c r="F2524" s="8">
        <v>-12.285345713297483</v>
      </c>
      <c r="M2524" s="16">
        <v>-66.385328674316384</v>
      </c>
      <c r="Q2524" s="10">
        <v>-1.8504537642002002E-2</v>
      </c>
      <c r="R2524" s="8">
        <v>-76.478585374999994</v>
      </c>
      <c r="S2524" s="4">
        <v>-78.426198333333346</v>
      </c>
      <c r="V2524" s="31">
        <v>0.20140366666666701</v>
      </c>
      <c r="W2524" s="31">
        <v>1.81265E-2</v>
      </c>
      <c r="X2524" s="32"/>
      <c r="Z2524" s="8">
        <v>0.70263998849051224</v>
      </c>
      <c r="AA2524" s="8">
        <v>1.2710634867350208</v>
      </c>
    </row>
    <row r="2525" spans="1:27" ht="14">
      <c r="A2525" s="5">
        <v>4.3135333333333331E-2</v>
      </c>
      <c r="B2525" s="5">
        <v>-69.021855679378504</v>
      </c>
      <c r="C2525" s="5">
        <v>-80.992300415039011</v>
      </c>
      <c r="D2525" s="8">
        <v>-75.567294311523398</v>
      </c>
      <c r="E2525" s="20">
        <v>-1.0429956376552569</v>
      </c>
      <c r="F2525" s="8">
        <v>-12.387070973714151</v>
      </c>
      <c r="M2525" s="16">
        <v>-66.423225402831974</v>
      </c>
      <c r="Q2525" s="10">
        <v>-5.4890587925910998E-2</v>
      </c>
      <c r="R2525" s="8">
        <v>-76.492172124999996</v>
      </c>
      <c r="S2525" s="4">
        <v>-78.446927333333335</v>
      </c>
      <c r="V2525" s="31">
        <v>0.18759466666666699</v>
      </c>
      <c r="W2525" s="31">
        <v>4.4801500000000001E-2</v>
      </c>
      <c r="X2525" s="32"/>
      <c r="Z2525" s="8">
        <v>0.70263998849051235</v>
      </c>
      <c r="AA2525" s="8">
        <v>1.0676129659016873</v>
      </c>
    </row>
    <row r="2526" spans="1:27" ht="14">
      <c r="A2526" s="5">
        <v>2.3389333333333331E-2</v>
      </c>
      <c r="B2526" s="5">
        <v>-69.019900453218696</v>
      </c>
      <c r="C2526" s="5">
        <v>-80.954788208007756</v>
      </c>
      <c r="D2526" s="8">
        <v>-75.59596252441402</v>
      </c>
      <c r="E2526" s="20">
        <v>-1.0723558839410536</v>
      </c>
      <c r="F2526" s="8">
        <v>-12.285345713297483</v>
      </c>
      <c r="M2526" s="16">
        <v>-66.460653686523415</v>
      </c>
      <c r="Q2526" s="10">
        <v>-5.3555894643068001E-2</v>
      </c>
      <c r="R2526" s="8">
        <v>-76.524434999999983</v>
      </c>
      <c r="S2526" s="4">
        <v>-78.437535666666662</v>
      </c>
      <c r="V2526" s="31">
        <v>0.19228833333333301</v>
      </c>
      <c r="W2526" s="31">
        <v>6.8104999999999999E-2</v>
      </c>
      <c r="X2526" s="32"/>
      <c r="Z2526" s="8">
        <v>0.83342960902622665</v>
      </c>
      <c r="AA2526" s="8">
        <v>1.0676129659016873</v>
      </c>
    </row>
    <row r="2527" spans="1:27" ht="14">
      <c r="A2527" s="5">
        <v>3.5913999999999995E-2</v>
      </c>
      <c r="B2527" s="5">
        <v>-69.017945227058803</v>
      </c>
      <c r="C2527" s="5">
        <v>-80.893835449218713</v>
      </c>
      <c r="D2527" s="8">
        <v>-75.482049560546827</v>
      </c>
      <c r="E2527" s="20">
        <v>-1.0540276685729613</v>
      </c>
      <c r="F2527" s="8">
        <v>-12.437933603922483</v>
      </c>
      <c r="M2527" s="16">
        <v>-66.372882080078085</v>
      </c>
      <c r="Q2527" s="10">
        <v>-9.6282355487346996E-2</v>
      </c>
      <c r="R2527" s="8">
        <v>-76.556099999999986</v>
      </c>
      <c r="S2527" s="4">
        <v>-78.404967999999997</v>
      </c>
      <c r="V2527" s="31">
        <v>0.19764399999999999</v>
      </c>
      <c r="W2527" s="31">
        <v>0.12601599999999999</v>
      </c>
      <c r="X2527" s="32"/>
      <c r="Z2527" s="8">
        <v>0.65904344831194084</v>
      </c>
      <c r="AA2527" s="8">
        <v>1.0676129659016904</v>
      </c>
    </row>
    <row r="2528" spans="1:27" ht="14">
      <c r="A2528" s="5">
        <v>5.8194000000000003E-2</v>
      </c>
      <c r="B2528" s="5">
        <v>-69.015990000898995</v>
      </c>
      <c r="C2528" s="5">
        <v>-80.931648254394503</v>
      </c>
      <c r="D2528" s="8">
        <v>-75.5346267700195</v>
      </c>
      <c r="E2528" s="20">
        <v>-1.0674397632479657</v>
      </c>
      <c r="F2528" s="8">
        <v>-12.336208343505817</v>
      </c>
      <c r="M2528" s="16">
        <v>-66.413307189941378</v>
      </c>
      <c r="Q2528" s="10">
        <v>-0.110784590244293</v>
      </c>
      <c r="R2528" s="8">
        <v>-76.576731750000008</v>
      </c>
      <c r="S2528" s="4">
        <v>-78.382486666666651</v>
      </c>
      <c r="V2528" s="31">
        <v>0.16907033333333299</v>
      </c>
      <c r="W2528" s="31">
        <v>0.199652</v>
      </c>
      <c r="X2528" s="32"/>
      <c r="Z2528" s="8">
        <v>0.61544690813336944</v>
      </c>
      <c r="AA2528" s="8">
        <v>1.0676129659016873</v>
      </c>
    </row>
    <row r="2529" spans="1:27" ht="14">
      <c r="A2529" s="5">
        <v>7.052866666666667E-2</v>
      </c>
      <c r="B2529" s="5">
        <v>-69.014034774739102</v>
      </c>
      <c r="C2529" s="5">
        <v>-80.917658996581991</v>
      </c>
      <c r="D2529" s="8">
        <v>-75.544458007812452</v>
      </c>
      <c r="E2529" s="20">
        <v>-1.0479541830718506</v>
      </c>
      <c r="F2529" s="8">
        <v>-12.336208343505817</v>
      </c>
      <c r="M2529" s="16">
        <v>-66.397088623046812</v>
      </c>
      <c r="Q2529" s="10">
        <v>-8.1608936190604997E-2</v>
      </c>
      <c r="R2529" s="8">
        <v>-76.566910749999991</v>
      </c>
      <c r="S2529" s="4">
        <v>-78.378848000000005</v>
      </c>
      <c r="V2529" s="31">
        <v>0.11402433333333301</v>
      </c>
      <c r="W2529" s="31">
        <v>0.22671849999999999</v>
      </c>
      <c r="X2529" s="32"/>
      <c r="Z2529" s="8">
        <v>0.74623652866908363</v>
      </c>
      <c r="AA2529" s="8">
        <v>0.86416244506835704</v>
      </c>
    </row>
    <row r="2530" spans="1:27" ht="14">
      <c r="A2530" s="5">
        <v>7.608150000000001E-2</v>
      </c>
      <c r="B2530" s="5">
        <v>-69.012079548579194</v>
      </c>
      <c r="C2530" s="5">
        <v>-80.906669616699162</v>
      </c>
      <c r="D2530" s="8">
        <v>-75.483894348144489</v>
      </c>
      <c r="E2530" s="20">
        <v>-1.0490690384060142</v>
      </c>
      <c r="F2530" s="8">
        <v>-12.285345713297483</v>
      </c>
      <c r="M2530" s="16">
        <v>-66.43644561767573</v>
      </c>
      <c r="Q2530" s="10">
        <v>-3.7866439670323999E-2</v>
      </c>
      <c r="R2530" s="8">
        <v>-76.525836124999998</v>
      </c>
      <c r="S2530" s="4">
        <v>-78.379244333333332</v>
      </c>
      <c r="V2530" s="31">
        <v>8.5229333333333296E-2</v>
      </c>
      <c r="W2530" s="31">
        <v>0.18122250000000001</v>
      </c>
      <c r="X2530" s="32"/>
      <c r="Z2530" s="8">
        <v>0.70263998849051224</v>
      </c>
      <c r="AA2530" s="8">
        <v>0.96588770548502367</v>
      </c>
    </row>
    <row r="2531" spans="1:27" ht="14">
      <c r="A2531" s="5">
        <v>8.6344833333333329E-2</v>
      </c>
      <c r="B2531" s="5">
        <v>-69.010124322419401</v>
      </c>
      <c r="C2531" s="5">
        <v>-80.906282043456983</v>
      </c>
      <c r="D2531" s="8">
        <v>-75.508872985839787</v>
      </c>
      <c r="E2531" s="20">
        <v>-1.0597153574228282</v>
      </c>
      <c r="F2531" s="8">
        <v>-12.336208343505817</v>
      </c>
      <c r="M2531" s="16">
        <v>-66.398933410644503</v>
      </c>
      <c r="Q2531" s="10">
        <v>-2.0658517256378999E-2</v>
      </c>
      <c r="R2531" s="8">
        <v>-76.494730000000004</v>
      </c>
      <c r="S2531" s="4">
        <v>-78.385487666666663</v>
      </c>
      <c r="V2531" s="31">
        <v>9.9967E-2</v>
      </c>
      <c r="W2531" s="31">
        <v>8.8175000000000003E-2</v>
      </c>
      <c r="X2531" s="32"/>
      <c r="Z2531" s="8">
        <v>0.70263998849051224</v>
      </c>
      <c r="AA2531" s="8">
        <v>0.86416244506835704</v>
      </c>
    </row>
    <row r="2532" spans="1:27" ht="14">
      <c r="A2532" s="5">
        <v>0.10893683333333333</v>
      </c>
      <c r="B2532" s="5">
        <v>-69.008169096259493</v>
      </c>
      <c r="C2532" s="5">
        <v>-80.90628509521477</v>
      </c>
      <c r="D2532" s="8">
        <v>-75.556604003906216</v>
      </c>
      <c r="E2532" s="20">
        <v>-1.1216299340128888</v>
      </c>
      <c r="F2532" s="8">
        <v>-12.285345713297483</v>
      </c>
      <c r="M2532" s="16">
        <v>-66.337982177734347</v>
      </c>
      <c r="Q2532" s="10">
        <v>6.7306538112459997E-3</v>
      </c>
      <c r="R2532" s="8">
        <v>-76.501681500000004</v>
      </c>
      <c r="S2532" s="4">
        <v>-78.419169333333343</v>
      </c>
      <c r="V2532" s="31">
        <v>0.116127333333333</v>
      </c>
      <c r="W2532" s="31">
        <v>-3.2255000000000499E-3</v>
      </c>
      <c r="X2532" s="32"/>
      <c r="Z2532" s="8">
        <v>0.70263998849051235</v>
      </c>
      <c r="AA2532" s="8">
        <v>0.86416244506835704</v>
      </c>
    </row>
    <row r="2533" spans="1:27" ht="14">
      <c r="A2533" s="5">
        <v>0.13618483333333334</v>
      </c>
      <c r="B2533" s="5">
        <v>-69.0062138700996</v>
      </c>
      <c r="C2533" s="5">
        <v>-80.906283569335869</v>
      </c>
      <c r="D2533" s="8">
        <v>-75.545228576660108</v>
      </c>
      <c r="E2533" s="20">
        <v>-1.1148274730890981</v>
      </c>
      <c r="F2533" s="8">
        <v>-12.234483083089151</v>
      </c>
      <c r="M2533" s="16">
        <v>-66.36403350830075</v>
      </c>
      <c r="Q2533" s="10">
        <v>3.1619302928448001E-2</v>
      </c>
      <c r="R2533" s="8">
        <v>-76.527434375000013</v>
      </c>
      <c r="S2533" s="4">
        <v>-78.478123999999994</v>
      </c>
      <c r="V2533" s="31">
        <v>0.102714</v>
      </c>
      <c r="W2533" s="31">
        <v>-4.4306999999999999E-2</v>
      </c>
      <c r="X2533" s="32"/>
      <c r="Z2533" s="8">
        <v>0.83342960902622643</v>
      </c>
      <c r="AA2533" s="8">
        <v>0.66071192423502367</v>
      </c>
    </row>
    <row r="2534" spans="1:27" ht="14">
      <c r="A2534" s="5">
        <v>0.14537550000000002</v>
      </c>
      <c r="B2534" s="5">
        <v>-69.004258643939806</v>
      </c>
      <c r="C2534" s="5">
        <v>-80.918043518066341</v>
      </c>
      <c r="D2534" s="8">
        <v>-75.507417297363219</v>
      </c>
      <c r="E2534" s="20">
        <v>-1.0788576047867529</v>
      </c>
      <c r="F2534" s="8">
        <v>-12.234483083089151</v>
      </c>
      <c r="M2534" s="16">
        <v>-66.34858703613277</v>
      </c>
      <c r="Q2534" s="10">
        <v>2.80797239393E-2</v>
      </c>
      <c r="R2534" s="8">
        <v>-76.550045000000011</v>
      </c>
      <c r="S2534" s="4">
        <v>-78.516192000000004</v>
      </c>
      <c r="V2534" s="31">
        <v>8.1512000000000001E-2</v>
      </c>
      <c r="W2534" s="31">
        <v>-3.8942999999999998E-2</v>
      </c>
      <c r="X2534" s="32"/>
      <c r="Z2534" s="8">
        <v>0.61544690813336955</v>
      </c>
      <c r="AA2534" s="8">
        <v>0.96588770548502367</v>
      </c>
    </row>
    <row r="2535" spans="1:27" ht="14">
      <c r="A2535" s="5">
        <v>0.12332433333333333</v>
      </c>
      <c r="B2535" s="5">
        <v>-69.002303417779899</v>
      </c>
      <c r="C2535" s="5">
        <v>-80.954786682128841</v>
      </c>
      <c r="D2535" s="8">
        <v>-75.60587921142573</v>
      </c>
      <c r="E2535" s="20">
        <v>-1.0617521014064546</v>
      </c>
      <c r="F2535" s="8">
        <v>-12.285345713297483</v>
      </c>
      <c r="M2535" s="16">
        <v>-66.377255249023378</v>
      </c>
      <c r="Q2535" s="10">
        <v>6.0141779482365001E-2</v>
      </c>
      <c r="R2535" s="8">
        <v>-76.565695750000003</v>
      </c>
      <c r="S2535" s="4">
        <v>-78.497581333333343</v>
      </c>
      <c r="V2535" s="31">
        <v>8.7975999999999999E-2</v>
      </c>
      <c r="W2535" s="31">
        <v>-2.82975E-2</v>
      </c>
      <c r="X2535" s="32"/>
      <c r="Z2535" s="8">
        <v>0.70263998849051235</v>
      </c>
      <c r="AA2535" s="8">
        <v>0.96588770548502068</v>
      </c>
    </row>
    <row r="2536" spans="1:27" ht="14">
      <c r="A2536" s="5">
        <v>8.2798500000000011E-2</v>
      </c>
      <c r="B2536" s="5">
        <v>-69.000348191620006</v>
      </c>
      <c r="C2536" s="5">
        <v>-80.943025207519455</v>
      </c>
      <c r="D2536" s="8">
        <v>-75.653610229492116</v>
      </c>
      <c r="E2536" s="20">
        <v>-0.99964456893503617</v>
      </c>
      <c r="F2536" s="8">
        <v>-12.387070973714151</v>
      </c>
      <c r="M2536" s="16">
        <v>-66.251582336425741</v>
      </c>
      <c r="Q2536" s="10">
        <v>7.3115520179272003E-2</v>
      </c>
      <c r="R2536" s="8">
        <v>-76.562396000000007</v>
      </c>
      <c r="S2536" s="4">
        <v>-78.458590000000001</v>
      </c>
      <c r="V2536" s="31">
        <v>0.13505566666666699</v>
      </c>
      <c r="W2536" s="31">
        <v>-1.4775999999999999E-2</v>
      </c>
      <c r="X2536" s="32"/>
      <c r="Z2536" s="8">
        <v>0.70263998849051224</v>
      </c>
      <c r="AA2536" s="8">
        <v>0.96588770548502068</v>
      </c>
    </row>
    <row r="2537" spans="1:27" ht="14">
      <c r="A2537" s="5">
        <v>4.7082833333333345E-2</v>
      </c>
      <c r="B2537" s="5">
        <v>-68.998392965460198</v>
      </c>
      <c r="C2537" s="5">
        <v>-80.881690979003864</v>
      </c>
      <c r="D2537" s="8">
        <v>-75.593045043945239</v>
      </c>
      <c r="E2537" s="20">
        <v>-1.0064470898360001</v>
      </c>
      <c r="F2537" s="8">
        <v>-12.183620452880817</v>
      </c>
      <c r="M2537" s="16">
        <v>-66.279177856445273</v>
      </c>
      <c r="Q2537" s="10">
        <v>3.2616373151540999E-2</v>
      </c>
      <c r="R2537" s="8">
        <v>-76.536162250000004</v>
      </c>
      <c r="S2537" s="4">
        <v>-78.448038666666662</v>
      </c>
      <c r="V2537" s="31">
        <v>0.19882566666666701</v>
      </c>
      <c r="W2537" s="31">
        <v>1.9925999999999999E-2</v>
      </c>
      <c r="X2537" s="32"/>
      <c r="Z2537" s="8">
        <v>0.70263998849051235</v>
      </c>
      <c r="AA2537" s="8">
        <v>0.86416244506835405</v>
      </c>
    </row>
    <row r="2538" spans="1:27" ht="14">
      <c r="A2538" s="5">
        <v>3.0895166666666668E-2</v>
      </c>
      <c r="B2538" s="5">
        <v>-68.996437739300305</v>
      </c>
      <c r="C2538" s="5">
        <v>-80.918431091308534</v>
      </c>
      <c r="D2538" s="8">
        <v>-75.558146667480401</v>
      </c>
      <c r="E2538" s="20">
        <v>-1.0424169950187194</v>
      </c>
      <c r="F2538" s="8">
        <v>-12.183620452880817</v>
      </c>
      <c r="M2538" s="16">
        <v>-66.325752258300739</v>
      </c>
      <c r="Q2538" s="10">
        <v>-5.9122615493830003E-3</v>
      </c>
      <c r="R2538" s="8">
        <v>-76.50622924999999</v>
      </c>
      <c r="S2538" s="4">
        <v>-78.462837333333326</v>
      </c>
      <c r="V2538" s="31">
        <v>0.22704333333333299</v>
      </c>
      <c r="W2538" s="31">
        <v>5.1644000000000002E-2</v>
      </c>
      <c r="X2538" s="32"/>
      <c r="Z2538" s="8">
        <v>0.61544690813336955</v>
      </c>
      <c r="AA2538" s="8">
        <v>0.86416244506835704</v>
      </c>
    </row>
    <row r="2539" spans="1:27" ht="14">
      <c r="A2539" s="5">
        <v>4.0793166666666665E-2</v>
      </c>
      <c r="B2539" s="5">
        <v>-68.994482513140397</v>
      </c>
      <c r="C2539" s="5">
        <v>-80.99114227294919</v>
      </c>
      <c r="D2539" s="8">
        <v>-75.520634460449202</v>
      </c>
      <c r="E2539" s="20">
        <v>-1.0360002689063537</v>
      </c>
      <c r="F2539" s="8">
        <v>-12.285345713297483</v>
      </c>
      <c r="M2539" s="16">
        <v>-66.325065612792926</v>
      </c>
      <c r="Q2539" s="10">
        <v>-2.6517337188125E-2</v>
      </c>
      <c r="R2539" s="8">
        <v>-76.489983499999994</v>
      </c>
      <c r="S2539" s="4">
        <v>-78.48238400000001</v>
      </c>
      <c r="V2539" s="31">
        <v>0.19959433333333301</v>
      </c>
      <c r="W2539" s="31">
        <v>5.1461E-2</v>
      </c>
      <c r="X2539" s="32"/>
      <c r="Z2539" s="8">
        <v>0.57185036795479804</v>
      </c>
      <c r="AA2539" s="8">
        <v>0.55898666381835704</v>
      </c>
    </row>
    <row r="2540" spans="1:27" ht="14">
      <c r="A2540" s="5">
        <v>6.9018666666666673E-2</v>
      </c>
      <c r="B2540" s="5">
        <v>-68.992527286980604</v>
      </c>
      <c r="C2540" s="5">
        <v>-80.978308105468685</v>
      </c>
      <c r="D2540" s="8">
        <v>-75.497111511230429</v>
      </c>
      <c r="E2540" s="20">
        <v>-1.0305054780095813</v>
      </c>
      <c r="F2540" s="8">
        <v>-12.183620452880817</v>
      </c>
      <c r="M2540" s="16">
        <v>-66.375408935546844</v>
      </c>
      <c r="Q2540" s="10">
        <v>3.5239703953265998E-2</v>
      </c>
      <c r="R2540" s="8">
        <v>-76.490059874999986</v>
      </c>
      <c r="S2540" s="4">
        <v>-78.490160666666668</v>
      </c>
      <c r="V2540" s="31">
        <v>0.151445</v>
      </c>
      <c r="W2540" s="31">
        <v>3.4669499999999999E-2</v>
      </c>
      <c r="X2540" s="32"/>
      <c r="Z2540" s="8">
        <v>0.65904344831194073</v>
      </c>
      <c r="AA2540" s="8">
        <v>0.86416244506835704</v>
      </c>
    </row>
    <row r="2541" spans="1:27" ht="14">
      <c r="A2541" s="5">
        <v>9.4633833333333348E-2</v>
      </c>
      <c r="B2541" s="5">
        <v>-68.990572060820696</v>
      </c>
      <c r="C2541" s="5">
        <v>-81.014361572265557</v>
      </c>
      <c r="D2541" s="8">
        <v>-75.448222351074179</v>
      </c>
      <c r="E2541" s="20">
        <v>-1.0244320366531607</v>
      </c>
      <c r="F2541" s="8">
        <v>-12.336208343505817</v>
      </c>
      <c r="M2541" s="16">
        <v>-66.385327148437455</v>
      </c>
      <c r="Q2541" s="10">
        <v>0.13166518509388001</v>
      </c>
      <c r="R2541" s="8">
        <v>-76.496650750000001</v>
      </c>
      <c r="S2541" s="4">
        <v>-78.477200666666661</v>
      </c>
      <c r="V2541" s="31">
        <v>0.12922600000000001</v>
      </c>
      <c r="W2541" s="31">
        <v>2.3466999999999998E-2</v>
      </c>
      <c r="X2541" s="32"/>
      <c r="Z2541" s="8">
        <v>0.70263998849051235</v>
      </c>
      <c r="AA2541" s="8">
        <v>0.86416244506835704</v>
      </c>
    </row>
    <row r="2542" spans="1:27" ht="14">
      <c r="A2542" s="5">
        <v>0.10428799999999999</v>
      </c>
      <c r="B2542" s="5">
        <v>-68.988616834660803</v>
      </c>
      <c r="C2542" s="5">
        <v>-81.11389770507806</v>
      </c>
      <c r="D2542" s="8">
        <v>-75.435003662109324</v>
      </c>
      <c r="E2542" s="20">
        <v>-0.99430023357272146</v>
      </c>
      <c r="F2542" s="8">
        <v>-12.387070973714151</v>
      </c>
      <c r="M2542" s="16">
        <v>-66.400776672363236</v>
      </c>
      <c r="Q2542" s="10">
        <v>9.0740926563739999E-2</v>
      </c>
      <c r="R2542" s="8">
        <v>-76.49806587499998</v>
      </c>
      <c r="S2542" s="4">
        <v>-78.456111000000007</v>
      </c>
      <c r="V2542" s="31">
        <v>0.15306033333333299</v>
      </c>
      <c r="W2542" s="31">
        <v>1.78695E-2</v>
      </c>
      <c r="X2542" s="32"/>
      <c r="Z2542" s="8">
        <v>0.57185036795479804</v>
      </c>
      <c r="AA2542" s="8">
        <v>0.76243718465168742</v>
      </c>
    </row>
    <row r="2543" spans="1:27" ht="14">
      <c r="A2543" s="5">
        <v>0.10299116666666665</v>
      </c>
      <c r="B2543" s="5">
        <v>-68.986661608500995</v>
      </c>
      <c r="C2543" s="5">
        <v>-81.025736999511665</v>
      </c>
      <c r="D2543" s="8">
        <v>-75.497798156738241</v>
      </c>
      <c r="E2543" s="20">
        <v>-0.98696155175566658</v>
      </c>
      <c r="F2543" s="8">
        <v>-12.387070973714151</v>
      </c>
      <c r="M2543" s="16">
        <v>-66.312231445312435</v>
      </c>
      <c r="Q2543" s="10">
        <v>1.8545873463153999E-2</v>
      </c>
      <c r="R2543" s="8">
        <v>-76.492548124999999</v>
      </c>
      <c r="S2543" s="4">
        <v>-78.446599333333324</v>
      </c>
      <c r="V2543" s="31">
        <v>0.19384999999999999</v>
      </c>
      <c r="W2543" s="31">
        <v>9.3179999999999895E-3</v>
      </c>
      <c r="X2543" s="32"/>
      <c r="Z2543" s="8">
        <v>0.65904344831194095</v>
      </c>
      <c r="AA2543" s="8">
        <v>0.7624371846516903</v>
      </c>
    </row>
    <row r="2544" spans="1:27" ht="14">
      <c r="A2544" s="5">
        <v>0.10120016666666666</v>
      </c>
      <c r="B2544" s="5">
        <v>-68.984706382341102</v>
      </c>
      <c r="C2544" s="5">
        <v>-81.028738403320276</v>
      </c>
      <c r="D2544" s="8">
        <v>-75.469517517089798</v>
      </c>
      <c r="E2544" s="20">
        <v>-1.0734706901013851</v>
      </c>
      <c r="F2544" s="8">
        <v>-12.285345713297483</v>
      </c>
      <c r="M2544" s="16">
        <v>-66.399705505371074</v>
      </c>
      <c r="Q2544" s="10">
        <v>-6.0977460816500004E-3</v>
      </c>
      <c r="R2544" s="8">
        <v>-76.487820749999997</v>
      </c>
      <c r="S2544" s="4">
        <v>-78.444406999999998</v>
      </c>
      <c r="V2544" s="31">
        <v>0.20540900000000001</v>
      </c>
      <c r="W2544" s="31">
        <v>1.12999999999974E-4</v>
      </c>
      <c r="X2544" s="32"/>
      <c r="Z2544" s="8">
        <v>0.70263998849051235</v>
      </c>
      <c r="AA2544" s="8">
        <v>0.66071192423502367</v>
      </c>
    </row>
    <row r="2545" spans="1:27" ht="14">
      <c r="A2545" s="5">
        <v>0.10199533333333333</v>
      </c>
      <c r="B2545" s="5">
        <v>-68.982751156181294</v>
      </c>
      <c r="C2545" s="5">
        <v>-81.063937377929648</v>
      </c>
      <c r="D2545" s="8">
        <v>-75.547073364257784</v>
      </c>
      <c r="E2545" s="20">
        <v>-1.0892685031518334</v>
      </c>
      <c r="F2545" s="8">
        <v>-12.081895192464151</v>
      </c>
      <c r="M2545" s="16">
        <v>-66.471643066406187</v>
      </c>
      <c r="Q2545" s="10">
        <v>-3.6201190203427998E-2</v>
      </c>
      <c r="R2545" s="8">
        <v>-76.493729625</v>
      </c>
      <c r="S2545" s="4">
        <v>-78.434138000000004</v>
      </c>
      <c r="V2545" s="31">
        <v>0.184498666666667</v>
      </c>
      <c r="W2545" s="31">
        <v>5.5194999999999498E-3</v>
      </c>
      <c r="X2545" s="32"/>
      <c r="Z2545" s="8">
        <v>0.65904344831194084</v>
      </c>
      <c r="AA2545" s="8">
        <v>0.86416244506835405</v>
      </c>
    </row>
    <row r="2546" spans="1:27" ht="14">
      <c r="A2546" s="5">
        <v>0.10090133333333333</v>
      </c>
      <c r="B2546" s="5">
        <v>-68.980795930021401</v>
      </c>
      <c r="C2546" s="5">
        <v>-81.027583312988227</v>
      </c>
      <c r="D2546" s="8">
        <v>-75.506257629394469</v>
      </c>
      <c r="E2546" s="20">
        <v>-1.1220156982541076</v>
      </c>
      <c r="F2546" s="8">
        <v>-12.387070973714151</v>
      </c>
      <c r="M2546" s="16">
        <v>-66.409620666503884</v>
      </c>
      <c r="Q2546" s="10">
        <v>-6.7422948777676003E-2</v>
      </c>
      <c r="R2546" s="8">
        <v>-76.507776125000007</v>
      </c>
      <c r="S2546" s="4">
        <v>-78.418215333333336</v>
      </c>
      <c r="V2546" s="31">
        <v>0.162493</v>
      </c>
      <c r="W2546" s="31">
        <v>1.7607000000000001E-2</v>
      </c>
      <c r="X2546" s="32"/>
      <c r="Z2546" s="8">
        <v>0.61544690813336944</v>
      </c>
      <c r="AA2546" s="8">
        <v>0.7624371846516903</v>
      </c>
    </row>
    <row r="2547" spans="1:27" ht="14">
      <c r="A2547" s="5">
        <v>9.1205666666666671E-2</v>
      </c>
      <c r="B2547" s="5">
        <v>-68.978840703861493</v>
      </c>
      <c r="C2547" s="5">
        <v>-80.979464721679662</v>
      </c>
      <c r="D2547" s="8">
        <v>-75.52247772216792</v>
      </c>
      <c r="E2547" s="20">
        <v>-1.0966495767235742</v>
      </c>
      <c r="F2547" s="8">
        <v>-12.387070973714151</v>
      </c>
      <c r="M2547" s="16">
        <v>-66.425070190429636</v>
      </c>
      <c r="Q2547" s="10">
        <v>-5.5591715499760004E-3</v>
      </c>
      <c r="R2547" s="8">
        <v>-76.519596000000007</v>
      </c>
      <c r="S2547" s="4">
        <v>-78.401588666666669</v>
      </c>
      <c r="V2547" s="31">
        <v>0.160922333333333</v>
      </c>
      <c r="W2547" s="31">
        <v>9.7630000000000199E-3</v>
      </c>
      <c r="X2547" s="32"/>
      <c r="Z2547" s="8">
        <v>0.57185036795479804</v>
      </c>
      <c r="AA2547" s="8">
        <v>0.7624371846516903</v>
      </c>
    </row>
    <row r="2548" spans="1:27" ht="14">
      <c r="A2548" s="5">
        <v>8.13855E-2</v>
      </c>
      <c r="B2548" s="5">
        <v>-68.9768854777017</v>
      </c>
      <c r="C2548" s="5">
        <v>-80.97908020019527</v>
      </c>
      <c r="D2548" s="8">
        <v>-75.47136077880856</v>
      </c>
      <c r="E2548" s="20">
        <v>-1.0612159084528685</v>
      </c>
      <c r="F2548" s="8">
        <v>-12.437933603922483</v>
      </c>
      <c r="M2548" s="16">
        <v>-66.432759094238236</v>
      </c>
      <c r="Q2548" s="10">
        <v>2.9071168974042001E-2</v>
      </c>
      <c r="R2548" s="8">
        <v>-76.522519000000003</v>
      </c>
      <c r="S2548" s="4">
        <v>-78.381235666666669</v>
      </c>
      <c r="V2548" s="31">
        <v>0.16697899999999999</v>
      </c>
      <c r="W2548" s="31">
        <v>3.9159999999999699E-3</v>
      </c>
      <c r="X2548" s="32"/>
      <c r="Z2548" s="8">
        <v>0.65904344831194095</v>
      </c>
      <c r="AA2548" s="8">
        <v>0.66071192423502367</v>
      </c>
    </row>
    <row r="2549" spans="1:27" ht="14">
      <c r="A2549" s="5">
        <v>9.5181000000000002E-2</v>
      </c>
      <c r="B2549" s="5">
        <v>-68.974930251541807</v>
      </c>
      <c r="C2549" s="5">
        <v>-81.015435791015562</v>
      </c>
      <c r="D2549" s="8">
        <v>-75.460369873046815</v>
      </c>
      <c r="E2549" s="20">
        <v>-1.0601011373102662</v>
      </c>
      <c r="F2549" s="8">
        <v>-12.387070973714151</v>
      </c>
      <c r="M2549" s="16">
        <v>-66.53490905761717</v>
      </c>
      <c r="Q2549" s="10">
        <v>-9.25915548578E-4</v>
      </c>
      <c r="R2549" s="8">
        <v>-76.513655624999998</v>
      </c>
      <c r="S2549" s="4">
        <v>-78.369598333333329</v>
      </c>
      <c r="V2549" s="31">
        <v>0.16427</v>
      </c>
      <c r="W2549" s="31">
        <v>3.8210000000000001E-2</v>
      </c>
      <c r="X2549" s="32"/>
      <c r="Z2549" s="8">
        <v>0.61544690813337066</v>
      </c>
      <c r="AA2549" s="8">
        <v>0.7624371846516903</v>
      </c>
    </row>
    <row r="2550" spans="1:27" ht="14">
      <c r="A2550" s="5">
        <v>0.13655216666666667</v>
      </c>
      <c r="B2550" s="5">
        <v>-68.972975025381899</v>
      </c>
      <c r="C2550" s="5">
        <v>-81.027195739746034</v>
      </c>
      <c r="D2550" s="8">
        <v>-75.484577941894486</v>
      </c>
      <c r="E2550" s="20">
        <v>-1.1216298967599863</v>
      </c>
      <c r="F2550" s="8">
        <v>-12.285345713297483</v>
      </c>
      <c r="M2550" s="16">
        <v>-66.420997619628835</v>
      </c>
      <c r="Q2550" s="10">
        <v>7.4458010494710004E-3</v>
      </c>
      <c r="R2550" s="8">
        <v>-76.500143125000008</v>
      </c>
      <c r="S2550" s="4">
        <v>-78.390574333333333</v>
      </c>
      <c r="V2550" s="31">
        <v>0.14595</v>
      </c>
      <c r="W2550" s="31">
        <v>8.6682999999999996E-2</v>
      </c>
      <c r="X2550" s="32"/>
      <c r="Z2550" s="8">
        <v>0.70263998849051212</v>
      </c>
      <c r="AA2550" s="8">
        <v>0.55898666381835405</v>
      </c>
    </row>
    <row r="2551" spans="1:27" ht="14">
      <c r="A2551" s="5">
        <v>0.16743333333333332</v>
      </c>
      <c r="B2551" s="5">
        <v>-68.971019799222105</v>
      </c>
      <c r="C2551" s="5">
        <v>-81.01582336425777</v>
      </c>
      <c r="D2551" s="8">
        <v>-75.506643676757776</v>
      </c>
      <c r="E2551" s="20">
        <v>-1.1030663281679149</v>
      </c>
      <c r="F2551" s="8">
        <v>-12.183620452880817</v>
      </c>
      <c r="M2551" s="16">
        <v>-66.412623596191352</v>
      </c>
      <c r="Q2551" s="10">
        <v>2.4363588541746001E-2</v>
      </c>
      <c r="R2551" s="8">
        <v>-76.497054124999991</v>
      </c>
      <c r="S2551" s="4">
        <v>-78.434262666666669</v>
      </c>
      <c r="V2551" s="31">
        <v>0.106438666666667</v>
      </c>
      <c r="W2551" s="31">
        <v>9.8404500000000006E-2</v>
      </c>
      <c r="X2551" s="32"/>
      <c r="Z2551" s="8">
        <v>0.48465728759765531</v>
      </c>
      <c r="AA2551" s="8">
        <v>0.55898666381835704</v>
      </c>
    </row>
    <row r="2552" spans="1:27" ht="14">
      <c r="A2552" s="5">
        <v>0.14942983333333335</v>
      </c>
      <c r="B2552" s="5">
        <v>-68.969064573062198</v>
      </c>
      <c r="C2552" s="5">
        <v>-80.967321777343699</v>
      </c>
      <c r="D2552" s="8">
        <v>-75.606951904296835</v>
      </c>
      <c r="E2552" s="20">
        <v>-1.0421161890029904</v>
      </c>
      <c r="F2552" s="8">
        <v>-12.336208343505817</v>
      </c>
      <c r="M2552" s="16">
        <v>-66.435675048828102</v>
      </c>
      <c r="Q2552" s="10">
        <v>3.3603627234697002E-2</v>
      </c>
      <c r="R2552" s="8">
        <v>-76.502448999999999</v>
      </c>
      <c r="S2552" s="4">
        <v>-78.462058999999996</v>
      </c>
      <c r="V2552" s="31">
        <v>8.12686666666666E-2</v>
      </c>
      <c r="W2552" s="31">
        <v>7.6789999999999997E-2</v>
      </c>
      <c r="X2552" s="32"/>
      <c r="Z2552" s="8">
        <v>0.61544690813336955</v>
      </c>
      <c r="AA2552" s="8">
        <v>0.76243718465168742</v>
      </c>
    </row>
    <row r="2553" spans="1:27" ht="14">
      <c r="A2553" s="5">
        <v>0.10287800000000001</v>
      </c>
      <c r="B2553" s="5">
        <v>-68.967109346902305</v>
      </c>
      <c r="C2553" s="5">
        <v>-80.918818664550741</v>
      </c>
      <c r="D2553" s="8">
        <v>-75.566908264160105</v>
      </c>
      <c r="E2553" s="20">
        <v>-1.0735131997615095</v>
      </c>
      <c r="F2553" s="8">
        <v>-12.387070973714151</v>
      </c>
      <c r="M2553" s="16">
        <v>-66.409622192382784</v>
      </c>
      <c r="Q2553" s="10">
        <v>4.5812834054231998E-2</v>
      </c>
      <c r="R2553" s="8">
        <v>-76.499938999999998</v>
      </c>
      <c r="S2553" s="4">
        <v>-78.461909000000006</v>
      </c>
      <c r="V2553" s="31">
        <v>0.10412766666666699</v>
      </c>
      <c r="W2553" s="31">
        <v>7.2091000000000002E-2</v>
      </c>
      <c r="X2553" s="32"/>
      <c r="Z2553" s="8">
        <v>0.52825382777622665</v>
      </c>
      <c r="AA2553" s="8">
        <v>0.86416244506835405</v>
      </c>
    </row>
    <row r="2554" spans="1:27" ht="14">
      <c r="A2554" s="5">
        <v>7.5648666666666656E-2</v>
      </c>
      <c r="B2554" s="5">
        <v>-68.965154120742497</v>
      </c>
      <c r="C2554" s="5">
        <v>-80.918431091308548</v>
      </c>
      <c r="D2554" s="8">
        <v>-75.594889831542943</v>
      </c>
      <c r="E2554" s="20">
        <v>-1.0962638746947049</v>
      </c>
      <c r="F2554" s="8">
        <v>-12.234483083089151</v>
      </c>
      <c r="M2554" s="16">
        <v>-66.484947204589801</v>
      </c>
      <c r="Q2554" s="10">
        <v>7.3285372927780002E-3</v>
      </c>
      <c r="R2554" s="8">
        <v>-76.483757874999995</v>
      </c>
      <c r="S2554" s="4">
        <v>-78.443392333333335</v>
      </c>
      <c r="V2554" s="31">
        <v>0.13673933333333299</v>
      </c>
      <c r="W2554" s="31">
        <v>0.11231149999999999</v>
      </c>
      <c r="X2554" s="32"/>
      <c r="Z2554" s="8">
        <v>0.70263998849051224</v>
      </c>
      <c r="AA2554" s="8">
        <v>0.66071192423502068</v>
      </c>
    </row>
    <row r="2555" spans="1:27" ht="14">
      <c r="A2555" s="5">
        <v>8.795116666666665E-2</v>
      </c>
      <c r="B2555" s="5">
        <v>-68.963198894582604</v>
      </c>
      <c r="C2555" s="5">
        <v>-80.966546630859327</v>
      </c>
      <c r="D2555" s="8">
        <v>-75.556990051269494</v>
      </c>
      <c r="E2555" s="20">
        <v>-1.0975715769454826</v>
      </c>
      <c r="F2555" s="8">
        <v>-12.336208343505817</v>
      </c>
      <c r="M2555" s="16">
        <v>-66.506242370605406</v>
      </c>
      <c r="Q2555" s="10">
        <v>-4.6852607280016001E-2</v>
      </c>
      <c r="R2555" s="8">
        <v>-76.462986000000001</v>
      </c>
      <c r="S2555" s="4">
        <v>-78.411371666666653</v>
      </c>
      <c r="V2555" s="31">
        <v>0.14597833333333299</v>
      </c>
      <c r="W2555" s="31">
        <v>0.16565199999999999</v>
      </c>
      <c r="X2555" s="32"/>
      <c r="Z2555" s="8">
        <v>0.39746420724051357</v>
      </c>
      <c r="AA2555" s="8">
        <v>0.55898666381835704</v>
      </c>
    </row>
    <row r="2556" spans="1:27" ht="14">
      <c r="A2556" s="5">
        <v>0.13223816666666668</v>
      </c>
      <c r="B2556" s="5">
        <v>-68.961243668422696</v>
      </c>
      <c r="C2556" s="5">
        <v>-81.003289794921812</v>
      </c>
      <c r="D2556" s="8">
        <v>-75.507803344726526</v>
      </c>
      <c r="E2556" s="20">
        <v>-1.0542205374687896</v>
      </c>
      <c r="F2556" s="8">
        <v>-12.285345713297483</v>
      </c>
      <c r="M2556" s="16">
        <v>-66.545596313476523</v>
      </c>
      <c r="Q2556" s="10">
        <v>-6.7501172423362996E-2</v>
      </c>
      <c r="R2556" s="8">
        <v>-76.444308374999991</v>
      </c>
      <c r="S2556" s="4">
        <v>-78.380467666666675</v>
      </c>
      <c r="V2556" s="31">
        <v>0.156231333333333</v>
      </c>
      <c r="W2556" s="31">
        <v>0.18479999999999999</v>
      </c>
      <c r="X2556" s="32"/>
      <c r="Z2556" s="8">
        <v>0.57185036795479804</v>
      </c>
      <c r="AA2556" s="8">
        <v>0.45726140340169036</v>
      </c>
    </row>
    <row r="2557" spans="1:27" ht="14">
      <c r="A2557" s="5">
        <v>0.17729433333333333</v>
      </c>
      <c r="B2557" s="5">
        <v>-68.959288442262903</v>
      </c>
      <c r="C2557" s="5">
        <v>-81.013977050781193</v>
      </c>
      <c r="D2557" s="8">
        <v>-75.570596313476528</v>
      </c>
      <c r="E2557" s="20">
        <v>-1.061023003980516</v>
      </c>
      <c r="F2557" s="8">
        <v>-12.387070973714151</v>
      </c>
      <c r="M2557" s="16">
        <v>-66.471730041503861</v>
      </c>
      <c r="Q2557" s="10">
        <v>-5.1594629883766001E-2</v>
      </c>
      <c r="R2557" s="8">
        <v>-76.426056750000001</v>
      </c>
      <c r="S2557" s="4">
        <v>-78.365026</v>
      </c>
      <c r="V2557" s="31">
        <v>0.18594933333333299</v>
      </c>
      <c r="W2557" s="31">
        <v>0.16539499999999999</v>
      </c>
      <c r="X2557" s="32"/>
      <c r="Z2557" s="8">
        <v>0.52825382777622665</v>
      </c>
      <c r="AA2557" s="8">
        <v>0.66071192423502068</v>
      </c>
    </row>
    <row r="2558" spans="1:27" ht="14">
      <c r="A2558" s="5">
        <v>0.18525700000000001</v>
      </c>
      <c r="B2558" s="5">
        <v>-68.957333216102995</v>
      </c>
      <c r="C2558" s="5">
        <v>-81.101065063476511</v>
      </c>
      <c r="D2558" s="8">
        <v>-75.543386840820276</v>
      </c>
      <c r="E2558" s="20">
        <v>-1.0552928915247313</v>
      </c>
      <c r="F2558" s="8">
        <v>-12.183620452880817</v>
      </c>
      <c r="M2558" s="16">
        <v>-66.399018859863233</v>
      </c>
      <c r="Q2558" s="10">
        <v>-7.5808890163897996E-2</v>
      </c>
      <c r="R2558" s="8">
        <v>-76.410175250000009</v>
      </c>
      <c r="S2558" s="4">
        <v>-78.361157666666656</v>
      </c>
      <c r="V2558" s="31">
        <v>0.22141266666666701</v>
      </c>
      <c r="W2558" s="31">
        <v>0.12675500000000001</v>
      </c>
      <c r="X2558" s="32"/>
      <c r="Z2558" s="8">
        <v>0.52825382777622643</v>
      </c>
      <c r="AA2558" s="8">
        <v>0.45726140340169036</v>
      </c>
    </row>
    <row r="2559" spans="1:27" ht="14">
      <c r="A2559" s="5">
        <v>0.15353183333333334</v>
      </c>
      <c r="B2559" s="5">
        <v>-68.955377989943102</v>
      </c>
      <c r="C2559" s="5">
        <v>-81.087460327148392</v>
      </c>
      <c r="D2559" s="8">
        <v>-75.569522094726494</v>
      </c>
      <c r="E2559" s="20">
        <v>-1.0106766479089839</v>
      </c>
      <c r="F2559" s="8">
        <v>-12.183620452880817</v>
      </c>
      <c r="M2559" s="16">
        <v>-66.448207092285116</v>
      </c>
      <c r="Q2559" s="10">
        <v>-7.1796111762523998E-2</v>
      </c>
      <c r="R2559" s="8">
        <v>-76.403010249999994</v>
      </c>
      <c r="S2559" s="4">
        <v>-78.362017333333327</v>
      </c>
      <c r="V2559" s="31">
        <v>0.242436333333333</v>
      </c>
      <c r="W2559" s="31">
        <v>9.2943499999999901E-2</v>
      </c>
      <c r="X2559" s="32"/>
      <c r="Z2559" s="8">
        <v>0.57185036795479804</v>
      </c>
      <c r="AA2559" s="8">
        <v>0.66071192423502068</v>
      </c>
    </row>
    <row r="2560" spans="1:27" ht="14">
      <c r="A2560" s="5">
        <v>0.11969483333333332</v>
      </c>
      <c r="B2560" s="5">
        <v>-68.953422763783294</v>
      </c>
      <c r="C2560" s="5">
        <v>-81.051875305175741</v>
      </c>
      <c r="D2560" s="8">
        <v>-75.605493164062452</v>
      </c>
      <c r="E2560" s="20">
        <v>-1.0865394800901396</v>
      </c>
      <c r="F2560" s="8">
        <v>-12.336208343505817</v>
      </c>
      <c r="M2560" s="16">
        <v>-66.447434997558531</v>
      </c>
      <c r="Q2560" s="10">
        <v>-3.9182554930448997E-2</v>
      </c>
      <c r="R2560" s="8">
        <v>-76.404884374999995</v>
      </c>
      <c r="S2560" s="4">
        <v>-78.365600333333319</v>
      </c>
      <c r="V2560" s="31">
        <v>0.239986</v>
      </c>
      <c r="W2560" s="31">
        <v>9.1570499999999999E-2</v>
      </c>
      <c r="X2560" s="32"/>
      <c r="Z2560" s="8">
        <v>0.48465728759765531</v>
      </c>
      <c r="AA2560" s="8">
        <v>0.66071192423502068</v>
      </c>
    </row>
    <row r="2561" spans="1:27" ht="14">
      <c r="A2561" s="5">
        <v>0.111952</v>
      </c>
      <c r="B2561" s="5">
        <v>-68.951467537623401</v>
      </c>
      <c r="C2561" s="5">
        <v>-81.052947998046804</v>
      </c>
      <c r="D2561" s="8">
        <v>-75.580899047851517</v>
      </c>
      <c r="E2561" s="20">
        <v>-1.0708978328853829</v>
      </c>
      <c r="F2561" s="8">
        <v>-12.387070973714151</v>
      </c>
      <c r="M2561" s="16">
        <v>-66.374725341796818</v>
      </c>
      <c r="Q2561" s="10">
        <v>-5.9753246605396E-2</v>
      </c>
      <c r="R2561" s="8">
        <v>-76.414014875000007</v>
      </c>
      <c r="S2561" s="4">
        <v>-78.366038000000003</v>
      </c>
      <c r="V2561" s="31">
        <v>0.225387</v>
      </c>
      <c r="W2561" s="31">
        <v>0.11665200000000001</v>
      </c>
      <c r="X2561" s="32"/>
      <c r="Z2561" s="8">
        <v>0.52825382777622776</v>
      </c>
      <c r="AA2561" s="8">
        <v>0.55898666381835405</v>
      </c>
    </row>
    <row r="2562" spans="1:27" ht="14">
      <c r="A2562" s="5">
        <v>0.11790216666666666</v>
      </c>
      <c r="B2562" s="5">
        <v>-68.949512311463494</v>
      </c>
      <c r="C2562" s="5">
        <v>-81.002601623535085</v>
      </c>
      <c r="D2562" s="8">
        <v>-75.581285095214781</v>
      </c>
      <c r="E2562" s="20">
        <v>-1.1038378868252035</v>
      </c>
      <c r="F2562" s="8">
        <v>-12.336208343505817</v>
      </c>
      <c r="M2562" s="16">
        <v>-66.386486816406205</v>
      </c>
      <c r="Q2562" s="10">
        <v>-8.6473882198334004E-2</v>
      </c>
      <c r="R2562" s="8">
        <v>-76.424300250000002</v>
      </c>
      <c r="S2562" s="4">
        <v>-78.354871000000003</v>
      </c>
      <c r="V2562" s="31">
        <v>0.23120533333333301</v>
      </c>
      <c r="W2562" s="31">
        <v>0.12485449999999999</v>
      </c>
      <c r="X2562" s="32"/>
      <c r="Z2562" s="8">
        <v>0.61544690813336922</v>
      </c>
      <c r="AA2562" s="8">
        <v>0.45726140340169036</v>
      </c>
    </row>
    <row r="2563" spans="1:27" ht="14">
      <c r="A2563" s="5">
        <v>0.11245766666666668</v>
      </c>
      <c r="B2563" s="5">
        <v>-68.9475570853037</v>
      </c>
      <c r="C2563" s="5">
        <v>-81.016209411621048</v>
      </c>
      <c r="D2563" s="8">
        <v>-75.60587921142573</v>
      </c>
      <c r="E2563" s="20">
        <v>-1.1030663626268506</v>
      </c>
      <c r="F2563" s="8">
        <v>-12.336208343505817</v>
      </c>
      <c r="M2563" s="16">
        <v>-66.448893737792943</v>
      </c>
      <c r="Q2563" s="10">
        <v>-6.4893871545792001E-2</v>
      </c>
      <c r="R2563" s="8">
        <v>-76.429021874999989</v>
      </c>
      <c r="S2563" s="4">
        <v>-78.347114666666656</v>
      </c>
      <c r="V2563" s="31">
        <v>0.26723400000000003</v>
      </c>
      <c r="W2563" s="31">
        <v>9.6801499999999999E-2</v>
      </c>
      <c r="X2563" s="32"/>
      <c r="Z2563" s="8">
        <v>0.65904344831194206</v>
      </c>
      <c r="AA2563" s="8">
        <v>0.55898666381835704</v>
      </c>
    </row>
    <row r="2564" spans="1:27" ht="14">
      <c r="A2564" s="5">
        <v>9.5552333333333336E-2</v>
      </c>
      <c r="B2564" s="5">
        <v>-68.945601859143807</v>
      </c>
      <c r="C2564" s="5">
        <v>-81.038957214355406</v>
      </c>
      <c r="D2564" s="8">
        <v>-75.569137573242145</v>
      </c>
      <c r="E2564" s="20">
        <v>-1.0838162261992683</v>
      </c>
      <c r="F2564" s="8">
        <v>-12.488796234130817</v>
      </c>
      <c r="M2564" s="16">
        <v>-66.348971557617148</v>
      </c>
      <c r="Q2564" s="10">
        <v>-2.4043675512075001E-2</v>
      </c>
      <c r="R2564" s="8">
        <v>-76.436860124999995</v>
      </c>
      <c r="S2564" s="4">
        <v>-78.36199933333333</v>
      </c>
      <c r="V2564" s="31">
        <v>0.29305799999999999</v>
      </c>
      <c r="W2564" s="31">
        <v>6.8945999999999993E-2</v>
      </c>
      <c r="X2564" s="32"/>
      <c r="Z2564" s="8">
        <v>0.57185036795479927</v>
      </c>
      <c r="AA2564" s="8">
        <v>0.35553614298502634</v>
      </c>
    </row>
    <row r="2565" spans="1:27" ht="14">
      <c r="A2565" s="5">
        <v>8.3679166666666679E-2</v>
      </c>
      <c r="B2565" s="5">
        <v>-68.943646632983999</v>
      </c>
      <c r="C2565" s="5">
        <v>-81.076081848144469</v>
      </c>
      <c r="D2565" s="8">
        <v>-75.509260559081994</v>
      </c>
      <c r="E2565" s="20">
        <v>-1.1175932168960558</v>
      </c>
      <c r="F2565" s="8">
        <v>-12.387070973714151</v>
      </c>
      <c r="M2565" s="16">
        <v>-66.33982696533198</v>
      </c>
      <c r="Q2565" s="10">
        <v>4.6997056342660002E-3</v>
      </c>
      <c r="R2565" s="8">
        <v>-76.456266499999998</v>
      </c>
      <c r="S2565" s="4">
        <v>-78.378949666666657</v>
      </c>
      <c r="V2565" s="31">
        <v>0.28336466666666699</v>
      </c>
      <c r="W2565" s="31">
        <v>7.9972500000000002E-2</v>
      </c>
      <c r="X2565" s="32"/>
      <c r="Z2565" s="8">
        <v>0.61544690813336955</v>
      </c>
      <c r="AA2565" s="8">
        <v>0.45726140340169302</v>
      </c>
    </row>
    <row r="2566" spans="1:27" ht="14">
      <c r="A2566" s="5">
        <v>8.6543499999999995E-2</v>
      </c>
      <c r="B2566" s="5">
        <v>-68.941691406824106</v>
      </c>
      <c r="C2566" s="5">
        <v>-81.064321899413997</v>
      </c>
      <c r="D2566" s="8">
        <v>-75.472132873535102</v>
      </c>
      <c r="E2566" s="20">
        <v>-0.99799364712089278</v>
      </c>
      <c r="F2566" s="8">
        <v>-12.234483083089151</v>
      </c>
      <c r="M2566" s="16">
        <v>-66.35004425048821</v>
      </c>
      <c r="Q2566" s="10">
        <v>-4.0982458740470001E-3</v>
      </c>
      <c r="R2566" s="8">
        <v>-76.47436337500001</v>
      </c>
      <c r="S2566" s="4">
        <v>-78.370824000000013</v>
      </c>
      <c r="V2566" s="31">
        <v>0.25391766666666699</v>
      </c>
      <c r="W2566" s="31">
        <v>0.113952</v>
      </c>
      <c r="X2566" s="32"/>
      <c r="Z2566" s="8">
        <v>0.57185036795479927</v>
      </c>
      <c r="AA2566" s="8">
        <v>0.55898666381835671</v>
      </c>
    </row>
    <row r="2567" spans="1:27" ht="14">
      <c r="A2567" s="5">
        <v>0.10319966666666665</v>
      </c>
      <c r="B2567" s="5">
        <v>-68.939736180664198</v>
      </c>
      <c r="C2567" s="5">
        <v>-81.002986145019491</v>
      </c>
      <c r="D2567" s="8">
        <v>-75.520248413085909</v>
      </c>
      <c r="E2567" s="20">
        <v>-1.0204378388822071</v>
      </c>
      <c r="F2567" s="8">
        <v>-12.336208343505817</v>
      </c>
      <c r="M2567" s="16">
        <v>-66.350430297851531</v>
      </c>
      <c r="Q2567" s="10">
        <v>-3.5702139139174999E-2</v>
      </c>
      <c r="R2567" s="8">
        <v>-76.476650375000006</v>
      </c>
      <c r="S2567" s="4">
        <v>-78.344276666666659</v>
      </c>
      <c r="V2567" s="31">
        <v>0.225684</v>
      </c>
      <c r="W2567" s="31">
        <v>0.12755449999999999</v>
      </c>
      <c r="X2567" s="32"/>
      <c r="Z2567" s="8">
        <v>0.48465728759765631</v>
      </c>
      <c r="AA2567" s="8">
        <v>0.45726140340169302</v>
      </c>
    </row>
    <row r="2568" spans="1:27" ht="14">
      <c r="A2568" s="5">
        <v>0.12063533333333333</v>
      </c>
      <c r="B2568" s="5">
        <v>-68.937780954504305</v>
      </c>
      <c r="C2568" s="5">
        <v>-81.02796936035152</v>
      </c>
      <c r="D2568" s="8">
        <v>-75.569824218749972</v>
      </c>
      <c r="E2568" s="20">
        <v>-1.0288120089098802</v>
      </c>
      <c r="F2568" s="8">
        <v>-12.285345713297483</v>
      </c>
      <c r="M2568" s="16">
        <v>-66.326907348632758</v>
      </c>
      <c r="Q2568" s="10">
        <v>-3.1553562730551002E-2</v>
      </c>
      <c r="R2568" s="8">
        <v>-76.471190499999992</v>
      </c>
      <c r="S2568" s="4">
        <v>-78.321510333333336</v>
      </c>
      <c r="V2568" s="31">
        <v>0.219090333333333</v>
      </c>
      <c r="W2568" s="31">
        <v>0.1073605</v>
      </c>
      <c r="X2568" s="32"/>
      <c r="Z2568" s="8">
        <v>0.52825382777622765</v>
      </c>
      <c r="AA2568" s="8">
        <v>0.35553614298502367</v>
      </c>
    </row>
    <row r="2569" spans="1:27" ht="14">
      <c r="A2569" s="5">
        <v>0.1217265</v>
      </c>
      <c r="B2569" s="5">
        <v>-68.935825728344497</v>
      </c>
      <c r="C2569" s="5">
        <v>-81.016893005371017</v>
      </c>
      <c r="D2569" s="8">
        <v>-75.51879119873044</v>
      </c>
      <c r="E2569" s="20">
        <v>-1.0672468878328791</v>
      </c>
      <c r="F2569" s="8">
        <v>-12.285345713297483</v>
      </c>
      <c r="M2569" s="16">
        <v>-66.312231445312449</v>
      </c>
      <c r="Q2569" s="10">
        <v>1.6491716960449999E-3</v>
      </c>
      <c r="R2569" s="8">
        <v>-76.473908625000007</v>
      </c>
      <c r="S2569" s="4">
        <v>-78.309397666666655</v>
      </c>
      <c r="V2569" s="31">
        <v>0.23173466666666701</v>
      </c>
      <c r="W2569" s="31">
        <v>8.5824499999999998E-2</v>
      </c>
      <c r="X2569" s="32"/>
      <c r="Z2569" s="8">
        <v>0.52825382777622776</v>
      </c>
      <c r="AA2569" s="8">
        <v>0.45726140340169036</v>
      </c>
    </row>
    <row r="2570" spans="1:27" ht="14">
      <c r="A2570" s="5">
        <v>0.10325000000000001</v>
      </c>
      <c r="B2570" s="5">
        <v>-68.933870502184604</v>
      </c>
      <c r="C2570" s="5">
        <v>-80.904141235351503</v>
      </c>
      <c r="D2570" s="8">
        <v>-75.570980834960906</v>
      </c>
      <c r="E2570" s="20">
        <v>-1.0661320697516192</v>
      </c>
      <c r="F2570" s="8">
        <v>-12.234483083089151</v>
      </c>
      <c r="M2570" s="16">
        <v>-66.448895263671815</v>
      </c>
      <c r="Q2570" s="10">
        <v>-1.253995206207E-2</v>
      </c>
      <c r="R2570" s="8">
        <v>-76.480727125000001</v>
      </c>
      <c r="S2570" s="4">
        <v>-78.297231000000011</v>
      </c>
      <c r="V2570" s="31">
        <v>0.22722766666666699</v>
      </c>
      <c r="W2570" s="31">
        <v>8.1070500000000004E-2</v>
      </c>
      <c r="X2570" s="32"/>
      <c r="Z2570" s="8">
        <v>0.52825382777622665</v>
      </c>
      <c r="AA2570" s="8">
        <v>0.66071192423502068</v>
      </c>
    </row>
    <row r="2571" spans="1:27" ht="14">
      <c r="A2571" s="5">
        <v>8.1104999999999997E-2</v>
      </c>
      <c r="B2571" s="5">
        <v>-68.931915276024796</v>
      </c>
      <c r="C2571" s="5">
        <v>-81.029428100585875</v>
      </c>
      <c r="D2571" s="8">
        <v>-75.519863891601489</v>
      </c>
      <c r="E2571" s="20">
        <v>-1.0725912585854516</v>
      </c>
      <c r="F2571" s="8">
        <v>-12.488796234130817</v>
      </c>
      <c r="M2571" s="16">
        <v>-66.409924316406233</v>
      </c>
      <c r="Q2571" s="10">
        <v>-1.0172487236559001E-2</v>
      </c>
      <c r="R2571" s="8">
        <v>-76.47338387500001</v>
      </c>
      <c r="S2571" s="4">
        <v>-78.274192666666664</v>
      </c>
      <c r="V2571" s="31">
        <v>0.19653599999999999</v>
      </c>
      <c r="W2571" s="31">
        <v>8.7955500000000006E-2</v>
      </c>
      <c r="X2571" s="32"/>
      <c r="Z2571" s="8">
        <v>0.57185036795479927</v>
      </c>
      <c r="AA2571" s="8">
        <v>0.66071192423502367</v>
      </c>
    </row>
    <row r="2572" spans="1:27" ht="14">
      <c r="A2572" s="5">
        <v>8.1314833333333336E-2</v>
      </c>
      <c r="B2572" s="5">
        <v>-68.929960049864903</v>
      </c>
      <c r="C2572" s="5">
        <v>-81.062782287597585</v>
      </c>
      <c r="D2572" s="8">
        <v>-75.448995971679636</v>
      </c>
      <c r="E2572" s="20">
        <v>-1.0914981365203846</v>
      </c>
      <c r="F2572" s="8">
        <v>-12.336208343505817</v>
      </c>
      <c r="M2572" s="16">
        <v>-66.338369750976511</v>
      </c>
      <c r="Q2572" s="10">
        <v>-1.6605513170362001E-2</v>
      </c>
      <c r="R2572" s="8">
        <v>-76.44765562500001</v>
      </c>
      <c r="S2572" s="4">
        <v>-78.245580000000004</v>
      </c>
      <c r="V2572" s="31">
        <v>0.164728666666667</v>
      </c>
      <c r="W2572" s="31">
        <v>0.112446</v>
      </c>
      <c r="X2572" s="32"/>
      <c r="Z2572" s="8">
        <v>0.57185036795479927</v>
      </c>
      <c r="AA2572" s="8">
        <v>0.45726140340169036</v>
      </c>
    </row>
    <row r="2573" spans="1:27" ht="14">
      <c r="A2573" s="5">
        <v>0.11041649999999999</v>
      </c>
      <c r="B2573" s="5">
        <v>-68.928004823704995</v>
      </c>
      <c r="C2573" s="5">
        <v>-81.01474914550775</v>
      </c>
      <c r="D2573" s="8">
        <v>-75.41148223876948</v>
      </c>
      <c r="E2573" s="20">
        <v>-1.0716693438589562</v>
      </c>
      <c r="F2573" s="8">
        <v>-12.336208343505817</v>
      </c>
      <c r="M2573" s="16">
        <v>-66.352275085449151</v>
      </c>
      <c r="Q2573" s="10">
        <v>-3.3578757196664998E-2</v>
      </c>
      <c r="R2573" s="8">
        <v>-76.422823999999991</v>
      </c>
      <c r="S2573" s="4">
        <v>-78.229987999999992</v>
      </c>
      <c r="V2573" s="31">
        <v>0.14801033333333299</v>
      </c>
      <c r="W2573" s="31">
        <v>0.12551999999999999</v>
      </c>
      <c r="X2573" s="32"/>
      <c r="Z2573" s="8">
        <v>0.52825382777622776</v>
      </c>
      <c r="AA2573" s="8">
        <v>0.55898666381835704</v>
      </c>
    </row>
    <row r="2574" spans="1:27" ht="14">
      <c r="A2574" s="5">
        <v>0.14325449999999998</v>
      </c>
      <c r="B2574" s="5">
        <v>-68.926049597545202</v>
      </c>
      <c r="C2574" s="5">
        <v>-81.029426574706989</v>
      </c>
      <c r="D2574" s="8">
        <v>-75.483120727539017</v>
      </c>
      <c r="E2574" s="20">
        <v>-1.1220156993716945</v>
      </c>
      <c r="F2574" s="8">
        <v>-12.336208343505817</v>
      </c>
      <c r="M2574" s="16">
        <v>-66.300085449218699</v>
      </c>
      <c r="Q2574" s="10">
        <v>-5.8848071843386002E-2</v>
      </c>
      <c r="R2574" s="8">
        <v>-76.416453500000003</v>
      </c>
      <c r="S2574" s="4">
        <v>-78.233415999999991</v>
      </c>
      <c r="V2574" s="31">
        <v>0.15308533333333299</v>
      </c>
      <c r="W2574" s="31">
        <v>8.86575E-2</v>
      </c>
      <c r="X2574" s="32"/>
      <c r="Z2574" s="8">
        <v>0.52825382777622776</v>
      </c>
      <c r="AA2574" s="8">
        <v>0.45726140340169036</v>
      </c>
    </row>
    <row r="2575" spans="1:27" ht="14">
      <c r="A2575" s="5">
        <v>0.15507183333333333</v>
      </c>
      <c r="B2575" s="5">
        <v>-68.924094371385294</v>
      </c>
      <c r="C2575" s="5">
        <v>-80.965475463867136</v>
      </c>
      <c r="D2575" s="8">
        <v>-75.594418334960906</v>
      </c>
      <c r="E2575" s="20">
        <v>-1.1207080183550704</v>
      </c>
      <c r="F2575" s="8">
        <v>-12.285345713297483</v>
      </c>
      <c r="M2575" s="16">
        <v>-66.364036560058565</v>
      </c>
      <c r="Q2575" s="10">
        <v>-2.2441698238253999E-2</v>
      </c>
      <c r="R2575" s="8">
        <v>-76.422832499999998</v>
      </c>
      <c r="S2575" s="4">
        <v>-78.239290999999994</v>
      </c>
      <c r="V2575" s="31">
        <v>0.17536233333333301</v>
      </c>
      <c r="W2575" s="31">
        <v>5.6536999999999997E-2</v>
      </c>
      <c r="X2575" s="32"/>
      <c r="Z2575" s="8">
        <v>0.48465728759765631</v>
      </c>
      <c r="AA2575" s="8">
        <v>0.66071192423502068</v>
      </c>
    </row>
    <row r="2576" spans="1:27" ht="14">
      <c r="A2576" s="5">
        <v>0.14072500000000002</v>
      </c>
      <c r="B2576" s="5">
        <v>-68.922139145225401</v>
      </c>
      <c r="C2576" s="5">
        <v>-81.05149230957025</v>
      </c>
      <c r="D2576" s="8">
        <v>-75.518406677246062</v>
      </c>
      <c r="E2576" s="20">
        <v>-1.1031088270246976</v>
      </c>
      <c r="F2576" s="8">
        <v>-12.336208343505817</v>
      </c>
      <c r="M2576" s="16">
        <v>-66.396705627441364</v>
      </c>
      <c r="Q2576" s="10">
        <v>3.0410921201110001E-2</v>
      </c>
      <c r="R2576" s="8">
        <v>-76.431607124999985</v>
      </c>
      <c r="S2576" s="4">
        <v>-78.236099333333328</v>
      </c>
      <c r="V2576" s="31">
        <v>0.19421466666666701</v>
      </c>
      <c r="W2576" s="31">
        <v>8.8175000000000003E-2</v>
      </c>
      <c r="X2576" s="32"/>
      <c r="Z2576" s="8">
        <v>0.52825382777622776</v>
      </c>
      <c r="AA2576" s="8">
        <v>0.66071192423502068</v>
      </c>
    </row>
    <row r="2577" spans="1:27" ht="14">
      <c r="A2577" s="5">
        <v>0.10964916666666669</v>
      </c>
      <c r="B2577" s="5">
        <v>-68.920183919065593</v>
      </c>
      <c r="C2577" s="5">
        <v>-81.173776245117125</v>
      </c>
      <c r="D2577" s="8">
        <v>-75.534626770019486</v>
      </c>
      <c r="E2577" s="20">
        <v>-1.1095255346968762</v>
      </c>
      <c r="F2577" s="8">
        <v>-12.234483083089151</v>
      </c>
      <c r="M2577" s="16">
        <v>-66.46104278564448</v>
      </c>
      <c r="Q2577" s="10">
        <v>3.9423678070307E-2</v>
      </c>
      <c r="R2577" s="8">
        <v>-76.442667750000012</v>
      </c>
      <c r="S2577" s="4">
        <v>-78.242128666666659</v>
      </c>
      <c r="V2577" s="31">
        <v>0.196336333333333</v>
      </c>
      <c r="W2577" s="31">
        <v>0.1219785</v>
      </c>
      <c r="X2577" s="32"/>
      <c r="Z2577" s="8">
        <v>0.48465728759765631</v>
      </c>
      <c r="AA2577" s="8">
        <v>0.66071192423502068</v>
      </c>
    </row>
    <row r="2578" spans="1:27" ht="14">
      <c r="A2578" s="5">
        <v>7.2719499999999992E-2</v>
      </c>
      <c r="B2578" s="5">
        <v>-68.9182286929057</v>
      </c>
      <c r="C2578" s="5">
        <v>-81.074626159667929</v>
      </c>
      <c r="D2578" s="8">
        <v>-75.54338836669919</v>
      </c>
      <c r="E2578" s="20">
        <v>-1.079200868308543</v>
      </c>
      <c r="F2578" s="8">
        <v>-12.387070973714151</v>
      </c>
      <c r="M2578" s="16">
        <v>-66.37395477294919</v>
      </c>
      <c r="Q2578" s="10">
        <v>7.3914490640160004E-3</v>
      </c>
      <c r="R2578" s="8">
        <v>-76.451973250000009</v>
      </c>
      <c r="S2578" s="4">
        <v>-78.278722000000002</v>
      </c>
      <c r="V2578" s="31">
        <v>0.18570266666666699</v>
      </c>
      <c r="W2578" s="31">
        <v>9.7739500000000007E-2</v>
      </c>
      <c r="X2578" s="32"/>
      <c r="Z2578" s="8">
        <v>0.78983306884765625</v>
      </c>
      <c r="AA2578" s="8">
        <v>0.55898666381835405</v>
      </c>
    </row>
    <row r="2579" spans="1:27" ht="14">
      <c r="A2579" s="5">
        <v>4.228133333333333E-2</v>
      </c>
      <c r="B2579" s="5">
        <v>-68.916273466745807</v>
      </c>
      <c r="C2579" s="5">
        <v>-81.02912597656244</v>
      </c>
      <c r="D2579" s="8">
        <v>-75.582359313964801</v>
      </c>
      <c r="E2579" s="20">
        <v>-1.0125205360352991</v>
      </c>
      <c r="F2579" s="8">
        <v>-12.336208343505817</v>
      </c>
      <c r="M2579" s="16">
        <v>-66.32660980224604</v>
      </c>
      <c r="Q2579" s="10">
        <v>-1.43156722188E-2</v>
      </c>
      <c r="R2579" s="8">
        <v>-76.446441624999991</v>
      </c>
      <c r="S2579" s="4">
        <v>-78.330494999999999</v>
      </c>
      <c r="V2579" s="31">
        <v>0.180209333333333</v>
      </c>
      <c r="W2579" s="31">
        <v>5.2953500000000001E-2</v>
      </c>
      <c r="X2579" s="32"/>
      <c r="Z2579" s="8">
        <v>0.61544690813336955</v>
      </c>
      <c r="AA2579" s="8">
        <v>0.66071192423502068</v>
      </c>
    </row>
    <row r="2580" spans="1:27" ht="14">
      <c r="A2580" s="5">
        <v>3.3825666666666664E-2</v>
      </c>
      <c r="B2580" s="5">
        <v>-68.914318240585999</v>
      </c>
      <c r="C2580" s="5">
        <v>-81.027581787109298</v>
      </c>
      <c r="D2580" s="8">
        <v>-75.520249938964795</v>
      </c>
      <c r="E2580" s="20">
        <v>-0.99395694732665962</v>
      </c>
      <c r="F2580" s="8">
        <v>-12.234483083089151</v>
      </c>
      <c r="M2580" s="16">
        <v>-66.37541046142573</v>
      </c>
      <c r="Q2580" s="10">
        <v>-2.2053008899093E-2</v>
      </c>
      <c r="R2580" s="8">
        <v>-76.425833875000009</v>
      </c>
      <c r="S2580" s="4">
        <v>-78.362073333333342</v>
      </c>
      <c r="V2580" s="31">
        <v>0.19317066666666699</v>
      </c>
      <c r="W2580" s="31">
        <v>3.1958500000000001E-2</v>
      </c>
      <c r="X2580" s="32"/>
      <c r="Z2580" s="8">
        <v>0.74623652866908352</v>
      </c>
      <c r="AA2580" s="8">
        <v>0.55898666381835405</v>
      </c>
    </row>
    <row r="2581" spans="1:27" ht="14">
      <c r="A2581" s="5">
        <v>4.7650666666666654E-2</v>
      </c>
      <c r="B2581" s="5">
        <v>-68.912363014426106</v>
      </c>
      <c r="C2581" s="5">
        <v>-81.015821838378855</v>
      </c>
      <c r="D2581" s="8">
        <v>-75.496040344238239</v>
      </c>
      <c r="E2581" s="20">
        <v>-1.0484903827309608</v>
      </c>
      <c r="F2581" s="8">
        <v>-12.539658864339151</v>
      </c>
      <c r="M2581" s="16">
        <v>-66.373568725585898</v>
      </c>
      <c r="Q2581" s="10">
        <v>-2.3962266743183001E-2</v>
      </c>
      <c r="R2581" s="8">
        <v>-76.409696625000009</v>
      </c>
      <c r="S2581" s="4">
        <v>-78.367950333333326</v>
      </c>
      <c r="V2581" s="31">
        <v>0.212573333333333</v>
      </c>
      <c r="W2581" s="31">
        <v>3.9694500000000001E-2</v>
      </c>
      <c r="X2581" s="32"/>
      <c r="Z2581" s="8">
        <v>0.57185036795479927</v>
      </c>
      <c r="AA2581" s="8">
        <v>0.55898666381835704</v>
      </c>
    </row>
    <row r="2582" spans="1:27" ht="14">
      <c r="A2582" s="5">
        <v>6.091549999999999E-2</v>
      </c>
      <c r="B2582" s="5">
        <v>-68.910407788266198</v>
      </c>
      <c r="C2582" s="5">
        <v>-80.990838623046841</v>
      </c>
      <c r="D2582" s="8">
        <v>-75.53492736816402</v>
      </c>
      <c r="E2582" s="20">
        <v>-1.0784293085336671</v>
      </c>
      <c r="F2582" s="8">
        <v>-12.336208343505817</v>
      </c>
      <c r="M2582" s="16">
        <v>-66.399319458007767</v>
      </c>
      <c r="Q2582" s="10">
        <v>-2.0197963342070999E-2</v>
      </c>
      <c r="R2582" s="8">
        <v>-76.407423999999992</v>
      </c>
      <c r="S2582" s="4">
        <v>-78.357609999999994</v>
      </c>
      <c r="V2582" s="31">
        <v>0.21635499999999999</v>
      </c>
      <c r="W2582" s="31">
        <v>7.0264999999999994E-2</v>
      </c>
      <c r="X2582" s="32"/>
      <c r="Z2582" s="8">
        <v>0.57185036795479927</v>
      </c>
      <c r="AA2582" s="8">
        <v>0.55898666381835704</v>
      </c>
    </row>
    <row r="2583" spans="1:27" ht="14">
      <c r="A2583" s="5">
        <v>5.7032666666666669E-2</v>
      </c>
      <c r="B2583" s="5">
        <v>-68.908452562106405</v>
      </c>
      <c r="C2583" s="5">
        <v>-80.99229736328121</v>
      </c>
      <c r="D2583" s="8">
        <v>-75.397879028320261</v>
      </c>
      <c r="E2583" s="20">
        <v>-1.0665178433060634</v>
      </c>
      <c r="F2583" s="8">
        <v>-12.387070973714151</v>
      </c>
      <c r="M2583" s="16">
        <v>-66.398934936523375</v>
      </c>
      <c r="Q2583" s="10">
        <v>3.3786449581384999E-2</v>
      </c>
      <c r="R2583" s="8">
        <v>-76.403101875000004</v>
      </c>
      <c r="S2583" s="4">
        <v>-78.329742666666661</v>
      </c>
      <c r="V2583" s="31">
        <v>0.21039366666666701</v>
      </c>
      <c r="W2583" s="31">
        <v>0.10448499999999999</v>
      </c>
      <c r="X2583" s="32"/>
      <c r="Z2583" s="8">
        <v>0.57185036795479927</v>
      </c>
      <c r="AA2583" s="8">
        <v>0.66071192423502367</v>
      </c>
    </row>
    <row r="2584" spans="1:27" ht="14">
      <c r="A2584" s="5">
        <v>5.0495999999999992E-2</v>
      </c>
      <c r="B2584" s="5">
        <v>-68.906497335946497</v>
      </c>
      <c r="C2584" s="5">
        <v>-80.953712463378864</v>
      </c>
      <c r="D2584" s="8">
        <v>-75.412254333496051</v>
      </c>
      <c r="E2584" s="20">
        <v>-1.0549496106803402</v>
      </c>
      <c r="F2584" s="8">
        <v>-12.488796234130817</v>
      </c>
      <c r="M2584" s="16">
        <v>-66.386099243164026</v>
      </c>
      <c r="Q2584" s="10">
        <v>4.9290776252746998E-2</v>
      </c>
      <c r="R2584" s="8">
        <v>-76.385844999999989</v>
      </c>
      <c r="S2584" s="4">
        <v>-78.306383666666662</v>
      </c>
      <c r="V2584" s="31">
        <v>0.216183666666667</v>
      </c>
      <c r="W2584" s="31">
        <v>0.1161325</v>
      </c>
      <c r="X2584" s="32"/>
      <c r="Z2584" s="8">
        <v>0.65904344831194084</v>
      </c>
      <c r="AA2584" s="8">
        <v>0.66071192423502068</v>
      </c>
    </row>
    <row r="2585" spans="1:27" ht="14">
      <c r="A2585" s="5">
        <v>5.8028999999999997E-2</v>
      </c>
      <c r="B2585" s="5">
        <v>-68.904542109786604</v>
      </c>
      <c r="C2585" s="5">
        <v>-80.980538940429639</v>
      </c>
      <c r="D2585" s="8">
        <v>-75.520549011230429</v>
      </c>
      <c r="E2585" s="20">
        <v>-1.0657887835055582</v>
      </c>
      <c r="F2585" s="8">
        <v>-12.387070973714151</v>
      </c>
      <c r="M2585" s="16">
        <v>-66.42429962158198</v>
      </c>
      <c r="Q2585" s="10">
        <v>5.8757860213517997E-2</v>
      </c>
      <c r="R2585" s="8">
        <v>-76.376116875000008</v>
      </c>
      <c r="S2585" s="4">
        <v>-78.313558</v>
      </c>
      <c r="V2585" s="31">
        <v>0.22188099999999999</v>
      </c>
      <c r="W2585" s="31">
        <v>0.108288</v>
      </c>
      <c r="X2585" s="32"/>
      <c r="Z2585" s="8">
        <v>0.57185036795479927</v>
      </c>
      <c r="AA2585" s="8">
        <v>0.7624371846516903</v>
      </c>
    </row>
    <row r="2586" spans="1:27" ht="14">
      <c r="A2586" s="5">
        <v>6.4946333333333328E-2</v>
      </c>
      <c r="B2586" s="5">
        <v>-68.902586883626796</v>
      </c>
      <c r="C2586" s="5">
        <v>-80.953327941894457</v>
      </c>
      <c r="D2586" s="8">
        <v>-75.495956420898381</v>
      </c>
      <c r="E2586" s="20">
        <v>-1.1282395567744963</v>
      </c>
      <c r="F2586" s="8">
        <v>-12.336208343505817</v>
      </c>
      <c r="M2586" s="16">
        <v>-66.39747619628902</v>
      </c>
      <c r="Q2586" s="10">
        <v>5.7222083210944998E-2</v>
      </c>
      <c r="R2586" s="8">
        <v>-76.391321125000005</v>
      </c>
      <c r="S2586" s="4">
        <v>-78.328396999999995</v>
      </c>
      <c r="V2586" s="31">
        <v>0.20500833333333299</v>
      </c>
      <c r="W2586" s="31">
        <v>0.1033635</v>
      </c>
      <c r="X2586" s="32"/>
      <c r="Z2586" s="8">
        <v>0.57185036795479915</v>
      </c>
      <c r="AA2586" s="8">
        <v>0.45726140340169308</v>
      </c>
    </row>
    <row r="2587" spans="1:27" ht="14">
      <c r="A2587" s="5">
        <v>5.6294166666666673E-2</v>
      </c>
      <c r="B2587" s="5">
        <v>-68.900631657466903</v>
      </c>
      <c r="C2587" s="5">
        <v>-81.004060363769469</v>
      </c>
      <c r="D2587" s="8">
        <v>-75.42362823486323</v>
      </c>
      <c r="E2587" s="20">
        <v>-1.0957277234643699</v>
      </c>
      <c r="F2587" s="8">
        <v>-12.387070973714151</v>
      </c>
      <c r="M2587" s="16">
        <v>-66.448207092285102</v>
      </c>
      <c r="Q2587" s="10">
        <v>4.5469637960195999E-2</v>
      </c>
      <c r="R2587" s="8">
        <v>-76.416351125000006</v>
      </c>
      <c r="S2587" s="4">
        <v>-78.32035333333333</v>
      </c>
      <c r="V2587" s="31">
        <v>0.181976</v>
      </c>
      <c r="W2587" s="31">
        <v>0.11231099999999999</v>
      </c>
      <c r="X2587" s="32"/>
      <c r="Z2587" s="8">
        <v>0.74623652866908274</v>
      </c>
      <c r="AA2587" s="8">
        <v>0.76243718465168742</v>
      </c>
    </row>
    <row r="2588" spans="1:27" ht="14">
      <c r="A2588" s="5">
        <v>4.503833333333334E-2</v>
      </c>
      <c r="B2588" s="5">
        <v>-68.898676431307095</v>
      </c>
      <c r="C2588" s="5">
        <v>-80.991529846191341</v>
      </c>
      <c r="D2588" s="8">
        <v>-75.483508300781196</v>
      </c>
      <c r="E2588" s="20">
        <v>-1.0922696847468607</v>
      </c>
      <c r="F2588" s="8">
        <v>-12.437933603922483</v>
      </c>
      <c r="M2588" s="16">
        <v>-66.459197998046832</v>
      </c>
      <c r="Q2588" s="10">
        <v>7.4242381379010002E-3</v>
      </c>
      <c r="R2588" s="8">
        <v>-76.434429124999994</v>
      </c>
      <c r="S2588" s="4">
        <v>-78.296079000000006</v>
      </c>
      <c r="V2588" s="31">
        <v>0.17959066666666701</v>
      </c>
      <c r="W2588" s="31">
        <v>0.13441649999999999</v>
      </c>
      <c r="X2588" s="32"/>
      <c r="Z2588" s="8">
        <v>0.65904344831194206</v>
      </c>
      <c r="AA2588" s="8">
        <v>0.66071192423502068</v>
      </c>
    </row>
    <row r="2589" spans="1:27" ht="14">
      <c r="A2589" s="5">
        <v>5.1670000000000015E-2</v>
      </c>
      <c r="B2589" s="5">
        <v>-68.896721205147202</v>
      </c>
      <c r="C2589" s="5">
        <v>-80.92911987304683</v>
      </c>
      <c r="D2589" s="8">
        <v>-75.570896911621034</v>
      </c>
      <c r="E2589" s="20">
        <v>-1.048147135600447</v>
      </c>
      <c r="F2589" s="8">
        <v>-12.437933603922483</v>
      </c>
      <c r="M2589" s="16">
        <v>-66.423226928710875</v>
      </c>
      <c r="Q2589" s="10">
        <v>-2.1248953416944001E-2</v>
      </c>
      <c r="R2589" s="8">
        <v>-76.444610624999996</v>
      </c>
      <c r="S2589" s="4">
        <v>-78.282857666666658</v>
      </c>
      <c r="V2589" s="31">
        <v>0.192818666666667</v>
      </c>
      <c r="W2589" s="31">
        <v>0.15426699999999999</v>
      </c>
      <c r="X2589" s="32"/>
      <c r="Z2589" s="8">
        <v>0.65904344831194195</v>
      </c>
      <c r="AA2589" s="8">
        <v>0.66071192423502068</v>
      </c>
    </row>
    <row r="2590" spans="1:27" ht="14">
      <c r="A2590" s="5">
        <v>7.3036833333333329E-2</v>
      </c>
      <c r="B2590" s="5">
        <v>-68.894765978987294</v>
      </c>
      <c r="C2590" s="5">
        <v>-81.017277526855423</v>
      </c>
      <c r="D2590" s="8">
        <v>-75.409638977050719</v>
      </c>
      <c r="E2590" s="20">
        <v>-1.0367717973887918</v>
      </c>
      <c r="F2590" s="8">
        <v>-12.183620452880817</v>
      </c>
      <c r="M2590" s="16">
        <v>-66.42322845458979</v>
      </c>
      <c r="Q2590" s="10">
        <v>-1.0105294175446001E-2</v>
      </c>
      <c r="R2590" s="8">
        <v>-76.447326875000002</v>
      </c>
      <c r="S2590" s="4">
        <v>-78.292005000000003</v>
      </c>
      <c r="V2590" s="31">
        <v>0.18908866666666699</v>
      </c>
      <c r="W2590" s="31">
        <v>0.15519450000000001</v>
      </c>
      <c r="X2590" s="32"/>
      <c r="Z2590" s="8">
        <v>0.61544690813336955</v>
      </c>
      <c r="AA2590" s="8">
        <v>0.55898666381835704</v>
      </c>
    </row>
    <row r="2591" spans="1:27" ht="14">
      <c r="A2591" s="5">
        <v>9.3317499999999984E-2</v>
      </c>
      <c r="B2591" s="5">
        <v>-68.892810752827501</v>
      </c>
      <c r="C2591" s="5">
        <v>-80.989683532714807</v>
      </c>
      <c r="D2591" s="8">
        <v>-75.377355957031199</v>
      </c>
      <c r="E2591" s="20">
        <v>-1.0663249508012078</v>
      </c>
      <c r="F2591" s="8">
        <v>-12.234483083089151</v>
      </c>
      <c r="M2591" s="16">
        <v>-66.447822570800753</v>
      </c>
      <c r="Q2591" s="10">
        <v>2.8834188356995999E-2</v>
      </c>
      <c r="R2591" s="8">
        <v>-76.441078999999988</v>
      </c>
      <c r="S2591" s="4">
        <v>-78.304799333333335</v>
      </c>
      <c r="V2591" s="31">
        <v>0.162196333333333</v>
      </c>
      <c r="W2591" s="31">
        <v>0.1414985</v>
      </c>
      <c r="X2591" s="32"/>
      <c r="Z2591" s="8">
        <v>0.57185036795479927</v>
      </c>
      <c r="AA2591" s="8">
        <v>0.45726140340169308</v>
      </c>
    </row>
    <row r="2592" spans="1:27" ht="14">
      <c r="A2592" s="5">
        <v>0.10514516666666668</v>
      </c>
      <c r="B2592" s="5">
        <v>-68.890855526667593</v>
      </c>
      <c r="C2592" s="5">
        <v>-80.991226196288991</v>
      </c>
      <c r="D2592" s="8">
        <v>-75.433848571777304</v>
      </c>
      <c r="E2592" s="20">
        <v>-1.1265885382890695</v>
      </c>
      <c r="F2592" s="8">
        <v>-12.387070973714151</v>
      </c>
      <c r="M2592" s="16">
        <v>-66.387557983398395</v>
      </c>
      <c r="Q2592" s="10">
        <v>2.8717027977109E-2</v>
      </c>
      <c r="R2592" s="8">
        <v>-76.432750749999997</v>
      </c>
      <c r="S2592" s="4">
        <v>-78.297236000000012</v>
      </c>
      <c r="V2592" s="31">
        <v>0.154367333333333</v>
      </c>
      <c r="W2592" s="31">
        <v>0.140759</v>
      </c>
      <c r="X2592" s="32"/>
      <c r="Z2592" s="8">
        <v>0.57185036795479793</v>
      </c>
      <c r="AA2592" s="8">
        <v>0.66071192423502068</v>
      </c>
    </row>
    <row r="2593" spans="1:27" ht="14">
      <c r="A2593" s="5">
        <v>9.6123500000000014E-2</v>
      </c>
      <c r="B2593" s="5">
        <v>-68.8889003005077</v>
      </c>
      <c r="C2593" s="5">
        <v>-81.028656005859332</v>
      </c>
      <c r="D2593" s="8">
        <v>-75.534155273437449</v>
      </c>
      <c r="E2593" s="20">
        <v>-1.146610258705913</v>
      </c>
      <c r="F2593" s="8">
        <v>-12.234483083089151</v>
      </c>
      <c r="M2593" s="16">
        <v>-66.336526489257764</v>
      </c>
      <c r="Q2593" s="10">
        <v>-1.5869642375039999E-3</v>
      </c>
      <c r="R2593" s="8">
        <v>-76.434398625</v>
      </c>
      <c r="S2593" s="4">
        <v>-78.279037333333335</v>
      </c>
      <c r="V2593" s="31">
        <v>0.173362666666667</v>
      </c>
      <c r="W2593" s="31">
        <v>0.16495000000000001</v>
      </c>
      <c r="X2593" s="32"/>
      <c r="Z2593" s="8">
        <v>0.44106074741908502</v>
      </c>
      <c r="AA2593" s="8">
        <v>0.35553614298502639</v>
      </c>
    </row>
    <row r="2594" spans="1:27" ht="14">
      <c r="A2594" s="5">
        <v>7.5795833333333326E-2</v>
      </c>
      <c r="B2594" s="5">
        <v>-68.886945074347906</v>
      </c>
      <c r="C2594" s="5">
        <v>-80.965475463867122</v>
      </c>
      <c r="D2594" s="8">
        <v>-75.457754516601511</v>
      </c>
      <c r="E2594" s="20">
        <v>-1.041194261610507</v>
      </c>
      <c r="F2594" s="8">
        <v>-12.336208343505817</v>
      </c>
      <c r="M2594" s="16">
        <v>-66.474258422851506</v>
      </c>
      <c r="Q2594" s="10">
        <v>-1.2273422442377E-2</v>
      </c>
      <c r="R2594" s="8">
        <v>-76.445066374999996</v>
      </c>
      <c r="S2594" s="4">
        <v>-78.27718333333334</v>
      </c>
      <c r="V2594" s="31">
        <v>0.17468866666666699</v>
      </c>
      <c r="W2594" s="31">
        <v>0.167738</v>
      </c>
      <c r="X2594" s="32"/>
      <c r="Z2594" s="8">
        <v>0.44106074741908502</v>
      </c>
      <c r="AA2594" s="8">
        <v>0.66071192423502367</v>
      </c>
    </row>
    <row r="2595" spans="1:27" ht="14">
      <c r="A2595" s="5">
        <v>7.8105333333333346E-2</v>
      </c>
      <c r="B2595" s="5">
        <v>-68.884989848187999</v>
      </c>
      <c r="C2595" s="5">
        <v>-80.96916503906246</v>
      </c>
      <c r="D2595" s="8">
        <v>-75.497499084472594</v>
      </c>
      <c r="E2595" s="20">
        <v>-1.0505696136504403</v>
      </c>
      <c r="F2595" s="8">
        <v>-12.336208343505817</v>
      </c>
      <c r="M2595" s="16">
        <v>-66.40846405029292</v>
      </c>
      <c r="Q2595" s="10">
        <v>4.0445350110530999E-2</v>
      </c>
      <c r="R2595" s="8">
        <v>-76.457419250000001</v>
      </c>
      <c r="S2595" s="4">
        <v>-78.299397666666664</v>
      </c>
      <c r="V2595" s="31">
        <v>0.14772033333333301</v>
      </c>
      <c r="W2595" s="31">
        <v>0.10596899999999999</v>
      </c>
      <c r="X2595" s="32"/>
      <c r="Z2595" s="8">
        <v>0.48465728759765531</v>
      </c>
      <c r="AA2595" s="8">
        <v>0.66071192423502367</v>
      </c>
    </row>
    <row r="2596" spans="1:27" ht="14">
      <c r="A2596" s="5">
        <v>0.10277566666666667</v>
      </c>
      <c r="B2596" s="5">
        <v>-68.883034622028106</v>
      </c>
      <c r="C2596" s="5">
        <v>-80.904826354980429</v>
      </c>
      <c r="D2596" s="8">
        <v>-75.497413635253821</v>
      </c>
      <c r="E2596" s="20">
        <v>-1.0350782927125688</v>
      </c>
      <c r="F2596" s="8">
        <v>-12.387070973714151</v>
      </c>
      <c r="M2596" s="16">
        <v>-66.412237548828074</v>
      </c>
      <c r="Q2596" s="10">
        <v>4.8997774720191997E-2</v>
      </c>
      <c r="R2596" s="8">
        <v>-76.464973499999999</v>
      </c>
      <c r="S2596" s="4">
        <v>-78.326143999999999</v>
      </c>
      <c r="V2596" s="31">
        <v>0.123686333333333</v>
      </c>
      <c r="W2596" s="31">
        <v>2.92825E-2</v>
      </c>
      <c r="X2596" s="32"/>
      <c r="Z2596" s="8">
        <v>0.61544690813336944</v>
      </c>
      <c r="AA2596" s="8">
        <v>0.66071192423502367</v>
      </c>
    </row>
    <row r="2597" spans="1:27" ht="14">
      <c r="A2597" s="5">
        <v>0.1297116666666667</v>
      </c>
      <c r="B2597" s="5">
        <v>-68.881079395868298</v>
      </c>
      <c r="C2597" s="5">
        <v>-80.955557250976497</v>
      </c>
      <c r="D2597" s="8">
        <v>-75.349761962890582</v>
      </c>
      <c r="E2597" s="20">
        <v>-1.0556786380708219</v>
      </c>
      <c r="F2597" s="8">
        <v>-12.336208343505817</v>
      </c>
      <c r="M2597" s="16">
        <v>-66.470957946777318</v>
      </c>
      <c r="Q2597" s="10">
        <v>5.1028169691563E-2</v>
      </c>
      <c r="R2597" s="8">
        <v>-76.458620999999994</v>
      </c>
      <c r="S2597" s="4">
        <v>-78.324793333333332</v>
      </c>
      <c r="V2597" s="31">
        <v>0.119847333333333</v>
      </c>
      <c r="W2597" s="31">
        <v>2.6669000000000002E-2</v>
      </c>
      <c r="X2597" s="32"/>
      <c r="Z2597" s="8">
        <v>0.52825382777622654</v>
      </c>
      <c r="AA2597" s="8">
        <v>0.45726140340169308</v>
      </c>
    </row>
    <row r="2598" spans="1:27" ht="14">
      <c r="A2598" s="5">
        <v>0.14552866666666667</v>
      </c>
      <c r="B2598" s="5">
        <v>-68.879124169708405</v>
      </c>
      <c r="C2598" s="5">
        <v>-81.002905273437449</v>
      </c>
      <c r="D2598" s="8">
        <v>-75.364825439453071</v>
      </c>
      <c r="E2598" s="20">
        <v>-1.0352712146937844</v>
      </c>
      <c r="F2598" s="8">
        <v>-12.387070973714151</v>
      </c>
      <c r="M2598" s="16">
        <v>-66.519847106933554</v>
      </c>
      <c r="Q2598" s="10">
        <v>3.1198365613817999E-2</v>
      </c>
      <c r="R2598" s="8">
        <v>-76.436561624999996</v>
      </c>
      <c r="S2598" s="4">
        <v>-78.306090999999995</v>
      </c>
      <c r="V2598" s="31">
        <v>0.13020933333333301</v>
      </c>
      <c r="W2598" s="31">
        <v>9.3839000000000006E-2</v>
      </c>
      <c r="X2598" s="32"/>
      <c r="Z2598" s="8">
        <v>0.39746420724051357</v>
      </c>
      <c r="AA2598" s="8">
        <v>0.55898666381835971</v>
      </c>
    </row>
    <row r="2599" spans="1:27" ht="14">
      <c r="A2599" s="5">
        <v>0.13594633333333334</v>
      </c>
      <c r="B2599" s="5">
        <v>-68.877168943548497</v>
      </c>
      <c r="C2599" s="5">
        <v>-80.990455627441335</v>
      </c>
      <c r="D2599" s="8">
        <v>-75.445223999023369</v>
      </c>
      <c r="E2599" s="20">
        <v>-1.0674397274851788</v>
      </c>
      <c r="F2599" s="8">
        <v>-12.387070973714151</v>
      </c>
      <c r="M2599" s="16">
        <v>-66.520233154296818</v>
      </c>
      <c r="Q2599" s="10">
        <v>4.8289415426549997E-3</v>
      </c>
      <c r="R2599" s="8">
        <v>-76.412349625000019</v>
      </c>
      <c r="S2599" s="4">
        <v>-78.315989000000002</v>
      </c>
      <c r="V2599" s="31">
        <v>0.135999333333333</v>
      </c>
      <c r="W2599" s="31">
        <v>0.140843</v>
      </c>
      <c r="X2599" s="32"/>
      <c r="Z2599" s="8">
        <v>0.52825382777622665</v>
      </c>
      <c r="AA2599" s="8">
        <v>0.66071192423502367</v>
      </c>
    </row>
    <row r="2600" spans="1:27" ht="14">
      <c r="A2600" s="5">
        <v>0.10691833333333334</v>
      </c>
      <c r="B2600" s="5">
        <v>-68.875213717388704</v>
      </c>
      <c r="C2600" s="5">
        <v>-80.992298889160068</v>
      </c>
      <c r="D2600" s="8">
        <v>-75.582656860351534</v>
      </c>
      <c r="E2600" s="20">
        <v>-1.0543709723278873</v>
      </c>
      <c r="F2600" s="8">
        <v>-12.336208343505817</v>
      </c>
      <c r="M2600" s="16">
        <v>-66.507400512695256</v>
      </c>
      <c r="Q2600" s="10">
        <v>3.8603916764258998E-2</v>
      </c>
      <c r="R2600" s="8">
        <v>-76.400285749999995</v>
      </c>
      <c r="S2600" s="4">
        <v>-78.349927333333326</v>
      </c>
      <c r="V2600" s="31">
        <v>0.125398333333333</v>
      </c>
      <c r="W2600" s="31">
        <v>0.1241525</v>
      </c>
      <c r="X2600" s="32"/>
      <c r="Z2600" s="8">
        <v>0.44106074741908385</v>
      </c>
      <c r="AA2600" s="8">
        <v>0.45726140340169308</v>
      </c>
    </row>
    <row r="2601" spans="1:27" ht="14">
      <c r="A2601" s="5">
        <v>7.0273166666666664E-2</v>
      </c>
      <c r="B2601" s="5">
        <v>-68.873258491228796</v>
      </c>
      <c r="C2601" s="5">
        <v>-80.930191040039034</v>
      </c>
      <c r="D2601" s="8">
        <v>-75.518019104003869</v>
      </c>
      <c r="E2601" s="20">
        <v>-1.0299693170934905</v>
      </c>
      <c r="F2601" s="8">
        <v>-12.234483083089151</v>
      </c>
      <c r="M2601" s="16">
        <v>-66.545596313476494</v>
      </c>
      <c r="Q2601" s="10">
        <v>3.8350462913513003E-2</v>
      </c>
      <c r="R2601" s="8">
        <v>-76.401571250000018</v>
      </c>
      <c r="S2601" s="4">
        <v>-78.363985666666665</v>
      </c>
      <c r="V2601" s="31">
        <v>0.116442666666667</v>
      </c>
      <c r="W2601" s="31">
        <v>8.2511000000000001E-2</v>
      </c>
      <c r="X2601" s="32"/>
      <c r="Z2601" s="8">
        <v>0.4846572875976552</v>
      </c>
      <c r="AA2601" s="8">
        <v>0.66071192423502367</v>
      </c>
    </row>
    <row r="2602" spans="1:27" ht="14">
      <c r="A2602" s="5">
        <v>2.8409500000000004E-2</v>
      </c>
      <c r="B2602" s="5">
        <v>-68.871303265068903</v>
      </c>
      <c r="C2602" s="5">
        <v>-80.918815612792926</v>
      </c>
      <c r="D2602" s="8">
        <v>-75.534625244140585</v>
      </c>
      <c r="E2602" s="20">
        <v>-1.0613663319498292</v>
      </c>
      <c r="F2602" s="8">
        <v>-12.488796234130817</v>
      </c>
      <c r="M2602" s="16">
        <v>-66.507012939453105</v>
      </c>
      <c r="Q2602" s="10">
        <v>2.5058519095181999E-2</v>
      </c>
      <c r="R2602" s="8">
        <v>-76.409406500000003</v>
      </c>
      <c r="S2602" s="4">
        <v>-78.344466999999995</v>
      </c>
      <c r="V2602" s="31">
        <v>0.13881233333333301</v>
      </c>
      <c r="W2602" s="31">
        <v>6.6332500000000003E-2</v>
      </c>
      <c r="X2602" s="32"/>
      <c r="Z2602" s="8">
        <v>0.44106074741908385</v>
      </c>
      <c r="AA2602" s="8">
        <v>0.76243718465168742</v>
      </c>
    </row>
    <row r="2603" spans="1:27" ht="14">
      <c r="A2603" s="5">
        <v>1.0503333333333317E-3</v>
      </c>
      <c r="B2603" s="5">
        <v>-68.869348038909095</v>
      </c>
      <c r="C2603" s="5">
        <v>-81.001832580566358</v>
      </c>
      <c r="D2603" s="8">
        <v>-75.4610580444335</v>
      </c>
      <c r="E2603" s="20">
        <v>-1.0654030122328542</v>
      </c>
      <c r="F2603" s="8">
        <v>-12.488796234130817</v>
      </c>
      <c r="M2603" s="16">
        <v>-66.544525146484347</v>
      </c>
      <c r="Q2603" s="10">
        <v>3.2928112894297E-2</v>
      </c>
      <c r="R2603" s="8">
        <v>-76.417609999999996</v>
      </c>
      <c r="S2603" s="4">
        <v>-78.301908000000012</v>
      </c>
      <c r="V2603" s="31">
        <v>0.18352866666666701</v>
      </c>
      <c r="W2603" s="31">
        <v>8.6118500000000001E-2</v>
      </c>
      <c r="X2603" s="32"/>
      <c r="Z2603" s="8">
        <v>0.3974642072405124</v>
      </c>
      <c r="AA2603" s="8">
        <v>0.55898666381835704</v>
      </c>
    </row>
    <row r="2604" spans="1:27" ht="14">
      <c r="A2604" s="5">
        <v>6.8766666666666698E-3</v>
      </c>
      <c r="B2604" s="5">
        <v>-68.867392812749202</v>
      </c>
      <c r="C2604" s="5">
        <v>-81.137033081054625</v>
      </c>
      <c r="D2604" s="8">
        <v>-75.313406372070261</v>
      </c>
      <c r="E2604" s="20">
        <v>-1.1100617207586754</v>
      </c>
      <c r="F2604" s="8">
        <v>-12.336208343505817</v>
      </c>
      <c r="M2604" s="16">
        <v>-66.629000854492148</v>
      </c>
      <c r="Q2604" s="10">
        <v>2.1377542987466001E-2</v>
      </c>
      <c r="R2604" s="8">
        <v>-76.417828625000013</v>
      </c>
      <c r="S2604" s="4">
        <v>-78.258364666666665</v>
      </c>
      <c r="V2604" s="31">
        <v>0.200191333333333</v>
      </c>
      <c r="W2604" s="31">
        <v>0.1081</v>
      </c>
      <c r="X2604" s="32"/>
      <c r="Z2604" s="8">
        <v>0.4846572875976552</v>
      </c>
      <c r="AA2604" s="8">
        <v>0.55898666381835704</v>
      </c>
    </row>
    <row r="2605" spans="1:27" ht="14">
      <c r="A2605" s="5">
        <v>2.8749333333333335E-2</v>
      </c>
      <c r="B2605" s="5">
        <v>-68.865437586589294</v>
      </c>
      <c r="C2605" s="5">
        <v>-81.075698852539006</v>
      </c>
      <c r="D2605" s="8">
        <v>-75.401177978515562</v>
      </c>
      <c r="E2605" s="20">
        <v>-1.083966582268475</v>
      </c>
      <c r="F2605" s="8">
        <v>-12.437933603922483</v>
      </c>
      <c r="M2605" s="16">
        <v>-66.629385375976511</v>
      </c>
      <c r="Q2605" s="10">
        <v>-1.6814880073071001E-2</v>
      </c>
      <c r="R2605" s="8">
        <v>-76.403274499999995</v>
      </c>
      <c r="S2605" s="4">
        <v>-78.242200000000011</v>
      </c>
      <c r="V2605" s="31">
        <v>0.160169333333333</v>
      </c>
      <c r="W2605" s="31">
        <v>0.116395</v>
      </c>
      <c r="X2605" s="32"/>
      <c r="Z2605" s="8">
        <v>0.44106074741908358</v>
      </c>
      <c r="AA2605" s="8">
        <v>0.55898666381835704</v>
      </c>
    </row>
    <row r="2606" spans="1:27" ht="14">
      <c r="A2606" s="5">
        <v>4.7696999999999996E-2</v>
      </c>
      <c r="B2606" s="5">
        <v>-68.863482360429501</v>
      </c>
      <c r="C2606" s="5">
        <v>-80.978779602050722</v>
      </c>
      <c r="D2606" s="8">
        <v>-75.45805664062496</v>
      </c>
      <c r="E2606" s="20">
        <v>-1.1207504689693448</v>
      </c>
      <c r="F2606" s="8">
        <v>-12.285345713297483</v>
      </c>
      <c r="M2606" s="16">
        <v>-66.556672668456983</v>
      </c>
      <c r="Q2606" s="10">
        <v>-1.7211891710758001E-2</v>
      </c>
      <c r="R2606" s="8">
        <v>-76.388726375000005</v>
      </c>
      <c r="S2606" s="4">
        <v>-78.257423333333335</v>
      </c>
      <c r="V2606" s="31">
        <v>9.6341666666666603E-2</v>
      </c>
      <c r="W2606" s="31">
        <v>0.121804</v>
      </c>
      <c r="X2606" s="32"/>
      <c r="Z2606" s="8">
        <v>0.44106074741908374</v>
      </c>
      <c r="AA2606" s="8">
        <v>0.66071192423502345</v>
      </c>
    </row>
    <row r="2607" spans="1:27" ht="14">
      <c r="A2607" s="5">
        <v>7.1845833333333331E-2</v>
      </c>
      <c r="B2607" s="5">
        <v>-68.861527134269593</v>
      </c>
      <c r="C2607" s="5">
        <v>-81.029426574707003</v>
      </c>
      <c r="D2607" s="8">
        <v>-75.472817993164014</v>
      </c>
      <c r="E2607" s="20">
        <v>-1.1833516016602512</v>
      </c>
      <c r="F2607" s="8">
        <v>-12.336208343505817</v>
      </c>
      <c r="M2607" s="16">
        <v>-66.544912719726511</v>
      </c>
      <c r="Q2607" s="10">
        <v>1.0969460010529E-2</v>
      </c>
      <c r="R2607" s="8">
        <v>-76.396481499999993</v>
      </c>
      <c r="S2607" s="4">
        <v>-78.274342666666669</v>
      </c>
      <c r="V2607" s="31">
        <v>6.0538666666666699E-2</v>
      </c>
      <c r="W2607" s="31">
        <v>0.1160955</v>
      </c>
      <c r="X2607" s="32"/>
      <c r="Z2607" s="8">
        <v>0.44106074741908363</v>
      </c>
      <c r="AA2607" s="8">
        <v>0.66071192423502367</v>
      </c>
    </row>
    <row r="2608" spans="1:27" ht="14">
      <c r="A2608" s="5">
        <v>0.10256883333333333</v>
      </c>
      <c r="B2608" s="5">
        <v>-68.8595719081098</v>
      </c>
      <c r="C2608" s="5">
        <v>-81.013591003417901</v>
      </c>
      <c r="D2608" s="8">
        <v>-75.422857666015574</v>
      </c>
      <c r="E2608" s="20">
        <v>-1.0770137518644325</v>
      </c>
      <c r="F2608" s="8">
        <v>-12.183620452880817</v>
      </c>
      <c r="M2608" s="16">
        <v>-66.55736083984371</v>
      </c>
      <c r="Q2608" s="10">
        <v>-4.4319569133220004E-3</v>
      </c>
      <c r="R2608" s="8">
        <v>-76.422458625000004</v>
      </c>
      <c r="S2608" s="4">
        <v>-78.275739000000002</v>
      </c>
      <c r="V2608" s="31">
        <v>6.1978333333333302E-2</v>
      </c>
      <c r="W2608" s="31">
        <v>9.0560500000000002E-2</v>
      </c>
      <c r="X2608" s="32"/>
      <c r="Z2608" s="8">
        <v>0.39746420724051224</v>
      </c>
      <c r="AA2608" s="8">
        <v>0.55898666381835704</v>
      </c>
    </row>
    <row r="2609" spans="1:27" ht="14">
      <c r="A2609" s="5">
        <v>0.12526250000000003</v>
      </c>
      <c r="B2609" s="5">
        <v>-68.857616681949906</v>
      </c>
      <c r="C2609" s="5">
        <v>-81.052949523925733</v>
      </c>
      <c r="D2609" s="8">
        <v>-75.424702453613207</v>
      </c>
      <c r="E2609" s="20">
        <v>-1.0810871771536756</v>
      </c>
      <c r="F2609" s="8">
        <v>-12.437933603922483</v>
      </c>
      <c r="M2609" s="16">
        <v>-66.495639038085883</v>
      </c>
      <c r="Q2609" s="10">
        <v>-3.3861171454191E-2</v>
      </c>
      <c r="R2609" s="8">
        <v>-76.442358999999996</v>
      </c>
      <c r="S2609" s="4">
        <v>-78.283482666666671</v>
      </c>
      <c r="V2609" s="31">
        <v>7.9973666666666707E-2</v>
      </c>
      <c r="W2609" s="31">
        <v>5.3656000000000002E-2</v>
      </c>
      <c r="X2609" s="32"/>
      <c r="Z2609" s="8">
        <v>0.39746420724051224</v>
      </c>
      <c r="AA2609" s="8">
        <v>0.45726140340169036</v>
      </c>
    </row>
    <row r="2610" spans="1:27" ht="14">
      <c r="A2610" s="5">
        <v>0.12741250000000001</v>
      </c>
      <c r="B2610" s="5">
        <v>-68.855661455789999</v>
      </c>
      <c r="C2610" s="5">
        <v>-81.01543426513669</v>
      </c>
      <c r="D2610" s="8">
        <v>-75.363667297363236</v>
      </c>
      <c r="E2610" s="20">
        <v>-1.0830446619540439</v>
      </c>
      <c r="F2610" s="8">
        <v>-12.336208343505817</v>
      </c>
      <c r="M2610" s="16">
        <v>-66.484262084960875</v>
      </c>
      <c r="Q2610" s="10">
        <v>-5.2937194705009002E-2</v>
      </c>
      <c r="R2610" s="8">
        <v>-76.439211874999998</v>
      </c>
      <c r="S2610" s="4">
        <v>-78.299689999999998</v>
      </c>
      <c r="V2610" s="31">
        <v>9.7045999999999993E-2</v>
      </c>
      <c r="W2610" s="31">
        <v>2.7307499999999998E-2</v>
      </c>
      <c r="X2610" s="32"/>
      <c r="Z2610" s="8">
        <v>0.35386766706194184</v>
      </c>
      <c r="AA2610" s="8">
        <v>0.76243718465168742</v>
      </c>
    </row>
    <row r="2611" spans="1:27" ht="14">
      <c r="A2611" s="5">
        <v>0.10828699999999998</v>
      </c>
      <c r="B2611" s="5">
        <v>-68.853706229630106</v>
      </c>
      <c r="C2611" s="5">
        <v>-80.966246032714778</v>
      </c>
      <c r="D2611" s="8">
        <v>-75.242066955566358</v>
      </c>
      <c r="E2611" s="20">
        <v>-1.1528765615075813</v>
      </c>
      <c r="F2611" s="8">
        <v>-12.387070973714151</v>
      </c>
      <c r="M2611" s="16">
        <v>-66.555516052246091</v>
      </c>
      <c r="Q2611" s="10">
        <v>1.9322324544191E-2</v>
      </c>
      <c r="R2611" s="8">
        <v>-76.425347499999987</v>
      </c>
      <c r="S2611" s="4">
        <v>-78.299866000000009</v>
      </c>
      <c r="V2611" s="31">
        <v>0.107336</v>
      </c>
      <c r="W2611" s="31">
        <v>3.2130499999999999E-2</v>
      </c>
      <c r="X2611" s="32"/>
      <c r="Z2611" s="8">
        <v>0.31027112688337072</v>
      </c>
      <c r="AA2611" s="8">
        <v>0.66071192423502367</v>
      </c>
    </row>
    <row r="2612" spans="1:27" ht="14">
      <c r="A2612" s="5">
        <v>8.8990500000000014E-2</v>
      </c>
      <c r="B2612" s="5">
        <v>-68.851751003470298</v>
      </c>
      <c r="C2612" s="5">
        <v>-81.040803527831983</v>
      </c>
      <c r="D2612" s="8">
        <v>-75.194638061523349</v>
      </c>
      <c r="E2612" s="20">
        <v>-1.119978960976004</v>
      </c>
      <c r="F2612" s="8">
        <v>-12.539658864339151</v>
      </c>
      <c r="M2612" s="16">
        <v>-66.606935119628886</v>
      </c>
      <c r="Q2612" s="10">
        <v>0.10962974280118901</v>
      </c>
      <c r="R2612" s="8">
        <v>-76.428574500000011</v>
      </c>
      <c r="S2612" s="4">
        <v>-78.295697333333337</v>
      </c>
      <c r="V2612" s="31">
        <v>0.11896533333333301</v>
      </c>
      <c r="W2612" s="31">
        <v>4.1035500000000003E-2</v>
      </c>
      <c r="X2612" s="32"/>
      <c r="Z2612" s="8">
        <v>0.35386766706194217</v>
      </c>
      <c r="AA2612" s="8">
        <v>0.55898666381835704</v>
      </c>
    </row>
    <row r="2613" spans="1:27" ht="14">
      <c r="A2613" s="5">
        <v>9.4674999999999995E-2</v>
      </c>
      <c r="B2613" s="5">
        <v>-68.849795777310405</v>
      </c>
      <c r="C2613" s="5">
        <v>-81.038571166992142</v>
      </c>
      <c r="D2613" s="8">
        <v>-75.239067077636662</v>
      </c>
      <c r="E2613" s="20">
        <v>-1.1042235970962788</v>
      </c>
      <c r="F2613" s="8">
        <v>-12.437933603922483</v>
      </c>
      <c r="M2613" s="16">
        <v>-66.445677185058543</v>
      </c>
      <c r="Q2613" s="10">
        <v>9.8276406526565996E-2</v>
      </c>
      <c r="R2613" s="8">
        <v>-76.447674624999991</v>
      </c>
      <c r="S2613" s="4">
        <v>-78.311709000000008</v>
      </c>
      <c r="V2613" s="31">
        <v>0.140524333333333</v>
      </c>
      <c r="W2613" s="31">
        <v>2.0927999999999999E-2</v>
      </c>
      <c r="X2613" s="32"/>
      <c r="Z2613" s="8">
        <v>0.39746420724051346</v>
      </c>
      <c r="AA2613" s="8">
        <v>0.66071192423502367</v>
      </c>
    </row>
    <row r="2614" spans="1:27" ht="14">
      <c r="A2614" s="5">
        <v>0.12292216666666662</v>
      </c>
      <c r="B2614" s="5">
        <v>-68.847840551150597</v>
      </c>
      <c r="C2614" s="5">
        <v>-81.063249206542949</v>
      </c>
      <c r="D2614" s="8">
        <v>-75.425689697265582</v>
      </c>
      <c r="E2614" s="20">
        <v>-1.0608301471918815</v>
      </c>
      <c r="F2614" s="8">
        <v>-12.234483083089151</v>
      </c>
      <c r="M2614" s="16">
        <v>-66.461512756347616</v>
      </c>
      <c r="Q2614" s="10">
        <v>6.7172370851039997E-2</v>
      </c>
      <c r="R2614" s="8">
        <v>-76.462252499999991</v>
      </c>
      <c r="S2614" s="4">
        <v>-78.332854999999995</v>
      </c>
      <c r="V2614" s="31">
        <v>0.16518733333333299</v>
      </c>
      <c r="W2614" s="31">
        <v>3.9535000000000004E-3</v>
      </c>
      <c r="X2614" s="32"/>
      <c r="Z2614" s="8">
        <v>0.35386766706194095</v>
      </c>
      <c r="AA2614" s="8">
        <v>0.7624371846516903</v>
      </c>
    </row>
    <row r="2615" spans="1:27" ht="14">
      <c r="A2615" s="5">
        <v>0.14455983333333333</v>
      </c>
      <c r="B2615" s="5">
        <v>-68.845885324990704</v>
      </c>
      <c r="C2615" s="5">
        <v>-81.149566650390568</v>
      </c>
      <c r="D2615" s="8">
        <v>-75.347448730468713</v>
      </c>
      <c r="E2615" s="20">
        <v>-1.0419233021792016</v>
      </c>
      <c r="F2615" s="8">
        <v>-12.285345713297483</v>
      </c>
      <c r="M2615" s="16">
        <v>-66.507699584960875</v>
      </c>
      <c r="Q2615" s="10">
        <v>2.0880360156297999E-2</v>
      </c>
      <c r="R2615" s="8">
        <v>-76.473899999999986</v>
      </c>
      <c r="S2615" s="4">
        <v>-78.339556333333334</v>
      </c>
      <c r="V2615" s="31">
        <v>0.17797733333333299</v>
      </c>
      <c r="W2615" s="31">
        <v>2.7008000000000001E-2</v>
      </c>
      <c r="X2615" s="32"/>
      <c r="Z2615" s="8">
        <v>0.39746420724051357</v>
      </c>
      <c r="AA2615" s="8">
        <v>0.55898666381835704</v>
      </c>
    </row>
    <row r="2616" spans="1:27" ht="14">
      <c r="A2616" s="5">
        <v>0.12549933333333332</v>
      </c>
      <c r="B2616" s="5">
        <v>-68.843930098830796</v>
      </c>
      <c r="C2616" s="5">
        <v>-81.09960632324217</v>
      </c>
      <c r="D2616" s="8">
        <v>-75.341300964355426</v>
      </c>
      <c r="E2616" s="20">
        <v>-1.0981077447533596</v>
      </c>
      <c r="F2616" s="8">
        <v>-12.437933603922483</v>
      </c>
      <c r="M2616" s="16">
        <v>-66.49525146484369</v>
      </c>
      <c r="Q2616" s="10">
        <v>-2.2706877440214001E-2</v>
      </c>
      <c r="R2616" s="8">
        <v>-76.487434499999992</v>
      </c>
      <c r="S2616" s="4">
        <v>-78.33985633333333</v>
      </c>
      <c r="V2616" s="31">
        <v>0.17623533333333299</v>
      </c>
      <c r="W2616" s="31">
        <v>6.3328499999999996E-2</v>
      </c>
      <c r="X2616" s="32"/>
      <c r="Z2616" s="8">
        <v>0.61544690813337066</v>
      </c>
      <c r="AA2616" s="8">
        <v>0.55898666381835704</v>
      </c>
    </row>
    <row r="2617" spans="1:27" ht="14">
      <c r="A2617" s="5">
        <v>6.2685500000000005E-2</v>
      </c>
      <c r="B2617" s="5">
        <v>-68.841974872671003</v>
      </c>
      <c r="C2617" s="5">
        <v>-81.028738403320247</v>
      </c>
      <c r="D2617" s="8">
        <v>-75.312936401367125</v>
      </c>
      <c r="E2617" s="20">
        <v>-1.0948057950008649</v>
      </c>
      <c r="F2617" s="8">
        <v>-12.336208343505817</v>
      </c>
      <c r="M2617" s="16">
        <v>-66.532379150390582</v>
      </c>
      <c r="Q2617" s="10">
        <v>-4.2245883494615999E-2</v>
      </c>
      <c r="R2617" s="8">
        <v>-76.486267999999995</v>
      </c>
      <c r="S2617" s="4">
        <v>-78.334571999999994</v>
      </c>
      <c r="V2617" s="31">
        <v>0.157768666666667</v>
      </c>
      <c r="W2617" s="31">
        <v>7.1348999999999996E-2</v>
      </c>
      <c r="X2617" s="32"/>
      <c r="Z2617" s="8">
        <v>0.39746420724051346</v>
      </c>
      <c r="AA2617" s="8">
        <v>0.66071192423502367</v>
      </c>
    </row>
    <row r="2618" spans="1:27" ht="14">
      <c r="A2618" s="5">
        <v>4.9311666666666662E-3</v>
      </c>
      <c r="B2618" s="5">
        <v>-68.840019646511095</v>
      </c>
      <c r="C2618" s="5">
        <v>-80.991226196289034</v>
      </c>
      <c r="D2618" s="8">
        <v>-75.375430297851494</v>
      </c>
      <c r="E2618" s="20">
        <v>-1.1596790499985206</v>
      </c>
      <c r="F2618" s="8">
        <v>-12.387070973714151</v>
      </c>
      <c r="M2618" s="16">
        <v>-66.568733215331974</v>
      </c>
      <c r="Q2618" s="10">
        <v>-6.2734328210354004E-2</v>
      </c>
      <c r="R2618" s="8">
        <v>-76.469746499999999</v>
      </c>
      <c r="S2618" s="4">
        <v>-78.31681566666667</v>
      </c>
      <c r="V2618" s="31">
        <v>0.127290666666667</v>
      </c>
      <c r="W2618" s="31">
        <v>4.6536500000000001E-2</v>
      </c>
      <c r="X2618" s="32"/>
      <c r="Z2618" s="8">
        <v>0.44106074741908491</v>
      </c>
      <c r="AA2618" s="8">
        <v>0.66071192423502367</v>
      </c>
    </row>
    <row r="2619" spans="1:27" ht="14">
      <c r="A2619" s="5">
        <v>3.9125000000000019E-3</v>
      </c>
      <c r="B2619" s="5">
        <v>-68.838064420351202</v>
      </c>
      <c r="C2619" s="5">
        <v>-81.004061889648398</v>
      </c>
      <c r="D2619" s="8">
        <v>-75.387876892089793</v>
      </c>
      <c r="E2619" s="20">
        <v>-1.0773570105433454</v>
      </c>
      <c r="F2619" s="8">
        <v>-12.285345713297483</v>
      </c>
      <c r="M2619" s="16">
        <v>-66.532376098632767</v>
      </c>
      <c r="Q2619" s="10">
        <v>-5.5964298546313997E-2</v>
      </c>
      <c r="R2619" s="8">
        <v>-76.463446625000003</v>
      </c>
      <c r="S2619" s="4">
        <v>-78.299448666666663</v>
      </c>
      <c r="V2619" s="31">
        <v>0.111424666666667</v>
      </c>
      <c r="W2619" s="31">
        <v>1.6105000000000001E-2</v>
      </c>
      <c r="X2619" s="32"/>
      <c r="Z2619" s="8">
        <v>0.4846572875976552</v>
      </c>
      <c r="AA2619" s="8">
        <v>0.55898666381835704</v>
      </c>
    </row>
    <row r="2620" spans="1:27" ht="14">
      <c r="A2620" s="5">
        <v>5.7586166666666661E-2</v>
      </c>
      <c r="B2620" s="5">
        <v>-68.836109194191394</v>
      </c>
      <c r="C2620" s="5">
        <v>-80.990455627441349</v>
      </c>
      <c r="D2620" s="8">
        <v>-75.312249755859327</v>
      </c>
      <c r="E2620" s="20">
        <v>-1.0853168018162238</v>
      </c>
      <c r="F2620" s="8">
        <v>-12.285345713297483</v>
      </c>
      <c r="M2620" s="16">
        <v>-66.484260559082003</v>
      </c>
      <c r="Q2620" s="10">
        <v>1.1788757517934E-2</v>
      </c>
      <c r="R2620" s="8">
        <v>-76.469585500000008</v>
      </c>
      <c r="S2620" s="4">
        <v>-78.286479</v>
      </c>
      <c r="V2620" s="31">
        <v>0.115619</v>
      </c>
      <c r="W2620" s="31">
        <v>1.5301E-2</v>
      </c>
      <c r="X2620" s="32"/>
      <c r="Z2620" s="8">
        <v>0.35386766706194095</v>
      </c>
      <c r="AA2620" s="8">
        <v>0.45726140340169308</v>
      </c>
    </row>
    <row r="2621" spans="1:27" ht="14">
      <c r="A2621" s="5">
        <v>0.11732866666666668</v>
      </c>
      <c r="B2621" s="5">
        <v>-68.834153968031501</v>
      </c>
      <c r="C2621" s="5">
        <v>-81.015820312499926</v>
      </c>
      <c r="D2621" s="8">
        <v>-75.402253723144497</v>
      </c>
      <c r="E2621" s="20">
        <v>-1.1581784531474102</v>
      </c>
      <c r="F2621" s="8">
        <v>-12.183620452880817</v>
      </c>
      <c r="M2621" s="16">
        <v>-66.483876037597611</v>
      </c>
      <c r="Q2621" s="10">
        <v>1.6296250745653999E-2</v>
      </c>
      <c r="R2621" s="8">
        <v>-76.468833000000004</v>
      </c>
      <c r="S2621" s="4">
        <v>-78.268615666666662</v>
      </c>
      <c r="V2621" s="31">
        <v>0.115619</v>
      </c>
      <c r="W2621" s="31">
        <v>4.0333000000000001E-2</v>
      </c>
      <c r="X2621" s="32"/>
      <c r="Z2621" s="8">
        <v>0.31027112688337061</v>
      </c>
      <c r="AA2621" s="8">
        <v>0.66071192423502367</v>
      </c>
    </row>
    <row r="2622" spans="1:27" ht="14">
      <c r="A2622" s="5">
        <v>0.12928200000000001</v>
      </c>
      <c r="B2622" s="5">
        <v>-68.832198741871593</v>
      </c>
      <c r="C2622" s="5">
        <v>-80.991914367675747</v>
      </c>
      <c r="D2622" s="8">
        <v>-75.347833251953091</v>
      </c>
      <c r="E2622" s="20">
        <v>-1.1378134917002156</v>
      </c>
      <c r="F2622" s="8">
        <v>-12.234483083089151</v>
      </c>
      <c r="M2622" s="16">
        <v>-66.484948730468702</v>
      </c>
      <c r="Q2622" s="10">
        <v>1.5608943998814E-2</v>
      </c>
      <c r="R2622" s="8">
        <v>-76.453832750000018</v>
      </c>
      <c r="S2622" s="4">
        <v>-78.25845600000001</v>
      </c>
      <c r="V2622" s="31">
        <v>0.112068</v>
      </c>
      <c r="W2622" s="31">
        <v>4.9105000000000003E-2</v>
      </c>
      <c r="X2622" s="32"/>
      <c r="Z2622" s="8">
        <v>0.52825382777622665</v>
      </c>
      <c r="AA2622" s="8">
        <v>0.66071192423502367</v>
      </c>
    </row>
    <row r="2623" spans="1:27" ht="14">
      <c r="A2623" s="5">
        <v>9.2070333333333351E-2</v>
      </c>
      <c r="B2623" s="5">
        <v>-68.8302435157118</v>
      </c>
      <c r="C2623" s="5">
        <v>-80.882075500488213</v>
      </c>
      <c r="D2623" s="8">
        <v>-75.412940979003864</v>
      </c>
      <c r="E2623" s="20">
        <v>-1.1710968848317855</v>
      </c>
      <c r="F2623" s="8">
        <v>-12.387070973714151</v>
      </c>
      <c r="M2623" s="16">
        <v>-66.386483764648375</v>
      </c>
      <c r="Q2623" s="10">
        <v>3.6835160106421003E-2</v>
      </c>
      <c r="R2623" s="8">
        <v>-76.428652749999998</v>
      </c>
      <c r="S2623" s="4">
        <v>-78.258956666666663</v>
      </c>
      <c r="V2623" s="31">
        <v>0.13104733333333299</v>
      </c>
      <c r="W2623" s="31">
        <v>2.3058499999999999E-2</v>
      </c>
      <c r="X2623" s="32"/>
      <c r="Z2623" s="8">
        <v>0.35386766706194195</v>
      </c>
      <c r="AA2623" s="8">
        <v>0.66071192423502068</v>
      </c>
    </row>
    <row r="2624" spans="1:27" ht="14">
      <c r="A2624" s="5">
        <v>6.2154666666666671E-2</v>
      </c>
      <c r="B2624" s="5">
        <v>-68.828288289551907</v>
      </c>
      <c r="C2624" s="5">
        <v>-80.882077026367114</v>
      </c>
      <c r="D2624" s="8">
        <v>-75.446681213378838</v>
      </c>
      <c r="E2624" s="20">
        <v>-1.1387354563921683</v>
      </c>
      <c r="F2624" s="8">
        <v>-12.234483083089151</v>
      </c>
      <c r="M2624" s="16">
        <v>-66.375111389160125</v>
      </c>
      <c r="Q2624" s="10">
        <v>8.0279231071472001E-2</v>
      </c>
      <c r="R2624" s="8">
        <v>-76.411493374999992</v>
      </c>
      <c r="S2624" s="4">
        <v>-78.251106333333325</v>
      </c>
      <c r="V2624" s="31">
        <v>0.17027</v>
      </c>
      <c r="W2624" s="31">
        <v>-1.4400000000003299E-4</v>
      </c>
      <c r="X2624" s="32"/>
      <c r="Z2624" s="8">
        <v>0.4846572875976552</v>
      </c>
      <c r="AA2624" s="8">
        <v>0.55898666381835704</v>
      </c>
    </row>
    <row r="2625" spans="1:27" ht="14">
      <c r="A2625" s="5">
        <v>6.9121666666666678E-2</v>
      </c>
      <c r="B2625" s="5">
        <v>-68.826333063391999</v>
      </c>
      <c r="C2625" s="5">
        <v>-81.002905273437463</v>
      </c>
      <c r="D2625" s="8">
        <v>-75.47136077880856</v>
      </c>
      <c r="E2625" s="20">
        <v>-1.1277458839118473</v>
      </c>
      <c r="F2625" s="8">
        <v>-12.285345713297483</v>
      </c>
      <c r="M2625" s="16">
        <v>-66.470959472656233</v>
      </c>
      <c r="Q2625" s="10">
        <v>7.1691952645779003E-2</v>
      </c>
      <c r="R2625" s="8">
        <v>-76.419233124999991</v>
      </c>
      <c r="S2625" s="4">
        <v>-78.243100333333345</v>
      </c>
      <c r="V2625" s="31">
        <v>0.19260099999999999</v>
      </c>
      <c r="W2625" s="31">
        <v>5.7395000000000102E-3</v>
      </c>
      <c r="X2625" s="32"/>
      <c r="Z2625" s="8">
        <v>0.39746420724051224</v>
      </c>
      <c r="AA2625" s="8">
        <v>0.45726140340169036</v>
      </c>
    </row>
    <row r="2626" spans="1:27" ht="14">
      <c r="A2626" s="5">
        <v>8.2526666666666665E-2</v>
      </c>
      <c r="B2626" s="5">
        <v>-68.824377837232205</v>
      </c>
      <c r="C2626" s="5">
        <v>-81.063166809081977</v>
      </c>
      <c r="D2626" s="8">
        <v>-75.521321105956972</v>
      </c>
      <c r="E2626" s="20">
        <v>-1.1455379404127595</v>
      </c>
      <c r="F2626" s="8">
        <v>-12.641384124755817</v>
      </c>
      <c r="M2626" s="16">
        <v>-66.544441223144489</v>
      </c>
      <c r="Q2626" s="10">
        <v>2.6200043037533999E-2</v>
      </c>
      <c r="R2626" s="8">
        <v>-76.439453125</v>
      </c>
      <c r="S2626" s="4">
        <v>-78.253148333333328</v>
      </c>
      <c r="V2626" s="31">
        <v>0.167759666666667</v>
      </c>
      <c r="W2626" s="31">
        <v>2.4184999999999901E-3</v>
      </c>
      <c r="X2626" s="32"/>
      <c r="Z2626" s="8">
        <v>0.44106074741908374</v>
      </c>
      <c r="AA2626" s="8">
        <v>0.66071192423502367</v>
      </c>
    </row>
    <row r="2627" spans="1:27" ht="14">
      <c r="A2627" s="5">
        <v>7.8450499999999992E-2</v>
      </c>
      <c r="B2627" s="5">
        <v>-68.822422611072298</v>
      </c>
      <c r="C2627" s="5">
        <v>-81.027580261230426</v>
      </c>
      <c r="D2627" s="8">
        <v>-75.494883728027276</v>
      </c>
      <c r="E2627" s="20">
        <v>-1.1572990238666523</v>
      </c>
      <c r="F2627" s="8">
        <v>-12.285345713297483</v>
      </c>
      <c r="M2627" s="16">
        <v>-66.507012939453105</v>
      </c>
      <c r="Q2627" s="10">
        <v>2.9757905751467001E-2</v>
      </c>
      <c r="R2627" s="8">
        <v>-76.450310000000002</v>
      </c>
      <c r="S2627" s="4">
        <v>-78.266702999999993</v>
      </c>
      <c r="V2627" s="31">
        <v>0.10957500000000001</v>
      </c>
      <c r="W2627" s="31">
        <v>-3.25405E-2</v>
      </c>
      <c r="X2627" s="32"/>
      <c r="Z2627" s="8">
        <v>0.44106074741908502</v>
      </c>
      <c r="AA2627" s="8">
        <v>0.55898666381835704</v>
      </c>
    </row>
    <row r="2628" spans="1:27" ht="14">
      <c r="A2628" s="5">
        <v>7.0646333333333325E-2</v>
      </c>
      <c r="B2628" s="5">
        <v>-68.820467384912405</v>
      </c>
      <c r="C2628" s="5">
        <v>-80.944184875488247</v>
      </c>
      <c r="D2628" s="8">
        <v>-75.522091674804628</v>
      </c>
      <c r="E2628" s="20">
        <v>-1.1876236871350545</v>
      </c>
      <c r="F2628" s="8">
        <v>-12.234483083089151</v>
      </c>
      <c r="M2628" s="16">
        <v>-66.521003723144489</v>
      </c>
      <c r="Q2628" s="10">
        <v>4.051311686635E-2</v>
      </c>
      <c r="R2628" s="8">
        <v>-76.447153</v>
      </c>
      <c r="S2628" s="4">
        <v>-78.274027666666669</v>
      </c>
      <c r="V2628" s="31">
        <v>6.8303333333333299E-2</v>
      </c>
      <c r="W2628" s="31">
        <v>-6.0534999999999999E-2</v>
      </c>
      <c r="X2628" s="32"/>
      <c r="Z2628" s="8">
        <v>0.44106074741908502</v>
      </c>
      <c r="AA2628" s="8">
        <v>0.66071192423502367</v>
      </c>
    </row>
    <row r="2629" spans="1:27" ht="14">
      <c r="A2629" s="5">
        <v>7.5535500000000005E-2</v>
      </c>
      <c r="B2629" s="5">
        <v>-68.818512158752597</v>
      </c>
      <c r="C2629" s="5">
        <v>-80.880618286132744</v>
      </c>
      <c r="D2629" s="8">
        <v>-75.483122253417918</v>
      </c>
      <c r="E2629" s="20">
        <v>-1.2302457019686681</v>
      </c>
      <c r="F2629" s="8">
        <v>-12.285345713297483</v>
      </c>
      <c r="M2629" s="16">
        <v>-66.520231628417918</v>
      </c>
      <c r="Q2629" s="10">
        <v>2.6969820261002E-2</v>
      </c>
      <c r="R2629" s="8">
        <v>-76.434522625</v>
      </c>
      <c r="S2629" s="4">
        <v>-78.286013333333344</v>
      </c>
      <c r="V2629" s="31">
        <v>6.5413333333333407E-2</v>
      </c>
      <c r="W2629" s="31">
        <v>-6.0352500000000003E-2</v>
      </c>
      <c r="X2629" s="32"/>
      <c r="Z2629" s="8">
        <v>0.44106074741908474</v>
      </c>
      <c r="AA2629" s="8">
        <v>0.7624371846516903</v>
      </c>
    </row>
    <row r="2630" spans="1:27" ht="14">
      <c r="A2630" s="5">
        <v>9.6323166666666668E-2</v>
      </c>
      <c r="B2630" s="5">
        <v>-68.816556932592704</v>
      </c>
      <c r="C2630" s="5">
        <v>-81.005137634277318</v>
      </c>
      <c r="D2630" s="8">
        <v>-75.508872985839787</v>
      </c>
      <c r="E2630" s="20">
        <v>-1.2010357833933074</v>
      </c>
      <c r="F2630" s="8">
        <v>-12.437933603922483</v>
      </c>
      <c r="M2630" s="16">
        <v>-66.495637512206983</v>
      </c>
      <c r="Q2630" s="10">
        <v>4.1646610945463E-2</v>
      </c>
      <c r="R2630" s="8">
        <v>-76.427257499999996</v>
      </c>
      <c r="S2630" s="4">
        <v>-78.301879999999997</v>
      </c>
      <c r="V2630" s="31">
        <v>8.2670666666666698E-2</v>
      </c>
      <c r="W2630" s="31">
        <v>-4.7284E-2</v>
      </c>
      <c r="X2630" s="32"/>
      <c r="Z2630" s="8">
        <v>0.57185036795479804</v>
      </c>
      <c r="AA2630" s="8">
        <v>0.66071192423502367</v>
      </c>
    </row>
    <row r="2631" spans="1:27" ht="14">
      <c r="A2631" s="5">
        <v>0.11716016666666669</v>
      </c>
      <c r="B2631" s="5">
        <v>-68.814601706432896</v>
      </c>
      <c r="C2631" s="5">
        <v>-80.977537536621043</v>
      </c>
      <c r="D2631" s="8">
        <v>-75.568365478515574</v>
      </c>
      <c r="E2631" s="20">
        <v>-1.0904683347791431</v>
      </c>
      <c r="F2631" s="8">
        <v>-12.234483083089151</v>
      </c>
      <c r="M2631" s="16">
        <v>-66.532377624511668</v>
      </c>
      <c r="Q2631" s="10">
        <v>8.3447135984898002E-2</v>
      </c>
      <c r="R2631" s="8">
        <v>-76.441634124999993</v>
      </c>
      <c r="S2631" s="4">
        <v>-78.317136000000005</v>
      </c>
      <c r="V2631" s="31">
        <v>8.8013999999999995E-2</v>
      </c>
      <c r="W2631" s="31">
        <v>-3.6826499999999998E-2</v>
      </c>
      <c r="X2631" s="32"/>
      <c r="Z2631" s="8">
        <v>0.31027112688337072</v>
      </c>
      <c r="AA2631" s="8">
        <v>0.55898666381835704</v>
      </c>
    </row>
    <row r="2632" spans="1:27" ht="14">
      <c r="A2632" s="5">
        <v>0.11713600000000002</v>
      </c>
      <c r="B2632" s="5">
        <v>-68.812646480273003</v>
      </c>
      <c r="C2632" s="5">
        <v>-80.895680236816347</v>
      </c>
      <c r="D2632" s="8">
        <v>-75.581970214843722</v>
      </c>
      <c r="E2632" s="20">
        <v>-1.1161776572931554</v>
      </c>
      <c r="F2632" s="8">
        <v>-12.336208343505817</v>
      </c>
      <c r="M2632" s="16">
        <v>-66.568734741210875</v>
      </c>
      <c r="Q2632" s="10">
        <v>5.7050541043281999E-2</v>
      </c>
      <c r="R2632" s="8">
        <v>-76.462334625000011</v>
      </c>
      <c r="S2632" s="4">
        <v>-78.334126666666663</v>
      </c>
      <c r="V2632" s="31">
        <v>5.6364666666666598E-2</v>
      </c>
      <c r="W2632" s="31">
        <v>-4.7583500000000001E-2</v>
      </c>
      <c r="X2632" s="32"/>
      <c r="Z2632" s="8">
        <v>0.39746420724051346</v>
      </c>
      <c r="AA2632" s="8">
        <v>0.7624371846516903</v>
      </c>
    </row>
    <row r="2633" spans="1:27" ht="14">
      <c r="A2633" s="5">
        <v>0.10650316666666666</v>
      </c>
      <c r="B2633" s="5">
        <v>-68.810691254113095</v>
      </c>
      <c r="C2633" s="5">
        <v>-80.786141967773375</v>
      </c>
      <c r="D2633" s="8">
        <v>-75.495652770996074</v>
      </c>
      <c r="E2633" s="20">
        <v>-1.1692105114459985</v>
      </c>
      <c r="F2633" s="8">
        <v>-12.285345713297483</v>
      </c>
      <c r="M2633" s="16">
        <v>-66.520619201660082</v>
      </c>
      <c r="Q2633" s="10">
        <v>5.1309015601873002E-2</v>
      </c>
      <c r="R2633" s="8">
        <v>-76.458057499999995</v>
      </c>
      <c r="S2633" s="4">
        <v>-78.347419666666667</v>
      </c>
      <c r="V2633" s="31">
        <v>1.4274E-2</v>
      </c>
      <c r="W2633" s="31">
        <v>-7.7854499999999993E-2</v>
      </c>
      <c r="X2633" s="32"/>
      <c r="Z2633" s="8">
        <v>0.39746420724051357</v>
      </c>
      <c r="AA2633" s="8">
        <v>0.45726140340169036</v>
      </c>
    </row>
    <row r="2634" spans="1:27" ht="14">
      <c r="A2634" s="5">
        <v>0.10042783333333334</v>
      </c>
      <c r="B2634" s="5">
        <v>-68.808736027953302</v>
      </c>
      <c r="C2634" s="5">
        <v>-80.724035644531199</v>
      </c>
      <c r="D2634" s="8">
        <v>-75.497496032714793</v>
      </c>
      <c r="E2634" s="20">
        <v>-1.1815502632409323</v>
      </c>
      <c r="F2634" s="8">
        <v>-12.285345713297483</v>
      </c>
      <c r="M2634" s="16">
        <v>-66.435760498046804</v>
      </c>
      <c r="Q2634" s="10">
        <v>3.7210348993539998E-2</v>
      </c>
      <c r="R2634" s="8">
        <v>-76.43378349999999</v>
      </c>
      <c r="S2634" s="4">
        <v>-78.345965333333325</v>
      </c>
      <c r="V2634" s="31">
        <v>1.206E-2</v>
      </c>
      <c r="W2634" s="31">
        <v>-9.2033000000000004E-2</v>
      </c>
      <c r="X2634" s="32"/>
      <c r="Z2634" s="8">
        <v>0.52825382777622776</v>
      </c>
      <c r="AA2634" s="8">
        <v>0.66071192423502367</v>
      </c>
    </row>
    <row r="2635" spans="1:27" ht="14">
      <c r="A2635" s="5">
        <v>9.1301499999999994E-2</v>
      </c>
      <c r="B2635" s="5">
        <v>-68.806780801793394</v>
      </c>
      <c r="C2635" s="5">
        <v>-80.833489990234327</v>
      </c>
      <c r="D2635" s="8">
        <v>-75.484579467773386</v>
      </c>
      <c r="E2635" s="20">
        <v>-1.1525332860648625</v>
      </c>
      <c r="F2635" s="8">
        <v>-12.285345713297483</v>
      </c>
      <c r="M2635" s="16">
        <v>-66.47065734863277</v>
      </c>
      <c r="Q2635" s="10">
        <v>3.0652545392513001E-2</v>
      </c>
      <c r="R2635" s="8">
        <v>-76.423603999999997</v>
      </c>
      <c r="S2635" s="4">
        <v>-78.328809333333325</v>
      </c>
      <c r="V2635" s="31">
        <v>3.4098666666666597E-2</v>
      </c>
      <c r="W2635" s="31">
        <v>-6.4113000000000003E-2</v>
      </c>
      <c r="X2635" s="32"/>
      <c r="Z2635" s="8">
        <v>0.57185036795479804</v>
      </c>
      <c r="AA2635" s="8">
        <v>0.55898666381835704</v>
      </c>
    </row>
    <row r="2636" spans="1:27" ht="14">
      <c r="A2636" s="5">
        <v>8.2344000000000001E-2</v>
      </c>
      <c r="B2636" s="5">
        <v>-68.804825575633501</v>
      </c>
      <c r="C2636" s="5">
        <v>-80.941484069824199</v>
      </c>
      <c r="D2636" s="8">
        <v>-75.399723815917895</v>
      </c>
      <c r="E2636" s="20">
        <v>-1.0959631017409257</v>
      </c>
      <c r="F2636" s="8">
        <v>-12.285345713297483</v>
      </c>
      <c r="M2636" s="16">
        <v>-66.583027648925736</v>
      </c>
      <c r="Q2636" s="10">
        <v>2.2701170295477E-2</v>
      </c>
      <c r="R2636" s="8">
        <v>-76.433037750000011</v>
      </c>
      <c r="S2636" s="4">
        <v>-78.312230333333332</v>
      </c>
      <c r="V2636" s="31">
        <v>2.7538666666666701E-2</v>
      </c>
      <c r="W2636" s="31">
        <v>-1.60485E-2</v>
      </c>
      <c r="X2636" s="32"/>
      <c r="Z2636" s="8">
        <v>0.44106074741908491</v>
      </c>
      <c r="AA2636" s="8">
        <v>0.55898666381835704</v>
      </c>
    </row>
    <row r="2637" spans="1:27" ht="14">
      <c r="A2637" s="5">
        <v>9.0237333333333336E-2</v>
      </c>
      <c r="B2637" s="5">
        <v>-68.802870349473693</v>
      </c>
      <c r="C2637" s="5">
        <v>-80.942639160156233</v>
      </c>
      <c r="D2637" s="8">
        <v>-75.374740600585895</v>
      </c>
      <c r="E2637" s="20">
        <v>-1.1532623041421168</v>
      </c>
      <c r="F2637" s="8">
        <v>-12.437933603922483</v>
      </c>
      <c r="M2637" s="16">
        <v>-66.480187988281202</v>
      </c>
      <c r="Q2637" s="10">
        <v>2.5562873110175001E-2</v>
      </c>
      <c r="R2637" s="8">
        <v>-76.441323249999996</v>
      </c>
      <c r="S2637" s="4">
        <v>-78.31505833333334</v>
      </c>
      <c r="V2637" s="31">
        <v>-1.0527E-2</v>
      </c>
      <c r="W2637" s="31">
        <v>-2.0870000000000099E-3</v>
      </c>
      <c r="X2637" s="32"/>
      <c r="Z2637" s="8">
        <v>0.31027112688337061</v>
      </c>
      <c r="AA2637" s="8">
        <v>0.55898666381835704</v>
      </c>
    </row>
    <row r="2638" spans="1:27" ht="14">
      <c r="A2638" s="5">
        <v>0.11177333333333334</v>
      </c>
      <c r="B2638" s="5">
        <v>-68.8009151233138</v>
      </c>
      <c r="C2638" s="5">
        <v>-80.846408081054648</v>
      </c>
      <c r="D2638" s="8">
        <v>-75.448908996581991</v>
      </c>
      <c r="E2638" s="20">
        <v>-1.1140983670949918</v>
      </c>
      <c r="F2638" s="8">
        <v>-12.285345713297483</v>
      </c>
      <c r="M2638" s="16">
        <v>-66.548214721679642</v>
      </c>
      <c r="Q2638" s="10">
        <v>-1.1444315314293E-2</v>
      </c>
      <c r="R2638" s="8">
        <v>-76.442269374999995</v>
      </c>
      <c r="S2638" s="4">
        <v>-78.333872333333332</v>
      </c>
      <c r="V2638" s="31">
        <v>-4.3868999999999998E-2</v>
      </c>
      <c r="W2638" s="31">
        <v>-3.3579999999999999E-2</v>
      </c>
      <c r="X2638" s="32"/>
      <c r="Z2638" s="8">
        <v>0.39746420724051346</v>
      </c>
      <c r="AA2638" s="8">
        <v>0.7624371846516903</v>
      </c>
    </row>
    <row r="2639" spans="1:27" ht="14">
      <c r="A2639" s="5">
        <v>0.12649333333333332</v>
      </c>
      <c r="B2639" s="5">
        <v>-68.798959897153907</v>
      </c>
      <c r="C2639" s="5">
        <v>-80.761161804199162</v>
      </c>
      <c r="D2639" s="8">
        <v>-75.386802673339801</v>
      </c>
      <c r="E2639" s="20">
        <v>-1.0917334966361505</v>
      </c>
      <c r="F2639" s="8">
        <v>-12.132757822672483</v>
      </c>
      <c r="M2639" s="16">
        <v>-66.481262207031207</v>
      </c>
      <c r="Q2639" s="10">
        <v>1.994923921302E-3</v>
      </c>
      <c r="R2639" s="8">
        <v>-76.436000750000005</v>
      </c>
      <c r="S2639" s="4">
        <v>-78.365427666666662</v>
      </c>
      <c r="V2639" s="31">
        <v>-4.7361666666666698E-2</v>
      </c>
      <c r="W2639" s="31">
        <v>-6.4113000000000003E-2</v>
      </c>
      <c r="X2639" s="32"/>
      <c r="Z2639" s="8">
        <v>0.39746420724051346</v>
      </c>
      <c r="AA2639" s="8">
        <v>0.66071192423502367</v>
      </c>
    </row>
    <row r="2640" spans="1:27" ht="14">
      <c r="A2640" s="5">
        <v>0.12328283333333333</v>
      </c>
      <c r="B2640" s="5">
        <v>-68.797004670994099</v>
      </c>
      <c r="C2640" s="5">
        <v>-80.773611450195261</v>
      </c>
      <c r="D2640" s="8">
        <v>-75.290954589843722</v>
      </c>
      <c r="E2640" s="20">
        <v>-1.0850814152508965</v>
      </c>
      <c r="F2640" s="8">
        <v>-12.234483083089151</v>
      </c>
      <c r="M2640" s="16">
        <v>-66.497868347167923</v>
      </c>
      <c r="Q2640" s="10">
        <v>3.9189271628856999E-2</v>
      </c>
      <c r="R2640" s="8">
        <v>-76.419371624999997</v>
      </c>
      <c r="S2640" s="4">
        <v>-78.403815999999992</v>
      </c>
      <c r="V2640" s="31">
        <v>-2.53316666666667E-2</v>
      </c>
      <c r="W2640" s="31">
        <v>-7.4093500000000007E-2</v>
      </c>
      <c r="X2640" s="32"/>
      <c r="Z2640" s="8">
        <v>0.353867667061942</v>
      </c>
      <c r="AA2640" s="8">
        <v>0.55898666381835704</v>
      </c>
    </row>
    <row r="2641" spans="1:27" ht="14">
      <c r="A2641" s="5">
        <v>0.10146666666666666</v>
      </c>
      <c r="B2641" s="5">
        <v>-68.795049444834206</v>
      </c>
      <c r="C2641" s="5">
        <v>-80.784600830078077</v>
      </c>
      <c r="D2641" s="8">
        <v>-75.313706970214781</v>
      </c>
      <c r="E2641" s="20">
        <v>-1.0843523826450103</v>
      </c>
      <c r="F2641" s="8">
        <v>-12.285345713297483</v>
      </c>
      <c r="M2641" s="16">
        <v>-66.49486541748044</v>
      </c>
      <c r="Q2641" s="10">
        <v>2.7324972674251002E-2</v>
      </c>
      <c r="R2641" s="8">
        <v>-76.411971125000008</v>
      </c>
      <c r="S2641" s="4">
        <v>-78.413958333333326</v>
      </c>
      <c r="V2641" s="31">
        <v>9.6400000000000196E-4</v>
      </c>
      <c r="W2641" s="31">
        <v>-7.4275999999999898E-2</v>
      </c>
      <c r="X2641" s="32"/>
      <c r="Z2641" s="8">
        <v>0.44106074741908502</v>
      </c>
      <c r="AA2641" s="8">
        <v>0.7624371846516903</v>
      </c>
    </row>
    <row r="2642" spans="1:27" ht="14">
      <c r="A2642" s="5">
        <v>6.9830333333333328E-2</v>
      </c>
      <c r="B2642" s="5">
        <v>-68.793094218674298</v>
      </c>
      <c r="C2642" s="5">
        <v>-80.832028198242142</v>
      </c>
      <c r="D2642" s="8">
        <v>-75.436378479003835</v>
      </c>
      <c r="E2642" s="20">
        <v>-1.1100617211312047</v>
      </c>
      <c r="F2642" s="8">
        <v>-12.336208343505817</v>
      </c>
      <c r="M2642" s="16">
        <v>-66.532377624511682</v>
      </c>
      <c r="Q2642" s="10">
        <v>-7.4759703129529996E-3</v>
      </c>
      <c r="R2642" s="8">
        <v>-76.433610999999999</v>
      </c>
      <c r="S2642" s="4">
        <v>-78.392306333333337</v>
      </c>
      <c r="V2642" s="31">
        <v>1.8976666666666701E-2</v>
      </c>
      <c r="W2642" s="31">
        <v>-4.9814999999999998E-2</v>
      </c>
      <c r="X2642" s="32"/>
      <c r="Z2642" s="8">
        <v>0.44106074741908385</v>
      </c>
      <c r="AA2642" s="8">
        <v>0.55898666381835704</v>
      </c>
    </row>
    <row r="2643" spans="1:27" ht="14">
      <c r="A2643" s="5">
        <v>4.4984000000000003E-2</v>
      </c>
      <c r="B2643" s="5">
        <v>-68.791138992514504</v>
      </c>
      <c r="C2643" s="5">
        <v>-80.920188903808537</v>
      </c>
      <c r="D2643" s="8">
        <v>-75.409939575195267</v>
      </c>
      <c r="E2643" s="20">
        <v>-1.0834304493386298</v>
      </c>
      <c r="F2643" s="8">
        <v>-12.336208343505817</v>
      </c>
      <c r="M2643" s="16">
        <v>-66.545210266113244</v>
      </c>
      <c r="Q2643" s="10">
        <v>-1.6959670931101001E-2</v>
      </c>
      <c r="R2643" s="8">
        <v>-76.462985875000001</v>
      </c>
      <c r="S2643" s="4">
        <v>-78.37808733333334</v>
      </c>
      <c r="V2643" s="31">
        <v>2.7454333333333299E-2</v>
      </c>
      <c r="W2643" s="31">
        <v>1.6790000000000401E-3</v>
      </c>
      <c r="X2643" s="32"/>
      <c r="Z2643" s="8">
        <v>0.26667458670479927</v>
      </c>
      <c r="AA2643" s="8">
        <v>0.55898666381835704</v>
      </c>
    </row>
    <row r="2644" spans="1:27" ht="14">
      <c r="A2644" s="5">
        <v>4.0826166666666663E-2</v>
      </c>
      <c r="B2644" s="5">
        <v>-68.789183766354597</v>
      </c>
      <c r="C2644" s="5">
        <v>-80.795288085937472</v>
      </c>
      <c r="D2644" s="8">
        <v>-75.387960815429636</v>
      </c>
      <c r="E2644" s="20">
        <v>-1.1052959121763704</v>
      </c>
      <c r="F2644" s="8">
        <v>-12.387070973714151</v>
      </c>
      <c r="M2644" s="16">
        <v>-66.435372924804625</v>
      </c>
      <c r="Q2644" s="10">
        <v>3.4707259386778003E-2</v>
      </c>
      <c r="R2644" s="8">
        <v>-76.47459412500001</v>
      </c>
      <c r="S2644" s="4">
        <v>-78.372922333333335</v>
      </c>
      <c r="V2644" s="31">
        <v>4.28133333333333E-2</v>
      </c>
      <c r="W2644" s="31">
        <v>3.3397000000000003E-2</v>
      </c>
      <c r="X2644" s="32"/>
      <c r="Z2644" s="8">
        <v>0.26667458670479899</v>
      </c>
      <c r="AA2644" s="8">
        <v>0.55898666381835704</v>
      </c>
    </row>
    <row r="2645" spans="1:27" ht="14">
      <c r="A2645" s="5">
        <v>6.067150000000001E-2</v>
      </c>
      <c r="B2645" s="5">
        <v>-68.787228540194704</v>
      </c>
      <c r="C2645" s="5">
        <v>-80.786528015136653</v>
      </c>
      <c r="D2645" s="8">
        <v>-75.387191772460909</v>
      </c>
      <c r="E2645" s="20">
        <v>-1.0104838009923678</v>
      </c>
      <c r="F2645" s="8">
        <v>-12.132757822672483</v>
      </c>
      <c r="M2645" s="16">
        <v>-66.399017333984318</v>
      </c>
      <c r="Q2645" s="10">
        <v>6.8178430199622997E-2</v>
      </c>
      <c r="R2645" s="8">
        <v>-76.477175624999987</v>
      </c>
      <c r="S2645" s="4">
        <v>-78.360476000000006</v>
      </c>
      <c r="V2645" s="31">
        <v>7.8637333333333295E-2</v>
      </c>
      <c r="W2645" s="31">
        <v>1.64225E-2</v>
      </c>
      <c r="X2645" s="32"/>
      <c r="Z2645" s="8">
        <v>0.35386766706194217</v>
      </c>
      <c r="AA2645" s="8">
        <v>0.66071192423502367</v>
      </c>
    </row>
    <row r="2646" spans="1:27" ht="14">
      <c r="A2646" s="5">
        <v>8.1703333333333336E-2</v>
      </c>
      <c r="B2646" s="5">
        <v>-68.785273314034896</v>
      </c>
      <c r="C2646" s="5">
        <v>-80.821342468261676</v>
      </c>
      <c r="D2646" s="8">
        <v>-75.375430297851523</v>
      </c>
      <c r="E2646" s="20">
        <v>-1.0437671389430758</v>
      </c>
      <c r="F2646" s="8">
        <v>-12.234483083089151</v>
      </c>
      <c r="M2646" s="16">
        <v>-66.496324157714781</v>
      </c>
      <c r="Q2646" s="10">
        <v>5.8961186558008E-2</v>
      </c>
      <c r="R2646" s="8">
        <v>-76.479968124999985</v>
      </c>
      <c r="S2646" s="4">
        <v>-78.360715000000013</v>
      </c>
      <c r="V2646" s="31">
        <v>0.10498766666666701</v>
      </c>
      <c r="W2646" s="31">
        <v>-1.0827E-2</v>
      </c>
      <c r="X2646" s="32"/>
      <c r="Z2646" s="8">
        <v>0.48465728759765631</v>
      </c>
      <c r="AA2646" s="8">
        <v>0.66071192423502367</v>
      </c>
    </row>
    <row r="2647" spans="1:27" ht="14">
      <c r="A2647" s="5">
        <v>8.9520166666666665E-2</v>
      </c>
      <c r="B2647" s="5">
        <v>-68.783318087875003</v>
      </c>
      <c r="C2647" s="5">
        <v>-80.796745300292926</v>
      </c>
      <c r="D2647" s="8">
        <v>-75.35044708251948</v>
      </c>
      <c r="E2647" s="20">
        <v>-1.0841170099098234</v>
      </c>
      <c r="F2647" s="8">
        <v>-12.336208343505817</v>
      </c>
      <c r="M2647" s="16">
        <v>-66.507699584960875</v>
      </c>
      <c r="Q2647" s="10">
        <v>2.8527764603496E-2</v>
      </c>
      <c r="R2647" s="8">
        <v>-76.47771449999999</v>
      </c>
      <c r="S2647" s="4">
        <v>-78.375073666666665</v>
      </c>
      <c r="V2647" s="31">
        <v>8.7792999999999996E-2</v>
      </c>
      <c r="W2647" s="31">
        <v>-7.0660000000000098E-3</v>
      </c>
      <c r="X2647" s="32"/>
      <c r="Z2647" s="8">
        <v>0.353867667061942</v>
      </c>
      <c r="AA2647" s="8">
        <v>0.66071192423502367</v>
      </c>
    </row>
    <row r="2648" spans="1:27" ht="14">
      <c r="A2648" s="5">
        <v>0.10152766666666667</v>
      </c>
      <c r="B2648" s="5">
        <v>-68.781362861715195</v>
      </c>
      <c r="C2648" s="5">
        <v>-80.785369873046847</v>
      </c>
      <c r="D2648" s="8">
        <v>-75.375428771972622</v>
      </c>
      <c r="E2648" s="20">
        <v>-1.0966496394947167</v>
      </c>
      <c r="F2648" s="8">
        <v>-12.387070973714151</v>
      </c>
      <c r="M2648" s="16">
        <v>-66.411851501464795</v>
      </c>
      <c r="Q2648" s="10">
        <v>5.516620352864E-3</v>
      </c>
      <c r="R2648" s="8">
        <v>-76.474895374999988</v>
      </c>
      <c r="S2648" s="4">
        <v>-78.386385666666669</v>
      </c>
      <c r="V2648" s="31">
        <v>4.2044666666666598E-2</v>
      </c>
      <c r="W2648" s="31">
        <v>2.0927999999999999E-2</v>
      </c>
      <c r="X2648" s="32"/>
      <c r="Z2648" s="8">
        <v>0.44106074741908491</v>
      </c>
      <c r="AA2648" s="8">
        <v>0.66071192423502367</v>
      </c>
    </row>
    <row r="2649" spans="1:27" ht="14">
      <c r="A2649" s="5">
        <v>0.11956483333333334</v>
      </c>
      <c r="B2649" s="5">
        <v>-68.779407635555302</v>
      </c>
      <c r="C2649" s="5">
        <v>-80.78498840332027</v>
      </c>
      <c r="D2649" s="8">
        <v>-75.398565673828074</v>
      </c>
      <c r="E2649" s="20">
        <v>-1.1093326557427639</v>
      </c>
      <c r="F2649" s="8">
        <v>-12.183620452880817</v>
      </c>
      <c r="M2649" s="16">
        <v>-66.373651123046827</v>
      </c>
      <c r="Q2649" s="10">
        <v>2.3420572280884001E-2</v>
      </c>
      <c r="R2649" s="8">
        <v>-76.475283750000003</v>
      </c>
      <c r="S2649" s="4">
        <v>-78.412430000000001</v>
      </c>
      <c r="V2649" s="31">
        <v>2.5526666666666801E-3</v>
      </c>
      <c r="W2649" s="31">
        <v>5.1498000000000002E-2</v>
      </c>
      <c r="X2649" s="32"/>
      <c r="Z2649" s="8">
        <v>0.35386766706194195</v>
      </c>
      <c r="AA2649" s="8">
        <v>0.45726140340169036</v>
      </c>
    </row>
    <row r="2650" spans="1:27" ht="14">
      <c r="A2650" s="5">
        <v>0.11837816666666667</v>
      </c>
      <c r="B2650" s="5">
        <v>-68.777452409395394</v>
      </c>
      <c r="C2650" s="5">
        <v>-80.784988403320284</v>
      </c>
      <c r="D2650" s="8">
        <v>-75.40041046142575</v>
      </c>
      <c r="E2650" s="20">
        <v>-1.1086036335676899</v>
      </c>
      <c r="F2650" s="8">
        <v>-12.234483083089151</v>
      </c>
      <c r="M2650" s="16">
        <v>-66.474259948730435</v>
      </c>
      <c r="Q2650" s="10">
        <v>8.1585310399531999E-2</v>
      </c>
      <c r="R2650" s="8">
        <v>-76.476516874999987</v>
      </c>
      <c r="S2650" s="4">
        <v>-78.44886533333333</v>
      </c>
      <c r="V2650" s="31">
        <v>-1.63876666666667E-2</v>
      </c>
      <c r="W2650" s="31">
        <v>6.5422499999999995E-2</v>
      </c>
      <c r="X2650" s="32"/>
      <c r="Z2650" s="8">
        <v>0.353867667061942</v>
      </c>
      <c r="AA2650" s="8">
        <v>0.66071192423502367</v>
      </c>
    </row>
    <row r="2651" spans="1:27" ht="14">
      <c r="A2651" s="5">
        <v>8.5394499999999998E-2</v>
      </c>
      <c r="B2651" s="5">
        <v>-68.775497183235601</v>
      </c>
      <c r="C2651" s="5">
        <v>-80.78498535156244</v>
      </c>
      <c r="D2651" s="8">
        <v>-75.301945495605423</v>
      </c>
      <c r="E2651" s="20">
        <v>-1.1161351311951866</v>
      </c>
      <c r="F2651" s="8">
        <v>-12.437933603922483</v>
      </c>
      <c r="M2651" s="16">
        <v>-66.372108459472614</v>
      </c>
      <c r="Q2651" s="10">
        <v>0.110476367175579</v>
      </c>
      <c r="R2651" s="8">
        <v>-76.483846750000012</v>
      </c>
      <c r="S2651" s="4">
        <v>-78.458895333333331</v>
      </c>
      <c r="V2651" s="31">
        <v>-2.2624666666666699E-2</v>
      </c>
      <c r="W2651" s="31">
        <v>5.0941500000000001E-2</v>
      </c>
      <c r="X2651" s="32"/>
      <c r="Z2651" s="8">
        <v>0.31027112688337072</v>
      </c>
      <c r="AA2651" s="8">
        <v>0.55898666381835704</v>
      </c>
    </row>
    <row r="2652" spans="1:27" ht="14">
      <c r="A2652" s="5">
        <v>4.4341999999999999E-2</v>
      </c>
      <c r="B2652" s="5">
        <v>-68.773541957075693</v>
      </c>
      <c r="C2652" s="5">
        <v>-80.796746826171827</v>
      </c>
      <c r="D2652" s="8">
        <v>-75.267048645019486</v>
      </c>
      <c r="E2652" s="20">
        <v>-1.0483400084078309</v>
      </c>
      <c r="F2652" s="8">
        <v>-12.183620452880817</v>
      </c>
      <c r="M2652" s="16">
        <v>-66.376951599121043</v>
      </c>
      <c r="Q2652" s="10">
        <v>0.12309802323579799</v>
      </c>
      <c r="R2652" s="8">
        <v>-76.491192624999996</v>
      </c>
      <c r="S2652" s="4">
        <v>-78.438240000000008</v>
      </c>
      <c r="V2652" s="31">
        <v>-1.6855999999999999E-2</v>
      </c>
      <c r="W2652" s="31">
        <v>1.64225E-2</v>
      </c>
      <c r="X2652" s="32"/>
      <c r="Z2652" s="8">
        <v>0.17948150634765642</v>
      </c>
      <c r="AA2652" s="8">
        <v>0.66071192423502367</v>
      </c>
    </row>
    <row r="2653" spans="1:27" ht="14">
      <c r="A2653" s="5">
        <v>3.4795833333333338E-2</v>
      </c>
      <c r="B2653" s="5">
        <v>-68.7715867309158</v>
      </c>
      <c r="C2653" s="5">
        <v>-80.809963989257781</v>
      </c>
      <c r="D2653" s="8">
        <v>-75.265890502929636</v>
      </c>
      <c r="E2653" s="20">
        <v>-1.0127134274691341</v>
      </c>
      <c r="F2653" s="8">
        <v>-12.081895192464151</v>
      </c>
      <c r="M2653" s="16">
        <v>-66.36180419921871</v>
      </c>
      <c r="Q2653" s="10">
        <v>9.9851354956627003E-2</v>
      </c>
      <c r="R2653" s="8">
        <v>-76.482369250000005</v>
      </c>
      <c r="S2653" s="4">
        <v>-78.419761666666659</v>
      </c>
      <c r="V2653" s="31">
        <v>9.8459999999999798E-3</v>
      </c>
      <c r="W2653" s="31">
        <v>-3.07465E-2</v>
      </c>
      <c r="X2653" s="32"/>
      <c r="Z2653" s="8">
        <v>0.31027112688337055</v>
      </c>
      <c r="AA2653" s="8">
        <v>0.45726140340169036</v>
      </c>
    </row>
    <row r="2654" spans="1:27" ht="14">
      <c r="A2654" s="5">
        <v>6.3164833333333323E-2</v>
      </c>
      <c r="B2654" s="5">
        <v>-68.769631504755907</v>
      </c>
      <c r="C2654" s="5">
        <v>-80.760005187988227</v>
      </c>
      <c r="D2654" s="8">
        <v>-75.254130554199207</v>
      </c>
      <c r="E2654" s="20">
        <v>-1.0303126003593204</v>
      </c>
      <c r="F2654" s="8">
        <v>-12.285345713297483</v>
      </c>
      <c r="M2654" s="16">
        <v>-66.327293395996065</v>
      </c>
      <c r="Q2654" s="10">
        <v>5.6393835693598002E-2</v>
      </c>
      <c r="R2654" s="8">
        <v>-76.462595125000007</v>
      </c>
      <c r="S2654" s="4">
        <v>-78.428881000000004</v>
      </c>
      <c r="V2654" s="31">
        <v>4.54493333333333E-2</v>
      </c>
      <c r="W2654" s="31">
        <v>-8.9404999999999998E-2</v>
      </c>
      <c r="X2654" s="32"/>
      <c r="Z2654" s="8">
        <v>0.2666745867047991</v>
      </c>
      <c r="AA2654" s="8">
        <v>0.55898666381835704</v>
      </c>
    </row>
    <row r="2655" spans="1:27" ht="14">
      <c r="A2655" s="5">
        <v>9.8612500000000006E-2</v>
      </c>
      <c r="B2655" s="5">
        <v>-68.767676278596099</v>
      </c>
      <c r="C2655" s="5">
        <v>-80.76185150146479</v>
      </c>
      <c r="D2655" s="8">
        <v>-75.252671813964795</v>
      </c>
      <c r="E2655" s="20">
        <v>-1.060251515358686</v>
      </c>
      <c r="F2655" s="8">
        <v>-12.183620452880817</v>
      </c>
      <c r="M2655" s="16">
        <v>-66.241664123535116</v>
      </c>
      <c r="Q2655" s="10">
        <v>5.1803592592478E-2</v>
      </c>
      <c r="R2655" s="8">
        <v>-76.446963499999995</v>
      </c>
      <c r="S2655" s="4">
        <v>-78.447601000000006</v>
      </c>
      <c r="V2655" s="31">
        <v>6.9813333333333297E-2</v>
      </c>
      <c r="W2655" s="31">
        <v>-0.161443</v>
      </c>
      <c r="X2655" s="32"/>
      <c r="Z2655" s="8">
        <v>0.353867667061942</v>
      </c>
      <c r="AA2655" s="8">
        <v>0.7624371846516903</v>
      </c>
    </row>
    <row r="2656" spans="1:27" ht="14">
      <c r="A2656" s="5">
        <v>0.114172</v>
      </c>
      <c r="B2656" s="5">
        <v>-68.765721052436206</v>
      </c>
      <c r="C2656" s="5">
        <v>-80.771382141113207</v>
      </c>
      <c r="D2656" s="8">
        <v>-75.31584930419919</v>
      </c>
      <c r="E2656" s="20">
        <v>-1.0729345459491011</v>
      </c>
      <c r="F2656" s="8">
        <v>-12.234483083089151</v>
      </c>
      <c r="M2656" s="16">
        <v>-66.228445434570247</v>
      </c>
      <c r="Q2656" s="10">
        <v>6.9926366209984006E-2</v>
      </c>
      <c r="R2656" s="8">
        <v>-76.431066625</v>
      </c>
      <c r="S2656" s="4">
        <v>-78.440567000000001</v>
      </c>
      <c r="V2656" s="31">
        <v>6.6297666666666602E-2</v>
      </c>
      <c r="W2656" s="31">
        <v>-0.24996099999999999</v>
      </c>
      <c r="X2656" s="32"/>
      <c r="Z2656" s="8">
        <v>0.48465728759765631</v>
      </c>
      <c r="AA2656" s="8">
        <v>0.45726140340169036</v>
      </c>
    </row>
    <row r="2657" spans="1:27" ht="14">
      <c r="A2657" s="5">
        <v>0.11111433333333333</v>
      </c>
      <c r="B2657" s="5">
        <v>-68.763765826276398</v>
      </c>
      <c r="C2657" s="5">
        <v>-80.881994628906227</v>
      </c>
      <c r="D2657" s="8">
        <v>-75.287570190429648</v>
      </c>
      <c r="E2657" s="20">
        <v>-1.0481471378356209</v>
      </c>
      <c r="F2657" s="8">
        <v>-12.387070973714151</v>
      </c>
      <c r="M2657" s="16">
        <v>-66.374639892578074</v>
      </c>
      <c r="Q2657" s="10">
        <v>4.9766451120377003E-2</v>
      </c>
      <c r="R2657" s="8">
        <v>-76.409409624999995</v>
      </c>
      <c r="S2657" s="4">
        <v>-78.419807333333338</v>
      </c>
      <c r="V2657" s="31">
        <v>3.0152000000000002E-2</v>
      </c>
      <c r="W2657" s="31">
        <v>-0.3186735</v>
      </c>
      <c r="X2657" s="32"/>
      <c r="Z2657" s="8">
        <v>0.31027112688337072</v>
      </c>
      <c r="AA2657" s="8">
        <v>0.55898666381835704</v>
      </c>
    </row>
    <row r="2658" spans="1:27" ht="14">
      <c r="A2658" s="5">
        <v>9.7875500000000004E-2</v>
      </c>
      <c r="B2658" s="5">
        <v>-68.761810600116505</v>
      </c>
      <c r="C2658" s="5">
        <v>-80.906584167480432</v>
      </c>
      <c r="D2658" s="8">
        <v>-75.376885986328077</v>
      </c>
      <c r="E2658" s="20">
        <v>-1.0431884672492735</v>
      </c>
      <c r="F2658" s="8">
        <v>-12.437933603922483</v>
      </c>
      <c r="M2658" s="16">
        <v>-66.434516906738239</v>
      </c>
      <c r="Q2658" s="10">
        <v>5.0473432987928002E-2</v>
      </c>
      <c r="R2658" s="8">
        <v>-76.395212125</v>
      </c>
      <c r="S2658" s="4">
        <v>-78.427489999999992</v>
      </c>
      <c r="V2658" s="31">
        <v>-1.0376666666666701E-2</v>
      </c>
      <c r="W2658" s="31">
        <v>-0.316718</v>
      </c>
      <c r="X2658" s="32"/>
      <c r="Z2658" s="8">
        <v>0.39746420724051346</v>
      </c>
      <c r="AA2658" s="8">
        <v>0.35553614298502639</v>
      </c>
    </row>
    <row r="2659" spans="1:27" ht="14">
      <c r="A2659" s="5">
        <v>8.3753666666666671E-2</v>
      </c>
      <c r="B2659" s="5">
        <v>-68.759855373956597</v>
      </c>
      <c r="C2659" s="5">
        <v>-80.78429870605467</v>
      </c>
      <c r="D2659" s="8">
        <v>-75.34929199218746</v>
      </c>
      <c r="E2659" s="20">
        <v>-1.0119418304413541</v>
      </c>
      <c r="F2659" s="8">
        <v>-12.183620452880817</v>
      </c>
      <c r="M2659" s="16">
        <v>-66.36257781982421</v>
      </c>
      <c r="Q2659" s="10">
        <v>8.7929219007491996E-2</v>
      </c>
      <c r="R2659" s="8">
        <v>-76.398371874999995</v>
      </c>
      <c r="S2659" s="4">
        <v>-78.465036999999995</v>
      </c>
      <c r="V2659" s="31">
        <v>-3.51603333333333E-2</v>
      </c>
      <c r="W2659" s="31">
        <v>-0.260745</v>
      </c>
      <c r="X2659" s="32"/>
      <c r="Z2659" s="8">
        <v>0.31027112688337061</v>
      </c>
      <c r="AA2659" s="8">
        <v>0.76243718465168742</v>
      </c>
    </row>
    <row r="2660" spans="1:27" ht="14">
      <c r="A2660" s="5">
        <v>9.0216499999999991E-2</v>
      </c>
      <c r="B2660" s="5">
        <v>-68.757900147796803</v>
      </c>
      <c r="C2660" s="5">
        <v>-80.774382019042932</v>
      </c>
      <c r="D2660" s="8">
        <v>-75.350834655761702</v>
      </c>
      <c r="E2660" s="20">
        <v>-0.98861255161464112</v>
      </c>
      <c r="F2660" s="8">
        <v>-12.234483083089151</v>
      </c>
      <c r="M2660" s="16">
        <v>-66.314462280273418</v>
      </c>
      <c r="Q2660" s="10">
        <v>0.106526061892509</v>
      </c>
      <c r="R2660" s="8">
        <v>-76.41667074999998</v>
      </c>
      <c r="S2660" s="4">
        <v>-78.483250999999996</v>
      </c>
      <c r="V2660" s="31">
        <v>-6.2037000000000002E-2</v>
      </c>
      <c r="W2660" s="31">
        <v>-0.21023749999999999</v>
      </c>
      <c r="X2660" s="32"/>
      <c r="Z2660" s="8">
        <v>0.35386766706194217</v>
      </c>
      <c r="AA2660" s="8">
        <v>0.66071192423502367</v>
      </c>
    </row>
    <row r="2661" spans="1:27" ht="14">
      <c r="A2661" s="5">
        <v>0.11587216666666666</v>
      </c>
      <c r="B2661" s="5">
        <v>-68.755944921636896</v>
      </c>
      <c r="C2661" s="5">
        <v>-80.80812072753902</v>
      </c>
      <c r="D2661" s="8">
        <v>-75.376501464843699</v>
      </c>
      <c r="E2661" s="20">
        <v>-0.95736594535410258</v>
      </c>
      <c r="F2661" s="8">
        <v>-12.387070973714151</v>
      </c>
      <c r="M2661" s="16">
        <v>-66.326908874511673</v>
      </c>
      <c r="Q2661" s="10">
        <v>8.5856072604655997E-2</v>
      </c>
      <c r="R2661" s="8">
        <v>-76.442089999999993</v>
      </c>
      <c r="S2661" s="4">
        <v>-78.455428999999995</v>
      </c>
      <c r="V2661" s="31">
        <v>-9.0986666666666605E-2</v>
      </c>
      <c r="W2661" s="31">
        <v>-0.20106199999999999</v>
      </c>
      <c r="X2661" s="32"/>
      <c r="Z2661" s="8">
        <v>0.39746420724051346</v>
      </c>
      <c r="AA2661" s="8">
        <v>0.76243718465168742</v>
      </c>
    </row>
    <row r="2662" spans="1:27" ht="14">
      <c r="A2662" s="5">
        <v>0.13176483333333333</v>
      </c>
      <c r="B2662" s="5">
        <v>-68.753989695477003</v>
      </c>
      <c r="C2662" s="5">
        <v>-80.85847015380854</v>
      </c>
      <c r="D2662" s="8">
        <v>-75.288342285156205</v>
      </c>
      <c r="E2662" s="20">
        <v>-0.96397548951208412</v>
      </c>
      <c r="F2662" s="8">
        <v>-12.234483083089151</v>
      </c>
      <c r="M2662" s="16">
        <v>-66.301542663574168</v>
      </c>
      <c r="Q2662" s="10">
        <v>8.8442400097846999E-2</v>
      </c>
      <c r="R2662" s="8">
        <v>-76.461499000000003</v>
      </c>
      <c r="S2662" s="4">
        <v>-78.415046666666669</v>
      </c>
      <c r="V2662" s="31">
        <v>-9.5341666666666602E-2</v>
      </c>
      <c r="W2662" s="31">
        <v>-0.21673799999999999</v>
      </c>
      <c r="X2662" s="32"/>
      <c r="Z2662" s="8">
        <v>0.39746420724051212</v>
      </c>
      <c r="AA2662" s="8">
        <v>0.86416244506835405</v>
      </c>
    </row>
    <row r="2663" spans="1:27" ht="14">
      <c r="A2663" s="5">
        <v>0.12963849999999999</v>
      </c>
      <c r="B2663" s="5">
        <v>-68.752034469317195</v>
      </c>
      <c r="C2663" s="5">
        <v>-80.832032775878858</v>
      </c>
      <c r="D2663" s="8">
        <v>-75.317007446289011</v>
      </c>
      <c r="E2663" s="20">
        <v>-0.98123141676187442</v>
      </c>
      <c r="F2663" s="8">
        <v>-12.183620452880817</v>
      </c>
      <c r="M2663" s="16">
        <v>-66.325450134277304</v>
      </c>
      <c r="Q2663" s="10">
        <v>0.149842068552971</v>
      </c>
      <c r="R2663" s="8">
        <v>-76.465981500000012</v>
      </c>
      <c r="S2663" s="4">
        <v>-78.409148999999999</v>
      </c>
      <c r="V2663" s="31">
        <v>-7.2276666666666697E-2</v>
      </c>
      <c r="W2663" s="31">
        <v>-0.2136055</v>
      </c>
      <c r="X2663" s="32"/>
      <c r="Z2663" s="8">
        <v>0.31027112688337072</v>
      </c>
      <c r="AA2663" s="8">
        <v>0.66071192423502068</v>
      </c>
    </row>
    <row r="2664" spans="1:27" ht="14">
      <c r="A2664" s="5">
        <v>0.121417</v>
      </c>
      <c r="B2664" s="5">
        <v>-68.750079243157302</v>
      </c>
      <c r="C2664" s="5">
        <v>-80.859239196777295</v>
      </c>
      <c r="D2664" s="8">
        <v>-75.228764343261645</v>
      </c>
      <c r="E2664" s="20">
        <v>-1.0299268461763846</v>
      </c>
      <c r="F2664" s="8">
        <v>-12.183620452880817</v>
      </c>
      <c r="M2664" s="16">
        <v>-66.411767578124937</v>
      </c>
      <c r="Q2664" s="10">
        <v>0.16018101572990401</v>
      </c>
      <c r="R2664" s="8">
        <v>-76.459147625</v>
      </c>
      <c r="S2664" s="4">
        <v>-78.449669000000014</v>
      </c>
      <c r="V2664" s="31">
        <v>-4.9446666666666597E-2</v>
      </c>
      <c r="W2664" s="31">
        <v>-0.1854285</v>
      </c>
      <c r="X2664" s="32"/>
      <c r="Z2664" s="8">
        <v>0.44106074741908491</v>
      </c>
      <c r="AA2664" s="8">
        <v>0.55898666381835704</v>
      </c>
    </row>
    <row r="2665" spans="1:27" ht="14">
      <c r="A2665" s="5">
        <v>0.1111195</v>
      </c>
      <c r="B2665" s="5">
        <v>-68.748124016997394</v>
      </c>
      <c r="C2665" s="5">
        <v>-80.808506774902298</v>
      </c>
      <c r="D2665" s="8">
        <v>-75.181419372558565</v>
      </c>
      <c r="E2665" s="20">
        <v>-1.0666682034730894</v>
      </c>
      <c r="F2665" s="8">
        <v>-12.437933603922483</v>
      </c>
      <c r="M2665" s="16">
        <v>-66.373567199706969</v>
      </c>
      <c r="Q2665" s="10">
        <v>0.112788908183575</v>
      </c>
      <c r="R2665" s="8">
        <v>-76.451424750000001</v>
      </c>
      <c r="S2665" s="4">
        <v>-78.489362</v>
      </c>
      <c r="V2665" s="31">
        <v>-4.3978999999999997E-2</v>
      </c>
      <c r="W2665" s="31">
        <v>-0.16811699999999999</v>
      </c>
      <c r="X2665" s="32"/>
      <c r="Z2665" s="8">
        <v>0.35386766706194217</v>
      </c>
      <c r="AA2665" s="8">
        <v>0.55898666381835704</v>
      </c>
    </row>
    <row r="2666" spans="1:27" ht="14">
      <c r="A2666" s="5">
        <v>9.9198000000000008E-2</v>
      </c>
      <c r="B2666" s="5">
        <v>-68.746168790837601</v>
      </c>
      <c r="C2666" s="5">
        <v>-80.773997497558568</v>
      </c>
      <c r="D2666" s="8">
        <v>-75.277265930175744</v>
      </c>
      <c r="E2666" s="20">
        <v>-1.030312533676623</v>
      </c>
      <c r="F2666" s="8">
        <v>-12.132757822672483</v>
      </c>
      <c r="M2666" s="16">
        <v>-66.36296386718746</v>
      </c>
      <c r="Q2666" s="10">
        <v>4.6111684292555001E-2</v>
      </c>
      <c r="R2666" s="8">
        <v>-76.447091250000014</v>
      </c>
      <c r="S2666" s="4">
        <v>-78.47200766666667</v>
      </c>
      <c r="V2666" s="31">
        <v>-3.7624999999999999E-2</v>
      </c>
      <c r="W2666" s="31">
        <v>-0.18233250000000001</v>
      </c>
      <c r="X2666" s="32"/>
      <c r="Z2666" s="8">
        <v>0.35386766706194217</v>
      </c>
      <c r="AA2666" s="8">
        <v>0.66071192423502068</v>
      </c>
    </row>
    <row r="2667" spans="1:27" ht="14">
      <c r="A2667" s="5">
        <v>8.6297333333333323E-2</v>
      </c>
      <c r="B2667" s="5">
        <v>-68.744213564677693</v>
      </c>
      <c r="C2667" s="5">
        <v>-80.724722290038997</v>
      </c>
      <c r="D2667" s="8">
        <v>-75.363581848144491</v>
      </c>
      <c r="E2667" s="20">
        <v>-0.98219579830765658</v>
      </c>
      <c r="F2667" s="8">
        <v>-12.031032562255817</v>
      </c>
      <c r="M2667" s="16">
        <v>-66.43421936035152</v>
      </c>
      <c r="Q2667" s="10">
        <v>1.8869178369640999E-2</v>
      </c>
      <c r="R2667" s="8">
        <v>-76.443325125000001</v>
      </c>
      <c r="S2667" s="4">
        <v>-78.422945999999996</v>
      </c>
      <c r="V2667" s="31">
        <v>-1.8780999999999999E-2</v>
      </c>
      <c r="W2667" s="31">
        <v>-0.200993</v>
      </c>
      <c r="X2667" s="32"/>
      <c r="Z2667" s="8">
        <v>0.35386766706194217</v>
      </c>
      <c r="AA2667" s="8">
        <v>0.66071192423502367</v>
      </c>
    </row>
    <row r="2668" spans="1:27" ht="14">
      <c r="A2668" s="5">
        <v>7.1855500000000003E-2</v>
      </c>
      <c r="B2668" s="5">
        <v>-68.7422583385178</v>
      </c>
      <c r="C2668" s="5">
        <v>-80.723265075683557</v>
      </c>
      <c r="D2668" s="8">
        <v>-75.264431762695295</v>
      </c>
      <c r="E2668" s="20">
        <v>-0.99945169985294291</v>
      </c>
      <c r="F2668" s="8">
        <v>-12.285345713297483</v>
      </c>
      <c r="M2668" s="16">
        <v>-66.520919799804616</v>
      </c>
      <c r="Q2668" s="10">
        <v>3.9915211498737002E-2</v>
      </c>
      <c r="R2668" s="8">
        <v>-76.437335250000004</v>
      </c>
      <c r="S2668" s="4">
        <v>-78.404574333333343</v>
      </c>
      <c r="V2668" s="31">
        <v>-1.18683333333333E-2</v>
      </c>
      <c r="W2668" s="31">
        <v>-0.1857085</v>
      </c>
      <c r="X2668" s="32"/>
      <c r="Z2668" s="8">
        <v>0.3974642072405124</v>
      </c>
      <c r="AA2668" s="8">
        <v>0.55898666381835704</v>
      </c>
    </row>
    <row r="2669" spans="1:27" ht="14">
      <c r="A2669" s="5">
        <v>5.4098833333333339E-2</v>
      </c>
      <c r="B2669" s="5">
        <v>-68.740303112358006</v>
      </c>
      <c r="C2669" s="5">
        <v>-80.846322631835903</v>
      </c>
      <c r="D2669" s="8">
        <v>-75.231764221191355</v>
      </c>
      <c r="E2669" s="20">
        <v>-1.0850389261264348</v>
      </c>
      <c r="F2669" s="8">
        <v>-12.081895192464151</v>
      </c>
      <c r="M2669" s="16">
        <v>-66.469885253906213</v>
      </c>
      <c r="Q2669" s="10">
        <v>8.1266790628433005E-2</v>
      </c>
      <c r="R2669" s="8">
        <v>-76.430704999999989</v>
      </c>
      <c r="S2669" s="4">
        <v>-78.411544666666671</v>
      </c>
      <c r="V2669" s="31">
        <v>-2.9180000000000001E-2</v>
      </c>
      <c r="W2669" s="31">
        <v>-0.14105300000000001</v>
      </c>
      <c r="X2669" s="32"/>
      <c r="Z2669" s="8">
        <v>0.44106074741908385</v>
      </c>
      <c r="AA2669" s="8">
        <v>0.66071192423502367</v>
      </c>
    </row>
    <row r="2670" spans="1:27" ht="14">
      <c r="A2670" s="5">
        <v>3.7743166666666675E-2</v>
      </c>
      <c r="B2670" s="5">
        <v>-68.738347886198099</v>
      </c>
      <c r="C2670" s="5">
        <v>-80.844476318359341</v>
      </c>
      <c r="D2670" s="8">
        <v>-75.192022705078074</v>
      </c>
      <c r="E2670" s="20">
        <v>-1.0549070961773381</v>
      </c>
      <c r="F2670" s="8">
        <v>-11.980169932047483</v>
      </c>
      <c r="M2670" s="16">
        <v>-66.532765197753889</v>
      </c>
      <c r="Q2670" s="10">
        <v>9.5542371273040994E-2</v>
      </c>
      <c r="R2670" s="8">
        <v>-76.424126749999999</v>
      </c>
      <c r="S2670" s="4">
        <v>-78.410972333333333</v>
      </c>
      <c r="V2670" s="31">
        <v>-6.62846666666667E-2</v>
      </c>
      <c r="W2670" s="31">
        <v>-9.6165E-2</v>
      </c>
      <c r="X2670" s="32"/>
      <c r="Z2670" s="8">
        <v>0.3102711268833695</v>
      </c>
      <c r="AA2670" s="8">
        <v>0.55898666381835704</v>
      </c>
    </row>
    <row r="2671" spans="1:27" ht="14">
      <c r="A2671" s="5">
        <v>3.9687500000000007E-2</v>
      </c>
      <c r="B2671" s="5">
        <v>-68.736392660038206</v>
      </c>
      <c r="C2671" s="5">
        <v>-80.80928039550777</v>
      </c>
      <c r="D2671" s="8">
        <v>-75.265890502929636</v>
      </c>
      <c r="E2671" s="20">
        <v>-0.93903767876326916</v>
      </c>
      <c r="F2671" s="8">
        <v>-12.234483083089151</v>
      </c>
      <c r="M2671" s="16">
        <v>-66.581568908691381</v>
      </c>
      <c r="Q2671" s="10">
        <v>0.103813499212265</v>
      </c>
      <c r="R2671" s="8">
        <v>-76.415193500000001</v>
      </c>
      <c r="S2671" s="4">
        <v>-78.400077666666675</v>
      </c>
      <c r="V2671" s="31">
        <v>-0.104402333333333</v>
      </c>
      <c r="W2671" s="31">
        <v>-7.9766000000000004E-2</v>
      </c>
      <c r="X2671" s="32"/>
      <c r="Z2671" s="8">
        <v>0.3974642072405124</v>
      </c>
      <c r="AA2671" s="8">
        <v>0.66071192423502367</v>
      </c>
    </row>
    <row r="2672" spans="1:27" ht="14">
      <c r="A2672" s="5">
        <v>6.2729500000000007E-2</v>
      </c>
      <c r="B2672" s="5">
        <v>-68.734437433878398</v>
      </c>
      <c r="C2672" s="5">
        <v>-80.822113037109347</v>
      </c>
      <c r="D2672" s="8">
        <v>-75.338603210449165</v>
      </c>
      <c r="E2672" s="20">
        <v>-0.95279302112758013</v>
      </c>
      <c r="F2672" s="8">
        <v>-12.234483083089151</v>
      </c>
      <c r="M2672" s="16">
        <v>-66.458894348144469</v>
      </c>
      <c r="Q2672" s="10">
        <v>0.105396047234535</v>
      </c>
      <c r="R2672" s="8">
        <v>-76.406534124999993</v>
      </c>
      <c r="S2672" s="4">
        <v>-78.394917666666672</v>
      </c>
      <c r="V2672" s="31">
        <v>-0.107545666666667</v>
      </c>
      <c r="W2672" s="31">
        <v>-0.11583300000000001</v>
      </c>
      <c r="X2672" s="32"/>
      <c r="Z2672" s="8">
        <v>0.3974642072405124</v>
      </c>
      <c r="AA2672" s="8">
        <v>0.55898666381835704</v>
      </c>
    </row>
    <row r="2673" spans="1:27" ht="14">
      <c r="A2673" s="5">
        <v>8.5046666666666659E-2</v>
      </c>
      <c r="B2673" s="5">
        <v>-68.732482207718505</v>
      </c>
      <c r="C2673" s="5">
        <v>-80.773225402831969</v>
      </c>
      <c r="D2673" s="8">
        <v>-75.301174926757753</v>
      </c>
      <c r="E2673" s="20">
        <v>-0.96320395581424134</v>
      </c>
      <c r="F2673" s="8">
        <v>-12.132757822672483</v>
      </c>
      <c r="M2673" s="16">
        <v>-66.424383544921824</v>
      </c>
      <c r="Q2673" s="10">
        <v>9.0305924415588004E-2</v>
      </c>
      <c r="R2673" s="8">
        <v>-76.408287874999999</v>
      </c>
      <c r="S2673" s="4">
        <v>-78.421694666666667</v>
      </c>
      <c r="V2673" s="31">
        <v>-8.4995333333333298E-2</v>
      </c>
      <c r="W2673" s="31">
        <v>-0.177119</v>
      </c>
      <c r="X2673" s="32"/>
      <c r="Z2673" s="8">
        <v>0.39746420724051224</v>
      </c>
      <c r="AA2673" s="8">
        <v>0.66071192423502367</v>
      </c>
    </row>
    <row r="2674" spans="1:27" ht="14">
      <c r="A2674" s="5">
        <v>9.7480833333333336E-2</v>
      </c>
      <c r="B2674" s="5">
        <v>-68.730526981558697</v>
      </c>
      <c r="C2674" s="5">
        <v>-80.723651123046793</v>
      </c>
      <c r="D2674" s="8">
        <v>-75.268118286132733</v>
      </c>
      <c r="E2674" s="20">
        <v>-0.98069526031613208</v>
      </c>
      <c r="F2674" s="8">
        <v>-11.980169932047483</v>
      </c>
      <c r="M2674" s="16">
        <v>-66.459582519531196</v>
      </c>
      <c r="Q2674" s="10">
        <v>8.5249461233616E-2</v>
      </c>
      <c r="R2674" s="8">
        <v>-76.4220325</v>
      </c>
      <c r="S2674" s="4">
        <v>-78.469309333333328</v>
      </c>
      <c r="V2674" s="31">
        <v>-8.7595000000000006E-2</v>
      </c>
      <c r="W2674" s="31">
        <v>-0.210891</v>
      </c>
      <c r="X2674" s="32"/>
      <c r="Z2674" s="8">
        <v>0.48465728759765631</v>
      </c>
      <c r="AA2674" s="8">
        <v>0.66071192423502367</v>
      </c>
    </row>
    <row r="2675" spans="1:27" ht="14">
      <c r="A2675" s="5">
        <v>0.10388799999999999</v>
      </c>
      <c r="B2675" s="5">
        <v>-68.728571755398804</v>
      </c>
      <c r="C2675" s="5">
        <v>-80.798204040527281</v>
      </c>
      <c r="D2675" s="8">
        <v>-75.167428588867139</v>
      </c>
      <c r="E2675" s="20">
        <v>-1.0497556013986453</v>
      </c>
      <c r="F2675" s="8">
        <v>-12.081895192464151</v>
      </c>
      <c r="M2675" s="16">
        <v>-66.471345520019469</v>
      </c>
      <c r="Q2675" s="10">
        <v>6.7122317850590002E-2</v>
      </c>
      <c r="R2675" s="8">
        <v>-76.430106124999995</v>
      </c>
      <c r="S2675" s="4">
        <v>-78.495836666666662</v>
      </c>
      <c r="V2675" s="31">
        <v>-0.121213666666667</v>
      </c>
      <c r="W2675" s="31">
        <v>-0.188504</v>
      </c>
      <c r="X2675" s="32"/>
      <c r="Z2675" s="8">
        <v>0.39746420724051224</v>
      </c>
      <c r="AA2675" s="8">
        <v>0.66071192423502367</v>
      </c>
    </row>
    <row r="2676" spans="1:27" ht="14">
      <c r="A2676" s="5">
        <v>0.10061100000000001</v>
      </c>
      <c r="B2676" s="5">
        <v>-68.726616529238896</v>
      </c>
      <c r="C2676" s="5">
        <v>-80.807736206054642</v>
      </c>
      <c r="D2676" s="8">
        <v>-75.230993652343699</v>
      </c>
      <c r="E2676" s="20">
        <v>-0.97462179027497664</v>
      </c>
      <c r="F2676" s="8">
        <v>-12.031032562255817</v>
      </c>
      <c r="M2676" s="16">
        <v>-66.459968566894489</v>
      </c>
      <c r="Q2676" s="10">
        <v>1.4896378852427001E-2</v>
      </c>
      <c r="R2676" s="8">
        <v>-76.425897375000005</v>
      </c>
      <c r="S2676" s="4">
        <v>-78.499499333333333</v>
      </c>
      <c r="V2676" s="31">
        <v>-0.141491333333333</v>
      </c>
      <c r="W2676" s="31">
        <v>-0.12418650000000001</v>
      </c>
      <c r="X2676" s="32"/>
      <c r="Z2676" s="8">
        <v>0.48465728759765503</v>
      </c>
      <c r="AA2676" s="8">
        <v>0.76243718465168742</v>
      </c>
    </row>
    <row r="2677" spans="1:27" ht="14">
      <c r="A2677" s="5">
        <v>0.10084883333333333</v>
      </c>
      <c r="B2677" s="5">
        <v>-68.724661303079102</v>
      </c>
      <c r="C2677" s="5">
        <v>-80.822113037109318</v>
      </c>
      <c r="D2677" s="8">
        <v>-75.229450988769486</v>
      </c>
      <c r="E2677" s="20">
        <v>-0.94049574583768725</v>
      </c>
      <c r="F2677" s="8">
        <v>-11.980169932047483</v>
      </c>
      <c r="M2677" s="16">
        <v>-66.446748352050747</v>
      </c>
      <c r="Q2677" s="10">
        <v>-3.1077299267054E-2</v>
      </c>
      <c r="R2677" s="8">
        <v>-76.430884250000005</v>
      </c>
      <c r="S2677" s="4">
        <v>-78.496955999999997</v>
      </c>
      <c r="V2677" s="31">
        <v>-0.124546333333333</v>
      </c>
      <c r="W2677" s="31">
        <v>-8.1501500000000004E-2</v>
      </c>
      <c r="X2677" s="32"/>
      <c r="Z2677" s="8">
        <v>0.44106074741908374</v>
      </c>
      <c r="AA2677" s="8">
        <v>0.66071192423502367</v>
      </c>
    </row>
    <row r="2678" spans="1:27" ht="14">
      <c r="A2678" s="5">
        <v>0.11621033333333332</v>
      </c>
      <c r="B2678" s="5">
        <v>-68.722706076919195</v>
      </c>
      <c r="C2678" s="5">
        <v>-80.808509826660099</v>
      </c>
      <c r="D2678" s="8">
        <v>-75.179188537597597</v>
      </c>
      <c r="E2678" s="20">
        <v>-0.95109958872199019</v>
      </c>
      <c r="F2678" s="8">
        <v>-12.081895192464151</v>
      </c>
      <c r="M2678" s="16">
        <v>-66.496710205078074</v>
      </c>
      <c r="Q2678" s="10">
        <v>-1.8946662545204E-2</v>
      </c>
      <c r="R2678" s="8">
        <v>-76.448969749999989</v>
      </c>
      <c r="S2678" s="4">
        <v>-78.487887000000001</v>
      </c>
      <c r="V2678" s="31">
        <v>-8.7181333333333305E-2</v>
      </c>
      <c r="W2678" s="31">
        <v>-8.9479500000000003E-2</v>
      </c>
      <c r="X2678" s="32"/>
      <c r="Z2678" s="8">
        <v>0.31027112688337061</v>
      </c>
      <c r="AA2678" s="8">
        <v>0.66071192423502367</v>
      </c>
    </row>
    <row r="2679" spans="1:27" ht="14">
      <c r="A2679" s="5">
        <v>0.13386533333333334</v>
      </c>
      <c r="B2679" s="5">
        <v>-68.720750850759302</v>
      </c>
      <c r="C2679" s="5">
        <v>-80.845635986328062</v>
      </c>
      <c r="D2679" s="8">
        <v>-75.339372253417949</v>
      </c>
      <c r="E2679" s="20">
        <v>-0.95843820162117443</v>
      </c>
      <c r="F2679" s="8">
        <v>-12.234483083089151</v>
      </c>
      <c r="M2679" s="16">
        <v>-66.483106994628855</v>
      </c>
      <c r="Q2679" s="10">
        <v>7.1062045171860003E-3</v>
      </c>
      <c r="R2679" s="8">
        <v>-76.457912250000007</v>
      </c>
      <c r="S2679" s="4">
        <v>-78.48128766666666</v>
      </c>
      <c r="V2679" s="31">
        <v>-6.9101999999999997E-2</v>
      </c>
      <c r="W2679" s="31">
        <v>-0.111764</v>
      </c>
      <c r="X2679" s="32"/>
      <c r="Z2679" s="8">
        <v>0.39746420724051346</v>
      </c>
      <c r="AA2679" s="8">
        <v>0.55898666381835704</v>
      </c>
    </row>
    <row r="2680" spans="1:27" ht="14">
      <c r="A2680" s="5">
        <v>0.14324633333333334</v>
      </c>
      <c r="B2680" s="5">
        <v>-68.718795624599494</v>
      </c>
      <c r="C2680" s="5">
        <v>-80.870228576660125</v>
      </c>
      <c r="D2680" s="8">
        <v>-75.42200317382806</v>
      </c>
      <c r="E2680" s="20">
        <v>-0.92539025731384739</v>
      </c>
      <c r="F2680" s="8">
        <v>-12.132757822672483</v>
      </c>
      <c r="M2680" s="16">
        <v>-66.483876037597611</v>
      </c>
      <c r="Q2680" s="10">
        <v>-5.7702131569386E-2</v>
      </c>
      <c r="R2680" s="8">
        <v>-76.452750249999994</v>
      </c>
      <c r="S2680" s="4">
        <v>-78.484929666666659</v>
      </c>
      <c r="V2680" s="31">
        <v>-8.8020666666666705E-2</v>
      </c>
      <c r="W2680" s="31">
        <v>-0.116991</v>
      </c>
      <c r="X2680" s="32"/>
      <c r="Z2680" s="8">
        <v>0.48465728759765531</v>
      </c>
      <c r="AA2680" s="8">
        <v>0.66071192423502367</v>
      </c>
    </row>
    <row r="2681" spans="1:27" ht="14">
      <c r="A2681" s="5">
        <v>0.13741883333333335</v>
      </c>
      <c r="B2681" s="5">
        <v>-68.716840398439601</v>
      </c>
      <c r="C2681" s="5">
        <v>-80.808895874023378</v>
      </c>
      <c r="D2681" s="8">
        <v>-75.36366729736325</v>
      </c>
      <c r="E2681" s="20">
        <v>-1.0198167081922285</v>
      </c>
      <c r="F2681" s="8">
        <v>-11.980169932047483</v>
      </c>
      <c r="M2681" s="16">
        <v>-66.508471679687446</v>
      </c>
      <c r="Q2681" s="10">
        <v>-0.127714082598686</v>
      </c>
      <c r="R2681" s="8">
        <v>-76.45295437499999</v>
      </c>
      <c r="S2681" s="4">
        <v>-78.482455000000002</v>
      </c>
      <c r="V2681" s="31">
        <v>-0.120281333333333</v>
      </c>
      <c r="W2681" s="31">
        <v>-0.1117355</v>
      </c>
      <c r="X2681" s="32"/>
      <c r="Z2681" s="8">
        <v>0.4846572875976552</v>
      </c>
      <c r="AA2681" s="8">
        <v>0.66071192423502367</v>
      </c>
    </row>
    <row r="2682" spans="1:27" ht="14">
      <c r="A2682" s="5">
        <v>0.12055016666666667</v>
      </c>
      <c r="B2682" s="5">
        <v>-68.714885172279693</v>
      </c>
      <c r="C2682" s="5">
        <v>-80.77399749755854</v>
      </c>
      <c r="D2682" s="8">
        <v>-75.277349853515574</v>
      </c>
      <c r="E2682" s="20">
        <v>-0.96889163181185611</v>
      </c>
      <c r="F2682" s="8">
        <v>-12.234483083089151</v>
      </c>
      <c r="M2682" s="16">
        <v>-66.47172851562496</v>
      </c>
      <c r="Q2682" s="10">
        <v>-0.10966057330369899</v>
      </c>
      <c r="R2682" s="8">
        <v>-76.467437625000002</v>
      </c>
      <c r="S2682" s="4">
        <v>-78.457199000000003</v>
      </c>
      <c r="V2682" s="31">
        <v>-0.15191966666666701</v>
      </c>
      <c r="W2682" s="31">
        <v>-0.1206825</v>
      </c>
      <c r="X2682" s="32"/>
      <c r="Z2682" s="8">
        <v>0.35386766706194095</v>
      </c>
      <c r="AA2682" s="8">
        <v>0.45726140340169036</v>
      </c>
    </row>
    <row r="2683" spans="1:27" ht="14">
      <c r="A2683" s="5">
        <v>0.12067716666666665</v>
      </c>
      <c r="B2683" s="5">
        <v>-68.7129299461199</v>
      </c>
      <c r="C2683" s="5">
        <v>-80.74824523925777</v>
      </c>
      <c r="D2683" s="8">
        <v>-75.340145874023378</v>
      </c>
      <c r="E2683" s="20">
        <v>-0.89695186018943729</v>
      </c>
      <c r="F2683" s="8">
        <v>-12.081895192464151</v>
      </c>
      <c r="M2683" s="16">
        <v>-66.411853027343696</v>
      </c>
      <c r="Q2683" s="10">
        <v>-5.1347490400076003E-2</v>
      </c>
      <c r="R2683" s="8">
        <v>-76.475523874999993</v>
      </c>
      <c r="S2683" s="4">
        <v>-78.421521333333331</v>
      </c>
      <c r="V2683" s="31">
        <v>-0.17649933333333301</v>
      </c>
      <c r="W2683" s="31">
        <v>-0.14349000000000001</v>
      </c>
      <c r="X2683" s="32"/>
      <c r="Z2683" s="8">
        <v>0.44106074741908385</v>
      </c>
      <c r="AA2683" s="8">
        <v>0.66071192423502367</v>
      </c>
    </row>
    <row r="2684" spans="1:27" ht="14">
      <c r="A2684" s="5">
        <v>0.14351116666666666</v>
      </c>
      <c r="B2684" s="5">
        <v>-68.710974719960006</v>
      </c>
      <c r="C2684" s="5">
        <v>-80.784985351562426</v>
      </c>
      <c r="D2684" s="8">
        <v>-75.32576904296873</v>
      </c>
      <c r="E2684" s="20">
        <v>-0.93437983021140025</v>
      </c>
      <c r="F2684" s="8">
        <v>-11.929307301839151</v>
      </c>
      <c r="M2684" s="16">
        <v>-66.362963867187432</v>
      </c>
      <c r="Q2684" s="10">
        <v>-5.7556185871362998E-2</v>
      </c>
      <c r="R2684" s="8">
        <v>-76.464692999999997</v>
      </c>
      <c r="S2684" s="4">
        <v>-78.395464333333337</v>
      </c>
      <c r="V2684" s="31">
        <v>-0.17927699999999999</v>
      </c>
      <c r="W2684" s="31">
        <v>-0.15195549999999999</v>
      </c>
      <c r="X2684" s="32"/>
      <c r="Z2684" s="8">
        <v>0.35386766706194084</v>
      </c>
      <c r="AA2684" s="8">
        <v>0.76243718465168742</v>
      </c>
    </row>
    <row r="2685" spans="1:27" ht="14">
      <c r="A2685" s="5">
        <v>0.1608975</v>
      </c>
      <c r="B2685" s="5">
        <v>-68.709019493800099</v>
      </c>
      <c r="C2685" s="5">
        <v>-80.821340942382747</v>
      </c>
      <c r="D2685" s="8">
        <v>-75.266662597656222</v>
      </c>
      <c r="E2685" s="20">
        <v>-0.93803081065416194</v>
      </c>
      <c r="F2685" s="8">
        <v>-12.031032562255817</v>
      </c>
      <c r="M2685" s="16">
        <v>-66.38609924316404</v>
      </c>
      <c r="Q2685" s="10">
        <v>-8.9625984430312999E-2</v>
      </c>
      <c r="R2685" s="8">
        <v>-76.449054625000002</v>
      </c>
      <c r="S2685" s="4">
        <v>-78.392928666666663</v>
      </c>
      <c r="V2685" s="31">
        <v>-0.15649033333333301</v>
      </c>
      <c r="W2685" s="31">
        <v>-0.14375250000000001</v>
      </c>
      <c r="X2685" s="32"/>
      <c r="Z2685" s="8">
        <v>0.48465728759765642</v>
      </c>
      <c r="AA2685" s="8">
        <v>0.55898666381835704</v>
      </c>
    </row>
    <row r="2686" spans="1:27" ht="14">
      <c r="A2686" s="5">
        <v>0.16100883333333335</v>
      </c>
      <c r="B2686" s="5">
        <v>-68.707064267640305</v>
      </c>
      <c r="C2686" s="5">
        <v>-80.796746826171841</v>
      </c>
      <c r="D2686" s="8">
        <v>-75.206013488769486</v>
      </c>
      <c r="E2686" s="20">
        <v>-0.9939144503325219</v>
      </c>
      <c r="F2686" s="8">
        <v>-12.234483083089151</v>
      </c>
      <c r="M2686" s="16">
        <v>-66.507699584960847</v>
      </c>
      <c r="Q2686" s="10">
        <v>-7.2016902267933003E-2</v>
      </c>
      <c r="R2686" s="8">
        <v>-76.436198250000004</v>
      </c>
      <c r="S2686" s="4">
        <v>-78.418889333333325</v>
      </c>
      <c r="V2686" s="31">
        <v>-0.12630966666666699</v>
      </c>
      <c r="W2686" s="31">
        <v>-0.13918649999999999</v>
      </c>
      <c r="X2686" s="32"/>
      <c r="Z2686" s="8">
        <v>0.4846572875976552</v>
      </c>
      <c r="AA2686" s="8">
        <v>0.45726140340169036</v>
      </c>
    </row>
    <row r="2687" spans="1:27" ht="14">
      <c r="A2687" s="5">
        <v>0.15006566666666665</v>
      </c>
      <c r="B2687" s="5">
        <v>-68.705109041480398</v>
      </c>
      <c r="C2687" s="5">
        <v>-80.773611450195261</v>
      </c>
      <c r="D2687" s="8">
        <v>-75.20416870117181</v>
      </c>
      <c r="E2687" s="20">
        <v>-1.0361506691668176</v>
      </c>
      <c r="F2687" s="8">
        <v>-11.929307301839151</v>
      </c>
      <c r="M2687" s="16">
        <v>-66.556202697753861</v>
      </c>
      <c r="Q2687" s="10">
        <v>-5.8914549648761999E-2</v>
      </c>
      <c r="R2687" s="8">
        <v>-76.425905</v>
      </c>
      <c r="S2687" s="4">
        <v>-78.447489666666669</v>
      </c>
      <c r="V2687" s="31">
        <v>-0.11685166666666701</v>
      </c>
      <c r="W2687" s="31">
        <v>-0.15079699999999999</v>
      </c>
      <c r="X2687" s="32"/>
      <c r="Z2687" s="8">
        <v>0.3974642072405124</v>
      </c>
      <c r="AA2687" s="8">
        <v>0.35553614298502367</v>
      </c>
    </row>
    <row r="2688" spans="1:27" ht="14">
      <c r="A2688" s="5">
        <v>0.14201483333333334</v>
      </c>
      <c r="B2688" s="5">
        <v>-68.703153815320505</v>
      </c>
      <c r="C2688" s="5">
        <v>-80.748243713378827</v>
      </c>
      <c r="D2688" s="8">
        <v>-75.31546478271477</v>
      </c>
      <c r="E2688" s="20">
        <v>-0.99998787418007706</v>
      </c>
      <c r="F2688" s="8">
        <v>-11.929307301839151</v>
      </c>
      <c r="M2688" s="16">
        <v>-66.507398986816384</v>
      </c>
      <c r="Q2688" s="10">
        <v>-8.8904060423373996E-2</v>
      </c>
      <c r="R2688" s="8">
        <v>-76.417011249999987</v>
      </c>
      <c r="S2688" s="4">
        <v>-78.44882166666666</v>
      </c>
      <c r="V2688" s="31">
        <v>-0.123648333333333</v>
      </c>
      <c r="W2688" s="31">
        <v>-0.18237</v>
      </c>
      <c r="X2688" s="32"/>
      <c r="Z2688" s="8">
        <v>0.44106074741908385</v>
      </c>
      <c r="AA2688" s="8">
        <v>0.25381088256835971</v>
      </c>
    </row>
    <row r="2689" spans="1:27" ht="14">
      <c r="A2689" s="5">
        <v>0.16340933333333335</v>
      </c>
      <c r="B2689" s="5">
        <v>-68.701198589160697</v>
      </c>
      <c r="C2689" s="5">
        <v>-80.773225402831969</v>
      </c>
      <c r="D2689" s="8">
        <v>-75.265118408203051</v>
      </c>
      <c r="E2689" s="20">
        <v>-0.95775170624256101</v>
      </c>
      <c r="F2689" s="8">
        <v>-12.132757822672483</v>
      </c>
      <c r="M2689" s="16">
        <v>-66.509243774414017</v>
      </c>
      <c r="Q2689" s="10">
        <v>-0.111860431730747</v>
      </c>
      <c r="R2689" s="8">
        <v>-76.405978125000004</v>
      </c>
      <c r="S2689" s="4">
        <v>-78.433321666666657</v>
      </c>
      <c r="V2689" s="31">
        <v>-0.123003666666667</v>
      </c>
      <c r="W2689" s="31">
        <v>-0.21968550000000001</v>
      </c>
      <c r="X2689" s="32"/>
      <c r="Z2689" s="8">
        <v>0.48465728759765508</v>
      </c>
      <c r="AA2689" s="8">
        <v>0.45726140340169036</v>
      </c>
    </row>
    <row r="2690" spans="1:27" ht="14">
      <c r="A2690" s="5">
        <v>0.20863650000000003</v>
      </c>
      <c r="B2690" s="5">
        <v>-68.699243363000804</v>
      </c>
      <c r="C2690" s="5">
        <v>-80.808122253417906</v>
      </c>
      <c r="D2690" s="8">
        <v>-75.216702270507781</v>
      </c>
      <c r="E2690" s="20">
        <v>-1.0051394280046215</v>
      </c>
      <c r="F2690" s="8">
        <v>-11.929307301839151</v>
      </c>
      <c r="M2690" s="16">
        <v>-66.483491516113261</v>
      </c>
      <c r="Q2690" s="10">
        <v>-6.9292172789574003E-2</v>
      </c>
      <c r="R2690" s="8">
        <v>-76.398408750000002</v>
      </c>
      <c r="S2690" s="4">
        <v>-78.419286</v>
      </c>
      <c r="V2690" s="31">
        <v>-0.11198</v>
      </c>
      <c r="W2690" s="31">
        <v>-0.241533</v>
      </c>
      <c r="X2690" s="32"/>
      <c r="Z2690" s="8">
        <v>0.44106074741908385</v>
      </c>
      <c r="AA2690" s="8">
        <v>0.55898666381835704</v>
      </c>
    </row>
    <row r="2691" spans="1:27" ht="14">
      <c r="A2691" s="5">
        <v>0.22987683333333334</v>
      </c>
      <c r="B2691" s="5">
        <v>-68.697288136840996</v>
      </c>
      <c r="C2691" s="5">
        <v>-80.846708679199182</v>
      </c>
      <c r="D2691" s="8">
        <v>-75.315850830078062</v>
      </c>
      <c r="E2691" s="20">
        <v>-1.0804235382005563</v>
      </c>
      <c r="F2691" s="8">
        <v>-11.929307301839151</v>
      </c>
      <c r="M2691" s="16">
        <v>-66.495637512207011</v>
      </c>
      <c r="Q2691" s="10">
        <v>-2.1674409508705E-2</v>
      </c>
      <c r="R2691" s="8">
        <v>-76.392665749999992</v>
      </c>
      <c r="S2691" s="4">
        <v>-78.398546666666675</v>
      </c>
      <c r="V2691" s="31">
        <v>-9.5653333333333299E-2</v>
      </c>
      <c r="W2691" s="31">
        <v>-0.24742249999999999</v>
      </c>
      <c r="X2691" s="32"/>
      <c r="Z2691" s="8">
        <v>0.35386766706194217</v>
      </c>
      <c r="AA2691" s="8">
        <v>0.66071192423502068</v>
      </c>
    </row>
    <row r="2692" spans="1:27" ht="14">
      <c r="A2692" s="5">
        <v>0.20496033333333333</v>
      </c>
      <c r="B2692" s="5">
        <v>-68.695332910681103</v>
      </c>
      <c r="C2692" s="5">
        <v>-80.760006713867114</v>
      </c>
      <c r="D2692" s="8">
        <v>-75.276879882812437</v>
      </c>
      <c r="E2692" s="20">
        <v>-0.94395382124930605</v>
      </c>
      <c r="F2692" s="8">
        <v>-12.031032562255817</v>
      </c>
      <c r="M2692" s="16">
        <v>-66.533450317382787</v>
      </c>
      <c r="Q2692" s="10">
        <v>-2.9551340267062E-2</v>
      </c>
      <c r="R2692" s="8">
        <v>-76.379598625</v>
      </c>
      <c r="S2692" s="4">
        <v>-78.382443666666674</v>
      </c>
      <c r="V2692" s="31">
        <v>-9.3964333333333303E-2</v>
      </c>
      <c r="W2692" s="31">
        <v>-0.23203499999999999</v>
      </c>
      <c r="X2692" s="32"/>
      <c r="Z2692" s="8">
        <v>0.35386766706194067</v>
      </c>
      <c r="AA2692" s="8">
        <v>0.66071192423502068</v>
      </c>
    </row>
    <row r="2693" spans="1:27" ht="14">
      <c r="A2693" s="5">
        <v>0.1584561666666667</v>
      </c>
      <c r="B2693" s="5">
        <v>-68.693377684521195</v>
      </c>
      <c r="C2693" s="5">
        <v>-80.725494384765582</v>
      </c>
      <c r="D2693" s="8">
        <v>-75.206398010253835</v>
      </c>
      <c r="E2693" s="20">
        <v>-0.89310808293521338</v>
      </c>
      <c r="F2693" s="8">
        <v>-12.081895192464151</v>
      </c>
      <c r="M2693" s="16">
        <v>-66.458509826660105</v>
      </c>
      <c r="Q2693" s="10">
        <v>-2.8807409107684999E-2</v>
      </c>
      <c r="R2693" s="8">
        <v>-76.36594762499999</v>
      </c>
      <c r="S2693" s="4">
        <v>-78.395423666666673</v>
      </c>
      <c r="V2693" s="31">
        <v>-0.12586233333333299</v>
      </c>
      <c r="W2693" s="31">
        <v>-0.19247300000000001</v>
      </c>
      <c r="X2693" s="32"/>
      <c r="Z2693" s="8">
        <v>0.44106074741908369</v>
      </c>
      <c r="AA2693" s="8">
        <v>0.76243718465168742</v>
      </c>
    </row>
    <row r="2694" spans="1:27" ht="14">
      <c r="A2694" s="5">
        <v>0.12156183333333333</v>
      </c>
      <c r="B2694" s="5">
        <v>-68.691422458361401</v>
      </c>
      <c r="C2694" s="5">
        <v>-80.712574768066332</v>
      </c>
      <c r="D2694" s="8">
        <v>-75.192407226562452</v>
      </c>
      <c r="E2694" s="20">
        <v>-0.90148222893476415</v>
      </c>
      <c r="F2694" s="8">
        <v>-12.031032562255817</v>
      </c>
      <c r="M2694" s="16">
        <v>-66.437216186523401</v>
      </c>
      <c r="Q2694" s="10">
        <v>-1.5236754901707001E-2</v>
      </c>
      <c r="R2694" s="8">
        <v>-76.36218550000001</v>
      </c>
      <c r="S2694" s="4">
        <v>-78.413742333333332</v>
      </c>
      <c r="V2694" s="31">
        <v>-0.16527466666666699</v>
      </c>
      <c r="W2694" s="31">
        <v>-0.17958199999999999</v>
      </c>
      <c r="X2694" s="32"/>
      <c r="Z2694" s="8">
        <v>0.26667458670479932</v>
      </c>
      <c r="AA2694" s="8">
        <v>0.66071192423502068</v>
      </c>
    </row>
    <row r="2695" spans="1:27" ht="14">
      <c r="A2695" s="5">
        <v>0.11212033333333334</v>
      </c>
      <c r="B2695" s="5">
        <v>-68.689467232201494</v>
      </c>
      <c r="C2695" s="5">
        <v>-80.699356079101477</v>
      </c>
      <c r="D2695" s="8">
        <v>-75.278724670410114</v>
      </c>
      <c r="E2695" s="20">
        <v>-0.99498673044145003</v>
      </c>
      <c r="F2695" s="8">
        <v>-11.929307301839151</v>
      </c>
      <c r="M2695" s="16">
        <v>-66.386100769042898</v>
      </c>
      <c r="Q2695" s="10">
        <v>-3.3378068357706001E-2</v>
      </c>
      <c r="R2695" s="8">
        <v>-76.367867499999988</v>
      </c>
      <c r="S2695" s="4">
        <v>-78.399858999999992</v>
      </c>
      <c r="V2695" s="31">
        <v>-0.17666899999999999</v>
      </c>
      <c r="W2695" s="31">
        <v>-0.215699</v>
      </c>
      <c r="X2695" s="32"/>
      <c r="Z2695" s="8">
        <v>0.35386766706194195</v>
      </c>
      <c r="AA2695" s="8">
        <v>0.66071192423502068</v>
      </c>
    </row>
    <row r="2696" spans="1:27" ht="14">
      <c r="A2696" s="5">
        <v>0.12294683333333334</v>
      </c>
      <c r="B2696" s="5">
        <v>-68.687512006041601</v>
      </c>
      <c r="C2696" s="5">
        <v>-80.772839355468719</v>
      </c>
      <c r="D2696" s="8">
        <v>-75.276879882812437</v>
      </c>
      <c r="E2696" s="20">
        <v>-0.96228206716477749</v>
      </c>
      <c r="F2696" s="8">
        <v>-12.234483083089151</v>
      </c>
      <c r="M2696" s="16">
        <v>-66.423226928710903</v>
      </c>
      <c r="Q2696" s="10">
        <v>-3.6724798381328999E-2</v>
      </c>
      <c r="R2696" s="8">
        <v>-76.384001874999996</v>
      </c>
      <c r="S2696" s="4">
        <v>-78.361996999999988</v>
      </c>
      <c r="V2696" s="31">
        <v>-0.156144333333333</v>
      </c>
      <c r="W2696" s="31">
        <v>-0.22703899999999999</v>
      </c>
      <c r="X2696" s="32"/>
      <c r="Z2696" s="8">
        <v>0.35386766706194217</v>
      </c>
      <c r="AA2696" s="8">
        <v>0.55898666381835682</v>
      </c>
    </row>
    <row r="2697" spans="1:27" ht="14">
      <c r="A2697" s="5">
        <v>0.12658883333333332</v>
      </c>
      <c r="B2697" s="5">
        <v>-68.685556779881793</v>
      </c>
      <c r="C2697" s="5">
        <v>-80.820954895019469</v>
      </c>
      <c r="D2697" s="8">
        <v>-75.301557922363244</v>
      </c>
      <c r="E2697" s="20">
        <v>-0.95775168207473915</v>
      </c>
      <c r="F2697" s="8">
        <v>-12.183620452880817</v>
      </c>
      <c r="M2697" s="16">
        <v>-66.484178161621031</v>
      </c>
      <c r="Q2697" s="10">
        <v>-3.7963069975375997E-2</v>
      </c>
      <c r="R2697" s="8">
        <v>-76.407108125000008</v>
      </c>
      <c r="S2697" s="4">
        <v>-78.326581333333337</v>
      </c>
      <c r="V2697" s="31">
        <v>-0.12628500000000001</v>
      </c>
      <c r="W2697" s="31">
        <v>-0.166736</v>
      </c>
      <c r="X2697" s="32"/>
      <c r="Z2697" s="8">
        <v>0.44106074741908491</v>
      </c>
      <c r="AA2697" s="8">
        <v>0.86416244506835405</v>
      </c>
    </row>
    <row r="2698" spans="1:27" ht="14">
      <c r="A2698" s="5">
        <v>0.11700566666666666</v>
      </c>
      <c r="B2698" s="5">
        <v>-68.6836015537219</v>
      </c>
      <c r="C2698" s="5">
        <v>-80.808508300781199</v>
      </c>
      <c r="D2698" s="8">
        <v>-75.399638366699165</v>
      </c>
      <c r="E2698" s="20">
        <v>-1.0062116783112272</v>
      </c>
      <c r="F2698" s="8">
        <v>-11.929307301839151</v>
      </c>
      <c r="M2698" s="16">
        <v>-66.493408203124972</v>
      </c>
      <c r="Q2698" s="10">
        <v>-4.0963772684336E-2</v>
      </c>
      <c r="R2698" s="8">
        <v>-76.422372749999994</v>
      </c>
      <c r="S2698" s="4">
        <v>-78.315236333333317</v>
      </c>
      <c r="V2698" s="31">
        <v>-0.117173333333333</v>
      </c>
      <c r="W2698" s="31">
        <v>-9.8783499999999899E-2</v>
      </c>
      <c r="X2698" s="32"/>
      <c r="Z2698" s="8">
        <v>0.353867667061942</v>
      </c>
      <c r="AA2698" s="8">
        <v>0.76243718465168742</v>
      </c>
    </row>
    <row r="2699" spans="1:27" ht="14">
      <c r="A2699" s="5">
        <v>0.11624083333333335</v>
      </c>
      <c r="B2699" s="5">
        <v>-68.681646327562007</v>
      </c>
      <c r="C2699" s="5">
        <v>-80.833876037597591</v>
      </c>
      <c r="D2699" s="8">
        <v>-75.362895202636679</v>
      </c>
      <c r="E2699" s="20">
        <v>-1.0172437440603965</v>
      </c>
      <c r="F2699" s="8">
        <v>-12.031032562255817</v>
      </c>
      <c r="M2699" s="16">
        <v>-66.595558166503835</v>
      </c>
      <c r="Q2699" s="10">
        <v>-4.5549586415290999E-2</v>
      </c>
      <c r="R2699" s="8">
        <v>-76.426358374999992</v>
      </c>
      <c r="S2699" s="4">
        <v>-78.331563333333335</v>
      </c>
      <c r="V2699" s="31">
        <v>-0.126331</v>
      </c>
      <c r="W2699" s="31">
        <v>-9.3208499999999903E-2</v>
      </c>
      <c r="X2699" s="32"/>
      <c r="Z2699" s="8">
        <v>0.35386766706194184</v>
      </c>
      <c r="AA2699" s="8">
        <v>0.76243718465168742</v>
      </c>
    </row>
    <row r="2700" spans="1:27" ht="14">
      <c r="A2700" s="5">
        <v>0.12864733333333334</v>
      </c>
      <c r="B2700" s="5">
        <v>-68.679691101402199</v>
      </c>
      <c r="C2700" s="5">
        <v>-80.833489990234312</v>
      </c>
      <c r="D2700" s="8">
        <v>-75.230305480956957</v>
      </c>
      <c r="E2700" s="20">
        <v>-1.0192805150523774</v>
      </c>
      <c r="F2700" s="8">
        <v>-12.132757822672483</v>
      </c>
      <c r="M2700" s="16">
        <v>-66.469886779785128</v>
      </c>
      <c r="Q2700" s="10">
        <v>-3.0823847278953001E-2</v>
      </c>
      <c r="R2700" s="8">
        <v>-76.428793124999999</v>
      </c>
      <c r="S2700" s="4">
        <v>-78.356091666666657</v>
      </c>
      <c r="V2700" s="31">
        <v>-0.134846666666667</v>
      </c>
      <c r="W2700" s="31">
        <v>-0.126245</v>
      </c>
      <c r="X2700" s="32"/>
      <c r="Z2700" s="8">
        <v>0.39746420724051346</v>
      </c>
      <c r="AA2700" s="8">
        <v>0.66071192423502068</v>
      </c>
    </row>
    <row r="2701" spans="1:27" ht="14">
      <c r="A2701" s="5">
        <v>0.13683883333333335</v>
      </c>
      <c r="B2701" s="5">
        <v>-68.677735875242305</v>
      </c>
      <c r="C2701" s="5">
        <v>-80.83241424560542</v>
      </c>
      <c r="D2701" s="8">
        <v>-75.193177795410122</v>
      </c>
      <c r="E2701" s="20">
        <v>-0.95075630005449019</v>
      </c>
      <c r="F2701" s="8">
        <v>-11.878444671630817</v>
      </c>
      <c r="M2701" s="16">
        <v>-66.401248168945273</v>
      </c>
      <c r="Q2701" s="10">
        <v>4.2928452603520004E-3</v>
      </c>
      <c r="R2701" s="8">
        <v>-76.426202875000001</v>
      </c>
      <c r="S2701" s="4">
        <v>-78.372866333333334</v>
      </c>
      <c r="V2701" s="31">
        <v>-0.14149700000000001</v>
      </c>
      <c r="W2701" s="31">
        <v>-0.1337825</v>
      </c>
      <c r="X2701" s="32"/>
      <c r="Z2701" s="8">
        <v>0.39746420724051346</v>
      </c>
      <c r="AA2701" s="8">
        <v>0.76243718465168742</v>
      </c>
    </row>
    <row r="2702" spans="1:27" ht="14">
      <c r="A2702" s="5">
        <v>0.1310665</v>
      </c>
      <c r="B2702" s="5">
        <v>-68.675780649082398</v>
      </c>
      <c r="C2702" s="5">
        <v>-80.872073364257758</v>
      </c>
      <c r="D2702" s="8">
        <v>-75.243440246581969</v>
      </c>
      <c r="E2702" s="20">
        <v>-0.95848072990775113</v>
      </c>
      <c r="F2702" s="8">
        <v>-11.980169932047483</v>
      </c>
      <c r="M2702" s="16">
        <v>-66.35081787109371</v>
      </c>
      <c r="Q2702" s="10">
        <v>-3.6515765823419998E-3</v>
      </c>
      <c r="R2702" s="8">
        <v>-76.411779374999995</v>
      </c>
      <c r="S2702" s="4">
        <v>-78.375206333333338</v>
      </c>
      <c r="V2702" s="31">
        <v>-0.132111333333333</v>
      </c>
      <c r="W2702" s="31">
        <v>-0.1091965</v>
      </c>
      <c r="X2702" s="32"/>
      <c r="Z2702" s="8">
        <v>0.22307804652622784</v>
      </c>
      <c r="AA2702" s="8">
        <v>0.96588770548502068</v>
      </c>
    </row>
    <row r="2703" spans="1:27" ht="14">
      <c r="A2703" s="5">
        <v>0.11810349999999999</v>
      </c>
      <c r="B2703" s="5">
        <v>-68.673825422922604</v>
      </c>
      <c r="C2703" s="5">
        <v>-80.770307922363244</v>
      </c>
      <c r="D2703" s="8">
        <v>-75.143133544921838</v>
      </c>
      <c r="E2703" s="20">
        <v>-0.98691911119967612</v>
      </c>
      <c r="F2703" s="8">
        <v>-12.132757822672483</v>
      </c>
      <c r="M2703" s="16">
        <v>-66.325836181640554</v>
      </c>
      <c r="Q2703" s="10">
        <v>-5.0955340266228E-2</v>
      </c>
      <c r="R2703" s="8">
        <v>-76.398669249999998</v>
      </c>
      <c r="S2703" s="4">
        <v>-78.368230333333329</v>
      </c>
      <c r="V2703" s="31">
        <v>-9.2497666666666603E-2</v>
      </c>
      <c r="W2703" s="31">
        <v>-9.6267000000000005E-2</v>
      </c>
      <c r="X2703" s="32"/>
      <c r="Z2703" s="8">
        <v>0.26667458670479915</v>
      </c>
      <c r="AA2703" s="8">
        <v>0.96588770548502068</v>
      </c>
    </row>
    <row r="2704" spans="1:27" ht="14">
      <c r="A2704" s="5">
        <v>0.11045083333333335</v>
      </c>
      <c r="B2704" s="5">
        <v>-68.671870196762697</v>
      </c>
      <c r="C2704" s="5">
        <v>-80.836102294921801</v>
      </c>
      <c r="D2704" s="8">
        <v>-75.133987426757756</v>
      </c>
      <c r="E2704" s="20">
        <v>-1.0424169257283196</v>
      </c>
      <c r="F2704" s="8">
        <v>-12.031032562255817</v>
      </c>
      <c r="M2704" s="16">
        <v>-66.387173461913989</v>
      </c>
      <c r="Q2704" s="10">
        <v>-7.2890922427176999E-2</v>
      </c>
      <c r="R2704" s="8">
        <v>-76.399493249999992</v>
      </c>
      <c r="S2704" s="4">
        <v>-78.364674666666673</v>
      </c>
      <c r="V2704" s="31">
        <v>-4.71206666666667E-2</v>
      </c>
      <c r="W2704" s="31">
        <v>-0.12788849999999999</v>
      </c>
      <c r="X2704" s="32"/>
      <c r="Z2704" s="8">
        <v>0.26667458670479915</v>
      </c>
      <c r="AA2704" s="8">
        <v>0.96588770548502068</v>
      </c>
    </row>
    <row r="2705" spans="1:27" ht="14">
      <c r="A2705" s="5">
        <v>0.11204633333333332</v>
      </c>
      <c r="B2705" s="5">
        <v>-68.669914970602804</v>
      </c>
      <c r="C2705" s="5">
        <v>-80.819499206542915</v>
      </c>
      <c r="D2705" s="8">
        <v>-75.179490661621088</v>
      </c>
      <c r="E2705" s="20">
        <v>-1.0482974827289568</v>
      </c>
      <c r="F2705" s="8">
        <v>-11.929307301839151</v>
      </c>
      <c r="M2705" s="16">
        <v>-66.445593261718699</v>
      </c>
      <c r="Q2705" s="10">
        <v>-7.4417866766452997E-2</v>
      </c>
      <c r="R2705" s="8">
        <v>-76.411569624999998</v>
      </c>
      <c r="S2705" s="4">
        <v>-78.370618333333326</v>
      </c>
      <c r="V2705" s="31">
        <v>-3.20373333333333E-2</v>
      </c>
      <c r="W2705" s="31">
        <v>-0.19057250000000001</v>
      </c>
      <c r="X2705" s="32"/>
      <c r="Z2705" s="8">
        <v>0.26667458670479915</v>
      </c>
      <c r="AA2705" s="8">
        <v>0.96588770548502068</v>
      </c>
    </row>
    <row r="2706" spans="1:27" ht="14">
      <c r="A2706" s="5">
        <v>0.11377266666666667</v>
      </c>
      <c r="B2706" s="5">
        <v>-68.667959744442996</v>
      </c>
      <c r="C2706" s="5">
        <v>-80.834260559081955</v>
      </c>
      <c r="D2706" s="8">
        <v>-75.231294250488261</v>
      </c>
      <c r="E2706" s="20">
        <v>-1.0238958589732639</v>
      </c>
      <c r="F2706" s="8">
        <v>-12.031032562255817</v>
      </c>
      <c r="M2706" s="16">
        <v>-66.509541320800707</v>
      </c>
      <c r="Q2706" s="10">
        <v>-3.8956519216299001E-2</v>
      </c>
      <c r="R2706" s="8">
        <v>-76.427333875000002</v>
      </c>
      <c r="S2706" s="4">
        <v>-78.386314333333345</v>
      </c>
      <c r="V2706" s="31">
        <v>-5.5929666666666697E-2</v>
      </c>
      <c r="W2706" s="31">
        <v>-0.239177</v>
      </c>
      <c r="X2706" s="32"/>
      <c r="Z2706" s="8">
        <v>0.35386766706194095</v>
      </c>
      <c r="AA2706" s="8">
        <v>0.96588770548502068</v>
      </c>
    </row>
    <row r="2707" spans="1:27" ht="14">
      <c r="A2707" s="5">
        <v>0.10714633333333334</v>
      </c>
      <c r="B2707" s="5">
        <v>-68.666004518283103</v>
      </c>
      <c r="C2707" s="5">
        <v>-80.833488464355412</v>
      </c>
      <c r="D2707" s="8">
        <v>-75.129913330078082</v>
      </c>
      <c r="E2707" s="20">
        <v>-1.0135927908122528</v>
      </c>
      <c r="F2707" s="8">
        <v>-12.132757822672483</v>
      </c>
      <c r="M2707" s="16">
        <v>-66.421383666992142</v>
      </c>
      <c r="Q2707" s="10">
        <v>-8.1889301538467005E-2</v>
      </c>
      <c r="R2707" s="8">
        <v>-76.425582000000006</v>
      </c>
      <c r="S2707" s="4">
        <v>-78.405664999999999</v>
      </c>
      <c r="V2707" s="31">
        <v>-9.0011666666666601E-2</v>
      </c>
      <c r="W2707" s="31">
        <v>-0.25353949999999997</v>
      </c>
      <c r="X2707" s="32"/>
      <c r="Z2707" s="8">
        <v>0.31027112688337039</v>
      </c>
      <c r="AA2707" s="8">
        <v>1.169338226318354</v>
      </c>
    </row>
    <row r="2708" spans="1:27" ht="14">
      <c r="A2708" s="5">
        <v>9.7752166666666654E-2</v>
      </c>
      <c r="B2708" s="5">
        <v>-68.664049292123195</v>
      </c>
      <c r="C2708" s="5">
        <v>-80.820655822753864</v>
      </c>
      <c r="D2708" s="8">
        <v>-75.219230651855398</v>
      </c>
      <c r="E2708" s="20">
        <v>-0.95590779837220841</v>
      </c>
      <c r="F2708" s="8">
        <v>-11.929307301839151</v>
      </c>
      <c r="M2708" s="16">
        <v>-66.460739135742159</v>
      </c>
      <c r="Q2708" s="10">
        <v>-0.114082291722298</v>
      </c>
      <c r="R2708" s="8">
        <v>-76.396674875000002</v>
      </c>
      <c r="S2708" s="4">
        <v>-78.428616666666656</v>
      </c>
      <c r="V2708" s="31">
        <v>-0.102127</v>
      </c>
      <c r="W2708" s="31">
        <v>-0.25764949999999998</v>
      </c>
      <c r="X2708" s="32"/>
      <c r="Z2708" s="8">
        <v>0.22307804652622756</v>
      </c>
      <c r="AA2708" s="8">
        <v>1.0676129659016873</v>
      </c>
    </row>
    <row r="2709" spans="1:27" ht="14">
      <c r="A2709" s="5">
        <v>9.7901000000000002E-2</v>
      </c>
      <c r="B2709" s="5">
        <v>-68.662094065963402</v>
      </c>
      <c r="C2709" s="5">
        <v>-80.870616149902304</v>
      </c>
      <c r="D2709" s="8">
        <v>-75.240824890136665</v>
      </c>
      <c r="E2709" s="20">
        <v>-1.0202023971825831</v>
      </c>
      <c r="F2709" s="8">
        <v>-11.929307301839151</v>
      </c>
      <c r="M2709" s="16">
        <v>-66.507699584960918</v>
      </c>
      <c r="Q2709" s="10">
        <v>-7.8652627766131994E-2</v>
      </c>
      <c r="R2709" s="8">
        <v>-76.372733374999996</v>
      </c>
      <c r="S2709" s="4">
        <v>-78.459508000000014</v>
      </c>
      <c r="V2709" s="31">
        <v>-0.102307333333333</v>
      </c>
      <c r="W2709" s="31">
        <v>-0.26132349999999999</v>
      </c>
      <c r="X2709" s="32"/>
      <c r="Z2709" s="8">
        <v>0.39746420724051212</v>
      </c>
      <c r="AA2709" s="8">
        <v>1.0676129659016873</v>
      </c>
    </row>
    <row r="2710" spans="1:27" ht="14">
      <c r="A2710" s="5">
        <v>0.10800416666666666</v>
      </c>
      <c r="B2710" s="5">
        <v>-68.660138839803494</v>
      </c>
      <c r="C2710" s="5">
        <v>-80.82172698974604</v>
      </c>
      <c r="D2710" s="8">
        <v>-75.145362854003864</v>
      </c>
      <c r="E2710" s="20">
        <v>-0.97423602007329446</v>
      </c>
      <c r="F2710" s="8">
        <v>-12.081895192464151</v>
      </c>
      <c r="M2710" s="16">
        <v>-66.483491516113233</v>
      </c>
      <c r="Q2710" s="10">
        <v>-6.0124590992928002E-2</v>
      </c>
      <c r="R2710" s="8">
        <v>-76.380800249999993</v>
      </c>
      <c r="S2710" s="4">
        <v>-78.484789666666657</v>
      </c>
      <c r="V2710" s="31">
        <v>-0.123280666666667</v>
      </c>
      <c r="W2710" s="31">
        <v>-0.25865100000000002</v>
      </c>
      <c r="X2710" s="32"/>
      <c r="Z2710" s="8">
        <v>0.35386766706194084</v>
      </c>
      <c r="AA2710" s="8">
        <v>1.0676129659016873</v>
      </c>
    </row>
    <row r="2711" spans="1:27" ht="14">
      <c r="A2711" s="5">
        <v>0.11630249999999999</v>
      </c>
      <c r="B2711" s="5">
        <v>-68.6581836136437</v>
      </c>
      <c r="C2711" s="5">
        <v>-80.747558593749943</v>
      </c>
      <c r="D2711" s="8">
        <v>-75.060118103027307</v>
      </c>
      <c r="E2711" s="20">
        <v>-0.97043467387556925</v>
      </c>
      <c r="F2711" s="8">
        <v>-12.031032562255817</v>
      </c>
      <c r="M2711" s="16">
        <v>-66.472116088867168</v>
      </c>
      <c r="Q2711" s="10">
        <v>-4.8564191907644001E-2</v>
      </c>
      <c r="R2711" s="8">
        <v>-76.406506499999992</v>
      </c>
      <c r="S2711" s="4">
        <v>-78.492670666666669</v>
      </c>
      <c r="V2711" s="31">
        <v>-0.15547066666666701</v>
      </c>
      <c r="W2711" s="31">
        <v>-0.26117800000000002</v>
      </c>
      <c r="X2711" s="32"/>
      <c r="Z2711" s="8">
        <v>0.35386766706194095</v>
      </c>
      <c r="AA2711" s="8">
        <v>0.86416244506835405</v>
      </c>
    </row>
    <row r="2712" spans="1:27" ht="14">
      <c r="A2712" s="5">
        <v>0.1137605</v>
      </c>
      <c r="B2712" s="5">
        <v>-68.656228387483793</v>
      </c>
      <c r="C2712" s="5">
        <v>-80.835334777831974</v>
      </c>
      <c r="D2712" s="8">
        <v>-75.06080627441402</v>
      </c>
      <c r="E2712" s="20">
        <v>-0.98196043297648339</v>
      </c>
      <c r="F2712" s="8">
        <v>-11.929307301839151</v>
      </c>
      <c r="M2712" s="16">
        <v>-66.459970092773403</v>
      </c>
      <c r="Q2712" s="10">
        <v>-6.1111595481634001E-2</v>
      </c>
      <c r="R2712" s="8">
        <v>-76.423765375000002</v>
      </c>
      <c r="S2712" s="4">
        <v>-78.496836666666653</v>
      </c>
      <c r="V2712" s="31">
        <v>-0.154099666666667</v>
      </c>
      <c r="W2712" s="31">
        <v>-0.2711655</v>
      </c>
      <c r="X2712" s="32"/>
      <c r="Z2712" s="8">
        <v>0.3102711268833695</v>
      </c>
      <c r="AA2712" s="8">
        <v>1.0676129659016873</v>
      </c>
    </row>
    <row r="2713" spans="1:27" ht="14">
      <c r="A2713" s="5">
        <v>0.10239216666666667</v>
      </c>
      <c r="B2713" s="5">
        <v>-68.6542731613239</v>
      </c>
      <c r="C2713" s="5">
        <v>-80.772453308105398</v>
      </c>
      <c r="D2713" s="8">
        <v>-75.058573913574179</v>
      </c>
      <c r="E2713" s="20">
        <v>-0.97481467276811495</v>
      </c>
      <c r="F2713" s="8">
        <v>-12.031032562255817</v>
      </c>
      <c r="M2713" s="16">
        <v>-66.411466979980403</v>
      </c>
      <c r="Q2713" s="10">
        <v>-5.9870101511478001E-2</v>
      </c>
      <c r="R2713" s="8">
        <v>-76.421810250000007</v>
      </c>
      <c r="S2713" s="4">
        <v>-78.504984333333326</v>
      </c>
      <c r="V2713" s="31">
        <v>-0.118891</v>
      </c>
      <c r="W2713" s="31">
        <v>-0.26827450000000003</v>
      </c>
      <c r="X2713" s="32"/>
      <c r="Z2713" s="8">
        <v>0.31027112688336927</v>
      </c>
      <c r="AA2713" s="8">
        <v>1.0676129659016873</v>
      </c>
    </row>
    <row r="2714" spans="1:27" ht="14">
      <c r="A2714" s="5">
        <v>9.6163999999999986E-2</v>
      </c>
      <c r="B2714" s="5">
        <v>-68.652317935164007</v>
      </c>
      <c r="C2714" s="5">
        <v>-80.675532531738241</v>
      </c>
      <c r="D2714" s="8">
        <v>-75.120684814453085</v>
      </c>
      <c r="E2714" s="20">
        <v>-1.0073265016078949</v>
      </c>
      <c r="F2714" s="8">
        <v>-12.234483083089151</v>
      </c>
      <c r="M2714" s="16">
        <v>-66.351202392578074</v>
      </c>
      <c r="Q2714" s="10">
        <v>-1.7525043338537001E-2</v>
      </c>
      <c r="R2714" s="8">
        <v>-76.405958374999997</v>
      </c>
      <c r="S2714" s="4">
        <v>-78.510068333333336</v>
      </c>
      <c r="V2714" s="31">
        <v>-0.104885333333333</v>
      </c>
      <c r="W2714" s="31">
        <v>-0.23158999999999999</v>
      </c>
      <c r="X2714" s="32"/>
      <c r="Z2714" s="8">
        <v>0.39746420724051224</v>
      </c>
      <c r="AA2714" s="8">
        <v>0.96588770548502068</v>
      </c>
    </row>
    <row r="2715" spans="1:27" ht="14">
      <c r="A2715" s="5">
        <v>9.9881499999999998E-2</v>
      </c>
      <c r="B2715" s="5">
        <v>-68.650362709004199</v>
      </c>
      <c r="C2715" s="5">
        <v>-80.737942504882739</v>
      </c>
      <c r="D2715" s="8">
        <v>-75.132057189941364</v>
      </c>
      <c r="E2715" s="20">
        <v>-0.95037050899118203</v>
      </c>
      <c r="F2715" s="8">
        <v>-11.980169932047483</v>
      </c>
      <c r="M2715" s="16">
        <v>-66.349360656738227</v>
      </c>
      <c r="Q2715" s="10">
        <v>1.2027160264552E-2</v>
      </c>
      <c r="R2715" s="8">
        <v>-76.393404000000004</v>
      </c>
      <c r="S2715" s="4">
        <v>-78.507756666666666</v>
      </c>
      <c r="V2715" s="31">
        <v>-0.14726800000000001</v>
      </c>
      <c r="W2715" s="31">
        <v>-0.169601</v>
      </c>
      <c r="X2715" s="32"/>
      <c r="Z2715" s="8">
        <v>0.35386766706194067</v>
      </c>
      <c r="AA2715" s="8">
        <v>1.0676129659016873</v>
      </c>
    </row>
    <row r="2716" spans="1:27" ht="14">
      <c r="A2716" s="5">
        <v>9.2671666666666666E-2</v>
      </c>
      <c r="B2716" s="5">
        <v>-68.648407482844306</v>
      </c>
      <c r="C2716" s="5">
        <v>-80.747087097167906</v>
      </c>
      <c r="D2716" s="8">
        <v>-75.107850646972594</v>
      </c>
      <c r="E2716" s="20">
        <v>-0.97024182938039216</v>
      </c>
      <c r="F2716" s="8">
        <v>-12.031032562255817</v>
      </c>
      <c r="M2716" s="16">
        <v>-66.46065673828123</v>
      </c>
      <c r="Q2716" s="10">
        <v>1.6990672796964999E-2</v>
      </c>
      <c r="R2716" s="8">
        <v>-76.393214374999999</v>
      </c>
      <c r="S2716" s="4">
        <v>-78.493141333333327</v>
      </c>
      <c r="V2716" s="31">
        <v>-0.21888566666666701</v>
      </c>
      <c r="W2716" s="31">
        <v>-0.14679400000000001</v>
      </c>
      <c r="X2716" s="32"/>
      <c r="Z2716" s="8">
        <v>0.3974642072405124</v>
      </c>
      <c r="AA2716" s="8">
        <v>1.0676129659016873</v>
      </c>
    </row>
    <row r="2717" spans="1:27" ht="14">
      <c r="A2717" s="5">
        <v>6.9737666666666656E-2</v>
      </c>
      <c r="B2717" s="5">
        <v>-68.646452256684498</v>
      </c>
      <c r="C2717" s="5">
        <v>-80.749702453613224</v>
      </c>
      <c r="D2717" s="8">
        <v>-75.132829284667906</v>
      </c>
      <c r="E2717" s="20">
        <v>-1.0118993794545517</v>
      </c>
      <c r="F2717" s="8">
        <v>-12.081895192464151</v>
      </c>
      <c r="M2717" s="16">
        <v>-66.433831787109341</v>
      </c>
      <c r="Q2717" s="10">
        <v>2.3451635614037999E-2</v>
      </c>
      <c r="R2717" s="8">
        <v>-76.400802624999983</v>
      </c>
      <c r="S2717" s="4">
        <v>-78.466700333333335</v>
      </c>
      <c r="V2717" s="31">
        <v>-0.270282666666667</v>
      </c>
      <c r="W2717" s="31">
        <v>-0.191444</v>
      </c>
      <c r="X2717" s="32"/>
      <c r="Z2717" s="8">
        <v>0.35386766706194084</v>
      </c>
      <c r="AA2717" s="8">
        <v>0.96588770548502068</v>
      </c>
    </row>
    <row r="2718" spans="1:27" ht="14">
      <c r="A2718" s="5">
        <v>6.4069666666666664E-2</v>
      </c>
      <c r="B2718" s="5">
        <v>-68.644497030524604</v>
      </c>
      <c r="C2718" s="5">
        <v>-80.687594604492162</v>
      </c>
      <c r="D2718" s="8">
        <v>-75.167727661132744</v>
      </c>
      <c r="E2718" s="20">
        <v>-1.0056755468249314</v>
      </c>
      <c r="F2718" s="8">
        <v>-11.929307301839151</v>
      </c>
      <c r="M2718" s="16">
        <v>-66.411848449706994</v>
      </c>
      <c r="Q2718" s="10">
        <v>9.9357226863500004E-3</v>
      </c>
      <c r="R2718" s="8">
        <v>-76.406894750000006</v>
      </c>
      <c r="S2718" s="4">
        <v>-78.451194666666666</v>
      </c>
      <c r="V2718" s="31">
        <v>-0.28591533333333302</v>
      </c>
      <c r="W2718" s="31">
        <v>-0.24236550000000001</v>
      </c>
      <c r="X2718" s="32"/>
      <c r="Z2718" s="8">
        <v>0.3974642072405124</v>
      </c>
      <c r="AA2718" s="8">
        <v>1.0676129659016873</v>
      </c>
    </row>
    <row r="2719" spans="1:27" ht="14">
      <c r="A2719" s="5">
        <v>8.7996666666666667E-2</v>
      </c>
      <c r="B2719" s="5">
        <v>-68.642541804364697</v>
      </c>
      <c r="C2719" s="5">
        <v>-80.664459228515582</v>
      </c>
      <c r="D2719" s="8">
        <v>-75.218075561523406</v>
      </c>
      <c r="E2719" s="20">
        <v>-0.9884196449071162</v>
      </c>
      <c r="F2719" s="8">
        <v>-11.980169932047483</v>
      </c>
      <c r="M2719" s="16">
        <v>-66.434602355956969</v>
      </c>
      <c r="Q2719" s="10">
        <v>-3.2620806246996002E-2</v>
      </c>
      <c r="R2719" s="8">
        <v>-76.404044125000013</v>
      </c>
      <c r="S2719" s="4">
        <v>-78.464986333333329</v>
      </c>
      <c r="V2719" s="31">
        <v>-0.28036433333333299</v>
      </c>
      <c r="W2719" s="31">
        <v>-0.25041649999999999</v>
      </c>
      <c r="X2719" s="32"/>
      <c r="Z2719" s="8">
        <v>0.39746420724051212</v>
      </c>
      <c r="AA2719" s="8">
        <v>1.0676129659016873</v>
      </c>
    </row>
    <row r="2720" spans="1:27" ht="14">
      <c r="A2720" s="5">
        <v>0.11045450000000001</v>
      </c>
      <c r="B2720" s="5">
        <v>-68.640586578204903</v>
      </c>
      <c r="C2720" s="5">
        <v>-80.687210083007784</v>
      </c>
      <c r="D2720" s="8">
        <v>-75.179875183105395</v>
      </c>
      <c r="E2720" s="20">
        <v>-0.97500754110515042</v>
      </c>
      <c r="F2720" s="8">
        <v>-11.929307301839151</v>
      </c>
      <c r="M2720" s="16">
        <v>-66.508085632324153</v>
      </c>
      <c r="Q2720" s="10">
        <v>-6.6850095987320002E-2</v>
      </c>
      <c r="R2720" s="8">
        <v>-76.395326499999996</v>
      </c>
      <c r="S2720" s="4">
        <v>-78.488723666666672</v>
      </c>
      <c r="V2720" s="31">
        <v>-0.26712533333333299</v>
      </c>
      <c r="W2720" s="31">
        <v>-0.226547</v>
      </c>
      <c r="X2720" s="32"/>
      <c r="Z2720" s="8">
        <v>0.3102711268833695</v>
      </c>
      <c r="AA2720" s="8">
        <v>0.96588770548502367</v>
      </c>
    </row>
    <row r="2721" spans="1:27" ht="14">
      <c r="A2721" s="5">
        <v>0.11203833333333334</v>
      </c>
      <c r="B2721" s="5">
        <v>-68.638631352044996</v>
      </c>
      <c r="C2721" s="5">
        <v>-80.772453308105412</v>
      </c>
      <c r="D2721" s="8">
        <v>-75.170343017578062</v>
      </c>
      <c r="E2721" s="20">
        <v>-1.0367292653769251</v>
      </c>
      <c r="F2721" s="8">
        <v>-12.081895192464151</v>
      </c>
      <c r="M2721" s="16">
        <v>-66.508084106445295</v>
      </c>
      <c r="Q2721" s="10">
        <v>-3.4437105059624003E-2</v>
      </c>
      <c r="R2721" s="8">
        <v>-76.386653750000008</v>
      </c>
      <c r="S2721" s="4">
        <v>-78.509343666666666</v>
      </c>
      <c r="V2721" s="31">
        <v>-0.23622199999999999</v>
      </c>
      <c r="W2721" s="31">
        <v>-0.2192345</v>
      </c>
      <c r="X2721" s="32"/>
      <c r="Z2721" s="8">
        <v>0.39746420724051212</v>
      </c>
      <c r="AA2721" s="8">
        <v>0.86416244506835405</v>
      </c>
    </row>
    <row r="2722" spans="1:27" ht="14">
      <c r="A2722" s="5">
        <v>0.10508466666666666</v>
      </c>
      <c r="B2722" s="5">
        <v>-68.636676125885103</v>
      </c>
      <c r="C2722" s="5">
        <v>-80.809193420410082</v>
      </c>
      <c r="D2722" s="8">
        <v>-75.119612121581994</v>
      </c>
      <c r="E2722" s="20">
        <v>-1.0775074098259203</v>
      </c>
      <c r="F2722" s="8">
        <v>-11.980169932047483</v>
      </c>
      <c r="M2722" s="16">
        <v>-66.447134399413997</v>
      </c>
      <c r="Q2722" s="10">
        <v>2.0577013492584E-2</v>
      </c>
      <c r="R2722" s="8">
        <v>-76.375900125000015</v>
      </c>
      <c r="S2722" s="4">
        <v>-78.547187666666673</v>
      </c>
      <c r="V2722" s="31">
        <v>-0.18098900000000001</v>
      </c>
      <c r="W2722" s="31">
        <v>-0.253195</v>
      </c>
      <c r="X2722" s="32"/>
      <c r="Z2722" s="8">
        <v>0.35386766706194084</v>
      </c>
      <c r="AA2722" s="8">
        <v>0.86416244506835704</v>
      </c>
    </row>
    <row r="2723" spans="1:27" ht="14">
      <c r="A2723" s="5">
        <v>0.10178966666666667</v>
      </c>
      <c r="B2723" s="5">
        <v>-68.634720899725295</v>
      </c>
      <c r="C2723" s="5">
        <v>-80.783529663085872</v>
      </c>
      <c r="D2723" s="8">
        <v>-75.133216857910128</v>
      </c>
      <c r="E2723" s="20">
        <v>-1.0981077223550517</v>
      </c>
      <c r="F2723" s="8">
        <v>-12.031032562255817</v>
      </c>
      <c r="M2723" s="16">
        <v>-66.448594665527281</v>
      </c>
      <c r="Q2723" s="10">
        <v>3.3219747245312001E-2</v>
      </c>
      <c r="R2723" s="8">
        <v>-76.361856500000002</v>
      </c>
      <c r="S2723" s="4">
        <v>-78.597338333333326</v>
      </c>
      <c r="V2723" s="31">
        <v>-0.131105</v>
      </c>
      <c r="W2723" s="31">
        <v>-0.30141050000000003</v>
      </c>
      <c r="X2723" s="32"/>
      <c r="Z2723" s="8">
        <v>0.52825382777622665</v>
      </c>
      <c r="AA2723" s="8">
        <v>0.66071192423502367</v>
      </c>
    </row>
    <row r="2724" spans="1:27" ht="14">
      <c r="A2724" s="5">
        <v>0.1045715</v>
      </c>
      <c r="B2724" s="5">
        <v>-68.632765673565402</v>
      </c>
      <c r="C2724" s="5">
        <v>-80.858856201171818</v>
      </c>
      <c r="D2724" s="8">
        <v>-75.120683288574185</v>
      </c>
      <c r="E2724" s="20">
        <v>-1.017286263406276</v>
      </c>
      <c r="F2724" s="8">
        <v>-12.132757822672483</v>
      </c>
      <c r="M2724" s="16">
        <v>-66.422840881347625</v>
      </c>
      <c r="Q2724" s="10">
        <v>-3.5719987004994999E-2</v>
      </c>
      <c r="R2724" s="8">
        <v>-76.349292750000004</v>
      </c>
      <c r="S2724" s="4">
        <v>-78.612662999999998</v>
      </c>
      <c r="V2724" s="31">
        <v>-0.113593666666667</v>
      </c>
      <c r="W2724" s="31">
        <v>-0.3266115</v>
      </c>
      <c r="X2724" s="32"/>
      <c r="Z2724" s="8">
        <v>0.31027112688336939</v>
      </c>
      <c r="AA2724" s="8">
        <v>0.7624371846516903</v>
      </c>
    </row>
    <row r="2725" spans="1:27" ht="14">
      <c r="A2725" s="5">
        <v>0.11234033333333333</v>
      </c>
      <c r="B2725" s="5">
        <v>-68.630810447405494</v>
      </c>
      <c r="C2725" s="5">
        <v>-80.868383789062449</v>
      </c>
      <c r="D2725" s="8">
        <v>-75.059349060058537</v>
      </c>
      <c r="E2725" s="20">
        <v>-1.0193229705095281</v>
      </c>
      <c r="F2725" s="8">
        <v>-11.929307301839151</v>
      </c>
      <c r="M2725" s="16">
        <v>-66.423225402831989</v>
      </c>
      <c r="Q2725" s="10">
        <v>-8.3682075142859996E-2</v>
      </c>
      <c r="R2725" s="8">
        <v>-76.343344750000014</v>
      </c>
      <c r="S2725" s="4">
        <v>-78.58590199999999</v>
      </c>
      <c r="V2725" s="31">
        <v>-0.12062766666666699</v>
      </c>
      <c r="W2725" s="31">
        <v>-0.318693</v>
      </c>
      <c r="X2725" s="32"/>
      <c r="Z2725" s="8">
        <v>0.35386766706194084</v>
      </c>
      <c r="AA2725" s="8">
        <v>0.55898666381835704</v>
      </c>
    </row>
    <row r="2726" spans="1:27" ht="14">
      <c r="A2726" s="5">
        <v>0.12175049999999998</v>
      </c>
      <c r="B2726" s="5">
        <v>-68.628855221245701</v>
      </c>
      <c r="C2726" s="5">
        <v>-80.88276367187494</v>
      </c>
      <c r="D2726" s="8">
        <v>-75.084327697753878</v>
      </c>
      <c r="E2726" s="20">
        <v>-1.0358073294162746</v>
      </c>
      <c r="F2726" s="8">
        <v>-11.929307301839151</v>
      </c>
      <c r="M2726" s="16">
        <v>-66.459582519531224</v>
      </c>
      <c r="Q2726" s="10">
        <v>-4.1395790874957997E-2</v>
      </c>
      <c r="R2726" s="8">
        <v>-76.347820249999984</v>
      </c>
      <c r="S2726" s="4">
        <v>-78.559819333333337</v>
      </c>
      <c r="V2726" s="31">
        <v>-0.12972133333333299</v>
      </c>
      <c r="W2726" s="31">
        <v>-0.29980699999999999</v>
      </c>
      <c r="X2726" s="32"/>
      <c r="Z2726" s="8">
        <v>0.35386766706194084</v>
      </c>
      <c r="AA2726" s="8">
        <v>0.66071192423502367</v>
      </c>
    </row>
    <row r="2727" spans="1:27" ht="14">
      <c r="A2727" s="5">
        <v>0.13096733333333332</v>
      </c>
      <c r="B2727" s="5">
        <v>-68.626899995085793</v>
      </c>
      <c r="C2727" s="5">
        <v>-80.833874511718676</v>
      </c>
      <c r="D2727" s="8">
        <v>-75.13205871582025</v>
      </c>
      <c r="E2727" s="20">
        <v>-1.0428026940673589</v>
      </c>
      <c r="F2727" s="8">
        <v>-12.081895192464151</v>
      </c>
      <c r="M2727" s="16">
        <v>-66.459584045410125</v>
      </c>
      <c r="Q2727" s="10">
        <v>5.6498050689697002E-2</v>
      </c>
      <c r="R2727" s="8">
        <v>-76.368159374999991</v>
      </c>
      <c r="S2727" s="4">
        <v>-78.549062333333339</v>
      </c>
      <c r="V2727" s="31">
        <v>-0.131803</v>
      </c>
      <c r="W2727" s="31">
        <v>-0.29173749999999998</v>
      </c>
      <c r="X2727" s="32"/>
      <c r="Z2727" s="8">
        <v>0.48465728759765531</v>
      </c>
      <c r="AA2727" s="8">
        <v>0.55898666381835704</v>
      </c>
    </row>
    <row r="2728" spans="1:27" ht="14">
      <c r="A2728" s="5">
        <v>0.13800833333333332</v>
      </c>
      <c r="B2728" s="5">
        <v>-68.6249447689259</v>
      </c>
      <c r="C2728" s="5">
        <v>-80.784301757812443</v>
      </c>
      <c r="D2728" s="8">
        <v>-75.132444763183543</v>
      </c>
      <c r="E2728" s="20">
        <v>-1.0237029351294038</v>
      </c>
      <c r="F2728" s="8">
        <v>-12.031032562255817</v>
      </c>
      <c r="M2728" s="16">
        <v>-66.446746826171832</v>
      </c>
      <c r="Q2728" s="10">
        <v>2.5410540401936001E-2</v>
      </c>
      <c r="R2728" s="8">
        <v>-76.391120999999998</v>
      </c>
      <c r="S2728" s="4">
        <v>-78.538864333333336</v>
      </c>
      <c r="V2728" s="31">
        <v>-0.141343</v>
      </c>
      <c r="W2728" s="31">
        <v>-0.29984450000000001</v>
      </c>
      <c r="X2728" s="32"/>
      <c r="Z2728" s="8">
        <v>0.44106074741908369</v>
      </c>
      <c r="AA2728" s="8">
        <v>0.66071192423502367</v>
      </c>
    </row>
    <row r="2729" spans="1:27" ht="14">
      <c r="A2729" s="5">
        <v>0.13363383333333334</v>
      </c>
      <c r="B2729" s="5">
        <v>-68.622989542766106</v>
      </c>
      <c r="C2729" s="5">
        <v>-80.847093200683531</v>
      </c>
      <c r="D2729" s="8">
        <v>-75.143133544921824</v>
      </c>
      <c r="E2729" s="20">
        <v>-1.0488761361688368</v>
      </c>
      <c r="F2729" s="8">
        <v>-11.878444671630817</v>
      </c>
      <c r="M2729" s="16">
        <v>-66.473185729980415</v>
      </c>
      <c r="Q2729" s="10">
        <v>-7.2553217411040996E-2</v>
      </c>
      <c r="R2729" s="8">
        <v>-76.389085874999992</v>
      </c>
      <c r="S2729" s="4">
        <v>-78.532429999999991</v>
      </c>
      <c r="V2729" s="31">
        <v>-0.162109</v>
      </c>
      <c r="W2729" s="31">
        <v>-0.31924950000000002</v>
      </c>
      <c r="X2729" s="32"/>
      <c r="Z2729" s="8">
        <v>0.44106074741908369</v>
      </c>
      <c r="AA2729" s="8">
        <v>0.66071192423502367</v>
      </c>
    </row>
    <row r="2730" spans="1:27" ht="14">
      <c r="A2730" s="5">
        <v>0.12278516666666668</v>
      </c>
      <c r="B2730" s="5">
        <v>-68.621034316606199</v>
      </c>
      <c r="C2730" s="5">
        <v>-80.808122253417949</v>
      </c>
      <c r="D2730" s="8">
        <v>-75.219531249999946</v>
      </c>
      <c r="E2730" s="20">
        <v>-1.0484903439879409</v>
      </c>
      <c r="F2730" s="8">
        <v>-11.929307301839151</v>
      </c>
      <c r="M2730" s="16">
        <v>-66.38609924316404</v>
      </c>
      <c r="Q2730" s="10">
        <v>-0.101333163678646</v>
      </c>
      <c r="R2730" s="8">
        <v>-76.371197624999994</v>
      </c>
      <c r="S2730" s="4">
        <v>-78.53817500000001</v>
      </c>
      <c r="V2730" s="31">
        <v>-0.173683333333333</v>
      </c>
      <c r="W2730" s="31">
        <v>-0.33059749999999999</v>
      </c>
      <c r="X2730" s="32"/>
      <c r="Z2730" s="8">
        <v>0.3102711268833695</v>
      </c>
      <c r="AA2730" s="8">
        <v>0.66071192423502367</v>
      </c>
    </row>
    <row r="2731" spans="1:27" ht="14">
      <c r="A2731" s="5">
        <v>0.12452150000000001</v>
      </c>
      <c r="B2731" s="5">
        <v>-68.619079090446306</v>
      </c>
      <c r="C2731" s="5">
        <v>-80.762236022949168</v>
      </c>
      <c r="D2731" s="8">
        <v>-75.094244384765588</v>
      </c>
      <c r="E2731" s="20">
        <v>-1.0121347323060033</v>
      </c>
      <c r="F2731" s="8">
        <v>-12.081895192464151</v>
      </c>
      <c r="M2731" s="16">
        <v>-66.375111389160097</v>
      </c>
      <c r="Q2731" s="10">
        <v>-0.10638583451509501</v>
      </c>
      <c r="R2731" s="8">
        <v>-76.364895875000002</v>
      </c>
      <c r="S2731" s="4">
        <v>-78.543401333333335</v>
      </c>
      <c r="V2731" s="31">
        <v>-0.16277700000000001</v>
      </c>
      <c r="W2731" s="31">
        <v>-0.319212</v>
      </c>
      <c r="X2731" s="32"/>
      <c r="Z2731" s="8">
        <v>0.39746420724051212</v>
      </c>
      <c r="AA2731" s="8">
        <v>0.66071192423502367</v>
      </c>
    </row>
    <row r="2732" spans="1:27" ht="14">
      <c r="A2732" s="5">
        <v>0.13015550000000001</v>
      </c>
      <c r="B2732" s="5">
        <v>-68.617123864286498</v>
      </c>
      <c r="C2732" s="5">
        <v>-80.711503601074185</v>
      </c>
      <c r="D2732" s="8">
        <v>-75.097245788574156</v>
      </c>
      <c r="E2732" s="20">
        <v>-0.9886124875396487</v>
      </c>
      <c r="F2732" s="8">
        <v>-11.929307301839151</v>
      </c>
      <c r="M2732" s="16">
        <v>-66.447434997558545</v>
      </c>
      <c r="Q2732" s="10">
        <v>-7.3337189853191001E-2</v>
      </c>
      <c r="R2732" s="8">
        <v>-76.364995125000007</v>
      </c>
      <c r="S2732" s="4">
        <v>-78.53347766666667</v>
      </c>
      <c r="V2732" s="31">
        <v>-0.146385666666667</v>
      </c>
      <c r="W2732" s="31">
        <v>-0.29936200000000002</v>
      </c>
      <c r="X2732" s="32"/>
      <c r="Z2732" s="8">
        <v>0.44106074741908358</v>
      </c>
      <c r="AA2732" s="8">
        <v>0.55898666381835704</v>
      </c>
    </row>
    <row r="2733" spans="1:27" ht="14">
      <c r="A2733" s="5">
        <v>0.11615500000000001</v>
      </c>
      <c r="B2733" s="5">
        <v>-68.615168638126605</v>
      </c>
      <c r="C2733" s="5">
        <v>-80.773225402831969</v>
      </c>
      <c r="D2733" s="8">
        <v>-75.145278930664034</v>
      </c>
      <c r="E2733" s="20">
        <v>-0.98088812064379416</v>
      </c>
      <c r="F2733" s="8">
        <v>-11.878444671630817</v>
      </c>
      <c r="M2733" s="16">
        <v>-66.470959472656176</v>
      </c>
      <c r="Q2733" s="10">
        <v>-5.3778111934661997E-2</v>
      </c>
      <c r="R2733" s="8">
        <v>-76.356115375000002</v>
      </c>
      <c r="S2733" s="4">
        <v>-78.512776666666653</v>
      </c>
      <c r="V2733" s="31">
        <v>-0.15441466666666701</v>
      </c>
      <c r="W2733" s="31">
        <v>-0.28819699999999998</v>
      </c>
      <c r="X2733" s="32"/>
      <c r="Z2733" s="8">
        <v>0.31027112688336939</v>
      </c>
      <c r="AA2733" s="8">
        <v>0.55898666381835704</v>
      </c>
    </row>
    <row r="2734" spans="1:27" ht="14">
      <c r="A2734" s="5">
        <v>9.074900000000001E-2</v>
      </c>
      <c r="B2734" s="5">
        <v>-68.613213411966797</v>
      </c>
      <c r="C2734" s="5">
        <v>-80.809194946289011</v>
      </c>
      <c r="D2734" s="8">
        <v>-75.070724487304616</v>
      </c>
      <c r="E2734" s="20">
        <v>-1.0374582968652242</v>
      </c>
      <c r="F2734" s="8">
        <v>-11.878444671630817</v>
      </c>
      <c r="M2734" s="16">
        <v>-66.459968566894489</v>
      </c>
      <c r="Q2734" s="10">
        <v>-2.2072324529290002E-2</v>
      </c>
      <c r="R2734" s="8">
        <v>-76.343139625000006</v>
      </c>
      <c r="S2734" s="4">
        <v>-78.491772999999995</v>
      </c>
      <c r="V2734" s="31">
        <v>-0.190272</v>
      </c>
      <c r="W2734" s="31">
        <v>-0.28465600000000002</v>
      </c>
      <c r="X2734" s="32"/>
      <c r="Z2734" s="8">
        <v>0.4846572875976552</v>
      </c>
      <c r="AA2734" s="8">
        <v>0.55898666381835704</v>
      </c>
    </row>
    <row r="2735" spans="1:27" ht="14">
      <c r="A2735" s="5">
        <v>7.3413833333333331E-2</v>
      </c>
      <c r="B2735" s="5">
        <v>-68.611258185806903</v>
      </c>
      <c r="C2735" s="5">
        <v>-80.771766662597599</v>
      </c>
      <c r="D2735" s="8">
        <v>-75.049430847167926</v>
      </c>
      <c r="E2735" s="20">
        <v>-0.98123138099908813</v>
      </c>
      <c r="F2735" s="8">
        <v>-12.183620452880817</v>
      </c>
      <c r="M2735" s="16">
        <v>-66.399707031249932</v>
      </c>
      <c r="Q2735" s="10">
        <v>-2.4443920701741999E-2</v>
      </c>
      <c r="R2735" s="8">
        <v>-76.341205750000015</v>
      </c>
      <c r="S2735" s="4">
        <v>-78.48011000000001</v>
      </c>
      <c r="V2735" s="31">
        <v>-0.223564333333333</v>
      </c>
      <c r="W2735" s="31">
        <v>-0.28211700000000001</v>
      </c>
      <c r="X2735" s="32"/>
      <c r="Z2735" s="8">
        <v>0.39746420724051224</v>
      </c>
      <c r="AA2735" s="8">
        <v>0.45726140340169308</v>
      </c>
    </row>
    <row r="2736" spans="1:27" ht="14">
      <c r="A2736" s="5">
        <v>7.1388833333333332E-2</v>
      </c>
      <c r="B2736" s="5">
        <v>-68.609302959646996</v>
      </c>
      <c r="C2736" s="5">
        <v>-80.798591613769489</v>
      </c>
      <c r="D2736" s="8">
        <v>-75.045358276367168</v>
      </c>
      <c r="E2736" s="20">
        <v>-0.93957381248474081</v>
      </c>
      <c r="F2736" s="8">
        <v>-11.980169932047483</v>
      </c>
      <c r="M2736" s="16">
        <v>-66.337982177734318</v>
      </c>
      <c r="Q2736" s="10">
        <v>-4.1424602270126003E-2</v>
      </c>
      <c r="R2736" s="8">
        <v>-76.351944125000003</v>
      </c>
      <c r="S2736" s="4">
        <v>-78.479634333333323</v>
      </c>
      <c r="V2736" s="31">
        <v>-0.22894400000000001</v>
      </c>
      <c r="W2736" s="31">
        <v>-0.2765495</v>
      </c>
      <c r="X2736" s="32"/>
      <c r="Z2736" s="8">
        <v>0.39746420724051224</v>
      </c>
      <c r="AA2736" s="8">
        <v>0.55898666381835704</v>
      </c>
    </row>
    <row r="2737" spans="1:27" ht="14">
      <c r="A2737" s="5">
        <v>9.1621333333333332E-2</v>
      </c>
      <c r="B2737" s="5">
        <v>-68.607347733487103</v>
      </c>
      <c r="C2737" s="5">
        <v>-80.759619140624949</v>
      </c>
      <c r="D2737" s="8">
        <v>-75.194166564941355</v>
      </c>
      <c r="E2737" s="20">
        <v>-0.97039219811558652</v>
      </c>
      <c r="F2737" s="8">
        <v>-12.132757822672483</v>
      </c>
      <c r="M2737" s="16">
        <v>-66.399319458007739</v>
      </c>
      <c r="Q2737" s="10">
        <v>-5.551849957556E-3</v>
      </c>
      <c r="R2737" s="8">
        <v>-76.360464124999993</v>
      </c>
      <c r="S2737" s="4">
        <v>-78.477249333333347</v>
      </c>
      <c r="V2737" s="31">
        <v>-0.202541</v>
      </c>
      <c r="W2737" s="31">
        <v>-0.27548800000000001</v>
      </c>
      <c r="X2737" s="32"/>
      <c r="Z2737" s="8">
        <v>0.26667458670479915</v>
      </c>
      <c r="AA2737" s="8">
        <v>0.35553614298502639</v>
      </c>
    </row>
    <row r="2738" spans="1:27" ht="14">
      <c r="A2738" s="5">
        <v>0.12054749999999999</v>
      </c>
      <c r="B2738" s="5">
        <v>-68.605392507327295</v>
      </c>
      <c r="C2738" s="5">
        <v>-80.785372924804648</v>
      </c>
      <c r="D2738" s="8">
        <v>-75.191937255859315</v>
      </c>
      <c r="E2738" s="20">
        <v>-0.9744289025198658</v>
      </c>
      <c r="F2738" s="8">
        <v>-12.031032562255817</v>
      </c>
      <c r="M2738" s="16">
        <v>-66.458810424804639</v>
      </c>
      <c r="Q2738" s="10">
        <v>4.5922581106423999E-2</v>
      </c>
      <c r="R2738" s="8">
        <v>-76.363897500000007</v>
      </c>
      <c r="S2738" s="4">
        <v>-78.467623666666668</v>
      </c>
      <c r="V2738" s="31">
        <v>-0.15661566666666701</v>
      </c>
      <c r="W2738" s="31">
        <v>-0.2900625</v>
      </c>
      <c r="X2738" s="32"/>
      <c r="Z2738" s="8">
        <v>0.39746420724051224</v>
      </c>
      <c r="AA2738" s="8">
        <v>0.45726140340169036</v>
      </c>
    </row>
    <row r="2739" spans="1:27" ht="14">
      <c r="A2739" s="5">
        <v>0.12699050000000001</v>
      </c>
      <c r="B2739" s="5">
        <v>-68.603437281167402</v>
      </c>
      <c r="C2739" s="5">
        <v>-80.821343994140577</v>
      </c>
      <c r="D2739" s="8">
        <v>-75.132145690917952</v>
      </c>
      <c r="E2739" s="20">
        <v>-1.0426098197698592</v>
      </c>
      <c r="F2739" s="8">
        <v>-11.878444671630817</v>
      </c>
      <c r="M2739" s="16">
        <v>-66.424298095703094</v>
      </c>
      <c r="Q2739" s="10">
        <v>-1.1294074356555999E-2</v>
      </c>
      <c r="R2739" s="8">
        <v>-76.371002125000004</v>
      </c>
      <c r="S2739" s="4">
        <v>-78.456576333333331</v>
      </c>
      <c r="V2739" s="31">
        <v>-0.11451600000000001</v>
      </c>
      <c r="W2739" s="31">
        <v>-0.2957785</v>
      </c>
      <c r="X2739" s="32"/>
      <c r="Z2739" s="8">
        <v>0.44106074741908374</v>
      </c>
      <c r="AA2739" s="8">
        <v>0.45726140340169308</v>
      </c>
    </row>
    <row r="2740" spans="1:27" ht="14">
      <c r="A2740" s="5">
        <v>0.10430166666666667</v>
      </c>
      <c r="B2740" s="5">
        <v>-68.601482055007594</v>
      </c>
      <c r="C2740" s="5">
        <v>-80.808508300781199</v>
      </c>
      <c r="D2740" s="8">
        <v>-75.134674072265582</v>
      </c>
      <c r="E2740" s="20">
        <v>-1.0488336607813831</v>
      </c>
      <c r="F2740" s="8">
        <v>-11.929307301839151</v>
      </c>
      <c r="M2740" s="16">
        <v>-66.313002014160105</v>
      </c>
      <c r="Q2740" s="10">
        <v>-9.1189138591290006E-2</v>
      </c>
      <c r="R2740" s="8">
        <v>-76.376950250000007</v>
      </c>
      <c r="S2740" s="4">
        <v>-78.448957000000007</v>
      </c>
      <c r="V2740" s="31">
        <v>-8.3538333333333298E-2</v>
      </c>
      <c r="W2740" s="31">
        <v>-0.26924749999999997</v>
      </c>
      <c r="X2740" s="32"/>
      <c r="Z2740" s="8">
        <v>0.35386766706194084</v>
      </c>
      <c r="AA2740" s="8">
        <v>0.25381088256835965</v>
      </c>
    </row>
    <row r="2741" spans="1:27" ht="14">
      <c r="A2741" s="5">
        <v>7.0968500000000004E-2</v>
      </c>
      <c r="B2741" s="5">
        <v>-68.599526828847701</v>
      </c>
      <c r="C2741" s="5">
        <v>-80.83387451171869</v>
      </c>
      <c r="D2741" s="8">
        <v>-75.045744323730403</v>
      </c>
      <c r="E2741" s="20">
        <v>-0.97466427679173562</v>
      </c>
      <c r="F2741" s="8">
        <v>-12.031032562255817</v>
      </c>
      <c r="M2741" s="16">
        <v>-66.352661132812415</v>
      </c>
      <c r="Q2741" s="10">
        <v>-9.1985061764717005E-2</v>
      </c>
      <c r="R2741" s="8">
        <v>-76.371891125000005</v>
      </c>
      <c r="S2741" s="4">
        <v>-78.454709333333327</v>
      </c>
      <c r="V2741" s="31">
        <v>-5.5633000000000002E-2</v>
      </c>
      <c r="W2741" s="31">
        <v>-0.24633849999999999</v>
      </c>
      <c r="X2741" s="32"/>
      <c r="Z2741" s="8">
        <v>0.35386766706194084</v>
      </c>
      <c r="AA2741" s="8">
        <v>0.35553614298502639</v>
      </c>
    </row>
    <row r="2742" spans="1:27" ht="14">
      <c r="A2742" s="5">
        <v>5.2340833333333336E-2</v>
      </c>
      <c r="B2742" s="5">
        <v>-68.597571602687793</v>
      </c>
      <c r="C2742" s="5">
        <v>-80.821726989746054</v>
      </c>
      <c r="D2742" s="8">
        <v>-75.086170959472611</v>
      </c>
      <c r="E2742" s="20">
        <v>-1.0255468145012845</v>
      </c>
      <c r="F2742" s="8">
        <v>-12.081895192464151</v>
      </c>
      <c r="M2742" s="16">
        <v>-66.359962463378864</v>
      </c>
      <c r="Q2742" s="10">
        <v>-1.5192994847893999E-2</v>
      </c>
      <c r="R2742" s="8">
        <v>-76.359886125000003</v>
      </c>
      <c r="S2742" s="4">
        <v>-78.472170666666671</v>
      </c>
      <c r="V2742" s="31">
        <v>-3.6199333333333299E-2</v>
      </c>
      <c r="W2742" s="31">
        <v>-0.23867150000000001</v>
      </c>
      <c r="X2742" s="32"/>
      <c r="Z2742" s="8">
        <v>0.35386766706194095</v>
      </c>
      <c r="AA2742" s="8">
        <v>0.25381088256835965</v>
      </c>
    </row>
    <row r="2743" spans="1:27" ht="14">
      <c r="A2743" s="5">
        <v>6.3060500000000005E-2</v>
      </c>
      <c r="B2743" s="5">
        <v>-68.595616376528</v>
      </c>
      <c r="C2743" s="5">
        <v>-80.760389709472605</v>
      </c>
      <c r="D2743" s="8">
        <v>-75.081712341308531</v>
      </c>
      <c r="E2743" s="20">
        <v>-1.0413021035492407</v>
      </c>
      <c r="F2743" s="8">
        <v>-12.031032562255817</v>
      </c>
      <c r="M2743" s="16">
        <v>-66.472802734374966</v>
      </c>
      <c r="Q2743" s="10">
        <v>1.8464962020516E-2</v>
      </c>
      <c r="R2743" s="8">
        <v>-76.354588625000005</v>
      </c>
      <c r="S2743" s="4">
        <v>-78.487352999999999</v>
      </c>
      <c r="V2743" s="31">
        <v>-2.4308666666666701E-2</v>
      </c>
      <c r="W2743" s="31">
        <v>-0.22187699999999999</v>
      </c>
      <c r="X2743" s="32"/>
      <c r="Z2743" s="8">
        <v>0.39746420724051224</v>
      </c>
      <c r="AA2743" s="8">
        <v>0.25381088256835965</v>
      </c>
    </row>
    <row r="2744" spans="1:27" ht="14">
      <c r="A2744" s="5">
        <v>9.1344833333333333E-2</v>
      </c>
      <c r="B2744" s="5">
        <v>-68.593661150368106</v>
      </c>
      <c r="C2744" s="5">
        <v>-80.785372924804648</v>
      </c>
      <c r="D2744" s="8">
        <v>-75.16957244873042</v>
      </c>
      <c r="E2744" s="20">
        <v>-1.0547567039262495</v>
      </c>
      <c r="F2744" s="8">
        <v>-11.929307301839151</v>
      </c>
      <c r="M2744" s="16">
        <v>-66.482333374023398</v>
      </c>
      <c r="Q2744" s="10">
        <v>1.0592896491289E-2</v>
      </c>
      <c r="R2744" s="8">
        <v>-76.361427375000005</v>
      </c>
      <c r="S2744" s="4">
        <v>-78.502822999999992</v>
      </c>
      <c r="V2744" s="31">
        <v>-1.10733333333334E-2</v>
      </c>
      <c r="W2744" s="31">
        <v>-0.21893799999999999</v>
      </c>
      <c r="X2744" s="32"/>
      <c r="Z2744" s="8">
        <v>0.2666745867047991</v>
      </c>
      <c r="AA2744" s="8">
        <v>0.25381088256835976</v>
      </c>
    </row>
    <row r="2745" spans="1:27" ht="14">
      <c r="A2745" s="5">
        <v>0.11131366666666666</v>
      </c>
      <c r="B2745" s="5">
        <v>-68.591705924208199</v>
      </c>
      <c r="C2745" s="5">
        <v>-80.809580993652276</v>
      </c>
      <c r="D2745" s="8">
        <v>-75.157040405273378</v>
      </c>
      <c r="E2745" s="20">
        <v>-1.0545638080686321</v>
      </c>
      <c r="F2745" s="8">
        <v>-12.132757822672483</v>
      </c>
      <c r="M2745" s="16">
        <v>-66.495639038085898</v>
      </c>
      <c r="Q2745" s="10">
        <v>4.7194786369800998E-2</v>
      </c>
      <c r="R2745" s="8">
        <v>-76.376143374999998</v>
      </c>
      <c r="S2745" s="4">
        <v>-78.523023000000009</v>
      </c>
      <c r="V2745" s="31">
        <v>-8.05433333333333E-3</v>
      </c>
      <c r="W2745" s="31">
        <v>-0.25617899999999999</v>
      </c>
      <c r="X2745" s="32"/>
      <c r="Z2745" s="8">
        <v>0.35386766706194195</v>
      </c>
      <c r="AA2745" s="8">
        <v>0.35553614298502639</v>
      </c>
    </row>
    <row r="2746" spans="1:27" ht="14">
      <c r="A2746" s="5">
        <v>0.11155</v>
      </c>
      <c r="B2746" s="5">
        <v>-68.589750698048405</v>
      </c>
      <c r="C2746" s="5">
        <v>-80.760003662109312</v>
      </c>
      <c r="D2746" s="8">
        <v>-75.011231994628886</v>
      </c>
      <c r="E2746" s="20">
        <v>-1.0599082011729468</v>
      </c>
      <c r="F2746" s="8">
        <v>-11.980169932047483</v>
      </c>
      <c r="M2746" s="16">
        <v>-66.533451843261673</v>
      </c>
      <c r="Q2746" s="10">
        <v>7.2807304561138E-2</v>
      </c>
      <c r="R2746" s="8">
        <v>-76.39726262500001</v>
      </c>
      <c r="S2746" s="4">
        <v>-78.540509666666665</v>
      </c>
      <c r="V2746" s="31">
        <v>-2.3536666666666602E-2</v>
      </c>
      <c r="W2746" s="31">
        <v>-0.31257550000000001</v>
      </c>
      <c r="X2746" s="32"/>
      <c r="Z2746" s="8">
        <v>0.26667458670479899</v>
      </c>
      <c r="AA2746" s="8">
        <v>0.25381088256835965</v>
      </c>
    </row>
    <row r="2747" spans="1:27" ht="14">
      <c r="A2747" s="5">
        <v>0.10883783333333334</v>
      </c>
      <c r="B2747" s="5">
        <v>-68.587795471888498</v>
      </c>
      <c r="C2747" s="5">
        <v>-80.773611450195261</v>
      </c>
      <c r="D2747" s="8">
        <v>-74.964186096191355</v>
      </c>
      <c r="E2747" s="20">
        <v>-1.1039882556069631</v>
      </c>
      <c r="F2747" s="8">
        <v>-11.878444671630817</v>
      </c>
      <c r="M2747" s="16">
        <v>-66.446751403808548</v>
      </c>
      <c r="Q2747" s="10">
        <v>-2.4296182673419998E-3</v>
      </c>
      <c r="R2747" s="8">
        <v>-76.417147749999998</v>
      </c>
      <c r="S2747" s="4">
        <v>-78.563189000000008</v>
      </c>
      <c r="V2747" s="31">
        <v>-6.1377000000000001E-2</v>
      </c>
      <c r="W2747" s="31">
        <v>-0.345497</v>
      </c>
      <c r="X2747" s="32"/>
      <c r="Z2747" s="8">
        <v>0.26667458670479799</v>
      </c>
      <c r="AA2747" s="8">
        <v>0.55898666381835704</v>
      </c>
    </row>
    <row r="2748" spans="1:27" ht="14">
      <c r="A2748" s="5">
        <v>0.11550666666666665</v>
      </c>
      <c r="B2748" s="5">
        <v>-68.585840245728605</v>
      </c>
      <c r="C2748" s="5">
        <v>-80.796360778808548</v>
      </c>
      <c r="D2748" s="8">
        <v>-74.986164855956972</v>
      </c>
      <c r="E2748" s="20">
        <v>-1.0714764215052119</v>
      </c>
      <c r="F2748" s="8">
        <v>-12.031032562255817</v>
      </c>
      <c r="M2748" s="16">
        <v>-66.400476074218687</v>
      </c>
      <c r="Q2748" s="10">
        <v>-5.6384649127722002E-2</v>
      </c>
      <c r="R2748" s="8">
        <v>-76.421020374999998</v>
      </c>
      <c r="S2748" s="4">
        <v>-78.593877333333339</v>
      </c>
      <c r="V2748" s="31">
        <v>-0.116863333333333</v>
      </c>
      <c r="W2748" s="31">
        <v>-0.32251350000000001</v>
      </c>
      <c r="X2748" s="32"/>
      <c r="Z2748" s="8">
        <v>0.31027112688337072</v>
      </c>
      <c r="AA2748" s="8">
        <v>0.35553614298502639</v>
      </c>
    </row>
    <row r="2749" spans="1:27" ht="14">
      <c r="A2749" s="5">
        <v>0.11530249999999999</v>
      </c>
      <c r="B2749" s="5">
        <v>-68.583885019568797</v>
      </c>
      <c r="C2749" s="5">
        <v>-80.809965515136639</v>
      </c>
      <c r="D2749" s="8">
        <v>-75.036126708984312</v>
      </c>
      <c r="E2749" s="20">
        <v>-1.0803156435489649</v>
      </c>
      <c r="F2749" s="8">
        <v>-12.285345713297483</v>
      </c>
      <c r="M2749" s="16">
        <v>-66.362576293945281</v>
      </c>
      <c r="Q2749" s="10">
        <v>-7.2986356914042996E-2</v>
      </c>
      <c r="R2749" s="8">
        <v>-76.416187250000007</v>
      </c>
      <c r="S2749" s="4">
        <v>-78.607487999999989</v>
      </c>
      <c r="V2749" s="31">
        <v>-0.149719666666667</v>
      </c>
      <c r="W2749" s="31">
        <v>-0.2549865</v>
      </c>
      <c r="X2749" s="32"/>
      <c r="Z2749" s="8">
        <v>0.31027112688337055</v>
      </c>
      <c r="AA2749" s="8">
        <v>0.152085622151693</v>
      </c>
    </row>
    <row r="2750" spans="1:27" ht="14">
      <c r="A2750" s="5">
        <v>9.6677833333333338E-2</v>
      </c>
      <c r="B2750" s="5">
        <v>-68.581929793408904</v>
      </c>
      <c r="C2750" s="5">
        <v>-80.748245239257784</v>
      </c>
      <c r="D2750" s="8">
        <v>-75.009689331054645</v>
      </c>
      <c r="E2750" s="20">
        <v>-1.0237029239535329</v>
      </c>
      <c r="F2750" s="8">
        <v>-11.929307301839151</v>
      </c>
      <c r="M2750" s="16">
        <v>-66.374339294433511</v>
      </c>
      <c r="Q2750" s="10">
        <v>-1.5741970390081E-2</v>
      </c>
      <c r="R2750" s="8">
        <v>-76.423817624999998</v>
      </c>
      <c r="S2750" s="4">
        <v>-78.593754999999987</v>
      </c>
      <c r="V2750" s="31">
        <v>-0.149362666666667</v>
      </c>
      <c r="W2750" s="31">
        <v>-0.1840445</v>
      </c>
      <c r="X2750" s="32"/>
      <c r="Z2750" s="8">
        <v>0.17948150634765642</v>
      </c>
      <c r="AA2750" s="8">
        <v>0.25381088256835976</v>
      </c>
    </row>
    <row r="2751" spans="1:27" ht="14">
      <c r="A2751" s="5">
        <v>7.1131833333333339E-2</v>
      </c>
      <c r="B2751" s="5">
        <v>-68.579974567248996</v>
      </c>
      <c r="C2751" s="5">
        <v>-80.701583862304616</v>
      </c>
      <c r="D2751" s="8">
        <v>-75.04866027832027</v>
      </c>
      <c r="E2751" s="20">
        <v>-1.0125204794108864</v>
      </c>
      <c r="F2751" s="8">
        <v>-12.132757822672483</v>
      </c>
      <c r="M2751" s="16">
        <v>-66.459197998046847</v>
      </c>
      <c r="Q2751" s="10">
        <v>5.2394360303878999E-2</v>
      </c>
      <c r="R2751" s="8">
        <v>-76.437297749999999</v>
      </c>
      <c r="S2751" s="4">
        <v>-78.573138000000014</v>
      </c>
      <c r="V2751" s="31">
        <v>-0.14619333333333301</v>
      </c>
      <c r="W2751" s="31">
        <v>-0.1430275</v>
      </c>
      <c r="X2751" s="32"/>
      <c r="Z2751" s="8">
        <v>0.35386766706194184</v>
      </c>
      <c r="AA2751" s="8">
        <v>0.25381088256835965</v>
      </c>
    </row>
    <row r="2752" spans="1:27" ht="14">
      <c r="A2752" s="5">
        <v>5.2508166666666668E-2</v>
      </c>
      <c r="B2752" s="5">
        <v>-68.578019341089202</v>
      </c>
      <c r="C2752" s="5">
        <v>-80.63908996582029</v>
      </c>
      <c r="D2752" s="8">
        <v>-75.022908020019486</v>
      </c>
      <c r="E2752" s="20">
        <v>-1.072012584935873</v>
      </c>
      <c r="F2752" s="8">
        <v>-12.183620452880817</v>
      </c>
      <c r="M2752" s="16">
        <v>-66.519462585449176</v>
      </c>
      <c r="Q2752" s="10">
        <v>4.3313845992087999E-2</v>
      </c>
      <c r="R2752" s="8">
        <v>-76.441837250000006</v>
      </c>
      <c r="S2752" s="4">
        <v>-78.556129333333331</v>
      </c>
      <c r="V2752" s="31">
        <v>-0.13742599999999999</v>
      </c>
      <c r="W2752" s="31">
        <v>-0.1452745</v>
      </c>
      <c r="X2752" s="32"/>
      <c r="Z2752" s="8">
        <v>0.26667458670479899</v>
      </c>
      <c r="AA2752" s="8">
        <v>0.25381088256835965</v>
      </c>
    </row>
    <row r="2753" spans="1:27" ht="14">
      <c r="A2753" s="5">
        <v>4.5029333333333331E-2</v>
      </c>
      <c r="B2753" s="5">
        <v>-68.576064114929295</v>
      </c>
      <c r="C2753" s="5">
        <v>-80.664074707031233</v>
      </c>
      <c r="D2753" s="8">
        <v>-74.998698425292943</v>
      </c>
      <c r="E2753" s="20">
        <v>-1.1454953990876664</v>
      </c>
      <c r="F2753" s="8">
        <v>-12.081895192464151</v>
      </c>
      <c r="M2753" s="16">
        <v>-66.520231628417946</v>
      </c>
      <c r="Q2753" s="10">
        <v>4.4340945780277002E-2</v>
      </c>
      <c r="R2753" s="8">
        <v>-76.438934124999989</v>
      </c>
      <c r="S2753" s="4">
        <v>-78.538924999999992</v>
      </c>
      <c r="V2753" s="31">
        <v>-0.112155666666667</v>
      </c>
      <c r="W2753" s="31">
        <v>-0.1588495</v>
      </c>
      <c r="X2753" s="32"/>
      <c r="Z2753" s="8">
        <v>0.31027112688337055</v>
      </c>
      <c r="AA2753" s="8">
        <v>5.0360361735029079E-2</v>
      </c>
    </row>
    <row r="2754" spans="1:27" ht="14">
      <c r="A2754" s="5">
        <v>5.3318833333333336E-2</v>
      </c>
      <c r="B2754" s="5">
        <v>-68.574108888769501</v>
      </c>
      <c r="C2754" s="5">
        <v>-80.688281249999946</v>
      </c>
      <c r="D2754" s="8">
        <v>-75.071795654296778</v>
      </c>
      <c r="E2754" s="20">
        <v>-1.109139751642942</v>
      </c>
      <c r="F2754" s="8">
        <v>-12.081895192464151</v>
      </c>
      <c r="M2754" s="16">
        <v>-66.483876037597597</v>
      </c>
      <c r="Q2754" s="10">
        <v>5.5632457137108002E-2</v>
      </c>
      <c r="R2754" s="8">
        <v>-76.427942374999986</v>
      </c>
      <c r="S2754" s="4">
        <v>-78.525553333333335</v>
      </c>
      <c r="V2754" s="31">
        <v>-9.2230999999999994E-2</v>
      </c>
      <c r="W2754" s="31">
        <v>-0.154918</v>
      </c>
      <c r="X2754" s="32"/>
      <c r="Z2754" s="8">
        <v>0.22307804652622787</v>
      </c>
      <c r="AA2754" s="8">
        <v>0.25381088256835965</v>
      </c>
    </row>
    <row r="2755" spans="1:27" ht="14">
      <c r="A2755" s="5">
        <v>7.8488000000000002E-2</v>
      </c>
      <c r="B2755" s="5">
        <v>-68.572153662609594</v>
      </c>
      <c r="C2755" s="5">
        <v>-80.626943969726497</v>
      </c>
      <c r="D2755" s="8">
        <v>-75.10815124511717</v>
      </c>
      <c r="E2755" s="20">
        <v>-1.0540701512247321</v>
      </c>
      <c r="F2755" s="8">
        <v>-12.031032562255817</v>
      </c>
      <c r="M2755" s="16">
        <v>-66.460354614257753</v>
      </c>
      <c r="Q2755" s="10">
        <v>4.7618035227059999E-2</v>
      </c>
      <c r="R2755" s="8">
        <v>-76.412817875000002</v>
      </c>
      <c r="S2755" s="4">
        <v>-78.527061333333336</v>
      </c>
      <c r="V2755" s="31">
        <v>-8.58896666666666E-2</v>
      </c>
      <c r="W2755" s="31">
        <v>-0.154831</v>
      </c>
      <c r="X2755" s="32"/>
      <c r="Z2755" s="8">
        <v>0.31027112688337072</v>
      </c>
      <c r="AA2755" s="8">
        <v>0.35553614298502639</v>
      </c>
    </row>
    <row r="2756" spans="1:27" ht="14">
      <c r="A2756" s="5">
        <v>0.10513233333333334</v>
      </c>
      <c r="B2756" s="5">
        <v>-68.570198436449701</v>
      </c>
      <c r="C2756" s="5">
        <v>-80.603810119628861</v>
      </c>
      <c r="D2756" s="8">
        <v>-75.035438537597628</v>
      </c>
      <c r="E2756" s="20">
        <v>-1.0984934378415339</v>
      </c>
      <c r="F2756" s="8">
        <v>-12.031032562255817</v>
      </c>
      <c r="M2756" s="16">
        <v>-66.423225402831974</v>
      </c>
      <c r="Q2756" s="10">
        <v>5.6876899907399995E-4</v>
      </c>
      <c r="R2756" s="8">
        <v>-76.405571874999993</v>
      </c>
      <c r="S2756" s="4">
        <v>-78.544164000000009</v>
      </c>
      <c r="V2756" s="31">
        <v>-6.9910333333333297E-2</v>
      </c>
      <c r="W2756" s="31">
        <v>-0.15837899999999999</v>
      </c>
      <c r="X2756" s="32"/>
      <c r="Z2756" s="8">
        <v>0.26667458670479899</v>
      </c>
      <c r="AA2756" s="8">
        <v>0.152085622151693</v>
      </c>
    </row>
    <row r="2757" spans="1:27" ht="14">
      <c r="A2757" s="5">
        <v>0.11130033333333333</v>
      </c>
      <c r="B2757" s="5">
        <v>-68.568243210289907</v>
      </c>
      <c r="C2757" s="5">
        <v>-80.638320922851491</v>
      </c>
      <c r="D2757" s="8">
        <v>-74.999084472656222</v>
      </c>
      <c r="E2757" s="20">
        <v>-1.0712835300713774</v>
      </c>
      <c r="F2757" s="8">
        <v>-12.031032562255817</v>
      </c>
      <c r="M2757" s="16">
        <v>-66.434986877441375</v>
      </c>
      <c r="Q2757" s="10">
        <v>-6.7455992102620002E-3</v>
      </c>
      <c r="R2757" s="8">
        <v>-76.406517124999993</v>
      </c>
      <c r="S2757" s="4">
        <v>-78.561116666666678</v>
      </c>
      <c r="V2757" s="31">
        <v>-2.7377333333333399E-2</v>
      </c>
      <c r="W2757" s="31">
        <v>-0.14153499999999999</v>
      </c>
      <c r="X2757" s="32"/>
      <c r="Z2757" s="8">
        <v>0.26667458670479899</v>
      </c>
      <c r="AA2757" s="8">
        <v>0.35553614298502639</v>
      </c>
    </row>
    <row r="2758" spans="1:27" ht="14">
      <c r="A2758" s="5">
        <v>9.7404500000000005E-2</v>
      </c>
      <c r="B2758" s="5">
        <v>-68.56628798413</v>
      </c>
      <c r="C2758" s="5">
        <v>-80.713262939453074</v>
      </c>
      <c r="D2758" s="8">
        <v>-75.024751281738219</v>
      </c>
      <c r="E2758" s="20">
        <v>-1.1038378465920677</v>
      </c>
      <c r="F2758" s="8">
        <v>-11.878444671630817</v>
      </c>
      <c r="M2758" s="16">
        <v>-66.484562683105437</v>
      </c>
      <c r="Q2758" s="10">
        <v>1.5286340378225001E-2</v>
      </c>
      <c r="R2758" s="8">
        <v>-76.409880625</v>
      </c>
      <c r="S2758" s="4">
        <v>-78.561231000000006</v>
      </c>
      <c r="V2758" s="31">
        <v>2.5602E-2</v>
      </c>
      <c r="W2758" s="31">
        <v>-0.126998</v>
      </c>
      <c r="X2758" s="32"/>
      <c r="Z2758" s="8">
        <v>0.22307804652622767</v>
      </c>
      <c r="AA2758" s="8">
        <v>5.0360361735029079E-2</v>
      </c>
    </row>
    <row r="2759" spans="1:27" ht="14">
      <c r="A2759" s="5">
        <v>9.0716500000000019E-2</v>
      </c>
      <c r="B2759" s="5">
        <v>-68.564332757970107</v>
      </c>
      <c r="C2759" s="5">
        <v>-80.650080871581991</v>
      </c>
      <c r="D2759" s="8">
        <v>-74.949424743652315</v>
      </c>
      <c r="E2759" s="20">
        <v>-1.0913052067160602</v>
      </c>
      <c r="F2759" s="8">
        <v>-12.081895192464151</v>
      </c>
      <c r="M2759" s="16">
        <v>-66.411080932617139</v>
      </c>
      <c r="Q2759" s="10">
        <v>3.1621048692610002E-3</v>
      </c>
      <c r="R2759" s="8">
        <v>-76.416075625000019</v>
      </c>
      <c r="S2759" s="4">
        <v>-78.555720000000008</v>
      </c>
      <c r="V2759" s="31">
        <v>5.4283333333333302E-2</v>
      </c>
      <c r="W2759" s="31">
        <v>-0.13870450000000001</v>
      </c>
      <c r="X2759" s="32"/>
      <c r="Z2759" s="8">
        <v>0.26667458670479899</v>
      </c>
      <c r="AA2759" s="8">
        <v>0.15208562215169574</v>
      </c>
    </row>
    <row r="2760" spans="1:27" ht="14">
      <c r="A2760" s="5">
        <v>0.10206749999999999</v>
      </c>
      <c r="B2760" s="5">
        <v>-68.562377531810299</v>
      </c>
      <c r="C2760" s="5">
        <v>-80.652699279785125</v>
      </c>
      <c r="D2760" s="8">
        <v>-74.951654052734327</v>
      </c>
      <c r="E2760" s="20">
        <v>-1.0353136416524644</v>
      </c>
      <c r="F2760" s="8">
        <v>-12.081895192464151</v>
      </c>
      <c r="M2760" s="16">
        <v>-66.350131225585898</v>
      </c>
      <c r="Q2760" s="10">
        <v>-4.6892870217561999E-2</v>
      </c>
      <c r="R2760" s="8">
        <v>-76.426126374999996</v>
      </c>
      <c r="S2760" s="4">
        <v>-78.557950333333338</v>
      </c>
      <c r="V2760" s="31">
        <v>5.1150666666666698E-2</v>
      </c>
      <c r="W2760" s="31">
        <v>-0.16356599999999999</v>
      </c>
      <c r="X2760" s="32"/>
      <c r="Z2760" s="8">
        <v>0.26667458670479915</v>
      </c>
      <c r="AA2760" s="8">
        <v>0.15208562215169574</v>
      </c>
    </row>
    <row r="2761" spans="1:27" ht="14">
      <c r="A2761" s="5">
        <v>0.106734</v>
      </c>
      <c r="B2761" s="5">
        <v>-68.560422305650405</v>
      </c>
      <c r="C2761" s="5">
        <v>-80.686824035644491</v>
      </c>
      <c r="D2761" s="8">
        <v>-74.950495910644477</v>
      </c>
      <c r="E2761" s="20">
        <v>-1.098493473604321</v>
      </c>
      <c r="F2761" s="8">
        <v>-11.980169932047483</v>
      </c>
      <c r="M2761" s="16">
        <v>-66.436062622070253</v>
      </c>
      <c r="Q2761" s="10">
        <v>-4.7600593417883003E-2</v>
      </c>
      <c r="R2761" s="8">
        <v>-76.431684500000003</v>
      </c>
      <c r="S2761" s="4">
        <v>-78.562469666666672</v>
      </c>
      <c r="V2761" s="31">
        <v>3.42546666666666E-2</v>
      </c>
      <c r="W2761" s="31">
        <v>-0.17409749999999999</v>
      </c>
      <c r="X2761" s="32"/>
      <c r="Z2761" s="8">
        <v>0.17948150634765642</v>
      </c>
      <c r="AA2761" s="8">
        <v>0.15208562215169574</v>
      </c>
    </row>
    <row r="2762" spans="1:27" ht="14">
      <c r="A2762" s="5">
        <v>9.066133333333333E-2</v>
      </c>
      <c r="B2762" s="5">
        <v>-68.558467079490498</v>
      </c>
      <c r="C2762" s="5">
        <v>-80.725407409667923</v>
      </c>
      <c r="D2762" s="8">
        <v>-74.949424743652287</v>
      </c>
      <c r="E2762" s="20">
        <v>-1.0894613135606046</v>
      </c>
      <c r="F2762" s="8">
        <v>-11.878444671630817</v>
      </c>
      <c r="M2762" s="16">
        <v>-66.458813476562469</v>
      </c>
      <c r="Q2762" s="10">
        <v>-2.2810723632574002E-2</v>
      </c>
      <c r="R2762" s="8">
        <v>-76.425851000000009</v>
      </c>
      <c r="S2762" s="4">
        <v>-78.567464000000015</v>
      </c>
      <c r="V2762" s="31">
        <v>2.02013333333333E-2</v>
      </c>
      <c r="W2762" s="31">
        <v>-0.15191850000000001</v>
      </c>
      <c r="X2762" s="32"/>
      <c r="Z2762" s="8">
        <v>0.22307804652622756</v>
      </c>
      <c r="AA2762" s="8">
        <v>5.0360361735029079E-2</v>
      </c>
    </row>
    <row r="2763" spans="1:27" ht="14">
      <c r="A2763" s="5">
        <v>7.6666999999999985E-2</v>
      </c>
      <c r="B2763" s="5">
        <v>-68.556511853330704</v>
      </c>
      <c r="C2763" s="5">
        <v>-80.615182495117139</v>
      </c>
      <c r="D2763" s="8">
        <v>-75.047888183593685</v>
      </c>
      <c r="E2763" s="20">
        <v>-1.0861962091177702</v>
      </c>
      <c r="F2763" s="8">
        <v>-11.980169932047483</v>
      </c>
      <c r="M2763" s="16">
        <v>-66.411466979980446</v>
      </c>
      <c r="Q2763" s="10">
        <v>-5.2690356969832999E-2</v>
      </c>
      <c r="R2763" s="8">
        <v>-76.416814000000002</v>
      </c>
      <c r="S2763" s="4">
        <v>-78.579098999999999</v>
      </c>
      <c r="V2763" s="31">
        <v>5.8970000000000003E-3</v>
      </c>
      <c r="W2763" s="31">
        <v>-0.11225449999999999</v>
      </c>
      <c r="X2763" s="32"/>
      <c r="Z2763" s="8">
        <v>0.31027112688337039</v>
      </c>
      <c r="AA2763" s="8">
        <v>0.25381088256835976</v>
      </c>
    </row>
    <row r="2764" spans="1:27" ht="14">
      <c r="A2764" s="5">
        <v>8.6207833333333317E-2</v>
      </c>
      <c r="B2764" s="5">
        <v>-68.554556627170797</v>
      </c>
      <c r="C2764" s="5">
        <v>-80.542474365234341</v>
      </c>
      <c r="D2764" s="8">
        <v>-75.07102355957025</v>
      </c>
      <c r="E2764" s="20">
        <v>-1.0356569208204747</v>
      </c>
      <c r="F2764" s="8">
        <v>-11.929307301839151</v>
      </c>
      <c r="M2764" s="16">
        <v>-66.374726867675733</v>
      </c>
      <c r="Q2764" s="10">
        <v>-6.4072661101818001E-2</v>
      </c>
      <c r="R2764" s="8">
        <v>-76.419122499999986</v>
      </c>
      <c r="S2764" s="4">
        <v>-78.594520666666668</v>
      </c>
      <c r="V2764" s="31">
        <v>-3.40913333333333E-2</v>
      </c>
      <c r="W2764" s="31">
        <v>-8.9221999999999996E-2</v>
      </c>
      <c r="X2764" s="32"/>
      <c r="Z2764" s="8">
        <v>0.22307804652622756</v>
      </c>
      <c r="AA2764" s="8">
        <v>0.25381088256835965</v>
      </c>
    </row>
    <row r="2765" spans="1:27" ht="14">
      <c r="A2765" s="5">
        <v>0.10751766666666666</v>
      </c>
      <c r="B2765" s="5">
        <v>-68.552601401010904</v>
      </c>
      <c r="C2765" s="5">
        <v>-80.63978118896479</v>
      </c>
      <c r="D2765" s="8">
        <v>-75.035440063476543</v>
      </c>
      <c r="E2765" s="20">
        <v>-1.0610230117104937</v>
      </c>
      <c r="F2765" s="8">
        <v>-11.929307301839151</v>
      </c>
      <c r="M2765" s="16">
        <v>-66.375798034667923</v>
      </c>
      <c r="Q2765" s="10">
        <v>-4.2651519179343997E-2</v>
      </c>
      <c r="R2765" s="8">
        <v>-76.434330125000002</v>
      </c>
      <c r="S2765" s="4">
        <v>-78.596669333333338</v>
      </c>
      <c r="V2765" s="31">
        <v>-9.9098333333333302E-2</v>
      </c>
      <c r="W2765" s="31">
        <v>-9.5454499999999998E-2</v>
      </c>
      <c r="X2765" s="32"/>
      <c r="Z2765" s="8">
        <v>0.17948150634765611</v>
      </c>
      <c r="AA2765" s="8">
        <v>0.25381088256836243</v>
      </c>
    </row>
    <row r="2766" spans="1:27" ht="14">
      <c r="A2766" s="5">
        <v>0.11354633333333332</v>
      </c>
      <c r="B2766" s="5">
        <v>-68.550646174851096</v>
      </c>
      <c r="C2766" s="5">
        <v>-80.711032104492148</v>
      </c>
      <c r="D2766" s="8">
        <v>-75.011917114257727</v>
      </c>
      <c r="E2766" s="20">
        <v>-1.0969928923994292</v>
      </c>
      <c r="F2766" s="8">
        <v>-12.081895192464151</v>
      </c>
      <c r="M2766" s="16">
        <v>-66.348973083496034</v>
      </c>
      <c r="Q2766" s="10">
        <v>-7.5427480041980993E-2</v>
      </c>
      <c r="R2766" s="8">
        <v>-76.43747037499999</v>
      </c>
      <c r="S2766" s="4">
        <v>-78.589464666666672</v>
      </c>
      <c r="V2766" s="31">
        <v>-0.14360266666666699</v>
      </c>
      <c r="W2766" s="31">
        <v>-0.10981200000000001</v>
      </c>
      <c r="X2766" s="32"/>
      <c r="Z2766" s="8">
        <v>0.22307804652622756</v>
      </c>
      <c r="AA2766" s="8">
        <v>5.0360361735029079E-2</v>
      </c>
    </row>
    <row r="2767" spans="1:27" ht="14">
      <c r="A2767" s="5">
        <v>9.5429833333333325E-2</v>
      </c>
      <c r="B2767" s="5">
        <v>-68.548690948691203</v>
      </c>
      <c r="C2767" s="5">
        <v>-80.700425720214781</v>
      </c>
      <c r="D2767" s="8">
        <v>-74.974789428710864</v>
      </c>
      <c r="E2767" s="20">
        <v>-1.0959205642808223</v>
      </c>
      <c r="F2767" s="8">
        <v>-12.031032562255817</v>
      </c>
      <c r="M2767" s="16">
        <v>-66.436061096191366</v>
      </c>
      <c r="Q2767" s="10">
        <v>-7.1192152798176006E-2</v>
      </c>
      <c r="R2767" s="8">
        <v>-76.409928374999993</v>
      </c>
      <c r="S2767" s="4">
        <v>-78.595278333333326</v>
      </c>
      <c r="V2767" s="31">
        <v>-0.14412966666666699</v>
      </c>
      <c r="W2767" s="31">
        <v>-0.12245549999999999</v>
      </c>
      <c r="X2767" s="32"/>
      <c r="Z2767" s="8">
        <v>0.39746420724051346</v>
      </c>
      <c r="AA2767" s="8">
        <v>0.25381088256835965</v>
      </c>
    </row>
    <row r="2768" spans="1:27" ht="14">
      <c r="A2768" s="5">
        <v>6.726716666666667E-2</v>
      </c>
      <c r="B2768" s="5">
        <v>-68.546735722531295</v>
      </c>
      <c r="C2768" s="5">
        <v>-80.639093017578077</v>
      </c>
      <c r="D2768" s="8">
        <v>-74.96302795410152</v>
      </c>
      <c r="E2768" s="20">
        <v>-1.1345057904720304</v>
      </c>
      <c r="F2768" s="8">
        <v>-11.878444671630817</v>
      </c>
      <c r="M2768" s="16">
        <v>-66.47057189941404</v>
      </c>
      <c r="Q2768" s="10">
        <v>-3.6432836204766998E-2</v>
      </c>
      <c r="R2768" s="8">
        <v>-76.385525625</v>
      </c>
      <c r="S2768" s="4">
        <v>-78.61265033333332</v>
      </c>
      <c r="V2768" s="31">
        <v>-0.135767</v>
      </c>
      <c r="W2768" s="31">
        <v>-0.1477125</v>
      </c>
      <c r="X2768" s="32"/>
      <c r="Z2768" s="8">
        <v>0.22307804652622756</v>
      </c>
      <c r="AA2768" s="8">
        <v>0.15208562215169574</v>
      </c>
    </row>
    <row r="2769" spans="1:27" ht="14">
      <c r="A2769" s="5">
        <v>4.4680333333333329E-2</v>
      </c>
      <c r="B2769" s="5">
        <v>-68.544780496371501</v>
      </c>
      <c r="C2769" s="5">
        <v>-80.628790283203074</v>
      </c>
      <c r="D2769" s="8">
        <v>-75.009689331054645</v>
      </c>
      <c r="E2769" s="20">
        <v>-1.0841594725847241</v>
      </c>
      <c r="F2769" s="8">
        <v>-12.031032562255817</v>
      </c>
      <c r="M2769" s="16">
        <v>-66.459968566894489</v>
      </c>
      <c r="Q2769" s="10">
        <v>-5.0065290182829E-2</v>
      </c>
      <c r="R2769" s="8">
        <v>-76.397212999999994</v>
      </c>
      <c r="S2769" s="4">
        <v>-78.627148999999989</v>
      </c>
      <c r="V2769" s="31">
        <v>-0.151508</v>
      </c>
      <c r="W2769" s="31">
        <v>-0.160465</v>
      </c>
      <c r="X2769" s="32"/>
      <c r="Z2769" s="8">
        <v>0.31027112688337039</v>
      </c>
      <c r="AA2769" s="8">
        <v>0.25381088256836243</v>
      </c>
    </row>
    <row r="2770" spans="1:27" ht="14">
      <c r="A2770" s="5">
        <v>3.5555666666666666E-2</v>
      </c>
      <c r="B2770" s="5">
        <v>-68.542825270211594</v>
      </c>
      <c r="C2770" s="5">
        <v>-80.589817810058534</v>
      </c>
      <c r="D2770" s="8">
        <v>-75.121371459960883</v>
      </c>
      <c r="E2770" s="20">
        <v>-1.0731698624789707</v>
      </c>
      <c r="F2770" s="8">
        <v>-12.081895192464151</v>
      </c>
      <c r="M2770" s="16">
        <v>-66.446749877929633</v>
      </c>
      <c r="Q2770" s="10">
        <v>-2.5966880843043001E-2</v>
      </c>
      <c r="R2770" s="8">
        <v>-76.42043975</v>
      </c>
      <c r="S2770" s="4">
        <v>-78.627415999999997</v>
      </c>
      <c r="V2770" s="31">
        <v>-0.17510366666666699</v>
      </c>
      <c r="W2770" s="31">
        <v>-0.12094000000000001</v>
      </c>
      <c r="X2770" s="32"/>
      <c r="Z2770" s="8">
        <v>0.39746420724051346</v>
      </c>
      <c r="AA2770" s="8">
        <v>0.15208562215169574</v>
      </c>
    </row>
    <row r="2771" spans="1:27" ht="14">
      <c r="A2771" s="5">
        <v>3.9983666666666667E-2</v>
      </c>
      <c r="B2771" s="5">
        <v>-68.540870044051701</v>
      </c>
      <c r="C2771" s="5">
        <v>-80.675450134277298</v>
      </c>
      <c r="D2771" s="8">
        <v>-75.046430969238244</v>
      </c>
      <c r="E2771" s="20">
        <v>-1.0973786480724805</v>
      </c>
      <c r="F2771" s="8">
        <v>-12.081895192464151</v>
      </c>
      <c r="M2771" s="16">
        <v>-66.49671020507806</v>
      </c>
      <c r="Q2771" s="10">
        <v>-9.8221627995369997E-3</v>
      </c>
      <c r="R2771" s="8">
        <v>-76.422617875</v>
      </c>
      <c r="S2771" s="4">
        <v>-78.614746000000011</v>
      </c>
      <c r="V2771" s="31">
        <v>-0.17605066666666699</v>
      </c>
      <c r="W2771" s="31">
        <v>-8.1281500000000007E-2</v>
      </c>
      <c r="X2771" s="32"/>
      <c r="Z2771" s="8">
        <v>0.26667458670479899</v>
      </c>
      <c r="AA2771" s="8">
        <v>0.15208562215169574</v>
      </c>
    </row>
    <row r="2772" spans="1:27" ht="14">
      <c r="A2772" s="5">
        <v>4.7349499999999996E-2</v>
      </c>
      <c r="B2772" s="5">
        <v>-68.538914817891893</v>
      </c>
      <c r="C2772" s="5">
        <v>-80.784898376464838</v>
      </c>
      <c r="D2772" s="8">
        <v>-74.975947570800741</v>
      </c>
      <c r="E2772" s="20">
        <v>-1.0606372229754923</v>
      </c>
      <c r="F2772" s="8">
        <v>-11.827582041422483</v>
      </c>
      <c r="M2772" s="16">
        <v>-66.483103942871054</v>
      </c>
      <c r="Q2772" s="10">
        <v>-2.4446116760373001E-2</v>
      </c>
      <c r="R2772" s="8">
        <v>-76.413232874999991</v>
      </c>
      <c r="S2772" s="4">
        <v>-78.603307000000001</v>
      </c>
      <c r="V2772" s="31">
        <v>-0.141940333333333</v>
      </c>
      <c r="W2772" s="31">
        <v>-0.10768900000000001</v>
      </c>
      <c r="X2772" s="32"/>
      <c r="Z2772" s="8">
        <v>0.2230780465262277</v>
      </c>
      <c r="AA2772" s="8">
        <v>0.152085622151693</v>
      </c>
    </row>
    <row r="2773" spans="1:27" ht="14">
      <c r="A2773" s="5">
        <v>4.7476999999999991E-2</v>
      </c>
      <c r="B2773" s="5">
        <v>-68.536959591732</v>
      </c>
      <c r="C2773" s="5">
        <v>-80.735711669921812</v>
      </c>
      <c r="D2773" s="8">
        <v>-74.927746582031205</v>
      </c>
      <c r="E2773" s="20">
        <v>-1.0360427059233177</v>
      </c>
      <c r="F2773" s="8">
        <v>-12.132757822672483</v>
      </c>
      <c r="M2773" s="16">
        <v>-66.460353088378852</v>
      </c>
      <c r="Q2773" s="10">
        <v>-1.7824001610279E-2</v>
      </c>
      <c r="R2773" s="8">
        <v>-76.411236625000001</v>
      </c>
      <c r="S2773" s="4">
        <v>-78.607185333333334</v>
      </c>
      <c r="V2773" s="31">
        <v>-8.3664000000000002E-2</v>
      </c>
      <c r="W2773" s="31">
        <v>-0.16475049999999999</v>
      </c>
      <c r="X2773" s="32"/>
      <c r="Z2773" s="8">
        <v>0.31027112688337055</v>
      </c>
      <c r="AA2773" s="8">
        <v>0.25381088256835976</v>
      </c>
    </row>
    <row r="2774" spans="1:27" ht="14">
      <c r="A2774" s="5">
        <v>4.5989999999999996E-2</v>
      </c>
      <c r="B2774" s="5">
        <v>-68.535004365572107</v>
      </c>
      <c r="C2774" s="5">
        <v>-80.65308227539056</v>
      </c>
      <c r="D2774" s="8">
        <v>-74.840660095214801</v>
      </c>
      <c r="E2774" s="20">
        <v>-1.0856175434309978</v>
      </c>
      <c r="F2774" s="8">
        <v>-12.031032562255817</v>
      </c>
      <c r="M2774" s="16">
        <v>-66.423225402831974</v>
      </c>
      <c r="Q2774" s="10">
        <v>-2.3829180747271E-2</v>
      </c>
      <c r="R2774" s="8">
        <v>-76.420084875000015</v>
      </c>
      <c r="S2774" s="4">
        <v>-78.622411</v>
      </c>
      <c r="V2774" s="31">
        <v>-4.0148666666666603E-2</v>
      </c>
      <c r="W2774" s="31">
        <v>-0.19726949999999999</v>
      </c>
      <c r="X2774" s="32"/>
      <c r="Z2774" s="8">
        <v>0.4410607474190848</v>
      </c>
      <c r="AA2774" s="8">
        <v>0.15208562215169574</v>
      </c>
    </row>
    <row r="2775" spans="1:27" ht="14">
      <c r="A2775" s="5">
        <v>5.2604833333333323E-2</v>
      </c>
      <c r="B2775" s="5">
        <v>-68.533049139412299</v>
      </c>
      <c r="C2775" s="5">
        <v>-80.614112854003878</v>
      </c>
      <c r="D2775" s="8">
        <v>-74.902380371093699</v>
      </c>
      <c r="E2775" s="20">
        <v>-1.0602514673024401</v>
      </c>
      <c r="F2775" s="8">
        <v>-11.980169932047483</v>
      </c>
      <c r="M2775" s="16">
        <v>-66.423226928710903</v>
      </c>
      <c r="Q2775" s="10">
        <v>-4.5602489262818999E-2</v>
      </c>
      <c r="R2775" s="8">
        <v>-76.436715124999992</v>
      </c>
      <c r="S2775" s="4">
        <v>-78.630068666666659</v>
      </c>
      <c r="V2775" s="31">
        <v>-3.9676999999999997E-2</v>
      </c>
      <c r="W2775" s="31">
        <v>-0.20343600000000001</v>
      </c>
      <c r="X2775" s="32"/>
      <c r="Z2775" s="8">
        <v>0.2666745867047991</v>
      </c>
      <c r="AA2775" s="8">
        <v>0.15208562215169574</v>
      </c>
    </row>
    <row r="2776" spans="1:27" ht="14">
      <c r="A2776" s="5">
        <v>6.6666333333333341E-2</v>
      </c>
      <c r="B2776" s="5">
        <v>-68.531093913252406</v>
      </c>
      <c r="C2776" s="5">
        <v>-80.737171936035125</v>
      </c>
      <c r="D2776" s="8">
        <v>-74.974707031249963</v>
      </c>
      <c r="E2776" s="20">
        <v>-1.0360426958650335</v>
      </c>
      <c r="F2776" s="8">
        <v>-12.081895192464151</v>
      </c>
      <c r="M2776" s="16">
        <v>-66.42429962158198</v>
      </c>
      <c r="Q2776" s="10">
        <v>-3.4380689263343998E-2</v>
      </c>
      <c r="R2776" s="8">
        <v>-76.445209375000005</v>
      </c>
      <c r="S2776" s="4">
        <v>-78.631724333333338</v>
      </c>
      <c r="V2776" s="31">
        <v>-6.9485000000000005E-2</v>
      </c>
      <c r="W2776" s="31">
        <v>-0.19400149999999999</v>
      </c>
      <c r="X2776" s="32"/>
      <c r="Z2776" s="8">
        <v>0.35386766706194217</v>
      </c>
      <c r="AA2776" s="8">
        <v>5.0360361735029079E-2</v>
      </c>
    </row>
    <row r="2777" spans="1:27" ht="14">
      <c r="A2777" s="5">
        <v>7.7945E-2</v>
      </c>
      <c r="B2777" s="5">
        <v>-68.529138687092598</v>
      </c>
      <c r="C2777" s="5">
        <v>-80.759921264648383</v>
      </c>
      <c r="D2777" s="8">
        <v>-74.92551574707025</v>
      </c>
      <c r="E2777" s="20">
        <v>-1.0738564504310477</v>
      </c>
      <c r="F2777" s="8">
        <v>-11.980169932047483</v>
      </c>
      <c r="M2777" s="16">
        <v>-66.337596130371054</v>
      </c>
      <c r="Q2777" s="10">
        <v>3.5485353320837E-2</v>
      </c>
      <c r="R2777" s="8">
        <v>-76.430768</v>
      </c>
      <c r="S2777" s="4">
        <v>-78.639231333333328</v>
      </c>
      <c r="V2777" s="31">
        <v>-9.9172333333333307E-2</v>
      </c>
      <c r="W2777" s="31">
        <v>-0.1764435</v>
      </c>
      <c r="X2777" s="32"/>
      <c r="Z2777" s="8">
        <v>0.48465728759765631</v>
      </c>
      <c r="AA2777" s="8">
        <v>0.15208562215169574</v>
      </c>
    </row>
    <row r="2778" spans="1:27" ht="14">
      <c r="A2778" s="5">
        <v>7.1568000000000007E-2</v>
      </c>
      <c r="B2778" s="5">
        <v>-68.527183460932704</v>
      </c>
      <c r="C2778" s="5">
        <v>-80.687979125976511</v>
      </c>
      <c r="D2778" s="8">
        <v>-74.89100341796869</v>
      </c>
      <c r="E2778" s="20">
        <v>-1.0470322765409934</v>
      </c>
      <c r="F2778" s="8">
        <v>-11.929307301839151</v>
      </c>
      <c r="M2778" s="16">
        <v>-66.362960815429645</v>
      </c>
      <c r="Q2778" s="10">
        <v>5.5469032377004998E-2</v>
      </c>
      <c r="R2778" s="8">
        <v>-76.405934374999987</v>
      </c>
      <c r="S2778" s="4">
        <v>-78.643361333333317</v>
      </c>
      <c r="V2778" s="31">
        <v>-0.107640666666667</v>
      </c>
      <c r="W2778" s="31">
        <v>-0.17050199999999999</v>
      </c>
      <c r="X2778" s="32"/>
      <c r="Z2778" s="8">
        <v>0.35386766706194195</v>
      </c>
      <c r="AA2778" s="8">
        <v>0.25381088256836243</v>
      </c>
    </row>
    <row r="2779" spans="1:27" ht="14">
      <c r="A2779" s="5">
        <v>5.4643166666666666E-2</v>
      </c>
      <c r="B2779" s="5">
        <v>-68.525228234772797</v>
      </c>
      <c r="C2779" s="5">
        <v>-80.664459228515611</v>
      </c>
      <c r="D2779" s="8">
        <v>-74.865252685546849</v>
      </c>
      <c r="E2779" s="20">
        <v>-1.115406055003404</v>
      </c>
      <c r="F2779" s="8">
        <v>-12.081895192464151</v>
      </c>
      <c r="M2779" s="16">
        <v>-66.435287475585909</v>
      </c>
      <c r="Q2779" s="10">
        <v>4.1984073817729999E-2</v>
      </c>
      <c r="R2779" s="8">
        <v>-76.388439125000005</v>
      </c>
      <c r="S2779" s="4">
        <v>-78.630094</v>
      </c>
      <c r="V2779" s="31">
        <v>-9.3909000000000006E-2</v>
      </c>
      <c r="W2779" s="31">
        <v>-0.18255250000000001</v>
      </c>
      <c r="X2779" s="32"/>
      <c r="Z2779" s="8">
        <v>0.353867667061942</v>
      </c>
      <c r="AA2779" s="8">
        <v>0.35553614298502639</v>
      </c>
    </row>
    <row r="2780" spans="1:27" ht="14">
      <c r="A2780" s="5">
        <v>4.8791166666666663E-2</v>
      </c>
      <c r="B2780" s="5">
        <v>-68.523273008613003</v>
      </c>
      <c r="C2780" s="5">
        <v>-80.628402709960881</v>
      </c>
      <c r="D2780" s="8">
        <v>-74.866711425781233</v>
      </c>
      <c r="E2780" s="20">
        <v>-1.1873883198946706</v>
      </c>
      <c r="F2780" s="8">
        <v>-12.285345713297483</v>
      </c>
      <c r="M2780" s="16">
        <v>-66.398933410644474</v>
      </c>
      <c r="Q2780" s="10">
        <v>4.3263092637062003E-2</v>
      </c>
      <c r="R2780" s="8">
        <v>-76.379636625000003</v>
      </c>
      <c r="S2780" s="4">
        <v>-78.611048666666662</v>
      </c>
      <c r="V2780" s="31">
        <v>-5.6155666666666701E-2</v>
      </c>
      <c r="W2780" s="31">
        <v>-0.18564800000000001</v>
      </c>
      <c r="X2780" s="32"/>
      <c r="Z2780" s="8">
        <v>0.26667458670479927</v>
      </c>
      <c r="AA2780" s="8">
        <v>0.15208562215169574</v>
      </c>
    </row>
    <row r="2781" spans="1:27" ht="14">
      <c r="A2781" s="5">
        <v>5.5893499999999992E-2</v>
      </c>
      <c r="B2781" s="5">
        <v>-68.521317782453096</v>
      </c>
      <c r="C2781" s="5">
        <v>-80.553463745117128</v>
      </c>
      <c r="D2781" s="8">
        <v>-74.839886474609301</v>
      </c>
      <c r="E2781" s="20">
        <v>-1.1697891496121875</v>
      </c>
      <c r="F2781" s="8">
        <v>-11.980169932047483</v>
      </c>
      <c r="M2781" s="16">
        <v>-66.349743652343705</v>
      </c>
      <c r="Q2781" s="10">
        <v>4.4077470898627999E-2</v>
      </c>
      <c r="R2781" s="8">
        <v>-76.381138875000005</v>
      </c>
      <c r="S2781" s="4">
        <v>-78.60956800000001</v>
      </c>
      <c r="V2781" s="31">
        <v>1.01E-2</v>
      </c>
      <c r="W2781" s="31">
        <v>-0.1856535</v>
      </c>
      <c r="X2781" s="32"/>
      <c r="Z2781" s="8">
        <v>0.3974642072405134</v>
      </c>
      <c r="AA2781" s="8">
        <v>0.25381088256836243</v>
      </c>
    </row>
    <row r="2782" spans="1:27" ht="14">
      <c r="A2782" s="5">
        <v>6.1252500000000008E-2</v>
      </c>
      <c r="B2782" s="5">
        <v>-68.519362556293203</v>
      </c>
      <c r="C2782" s="5">
        <v>-80.663688659667926</v>
      </c>
      <c r="D2782" s="8">
        <v>-74.91521301269529</v>
      </c>
      <c r="E2782" s="20">
        <v>-1.1093751192092891</v>
      </c>
      <c r="F2782" s="8">
        <v>-11.980169932047483</v>
      </c>
      <c r="M2782" s="16">
        <v>-66.412539672851523</v>
      </c>
      <c r="Q2782" s="10">
        <v>3.4256547689437998E-2</v>
      </c>
      <c r="R2782" s="8">
        <v>-76.388812125000001</v>
      </c>
      <c r="S2782" s="4">
        <v>-78.624745666666669</v>
      </c>
      <c r="V2782" s="31">
        <v>6.8795666666666699E-2</v>
      </c>
      <c r="W2782" s="31">
        <v>-0.21457799999999999</v>
      </c>
      <c r="X2782" s="32"/>
      <c r="Z2782" s="8">
        <v>0.26667458670479927</v>
      </c>
      <c r="AA2782" s="8">
        <v>0.25381088256836243</v>
      </c>
    </row>
    <row r="2783" spans="1:27" ht="14">
      <c r="A2783" s="5">
        <v>6.2024500000000003E-2</v>
      </c>
      <c r="B2783" s="5">
        <v>-68.517407330133395</v>
      </c>
      <c r="C2783" s="5">
        <v>-80.760992431640602</v>
      </c>
      <c r="D2783" s="8">
        <v>-74.889460754394491</v>
      </c>
      <c r="E2783" s="20">
        <v>-1.0915405738167461</v>
      </c>
      <c r="F2783" s="8">
        <v>-12.031032562255817</v>
      </c>
      <c r="M2783" s="16">
        <v>-66.385330200195284</v>
      </c>
      <c r="Q2783" s="10">
        <v>2.2212756797670999E-2</v>
      </c>
      <c r="R2783" s="8">
        <v>-76.390309250000001</v>
      </c>
      <c r="S2783" s="4">
        <v>-78.637535</v>
      </c>
      <c r="V2783" s="31">
        <v>7.3218000000000005E-2</v>
      </c>
      <c r="W2783" s="31">
        <v>-0.25468649999999998</v>
      </c>
      <c r="X2783" s="32"/>
      <c r="Z2783" s="8">
        <v>0.44106074741908496</v>
      </c>
      <c r="AA2783" s="8">
        <v>0.35553614298502367</v>
      </c>
    </row>
    <row r="2784" spans="1:27" ht="14">
      <c r="A2784" s="5">
        <v>6.8866166666666673E-2</v>
      </c>
      <c r="B2784" s="5">
        <v>-68.515452103973502</v>
      </c>
      <c r="C2784" s="5">
        <v>-80.638705444335898</v>
      </c>
      <c r="D2784" s="8">
        <v>-74.817137145996057</v>
      </c>
      <c r="E2784" s="20">
        <v>-1.0850814040750252</v>
      </c>
      <c r="F2784" s="8">
        <v>-12.132757822672483</v>
      </c>
      <c r="M2784" s="16">
        <v>-66.38794555664056</v>
      </c>
      <c r="Q2784" s="10">
        <v>3.4583076834678997E-2</v>
      </c>
      <c r="R2784" s="8">
        <v>-76.383914875000002</v>
      </c>
      <c r="S2784" s="4">
        <v>-78.64527866666667</v>
      </c>
      <c r="V2784" s="31">
        <v>3.25373333333333E-2</v>
      </c>
      <c r="W2784" s="31">
        <v>-0.27355099999999999</v>
      </c>
      <c r="X2784" s="32"/>
      <c r="Z2784" s="8">
        <v>0.4410607474190848</v>
      </c>
      <c r="AA2784" s="8">
        <v>0.25381088256835976</v>
      </c>
    </row>
    <row r="2785" spans="1:27" ht="14">
      <c r="A2785" s="5">
        <v>7.747116666666666E-2</v>
      </c>
      <c r="B2785" s="5">
        <v>-68.513496877813594</v>
      </c>
      <c r="C2785" s="5">
        <v>-80.567840576171832</v>
      </c>
      <c r="D2785" s="8">
        <v>-74.853491210937449</v>
      </c>
      <c r="E2785" s="20">
        <v>-1.0549495670944449</v>
      </c>
      <c r="F2785" s="8">
        <v>-12.031032562255817</v>
      </c>
      <c r="M2785" s="16">
        <v>-66.362193298339804</v>
      </c>
      <c r="Q2785" s="10">
        <v>3.0631858855485999E-2</v>
      </c>
      <c r="R2785" s="8">
        <v>-76.379831249999995</v>
      </c>
      <c r="S2785" s="4">
        <v>-78.649180333333334</v>
      </c>
      <c r="V2785" s="31">
        <v>-6.9493333333333403E-3</v>
      </c>
      <c r="W2785" s="31">
        <v>-0.26496150000000002</v>
      </c>
      <c r="X2785" s="32"/>
      <c r="Z2785" s="8">
        <v>0.31027112688337072</v>
      </c>
      <c r="AA2785" s="8">
        <v>0.35553614298502639</v>
      </c>
    </row>
    <row r="2786" spans="1:27" ht="14">
      <c r="A2786" s="5">
        <v>7.4475E-2</v>
      </c>
      <c r="B2786" s="5">
        <v>-68.5115416516538</v>
      </c>
      <c r="C2786" s="5">
        <v>-80.579515075683574</v>
      </c>
      <c r="D2786" s="8">
        <v>-74.926202392578105</v>
      </c>
      <c r="E2786" s="20">
        <v>-1.0358498407527799</v>
      </c>
      <c r="F2786" s="8">
        <v>-11.929307301839151</v>
      </c>
      <c r="M2786" s="16">
        <v>-66.374337768554625</v>
      </c>
      <c r="Q2786" s="10">
        <v>2.6101222261785999E-2</v>
      </c>
      <c r="R2786" s="8">
        <v>-76.384137124999995</v>
      </c>
      <c r="S2786" s="4">
        <v>-78.64557666666667</v>
      </c>
      <c r="V2786" s="31">
        <v>-1.008E-2</v>
      </c>
      <c r="W2786" s="31">
        <v>-0.23033049999999999</v>
      </c>
      <c r="X2786" s="32"/>
      <c r="Z2786" s="8">
        <v>0.39746420724051346</v>
      </c>
      <c r="AA2786" s="8">
        <v>0.15208562215169574</v>
      </c>
    </row>
    <row r="2787" spans="1:27" ht="14">
      <c r="A2787" s="5">
        <v>6.5980166666666659E-2</v>
      </c>
      <c r="B2787" s="5">
        <v>-68.509586425493893</v>
      </c>
      <c r="C2787" s="5">
        <v>-80.57767181396477</v>
      </c>
      <c r="D2787" s="8">
        <v>-74.913368225097628</v>
      </c>
      <c r="E2787" s="20">
        <v>-1.0856175299733857</v>
      </c>
      <c r="F2787" s="8">
        <v>-12.081895192464151</v>
      </c>
      <c r="M2787" s="16">
        <v>-66.388629150390585</v>
      </c>
      <c r="Q2787" s="10">
        <v>2.698031719774E-3</v>
      </c>
      <c r="R2787" s="8">
        <v>-76.391977374999996</v>
      </c>
      <c r="S2787" s="4">
        <v>-78.639903000000004</v>
      </c>
      <c r="V2787" s="31">
        <v>4.3506666666666702E-3</v>
      </c>
      <c r="W2787" s="31">
        <v>-0.17882899999999999</v>
      </c>
      <c r="X2787" s="32"/>
      <c r="Z2787" s="8">
        <v>0.31027112688337072</v>
      </c>
      <c r="AA2787" s="8">
        <v>0.25381088256836243</v>
      </c>
    </row>
    <row r="2788" spans="1:27" ht="14">
      <c r="A2788" s="5">
        <v>5.9953666666666655E-2</v>
      </c>
      <c r="B2788" s="5">
        <v>-68.507631199334</v>
      </c>
      <c r="C2788" s="5">
        <v>-80.639779663085875</v>
      </c>
      <c r="D2788" s="8">
        <v>-74.890617370605426</v>
      </c>
      <c r="E2788" s="20">
        <v>-1.0778931293636556</v>
      </c>
      <c r="F2788" s="8">
        <v>-12.081895192464151</v>
      </c>
      <c r="M2788" s="16">
        <v>-66.25196838378902</v>
      </c>
      <c r="Q2788" s="10">
        <v>-1.602587057278E-3</v>
      </c>
      <c r="R2788" s="8">
        <v>-76.395512500000009</v>
      </c>
      <c r="S2788" s="4">
        <v>-78.634228999999991</v>
      </c>
      <c r="V2788" s="31">
        <v>-1.84973333333333E-2</v>
      </c>
      <c r="W2788" s="31">
        <v>-0.124518</v>
      </c>
      <c r="X2788" s="32"/>
      <c r="Z2788" s="8">
        <v>0.3974642072405134</v>
      </c>
      <c r="AA2788" s="8">
        <v>0.35553614298502634</v>
      </c>
    </row>
    <row r="2789" spans="1:27" ht="14">
      <c r="A2789" s="5">
        <v>5.9617499999999997E-2</v>
      </c>
      <c r="B2789" s="5">
        <v>-68.505675973174206</v>
      </c>
      <c r="C2789" s="5">
        <v>-80.662916564941355</v>
      </c>
      <c r="D2789" s="8">
        <v>-74.853491210937449</v>
      </c>
      <c r="E2789" s="20">
        <v>-1.0970353931188579</v>
      </c>
      <c r="F2789" s="8">
        <v>-11.878444671630817</v>
      </c>
      <c r="M2789" s="16">
        <v>-66.302700805664031</v>
      </c>
      <c r="Q2789" s="10">
        <v>6.7810676991940003E-2</v>
      </c>
      <c r="R2789" s="8">
        <v>-76.396357500000008</v>
      </c>
      <c r="S2789" s="4">
        <v>-78.62992100000001</v>
      </c>
      <c r="V2789" s="31">
        <v>-7.2046666666666703E-2</v>
      </c>
      <c r="W2789" s="31">
        <v>-7.8700000000000006E-2</v>
      </c>
      <c r="X2789" s="32"/>
      <c r="Z2789" s="8">
        <v>0.26667458670479927</v>
      </c>
      <c r="AA2789" s="8">
        <v>0.45726140340169308</v>
      </c>
    </row>
    <row r="2790" spans="1:27" ht="14">
      <c r="A2790" s="5">
        <v>6.8313500000000013E-2</v>
      </c>
      <c r="B2790" s="5">
        <v>-68.503720747014299</v>
      </c>
      <c r="C2790" s="5">
        <v>-80.651925659179668</v>
      </c>
      <c r="D2790" s="8">
        <v>-74.853491210937449</v>
      </c>
      <c r="E2790" s="20">
        <v>-1.1510326813906424</v>
      </c>
      <c r="F2790" s="8">
        <v>-11.980169932047483</v>
      </c>
      <c r="M2790" s="16">
        <v>-66.434518432617125</v>
      </c>
      <c r="Q2790" s="10">
        <v>0.127224892377853</v>
      </c>
      <c r="R2790" s="8">
        <v>-76.399824249999995</v>
      </c>
      <c r="S2790" s="4">
        <v>-78.629216333333332</v>
      </c>
      <c r="V2790" s="31">
        <v>-9.2830999999999997E-2</v>
      </c>
      <c r="W2790" s="31">
        <v>-6.3649999999999998E-2</v>
      </c>
      <c r="X2790" s="32"/>
      <c r="Z2790" s="8">
        <v>0.26667458670479927</v>
      </c>
      <c r="AA2790" s="8">
        <v>5.0360361735029079E-2</v>
      </c>
    </row>
    <row r="2791" spans="1:27" ht="14">
      <c r="A2791" s="5">
        <v>7.616033333333333E-2</v>
      </c>
      <c r="B2791" s="5">
        <v>-68.501765520854406</v>
      </c>
      <c r="C2791" s="5">
        <v>-80.626947021484355</v>
      </c>
      <c r="D2791" s="8">
        <v>-74.878085327148383</v>
      </c>
      <c r="E2791" s="20">
        <v>-1.1703252948820584</v>
      </c>
      <c r="F2791" s="8">
        <v>-12.031032562255817</v>
      </c>
      <c r="M2791" s="16">
        <v>-66.447050476074182</v>
      </c>
      <c r="Q2791" s="10">
        <v>0.11897573620080901</v>
      </c>
      <c r="R2791" s="8">
        <v>-76.403278374999999</v>
      </c>
      <c r="S2791" s="4">
        <v>-78.61758166666668</v>
      </c>
      <c r="V2791" s="31">
        <v>-6.9768999999999998E-2</v>
      </c>
      <c r="W2791" s="31">
        <v>-8.5097500000000006E-2</v>
      </c>
      <c r="X2791" s="32"/>
      <c r="Z2791" s="8">
        <v>0.35386766706194195</v>
      </c>
      <c r="AA2791" s="8">
        <v>0.25381088256835965</v>
      </c>
    </row>
    <row r="2792" spans="1:27" ht="14">
      <c r="A2792" s="5">
        <v>6.4015666666666651E-2</v>
      </c>
      <c r="B2792" s="5">
        <v>-68.499810294694598</v>
      </c>
      <c r="C2792" s="5">
        <v>-80.66368713378904</v>
      </c>
      <c r="D2792" s="8">
        <v>-74.841345214843727</v>
      </c>
      <c r="E2792" s="20">
        <v>-1.0964992340654134</v>
      </c>
      <c r="F2792" s="8">
        <v>-12.132757822672483</v>
      </c>
      <c r="M2792" s="16">
        <v>-66.386486816406233</v>
      </c>
      <c r="Q2792" s="10">
        <v>0.102699860930443</v>
      </c>
      <c r="R2792" s="8">
        <v>-76.399710625000012</v>
      </c>
      <c r="S2792" s="4">
        <v>-78.587361666666666</v>
      </c>
      <c r="V2792" s="31">
        <v>-5.1461333333333303E-2</v>
      </c>
      <c r="W2792" s="31">
        <v>-0.1080995</v>
      </c>
      <c r="X2792" s="32"/>
      <c r="Z2792" s="8">
        <v>0.39746420724051329</v>
      </c>
      <c r="AA2792" s="8">
        <v>0.25381088256835965</v>
      </c>
    </row>
    <row r="2793" spans="1:27" ht="14">
      <c r="A2793" s="5">
        <v>4.0037666666666666E-2</v>
      </c>
      <c r="B2793" s="5">
        <v>-68.497855068534705</v>
      </c>
      <c r="C2793" s="5">
        <v>-80.71180267333979</v>
      </c>
      <c r="D2793" s="8">
        <v>-74.840270996093707</v>
      </c>
      <c r="E2793" s="20">
        <v>-1.0976140324026338</v>
      </c>
      <c r="F2793" s="8">
        <v>-11.980169932047483</v>
      </c>
      <c r="M2793" s="16">
        <v>-66.36442260742183</v>
      </c>
      <c r="Q2793" s="10">
        <v>0.111782111227512</v>
      </c>
      <c r="R2793" s="8">
        <v>-76.387898500000006</v>
      </c>
      <c r="S2793" s="4">
        <v>-78.555750333333336</v>
      </c>
      <c r="V2793" s="31">
        <v>-5.3583333333333302E-2</v>
      </c>
      <c r="W2793" s="31">
        <v>-0.1058755</v>
      </c>
      <c r="X2793" s="32"/>
      <c r="Z2793" s="8">
        <v>0.13588496616908485</v>
      </c>
      <c r="AA2793" s="8">
        <v>0.25381088256835965</v>
      </c>
    </row>
    <row r="2794" spans="1:27" ht="14">
      <c r="A2794" s="5">
        <v>3.4987499999999998E-2</v>
      </c>
      <c r="B2794" s="5">
        <v>-68.495899842374897</v>
      </c>
      <c r="C2794" s="5">
        <v>-80.688665771484352</v>
      </c>
      <c r="D2794" s="8">
        <v>-74.92804718017571</v>
      </c>
      <c r="E2794" s="20">
        <v>-1.1392715686932193</v>
      </c>
      <c r="F2794" s="8">
        <v>-12.031032562255817</v>
      </c>
      <c r="M2794" s="16">
        <v>-66.276948547363233</v>
      </c>
      <c r="Q2794" s="10">
        <v>8.7990030646324005E-2</v>
      </c>
      <c r="R2794" s="8">
        <v>-76.378099375000005</v>
      </c>
      <c r="S2794" s="4">
        <v>-78.550236666666663</v>
      </c>
      <c r="V2794" s="31">
        <v>-4.8994333333333397E-2</v>
      </c>
      <c r="W2794" s="31">
        <v>-9.2281000000000002E-2</v>
      </c>
      <c r="X2794" s="32"/>
      <c r="Z2794" s="8">
        <v>0.31027112688337072</v>
      </c>
      <c r="AA2794" s="8">
        <v>0.35553614298502639</v>
      </c>
    </row>
    <row r="2795" spans="1:27" ht="14">
      <c r="A2795" s="5">
        <v>4.5210499999999994E-2</v>
      </c>
      <c r="B2795" s="5">
        <v>-68.493944616215003</v>
      </c>
      <c r="C2795" s="5">
        <v>-80.614111328124949</v>
      </c>
      <c r="D2795" s="8">
        <v>-74.792456054687463</v>
      </c>
      <c r="E2795" s="20">
        <v>-1.157106095552443</v>
      </c>
      <c r="F2795" s="8">
        <v>-12.031032562255817</v>
      </c>
      <c r="M2795" s="16">
        <v>-66.267033386230437</v>
      </c>
      <c r="Q2795" s="10">
        <v>3.7814728915691001E-2</v>
      </c>
      <c r="R2795" s="8">
        <v>-76.383890124999994</v>
      </c>
      <c r="S2795" s="4">
        <v>-78.584195333333341</v>
      </c>
      <c r="V2795" s="31">
        <v>-2.8112999999999999E-2</v>
      </c>
      <c r="W2795" s="31">
        <v>-0.112443</v>
      </c>
      <c r="X2795" s="32"/>
      <c r="Z2795" s="8">
        <v>0.26667458670479899</v>
      </c>
      <c r="AA2795" s="8">
        <v>0.25381088256835965</v>
      </c>
    </row>
    <row r="2796" spans="1:27" ht="14">
      <c r="A2796" s="5">
        <v>3.7898500000000009E-2</v>
      </c>
      <c r="B2796" s="5">
        <v>-68.491989390055096</v>
      </c>
      <c r="C2796" s="5">
        <v>-80.642007446289</v>
      </c>
      <c r="D2796" s="8">
        <v>-74.672016906738264</v>
      </c>
      <c r="E2796" s="20">
        <v>-1.1582209296524522</v>
      </c>
      <c r="F2796" s="8">
        <v>-11.980169932047483</v>
      </c>
      <c r="M2796" s="16">
        <v>-66.240895080566361</v>
      </c>
      <c r="Q2796" s="10">
        <v>5.7127356529235999E-2</v>
      </c>
      <c r="R2796" s="8">
        <v>-76.40212262499999</v>
      </c>
      <c r="S2796" s="4">
        <v>-78.635620000000003</v>
      </c>
      <c r="V2796" s="31">
        <v>-1.18433333333334E-2</v>
      </c>
      <c r="W2796" s="31">
        <v>-0.16740150000000001</v>
      </c>
      <c r="X2796" s="32"/>
      <c r="Z2796" s="8">
        <v>0.13588496616908485</v>
      </c>
      <c r="AA2796" s="8">
        <v>0.25381088256835965</v>
      </c>
    </row>
    <row r="2797" spans="1:27" ht="14">
      <c r="A2797" s="5">
        <v>1.0779833333333336E-2</v>
      </c>
      <c r="B2797" s="5">
        <v>-68.490034163895203</v>
      </c>
      <c r="C2797" s="5">
        <v>-80.552690124511685</v>
      </c>
      <c r="D2797" s="8">
        <v>-74.757170104980446</v>
      </c>
      <c r="E2797" s="20">
        <v>-1.1148698922246694</v>
      </c>
      <c r="F2797" s="8">
        <v>-12.132757822672483</v>
      </c>
      <c r="M2797" s="16">
        <v>-66.229516601562466</v>
      </c>
      <c r="Q2797" s="10">
        <v>0.117460168898106</v>
      </c>
      <c r="R2797" s="8">
        <v>-76.416922500000013</v>
      </c>
      <c r="S2797" s="4">
        <v>-78.668141666666671</v>
      </c>
      <c r="V2797" s="31">
        <v>-2.01943333333333E-2</v>
      </c>
      <c r="W2797" s="31">
        <v>-0.20140050000000001</v>
      </c>
      <c r="X2797" s="32"/>
      <c r="Z2797" s="8">
        <v>0.13588496616908502</v>
      </c>
      <c r="AA2797" s="8">
        <v>0.25381088256835965</v>
      </c>
    </row>
    <row r="2798" spans="1:27" ht="14">
      <c r="A2798" s="5">
        <v>-8.3986666666666602E-3</v>
      </c>
      <c r="B2798" s="5">
        <v>-68.488078937735395</v>
      </c>
      <c r="C2798" s="5">
        <v>-80.603810119628832</v>
      </c>
      <c r="D2798" s="8">
        <v>-74.780996704101554</v>
      </c>
      <c r="E2798" s="20">
        <v>-1.0922696430236092</v>
      </c>
      <c r="F2798" s="8">
        <v>-11.980169932047483</v>
      </c>
      <c r="M2798" s="16">
        <v>-66.264414978027304</v>
      </c>
      <c r="Q2798" s="10">
        <v>0.14579586684703799</v>
      </c>
      <c r="R2798" s="8">
        <v>-76.418519000000003</v>
      </c>
      <c r="S2798" s="4">
        <v>-78.680137666666667</v>
      </c>
      <c r="V2798" s="31">
        <v>-5.8587E-2</v>
      </c>
      <c r="W2798" s="31">
        <v>-0.20373550000000001</v>
      </c>
      <c r="X2798" s="32"/>
      <c r="Z2798" s="8">
        <v>0.26667458670479799</v>
      </c>
      <c r="AA2798" s="8">
        <v>0.25381088256835965</v>
      </c>
    </row>
    <row r="2799" spans="1:27" ht="14">
      <c r="A2799" s="5">
        <v>1.0501666666666715E-3</v>
      </c>
      <c r="B2799" s="5">
        <v>-68.486123711575502</v>
      </c>
      <c r="C2799" s="5">
        <v>-80.68751068115229</v>
      </c>
      <c r="D2799" s="8">
        <v>-74.682232666015551</v>
      </c>
      <c r="E2799" s="20">
        <v>-1.0358498159795981</v>
      </c>
      <c r="F2799" s="8">
        <v>-12.031032562255817</v>
      </c>
      <c r="M2799" s="16">
        <v>-66.339355468749929</v>
      </c>
      <c r="Q2799" s="10">
        <v>0.11490340530872301</v>
      </c>
      <c r="R2799" s="8">
        <v>-76.410397625000002</v>
      </c>
      <c r="S2799" s="4">
        <v>-78.692126333333334</v>
      </c>
      <c r="V2799" s="31">
        <v>-0.113673333333333</v>
      </c>
      <c r="W2799" s="31">
        <v>-0.208263</v>
      </c>
      <c r="X2799" s="32"/>
      <c r="Z2799" s="8">
        <v>0.13588496616908488</v>
      </c>
      <c r="AA2799" s="8">
        <v>0.35553614298502367</v>
      </c>
    </row>
    <row r="2800" spans="1:27" ht="14">
      <c r="A2800" s="5">
        <v>3.7247999999999996E-2</v>
      </c>
      <c r="B2800" s="5">
        <v>-68.484168485415694</v>
      </c>
      <c r="C2800" s="5">
        <v>-80.663301086425733</v>
      </c>
      <c r="D2800" s="8">
        <v>-74.757557678222597</v>
      </c>
      <c r="E2800" s="20">
        <v>-1.0551424345932903</v>
      </c>
      <c r="F2800" s="8">
        <v>-11.980169932047483</v>
      </c>
      <c r="M2800" s="16">
        <v>-66.276176452636662</v>
      </c>
      <c r="Q2800" s="10">
        <v>1.3815339654684001E-2</v>
      </c>
      <c r="R2800" s="8">
        <v>-76.404902375000006</v>
      </c>
      <c r="S2800" s="4">
        <v>-78.703958999999998</v>
      </c>
      <c r="V2800" s="31">
        <v>-0.16510333333333299</v>
      </c>
      <c r="W2800" s="31">
        <v>-0.21166499999999999</v>
      </c>
      <c r="X2800" s="32"/>
      <c r="Z2800" s="8">
        <v>0.17948150634765631</v>
      </c>
      <c r="AA2800" s="8">
        <v>0.25381088256835965</v>
      </c>
    </row>
    <row r="2801" spans="1:27" ht="14">
      <c r="A2801" s="5">
        <v>6.9093000000000002E-2</v>
      </c>
      <c r="B2801" s="5">
        <v>-68.482213259255801</v>
      </c>
      <c r="C2801" s="5">
        <v>-80.592048645019474</v>
      </c>
      <c r="D2801" s="8">
        <v>-74.839801025390571</v>
      </c>
      <c r="E2801" s="20">
        <v>-1.1021443959325548</v>
      </c>
      <c r="F2801" s="8">
        <v>-12.234483083089151</v>
      </c>
      <c r="M2801" s="16">
        <v>-66.255270385742122</v>
      </c>
      <c r="Q2801" s="10">
        <v>-1.9927525892854001E-2</v>
      </c>
      <c r="R2801" s="8">
        <v>-76.410657</v>
      </c>
      <c r="S2801" s="4">
        <v>-78.703366333333335</v>
      </c>
      <c r="V2801" s="31">
        <v>-0.198116666666667</v>
      </c>
      <c r="W2801" s="31">
        <v>-0.2050585</v>
      </c>
      <c r="X2801" s="32"/>
      <c r="Z2801" s="8">
        <v>0.2666745867047981</v>
      </c>
      <c r="AA2801" s="8">
        <v>0.15208562215169574</v>
      </c>
    </row>
    <row r="2802" spans="1:27" ht="14">
      <c r="A2802" s="5">
        <v>6.4419500000000005E-2</v>
      </c>
      <c r="B2802" s="5">
        <v>-68.480258033095893</v>
      </c>
      <c r="C2802" s="5">
        <v>-80.529939270019469</v>
      </c>
      <c r="D2802" s="8">
        <v>-74.865939331054648</v>
      </c>
      <c r="E2802" s="20">
        <v>-1.1517617103178044</v>
      </c>
      <c r="F2802" s="8">
        <v>-12.031032562255817</v>
      </c>
      <c r="M2802" s="16">
        <v>-66.204153442382761</v>
      </c>
      <c r="Q2802" s="10">
        <v>4.8071298748254998E-2</v>
      </c>
      <c r="R2802" s="8">
        <v>-76.420659000000001</v>
      </c>
      <c r="S2802" s="4">
        <v>-78.688417999999999</v>
      </c>
      <c r="V2802" s="31">
        <v>-0.20345633333333299</v>
      </c>
      <c r="W2802" s="31">
        <v>-0.20749600000000001</v>
      </c>
      <c r="X2802" s="32"/>
      <c r="Z2802" s="8">
        <v>0.22307804652622756</v>
      </c>
      <c r="AA2802" s="8">
        <v>0.152085622151693</v>
      </c>
    </row>
    <row r="2803" spans="1:27" ht="14">
      <c r="A2803" s="5">
        <v>3.2557499999999996E-2</v>
      </c>
      <c r="B2803" s="5">
        <v>-68.4783028069361</v>
      </c>
      <c r="C2803" s="5">
        <v>-80.614801025390577</v>
      </c>
      <c r="D2803" s="8">
        <v>-74.839886474609315</v>
      </c>
      <c r="E2803" s="20">
        <v>-1.1328548502176989</v>
      </c>
      <c r="F2803" s="8">
        <v>-11.929307301839151</v>
      </c>
      <c r="M2803" s="16">
        <v>-66.253039550781196</v>
      </c>
      <c r="Q2803" s="10">
        <v>6.1379551887511999E-2</v>
      </c>
      <c r="R2803" s="8">
        <v>-76.426810375000002</v>
      </c>
      <c r="S2803" s="4">
        <v>-78.667953666666676</v>
      </c>
      <c r="V2803" s="31">
        <v>-0.194500333333333</v>
      </c>
      <c r="W2803" s="31">
        <v>-0.205461</v>
      </c>
      <c r="X2803" s="32"/>
      <c r="Z2803" s="8">
        <v>0.22307804652622773</v>
      </c>
      <c r="AA2803" s="8">
        <v>0.25381088256835965</v>
      </c>
    </row>
    <row r="2804" spans="1:27" ht="14">
      <c r="A2804" s="5">
        <v>4.9240000000000022E-3</v>
      </c>
      <c r="B2804" s="5">
        <v>-68.476347580776206</v>
      </c>
      <c r="C2804" s="5">
        <v>-80.747770690917946</v>
      </c>
      <c r="D2804" s="8">
        <v>-74.915213012695261</v>
      </c>
      <c r="E2804" s="20">
        <v>-1.1275529500097026</v>
      </c>
      <c r="F2804" s="8">
        <v>-12.081895192464151</v>
      </c>
      <c r="M2804" s="16">
        <v>-66.327207946777293</v>
      </c>
      <c r="Q2804" s="10">
        <v>2.7842180803418E-2</v>
      </c>
      <c r="R2804" s="8">
        <v>-76.429919124999998</v>
      </c>
      <c r="S2804" s="4">
        <v>-78.654831000000001</v>
      </c>
      <c r="V2804" s="31">
        <v>-0.20229033333333299</v>
      </c>
      <c r="W2804" s="31">
        <v>-0.18281449999999999</v>
      </c>
      <c r="X2804" s="32"/>
      <c r="Z2804" s="8">
        <v>0.26667458670479915</v>
      </c>
      <c r="AA2804" s="8">
        <v>0.152085622151693</v>
      </c>
    </row>
    <row r="2805" spans="1:27" ht="14">
      <c r="A2805" s="5">
        <v>-2.1783333333332913E-4</v>
      </c>
      <c r="B2805" s="5">
        <v>-68.474392354616299</v>
      </c>
      <c r="C2805" s="5">
        <v>-80.736782836913989</v>
      </c>
      <c r="D2805" s="8">
        <v>-74.877700805664006</v>
      </c>
      <c r="E2805" s="20">
        <v>-1.1278962176293126</v>
      </c>
      <c r="F2805" s="8">
        <v>-12.081895192464151</v>
      </c>
      <c r="M2805" s="16">
        <v>-66.23943328857419</v>
      </c>
      <c r="Q2805" s="10">
        <v>2.4496916681528001E-2</v>
      </c>
      <c r="R2805" s="8">
        <v>-76.431617750000001</v>
      </c>
      <c r="S2805" s="4">
        <v>-78.660708</v>
      </c>
      <c r="V2805" s="31">
        <v>-0.22922566666666699</v>
      </c>
      <c r="W2805" s="31">
        <v>-0.16819100000000001</v>
      </c>
      <c r="X2805" s="32"/>
      <c r="Z2805" s="8">
        <v>9.2288425990513442E-2</v>
      </c>
      <c r="AA2805" s="8">
        <v>0.152085622151693</v>
      </c>
    </row>
    <row r="2806" spans="1:27" ht="14">
      <c r="A2806" s="5">
        <v>1.3701666666666673E-2</v>
      </c>
      <c r="B2806" s="5">
        <v>-68.472437128456505</v>
      </c>
      <c r="C2806" s="5">
        <v>-80.590974426269511</v>
      </c>
      <c r="D2806" s="8">
        <v>-74.780395507812472</v>
      </c>
      <c r="E2806" s="20">
        <v>-1.1021868868730957</v>
      </c>
      <c r="F2806" s="8">
        <v>-11.929307301839151</v>
      </c>
      <c r="M2806" s="16">
        <v>-66.255271911621065</v>
      </c>
      <c r="Q2806" s="10">
        <v>-1.2784276623279999E-3</v>
      </c>
      <c r="R2806" s="8">
        <v>-76.431600500000002</v>
      </c>
      <c r="S2806" s="4">
        <v>-78.685135000000002</v>
      </c>
      <c r="V2806" s="31">
        <v>-0.244284</v>
      </c>
      <c r="W2806" s="31">
        <v>-0.18535399999999999</v>
      </c>
      <c r="X2806" s="32"/>
      <c r="Z2806" s="8">
        <v>9.2288425990513429E-2</v>
      </c>
      <c r="AA2806" s="8">
        <v>0.35553614298502639</v>
      </c>
    </row>
    <row r="2807" spans="1:27" ht="14">
      <c r="A2807" s="5">
        <v>3.0217500000000005E-2</v>
      </c>
      <c r="B2807" s="5">
        <v>-68.470481902296598</v>
      </c>
      <c r="C2807" s="5">
        <v>-80.54393310546871</v>
      </c>
      <c r="D2807" s="8">
        <v>-74.818206787109304</v>
      </c>
      <c r="E2807" s="20">
        <v>-1.1405792582780117</v>
      </c>
      <c r="F2807" s="8">
        <v>-12.031032562255817</v>
      </c>
      <c r="M2807" s="16">
        <v>-66.264031982421855</v>
      </c>
      <c r="Q2807" s="10">
        <v>-6.5743118524551003E-2</v>
      </c>
      <c r="R2807" s="8">
        <v>-76.433698624999991</v>
      </c>
      <c r="S2807" s="4">
        <v>-78.711372666666662</v>
      </c>
      <c r="V2807" s="31">
        <v>-0.23826466666666701</v>
      </c>
      <c r="W2807" s="31">
        <v>-0.21312300000000001</v>
      </c>
      <c r="X2807" s="32"/>
      <c r="Z2807" s="8">
        <v>0.22307804652622787</v>
      </c>
      <c r="AA2807" s="8">
        <v>0.45726140340169036</v>
      </c>
    </row>
    <row r="2808" spans="1:27" ht="14">
      <c r="A2808" s="5">
        <v>3.8857166666666665E-2</v>
      </c>
      <c r="B2808" s="5">
        <v>-68.468526676136705</v>
      </c>
      <c r="C2808" s="5">
        <v>-80.565910339355426</v>
      </c>
      <c r="D2808" s="8">
        <v>-74.840574645996071</v>
      </c>
      <c r="E2808" s="20">
        <v>-1.1260523620992893</v>
      </c>
      <c r="F2808" s="8">
        <v>-11.980169932047483</v>
      </c>
      <c r="M2808" s="16">
        <v>-66.303001403808551</v>
      </c>
      <c r="Q2808" s="10">
        <v>-7.8784041106700994E-2</v>
      </c>
      <c r="R2808" s="8">
        <v>-76.437050874999997</v>
      </c>
      <c r="S2808" s="4">
        <v>-78.726463333333342</v>
      </c>
      <c r="V2808" s="31">
        <v>-0.23227466666666699</v>
      </c>
      <c r="W2808" s="31">
        <v>-0.2121585</v>
      </c>
      <c r="X2808" s="32"/>
      <c r="Z2808" s="8">
        <v>0.13588496616908488</v>
      </c>
      <c r="AA2808" s="8">
        <v>0.45726140340169036</v>
      </c>
    </row>
    <row r="2809" spans="1:27" ht="14">
      <c r="A2809" s="5">
        <v>5.3495333333333339E-2</v>
      </c>
      <c r="B2809" s="5">
        <v>-68.466571449976897</v>
      </c>
      <c r="C2809" s="5">
        <v>-80.651156616210883</v>
      </c>
      <c r="D2809" s="8">
        <v>-74.817820739746054</v>
      </c>
      <c r="E2809" s="20">
        <v>-1.1584137835074209</v>
      </c>
      <c r="F2809" s="8">
        <v>-11.980169932047483</v>
      </c>
      <c r="M2809" s="16">
        <v>-66.264416503906233</v>
      </c>
      <c r="Q2809" s="10">
        <v>-5.4263871163130001E-2</v>
      </c>
      <c r="R2809" s="8">
        <v>-76.434221250000007</v>
      </c>
      <c r="S2809" s="4">
        <v>-78.721323666666663</v>
      </c>
      <c r="V2809" s="31">
        <v>-0.22654333333333301</v>
      </c>
      <c r="W2809" s="31">
        <v>-0.178309</v>
      </c>
      <c r="X2809" s="32"/>
      <c r="Z2809" s="8">
        <v>0.17948150634765631</v>
      </c>
      <c r="AA2809" s="8">
        <v>0.35553614298502639</v>
      </c>
    </row>
    <row r="2810" spans="1:27" ht="14">
      <c r="A2810" s="5">
        <v>8.2332666666666665E-2</v>
      </c>
      <c r="B2810" s="5">
        <v>-68.464616223817004</v>
      </c>
      <c r="C2810" s="5">
        <v>-80.687896728515582</v>
      </c>
      <c r="D2810" s="8">
        <v>-74.756101989746043</v>
      </c>
      <c r="E2810" s="20">
        <v>-1.157106121629476</v>
      </c>
      <c r="F2810" s="8">
        <v>-12.081895192464151</v>
      </c>
      <c r="M2810" s="16">
        <v>-66.290168762206989</v>
      </c>
      <c r="Q2810" s="10">
        <v>-1.0827505029738E-2</v>
      </c>
      <c r="R2810" s="8">
        <v>-76.424799749999991</v>
      </c>
      <c r="S2810" s="4">
        <v>-78.701499999999996</v>
      </c>
      <c r="V2810" s="31">
        <v>-0.20149133333333299</v>
      </c>
      <c r="W2810" s="31">
        <v>-0.13870450000000001</v>
      </c>
      <c r="X2810" s="32"/>
      <c r="Z2810" s="8">
        <v>0.13588496616908488</v>
      </c>
      <c r="AA2810" s="8">
        <v>0.25381088256835965</v>
      </c>
    </row>
    <row r="2811" spans="1:27" ht="14">
      <c r="A2811" s="5">
        <v>0.10209483333333334</v>
      </c>
      <c r="B2811" s="5">
        <v>-68.462660997657096</v>
      </c>
      <c r="C2811" s="5">
        <v>-80.626945495605426</v>
      </c>
      <c r="D2811" s="8">
        <v>-74.769320678710898</v>
      </c>
      <c r="E2811" s="20">
        <v>-1.1576847415417426</v>
      </c>
      <c r="F2811" s="8">
        <v>-12.132757822672483</v>
      </c>
      <c r="M2811" s="16">
        <v>-66.326138305664017</v>
      </c>
      <c r="Q2811" s="10">
        <v>-1.8925180658697999E-2</v>
      </c>
      <c r="R2811" s="8">
        <v>-76.413516999999999</v>
      </c>
      <c r="S2811" s="4">
        <v>-78.692008999999999</v>
      </c>
      <c r="V2811" s="31">
        <v>-0.15905066666666701</v>
      </c>
      <c r="W2811" s="31">
        <v>-0.112737</v>
      </c>
      <c r="X2811" s="32"/>
      <c r="Z2811" s="8">
        <v>0.13588496616908488</v>
      </c>
      <c r="AA2811" s="8">
        <v>0.152085622151693</v>
      </c>
    </row>
    <row r="2812" spans="1:27" ht="14">
      <c r="A2812" s="5">
        <v>0.10099799999999999</v>
      </c>
      <c r="B2812" s="5">
        <v>-68.460705771497302</v>
      </c>
      <c r="C2812" s="5">
        <v>-80.60380859374996</v>
      </c>
      <c r="D2812" s="8">
        <v>-74.768548583984355</v>
      </c>
      <c r="E2812" s="20">
        <v>-1.1582208978943513</v>
      </c>
      <c r="F2812" s="8">
        <v>-12.031032562255817</v>
      </c>
      <c r="M2812" s="16">
        <v>-66.301542663574168</v>
      </c>
      <c r="Q2812" s="10">
        <v>-2.9168708249927001E-2</v>
      </c>
      <c r="R2812" s="8">
        <v>-76.407137000000006</v>
      </c>
      <c r="S2812" s="4">
        <v>-78.710360333333327</v>
      </c>
      <c r="V2812" s="31">
        <v>-0.12697766666666699</v>
      </c>
      <c r="W2812" s="31">
        <v>-0.106533</v>
      </c>
      <c r="X2812" s="32"/>
      <c r="Z2812" s="8">
        <v>0.22307804652622787</v>
      </c>
      <c r="AA2812" s="8">
        <v>0.152085622151693</v>
      </c>
    </row>
    <row r="2813" spans="1:27" ht="14">
      <c r="A2813" s="5">
        <v>8.720399999999999E-2</v>
      </c>
      <c r="B2813" s="5">
        <v>-68.458750545337395</v>
      </c>
      <c r="C2813" s="5">
        <v>-80.61479949951169</v>
      </c>
      <c r="D2813" s="8">
        <v>-74.75571594238275</v>
      </c>
      <c r="E2813" s="20">
        <v>-1.1207504749298089</v>
      </c>
      <c r="F2813" s="8">
        <v>-11.827582041422483</v>
      </c>
      <c r="M2813" s="16">
        <v>-66.290167236328074</v>
      </c>
      <c r="Q2813" s="10">
        <v>1.9581563770770999E-2</v>
      </c>
      <c r="R2813" s="8">
        <v>-76.407500374999998</v>
      </c>
      <c r="S2813" s="4">
        <v>-78.740307999999999</v>
      </c>
      <c r="V2813" s="31">
        <v>-0.119062666666667</v>
      </c>
      <c r="W2813" s="31">
        <v>-0.10945299999999999</v>
      </c>
      <c r="X2813" s="32"/>
      <c r="Z2813" s="8">
        <v>0.17948150634765514</v>
      </c>
      <c r="AA2813" s="8">
        <v>0.35553614298502639</v>
      </c>
    </row>
    <row r="2814" spans="1:27" ht="14">
      <c r="A2814" s="5">
        <v>6.7723500000000006E-2</v>
      </c>
      <c r="B2814" s="5">
        <v>-68.456795319177502</v>
      </c>
      <c r="C2814" s="5">
        <v>-80.663302612304648</v>
      </c>
      <c r="D2814" s="8">
        <v>-74.805676269531205</v>
      </c>
      <c r="E2814" s="20">
        <v>-1.1341625437140459</v>
      </c>
      <c r="F2814" s="8">
        <v>-11.929307301839151</v>
      </c>
      <c r="M2814" s="16">
        <v>-66.289782714843724</v>
      </c>
      <c r="Q2814" s="10">
        <v>0.115246459841728</v>
      </c>
      <c r="R2814" s="8">
        <v>-76.409723499999998</v>
      </c>
      <c r="S2814" s="4">
        <v>-78.741908000000009</v>
      </c>
      <c r="V2814" s="31">
        <v>-0.122106333333333</v>
      </c>
      <c r="W2814" s="31">
        <v>-0.110037</v>
      </c>
      <c r="X2814" s="32"/>
      <c r="Z2814" s="8">
        <v>0.17948150634765631</v>
      </c>
      <c r="AA2814" s="8">
        <v>0.35553614298502367</v>
      </c>
    </row>
    <row r="2815" spans="1:27" ht="14">
      <c r="A2815" s="5">
        <v>5.59915E-2</v>
      </c>
      <c r="B2815" s="5">
        <v>-68.454840093017694</v>
      </c>
      <c r="C2815" s="5">
        <v>-80.676519775390574</v>
      </c>
      <c r="D2815" s="8">
        <v>-74.780310058593685</v>
      </c>
      <c r="E2815" s="20">
        <v>-1.1034520968329158</v>
      </c>
      <c r="F2815" s="8">
        <v>-12.132757822672483</v>
      </c>
      <c r="M2815" s="16">
        <v>-66.336825561523383</v>
      </c>
      <c r="Q2815" s="10">
        <v>0.12640909850597401</v>
      </c>
      <c r="R2815" s="8">
        <v>-76.40702262500001</v>
      </c>
      <c r="S2815" s="4">
        <v>-78.706225000000003</v>
      </c>
      <c r="V2815" s="31">
        <v>-0.12742800000000001</v>
      </c>
      <c r="W2815" s="31">
        <v>-0.127443</v>
      </c>
      <c r="X2815" s="32"/>
      <c r="Z2815" s="8">
        <v>0.17948150634765644</v>
      </c>
      <c r="AA2815" s="8">
        <v>0.55898666381835704</v>
      </c>
    </row>
    <row r="2816" spans="1:27" ht="14">
      <c r="A2816" s="5">
        <v>5.9405666666666669E-2</v>
      </c>
      <c r="B2816" s="5">
        <v>-68.452884866857801</v>
      </c>
      <c r="C2816" s="5">
        <v>-80.613726806640571</v>
      </c>
      <c r="D2816" s="8">
        <v>-74.74434051513667</v>
      </c>
      <c r="E2816" s="20">
        <v>-1.0479967199265954</v>
      </c>
      <c r="F2816" s="8">
        <v>-11.776719411214151</v>
      </c>
      <c r="M2816" s="16">
        <v>-66.448507690429636</v>
      </c>
      <c r="Q2816" s="10">
        <v>8.9231863617897006E-2</v>
      </c>
      <c r="R2816" s="8">
        <v>-76.389587500000005</v>
      </c>
      <c r="S2816" s="4">
        <v>-78.674323999999999</v>
      </c>
      <c r="V2816" s="31">
        <v>-0.13106699999999999</v>
      </c>
      <c r="W2816" s="31">
        <v>-0.17326150000000001</v>
      </c>
      <c r="X2816" s="32"/>
      <c r="Z2816" s="8">
        <v>4.8691885811942011E-2</v>
      </c>
      <c r="AA2816" s="8">
        <v>0.25381088256835965</v>
      </c>
    </row>
    <row r="2817" spans="1:27" ht="14">
      <c r="A2817" s="5">
        <v>6.5893833333333332E-2</v>
      </c>
      <c r="B2817" s="5">
        <v>-68.450929640698007</v>
      </c>
      <c r="C2817" s="5">
        <v>-80.642008972167929</v>
      </c>
      <c r="D2817" s="8">
        <v>-74.768934631347619</v>
      </c>
      <c r="E2817" s="20">
        <v>-1.0918838281184429</v>
      </c>
      <c r="F2817" s="8">
        <v>-11.929307301839151</v>
      </c>
      <c r="M2817" s="16">
        <v>-66.397090148925756</v>
      </c>
      <c r="Q2817" s="10">
        <v>0.10859423875808701</v>
      </c>
      <c r="R2817" s="8">
        <v>-76.359228250000015</v>
      </c>
      <c r="S2817" s="4">
        <v>-78.672785333333323</v>
      </c>
      <c r="V2817" s="31">
        <v>-0.12737833333333301</v>
      </c>
      <c r="W2817" s="31">
        <v>-0.22469600000000001</v>
      </c>
      <c r="X2817" s="32"/>
      <c r="Z2817" s="8">
        <v>0.26667458670479915</v>
      </c>
      <c r="AA2817" s="8">
        <v>0.25381088256835965</v>
      </c>
    </row>
    <row r="2818" spans="1:27" ht="14">
      <c r="A2818" s="5">
        <v>6.3823999999999992E-2</v>
      </c>
      <c r="B2818" s="5">
        <v>-68.4489744145381</v>
      </c>
      <c r="C2818" s="5">
        <v>-80.552693176269457</v>
      </c>
      <c r="D2818" s="8">
        <v>-74.792071533203085</v>
      </c>
      <c r="E2818" s="20">
        <v>-1.1080249644815914</v>
      </c>
      <c r="F2818" s="8">
        <v>-11.827582041422483</v>
      </c>
      <c r="M2818" s="16">
        <v>-66.376568603515608</v>
      </c>
      <c r="Q2818" s="10">
        <v>0.13050238788127899</v>
      </c>
      <c r="R2818" s="8">
        <v>-76.341448750000012</v>
      </c>
      <c r="S2818" s="4">
        <v>-78.689298000000008</v>
      </c>
      <c r="V2818" s="31">
        <v>-0.122081333333333</v>
      </c>
      <c r="W2818" s="31">
        <v>-0.25170300000000001</v>
      </c>
      <c r="X2818" s="32"/>
      <c r="Z2818" s="8">
        <v>0.17948150634765631</v>
      </c>
      <c r="AA2818" s="8">
        <v>0.35553614298502639</v>
      </c>
    </row>
    <row r="2819" spans="1:27" ht="14">
      <c r="A2819" s="5">
        <v>5.4376500000000001E-2</v>
      </c>
      <c r="B2819" s="5">
        <v>-68.447019188378206</v>
      </c>
      <c r="C2819" s="5">
        <v>-80.592048645019503</v>
      </c>
      <c r="D2819" s="8">
        <v>-74.81743469238279</v>
      </c>
      <c r="E2819" s="20">
        <v>-1.1337768094614138</v>
      </c>
      <c r="F2819" s="8">
        <v>-11.929307301839151</v>
      </c>
      <c r="M2819" s="16">
        <v>-66.301931762695261</v>
      </c>
      <c r="Q2819" s="10">
        <v>0.102764889597893</v>
      </c>
      <c r="R2819" s="8">
        <v>-76.356621500000003</v>
      </c>
      <c r="S2819" s="4">
        <v>-78.705861333333345</v>
      </c>
      <c r="V2819" s="31">
        <v>-0.118716</v>
      </c>
      <c r="W2819" s="31">
        <v>-0.25308350000000002</v>
      </c>
      <c r="X2819" s="32"/>
      <c r="Z2819" s="8">
        <v>0.17948150634765644</v>
      </c>
      <c r="AA2819" s="8">
        <v>0.45726140340169036</v>
      </c>
    </row>
    <row r="2820" spans="1:27" ht="14">
      <c r="A2820" s="5">
        <v>4.9580833333333324E-2</v>
      </c>
      <c r="B2820" s="5">
        <v>-68.445063962218399</v>
      </c>
      <c r="C2820" s="5">
        <v>-80.627246093749932</v>
      </c>
      <c r="D2820" s="8">
        <v>-74.82774047851558</v>
      </c>
      <c r="E2820" s="20">
        <v>-1.1328548327088348</v>
      </c>
      <c r="F2820" s="8">
        <v>-11.878444671630817</v>
      </c>
      <c r="M2820" s="16">
        <v>-66.253811645507767</v>
      </c>
      <c r="Q2820" s="10">
        <v>7.8403241932391995E-2</v>
      </c>
      <c r="R2820" s="8">
        <v>-76.38889125</v>
      </c>
      <c r="S2820" s="4">
        <v>-78.713712000000001</v>
      </c>
      <c r="V2820" s="31">
        <v>-0.12491366666666701</v>
      </c>
      <c r="W2820" s="31">
        <v>-0.26760699999999998</v>
      </c>
      <c r="X2820" s="32"/>
      <c r="Z2820" s="8">
        <v>0.17948150634765625</v>
      </c>
      <c r="AA2820" s="8">
        <v>0.152085622151693</v>
      </c>
    </row>
    <row r="2821" spans="1:27" ht="14">
      <c r="A2821" s="5">
        <v>5.2261999999999996E-2</v>
      </c>
      <c r="B2821" s="5">
        <v>-68.443108736058505</v>
      </c>
      <c r="C2821" s="5">
        <v>-80.566294860839804</v>
      </c>
      <c r="D2821" s="8">
        <v>-74.92658996582027</v>
      </c>
      <c r="E2821" s="20">
        <v>-1.1339696656912555</v>
      </c>
      <c r="F2821" s="8">
        <v>-11.929307301839151</v>
      </c>
      <c r="M2821" s="16">
        <v>-66.242736816406179</v>
      </c>
      <c r="Q2821" s="10">
        <v>9.5539934933185994E-2</v>
      </c>
      <c r="R2821" s="8">
        <v>-76.411153874999997</v>
      </c>
      <c r="S2821" s="4">
        <v>-78.715911666666656</v>
      </c>
      <c r="V2821" s="31">
        <v>-0.15126066666666699</v>
      </c>
      <c r="W2821" s="31">
        <v>-0.31821050000000001</v>
      </c>
      <c r="X2821" s="32"/>
      <c r="Z2821" s="8">
        <v>0.17948150634765631</v>
      </c>
      <c r="AA2821" s="8">
        <v>0.45726140340169036</v>
      </c>
    </row>
    <row r="2822" spans="1:27" ht="14">
      <c r="A2822" s="5">
        <v>5.0359666666666671E-2</v>
      </c>
      <c r="B2822" s="5">
        <v>-68.441153509898598</v>
      </c>
      <c r="C2822" s="5">
        <v>-80.531398010253881</v>
      </c>
      <c r="D2822" s="8">
        <v>-74.961486816406207</v>
      </c>
      <c r="E2822" s="20">
        <v>-1.1264381401240817</v>
      </c>
      <c r="F2822" s="8">
        <v>-12.132757822672483</v>
      </c>
      <c r="M2822" s="16">
        <v>-66.132125854492159</v>
      </c>
      <c r="Q2822" s="10">
        <v>7.2253465652466001E-2</v>
      </c>
      <c r="R2822" s="8">
        <v>-76.416276875000008</v>
      </c>
      <c r="S2822" s="4">
        <v>-78.71641533333333</v>
      </c>
      <c r="V2822" s="31">
        <v>-0.18520466666666699</v>
      </c>
      <c r="W2822" s="31">
        <v>-0.354269</v>
      </c>
      <c r="X2822" s="32"/>
      <c r="Z2822" s="8">
        <v>0.17948150634765625</v>
      </c>
      <c r="AA2822" s="8">
        <v>0.45726140340169308</v>
      </c>
    </row>
    <row r="2823" spans="1:27" ht="14">
      <c r="A2823" s="5">
        <v>4.0831166666666668E-2</v>
      </c>
      <c r="B2823" s="5">
        <v>-68.439198283738804</v>
      </c>
      <c r="C2823" s="5">
        <v>-80.493884277343724</v>
      </c>
      <c r="D2823" s="8">
        <v>-74.903837585449168</v>
      </c>
      <c r="E2823" s="20">
        <v>-1.1765916313976039</v>
      </c>
      <c r="F2823" s="8">
        <v>-12.031032562255817</v>
      </c>
      <c r="M2823" s="16">
        <v>-66.07224884033198</v>
      </c>
      <c r="Q2823" s="10">
        <v>8.6672017350790005E-3</v>
      </c>
      <c r="R2823" s="8">
        <v>-76.404724125000001</v>
      </c>
      <c r="S2823" s="4">
        <v>-78.718271666666666</v>
      </c>
      <c r="V2823" s="31">
        <v>-0.204428</v>
      </c>
      <c r="W2823" s="31">
        <v>-0.31823950000000001</v>
      </c>
      <c r="X2823" s="32"/>
      <c r="Z2823" s="8">
        <v>0.13588496616908488</v>
      </c>
      <c r="AA2823" s="8">
        <v>0.45726140340169308</v>
      </c>
    </row>
    <row r="2824" spans="1:27" ht="14">
      <c r="A2824" s="5">
        <v>3.536983333333333E-2</v>
      </c>
      <c r="B2824" s="5">
        <v>-68.437243057578897</v>
      </c>
      <c r="C2824" s="5">
        <v>-80.470361328124966</v>
      </c>
      <c r="D2824" s="8">
        <v>-74.755413818359344</v>
      </c>
      <c r="E2824" s="20">
        <v>-1.1512255422770969</v>
      </c>
      <c r="F2824" s="8">
        <v>-11.980169932047483</v>
      </c>
      <c r="M2824" s="16">
        <v>-66.119593811035102</v>
      </c>
      <c r="Q2824" s="10">
        <v>9.1375019401310001E-3</v>
      </c>
      <c r="R2824" s="8">
        <v>-76.384304749999984</v>
      </c>
      <c r="S2824" s="4">
        <v>-78.72420533333333</v>
      </c>
      <c r="V2824" s="31">
        <v>-0.196897666666667</v>
      </c>
      <c r="W2824" s="31">
        <v>-0.236848</v>
      </c>
      <c r="X2824" s="32"/>
      <c r="Z2824" s="8">
        <v>9.2288425990513276E-2</v>
      </c>
      <c r="AA2824" s="8">
        <v>0.25381088256835965</v>
      </c>
    </row>
    <row r="2825" spans="1:27" ht="14">
      <c r="A2825" s="5">
        <v>4.1826166666666664E-2</v>
      </c>
      <c r="B2825" s="5">
        <v>-68.435287831419004</v>
      </c>
      <c r="C2825" s="5">
        <v>-80.456756591796832</v>
      </c>
      <c r="D2825" s="8">
        <v>-74.853878784179656</v>
      </c>
      <c r="E2825" s="20">
        <v>-1.1211362174712114</v>
      </c>
      <c r="F2825" s="8">
        <v>-11.929307301839151</v>
      </c>
      <c r="M2825" s="16">
        <v>-66.204452514648409</v>
      </c>
      <c r="Q2825" s="10">
        <v>3.3706519752740999E-2</v>
      </c>
      <c r="R2825" s="8">
        <v>-76.372478624999999</v>
      </c>
      <c r="S2825" s="4">
        <v>-78.734189333333333</v>
      </c>
      <c r="V2825" s="31">
        <v>-0.17238500000000001</v>
      </c>
      <c r="W2825" s="31">
        <v>-0.19419049999999999</v>
      </c>
      <c r="X2825" s="32"/>
      <c r="Z2825" s="8">
        <v>0.13588496616908471</v>
      </c>
      <c r="AA2825" s="8">
        <v>0.35553614298502639</v>
      </c>
    </row>
    <row r="2826" spans="1:27" ht="14">
      <c r="A2826" s="5">
        <v>5.3932833333333326E-2</v>
      </c>
      <c r="B2826" s="5">
        <v>-68.433332605259196</v>
      </c>
      <c r="C2826" s="5">
        <v>-80.494955444335901</v>
      </c>
      <c r="D2826" s="8">
        <v>-75.010675048828077</v>
      </c>
      <c r="E2826" s="20">
        <v>-1.1464598253369314</v>
      </c>
      <c r="F2826" s="8">
        <v>-11.980169932047483</v>
      </c>
      <c r="M2826" s="16">
        <v>-66.216598510742159</v>
      </c>
      <c r="Q2826" s="10">
        <v>4.4954370707272998E-2</v>
      </c>
      <c r="R2826" s="8">
        <v>-76.375726624999999</v>
      </c>
      <c r="S2826" s="4">
        <v>-78.743639666666667</v>
      </c>
      <c r="V2826" s="31">
        <v>-0.15696199999999999</v>
      </c>
      <c r="W2826" s="31">
        <v>-0.23613799999999999</v>
      </c>
      <c r="X2826" s="32"/>
      <c r="Z2826" s="8">
        <v>0.13588496616908488</v>
      </c>
      <c r="AA2826" s="8">
        <v>0.25381088256835965</v>
      </c>
    </row>
    <row r="2827" spans="1:27" ht="14">
      <c r="A2827" s="5">
        <v>5.7525666666666662E-2</v>
      </c>
      <c r="B2827" s="5">
        <v>-68.431377379099303</v>
      </c>
      <c r="C2827" s="5">
        <v>-80.468133544921812</v>
      </c>
      <c r="D2827" s="8">
        <v>-74.961874389648386</v>
      </c>
      <c r="E2827" s="20">
        <v>-1.0968424811959252</v>
      </c>
      <c r="F2827" s="8">
        <v>-11.980169932047483</v>
      </c>
      <c r="M2827" s="16">
        <v>-66.168869018554645</v>
      </c>
      <c r="Q2827" s="10">
        <v>7.1658208966254994E-2</v>
      </c>
      <c r="R2827" s="8">
        <v>-76.392536249999992</v>
      </c>
      <c r="S2827" s="4">
        <v>-78.75708033333332</v>
      </c>
      <c r="V2827" s="31">
        <v>-0.147972666666667</v>
      </c>
      <c r="W2827" s="31">
        <v>-0.29745650000000001</v>
      </c>
      <c r="X2827" s="32"/>
      <c r="Z2827" s="8">
        <v>0.22307804652622787</v>
      </c>
      <c r="AA2827" s="8">
        <v>0.25381088256835699</v>
      </c>
    </row>
    <row r="2828" spans="1:27" ht="14">
      <c r="A2828" s="5">
        <v>4.6820333333333332E-2</v>
      </c>
      <c r="B2828" s="5">
        <v>-68.429422152939395</v>
      </c>
      <c r="C2828" s="5">
        <v>-80.507104492187437</v>
      </c>
      <c r="D2828" s="8">
        <v>-74.866410827636656</v>
      </c>
      <c r="E2828" s="20">
        <v>-1.0489186152815813</v>
      </c>
      <c r="F2828" s="8">
        <v>-11.929307301839151</v>
      </c>
      <c r="M2828" s="16">
        <v>-66.132128906249903</v>
      </c>
      <c r="Q2828" s="10">
        <v>8.3250671625136996E-2</v>
      </c>
      <c r="R2828" s="8">
        <v>-76.420031500000007</v>
      </c>
      <c r="S2828" s="4">
        <v>-78.774587000000011</v>
      </c>
      <c r="V2828" s="31">
        <v>-0.131803</v>
      </c>
      <c r="W2828" s="31">
        <v>-0.29388350000000002</v>
      </c>
      <c r="X2828" s="32"/>
      <c r="Z2828" s="8">
        <v>0.2666745867047991</v>
      </c>
      <c r="AA2828" s="8">
        <v>0.25381088256835965</v>
      </c>
    </row>
    <row r="2829" spans="1:27" ht="14">
      <c r="A2829" s="5">
        <v>3.0448333333333338E-2</v>
      </c>
      <c r="B2829" s="5">
        <v>-68.427466926779601</v>
      </c>
      <c r="C2829" s="5">
        <v>-80.516635131835898</v>
      </c>
      <c r="D2829" s="8">
        <v>-74.877400207519514</v>
      </c>
      <c r="E2829" s="20">
        <v>-1.0902328979223963</v>
      </c>
      <c r="F2829" s="8">
        <v>-12.183620452880817</v>
      </c>
      <c r="M2829" s="16">
        <v>-66.156721496581952</v>
      </c>
      <c r="Q2829" s="10">
        <v>5.9173077344894E-2</v>
      </c>
      <c r="R2829" s="8">
        <v>-76.444163250000003</v>
      </c>
      <c r="S2829" s="4">
        <v>-78.782302999999999</v>
      </c>
      <c r="V2829" s="31">
        <v>-0.123784333333333</v>
      </c>
      <c r="W2829" s="31">
        <v>-0.24939700000000001</v>
      </c>
      <c r="X2829" s="32"/>
      <c r="Z2829" s="8">
        <v>0.17948150634765631</v>
      </c>
      <c r="AA2829" s="8">
        <v>0.35553614298502639</v>
      </c>
    </row>
    <row r="2830" spans="1:27" ht="14">
      <c r="A2830" s="5">
        <v>1.4623166666666668E-2</v>
      </c>
      <c r="B2830" s="5">
        <v>-68.425511700619694</v>
      </c>
      <c r="C2830" s="5">
        <v>-80.567367553710866</v>
      </c>
      <c r="D2830" s="8">
        <v>-74.939808654785097</v>
      </c>
      <c r="E2830" s="20">
        <v>-1.1883102454710746</v>
      </c>
      <c r="F2830" s="8">
        <v>-11.929307301839151</v>
      </c>
      <c r="M2830" s="16">
        <v>-66.168095397949173</v>
      </c>
      <c r="Q2830" s="10">
        <v>3.2629445195197997E-2</v>
      </c>
      <c r="R2830" s="8">
        <v>-76.446417874999995</v>
      </c>
      <c r="S2830" s="4">
        <v>-78.781886</v>
      </c>
      <c r="V2830" s="31">
        <v>-0.130768</v>
      </c>
      <c r="W2830" s="31">
        <v>-0.224162</v>
      </c>
      <c r="X2830" s="32"/>
      <c r="Z2830" s="8">
        <v>0.26667458670479932</v>
      </c>
      <c r="AA2830" s="8">
        <v>0.35553614298502367</v>
      </c>
    </row>
    <row r="2831" spans="1:27" ht="14">
      <c r="A2831" s="5">
        <v>-3.2603333333333351E-3</v>
      </c>
      <c r="B2831" s="5">
        <v>-68.423556474459801</v>
      </c>
      <c r="C2831" s="5">
        <v>-80.553762817382761</v>
      </c>
      <c r="D2831" s="8">
        <v>-74.85164794921873</v>
      </c>
      <c r="E2831" s="20">
        <v>-1.1627937659621235</v>
      </c>
      <c r="F2831" s="8">
        <v>-11.980169932047483</v>
      </c>
      <c r="M2831" s="16">
        <v>-66.156721496581994</v>
      </c>
      <c r="Q2831" s="10">
        <v>2.8527710586786E-2</v>
      </c>
      <c r="R2831" s="8">
        <v>-76.426891375000011</v>
      </c>
      <c r="S2831" s="4">
        <v>-78.782007666666672</v>
      </c>
      <c r="V2831" s="31">
        <v>-0.13619266666666699</v>
      </c>
      <c r="W2831" s="31">
        <v>-0.2295015</v>
      </c>
      <c r="X2831" s="32"/>
      <c r="Z2831" s="8">
        <v>9.2288425990513553E-2</v>
      </c>
      <c r="AA2831" s="8">
        <v>0.35553614298502367</v>
      </c>
    </row>
    <row r="2832" spans="1:27" ht="14">
      <c r="A2832" s="5">
        <v>-1.2965000000000004E-2</v>
      </c>
      <c r="B2832" s="5">
        <v>-68.421601248299993</v>
      </c>
      <c r="C2832" s="5">
        <v>-80.542774963378861</v>
      </c>
      <c r="D2832" s="8">
        <v>-74.891004943847619</v>
      </c>
      <c r="E2832" s="20">
        <v>-1.1220581270754333</v>
      </c>
      <c r="F2832" s="8">
        <v>-12.081895192464151</v>
      </c>
      <c r="M2832" s="16">
        <v>-66.131741333007781</v>
      </c>
      <c r="Q2832" s="10">
        <v>9.1624986380340005E-3</v>
      </c>
      <c r="R2832" s="8">
        <v>-76.404347250000001</v>
      </c>
      <c r="S2832" s="4">
        <v>-78.772521999999995</v>
      </c>
      <c r="V2832" s="31">
        <v>-0.14712866666666699</v>
      </c>
      <c r="W2832" s="31">
        <v>-0.241094</v>
      </c>
      <c r="X2832" s="32"/>
      <c r="Z2832" s="8">
        <v>0.26667458670479927</v>
      </c>
      <c r="AA2832" s="8">
        <v>0.35553614298502367</v>
      </c>
    </row>
    <row r="2833" spans="1:27" ht="14">
      <c r="A2833" s="5">
        <v>1.5663333333333321E-3</v>
      </c>
      <c r="B2833" s="5">
        <v>-68.4196460221401</v>
      </c>
      <c r="C2833" s="5">
        <v>-80.518865966796824</v>
      </c>
      <c r="D2833" s="8">
        <v>-74.902679443359318</v>
      </c>
      <c r="E2833" s="20">
        <v>-1.0972282633185373</v>
      </c>
      <c r="F2833" s="8">
        <v>-12.031032562255817</v>
      </c>
      <c r="M2833" s="16">
        <v>-66.168482971191366</v>
      </c>
      <c r="Q2833" s="10">
        <v>3.6466810852288999E-2</v>
      </c>
      <c r="R2833" s="8">
        <v>-76.396657125000004</v>
      </c>
      <c r="S2833" s="4">
        <v>-78.749686999999994</v>
      </c>
      <c r="V2833" s="31">
        <v>-0.179239333333333</v>
      </c>
      <c r="W2833" s="31">
        <v>-0.22950400000000001</v>
      </c>
      <c r="X2833" s="32"/>
      <c r="Z2833" s="8">
        <v>0.13588496616908485</v>
      </c>
      <c r="AA2833" s="8">
        <v>0.25381088256835965</v>
      </c>
    </row>
    <row r="2834" spans="1:27" ht="14">
      <c r="A2834" s="5">
        <v>3.1801833333333335E-2</v>
      </c>
      <c r="B2834" s="5">
        <v>-68.417690795980207</v>
      </c>
      <c r="C2834" s="5">
        <v>-80.457144165039026</v>
      </c>
      <c r="D2834" s="8">
        <v>-74.780009460449193</v>
      </c>
      <c r="E2834" s="20">
        <v>-1.085274250712245</v>
      </c>
      <c r="F2834" s="8">
        <v>-11.878444671630817</v>
      </c>
      <c r="M2834" s="16">
        <v>-66.204840087890574</v>
      </c>
      <c r="Q2834" s="10">
        <v>8.6879096925258997E-2</v>
      </c>
      <c r="R2834" s="8">
        <v>-76.404306375000004</v>
      </c>
      <c r="S2834" s="4">
        <v>-78.731371666666675</v>
      </c>
      <c r="V2834" s="31">
        <v>-0.196809333333333</v>
      </c>
      <c r="W2834" s="31">
        <v>-0.22256600000000001</v>
      </c>
      <c r="X2834" s="32"/>
      <c r="Z2834" s="8">
        <v>0.17948150634765631</v>
      </c>
      <c r="AA2834" s="8">
        <v>0.152085622151693</v>
      </c>
    </row>
    <row r="2835" spans="1:27" ht="14">
      <c r="A2835" s="5">
        <v>5.509250000000001E-2</v>
      </c>
      <c r="B2835" s="5">
        <v>-68.415735569820399</v>
      </c>
      <c r="C2835" s="5">
        <v>-80.482124328613253</v>
      </c>
      <c r="D2835" s="8">
        <v>-74.805374145507756</v>
      </c>
      <c r="E2835" s="20">
        <v>-1.0608301352709524</v>
      </c>
      <c r="F2835" s="8">
        <v>-11.929307301839151</v>
      </c>
      <c r="M2835" s="16">
        <v>-66.192007446289026</v>
      </c>
      <c r="Q2835" s="10">
        <v>5.4990474134683998E-2</v>
      </c>
      <c r="R2835" s="8">
        <v>-76.414361000000014</v>
      </c>
      <c r="S2835" s="4">
        <v>-78.733383333333336</v>
      </c>
      <c r="V2835" s="31">
        <v>-0.175897</v>
      </c>
      <c r="W2835" s="31">
        <v>-0.25440249999999998</v>
      </c>
      <c r="X2835" s="32"/>
      <c r="Z2835" s="8">
        <v>0.17948150634765611</v>
      </c>
      <c r="AA2835" s="8">
        <v>0.35553614298502639</v>
      </c>
    </row>
    <row r="2836" spans="1:27" ht="14">
      <c r="A2836" s="5">
        <v>6.3603833333333332E-2</v>
      </c>
      <c r="B2836" s="5">
        <v>-68.413780343660505</v>
      </c>
      <c r="C2836" s="5">
        <v>-80.518093872070253</v>
      </c>
      <c r="D2836" s="8">
        <v>-74.914054870605426</v>
      </c>
      <c r="E2836" s="20">
        <v>-1.0718621708918361</v>
      </c>
      <c r="F2836" s="8">
        <v>-12.031032562255817</v>
      </c>
      <c r="M2836" s="16">
        <v>-66.193850708007773</v>
      </c>
      <c r="Q2836" s="10">
        <v>1.2648835778236001E-2</v>
      </c>
      <c r="R2836" s="8">
        <v>-76.420520124999996</v>
      </c>
      <c r="S2836" s="4">
        <v>-78.75917033333333</v>
      </c>
      <c r="V2836" s="31">
        <v>-0.14785633333333301</v>
      </c>
      <c r="W2836" s="31">
        <v>-0.26411099999999998</v>
      </c>
      <c r="X2836" s="32"/>
      <c r="Z2836" s="8">
        <v>0.17948150634765611</v>
      </c>
      <c r="AA2836" s="8">
        <v>0.35553614298502639</v>
      </c>
    </row>
    <row r="2837" spans="1:27" ht="14">
      <c r="A2837" s="5">
        <v>5.4841500000000008E-2</v>
      </c>
      <c r="B2837" s="5">
        <v>-68.411825117500698</v>
      </c>
      <c r="C2837" s="5">
        <v>-80.493498229980403</v>
      </c>
      <c r="D2837" s="8">
        <v>-74.877700805664034</v>
      </c>
      <c r="E2837" s="20">
        <v>-1.1524907484650604</v>
      </c>
      <c r="F2837" s="8">
        <v>-11.827582041422483</v>
      </c>
      <c r="M2837" s="16">
        <v>-66.167024230956983</v>
      </c>
      <c r="Q2837" s="10">
        <v>3.1879480928182997E-2</v>
      </c>
      <c r="R2837" s="8">
        <v>-76.419602249999997</v>
      </c>
      <c r="S2837" s="4">
        <v>-78.792905333333337</v>
      </c>
      <c r="V2837" s="31">
        <v>-0.14485799999999999</v>
      </c>
      <c r="W2837" s="31">
        <v>-0.22294749999999999</v>
      </c>
      <c r="X2837" s="32"/>
      <c r="Z2837" s="8">
        <v>0.22307804652622787</v>
      </c>
      <c r="AA2837" s="8">
        <v>0.35553614298502639</v>
      </c>
    </row>
    <row r="2838" spans="1:27" ht="14">
      <c r="A2838" s="5">
        <v>3.3588E-2</v>
      </c>
      <c r="B2838" s="5">
        <v>-68.409869891340804</v>
      </c>
      <c r="C2838" s="5">
        <v>-80.45860137939448</v>
      </c>
      <c r="D2838" s="8">
        <v>-74.815678405761687</v>
      </c>
      <c r="E2838" s="20">
        <v>-1.119978948682546</v>
      </c>
      <c r="F2838" s="8">
        <v>-11.827582041422483</v>
      </c>
      <c r="M2838" s="16">
        <v>-66.289395141601545</v>
      </c>
      <c r="Q2838" s="10">
        <v>2.1289490163326E-2</v>
      </c>
      <c r="R2838" s="8">
        <v>-76.407944749999999</v>
      </c>
      <c r="S2838" s="4">
        <v>-78.800791666666669</v>
      </c>
      <c r="V2838" s="31">
        <v>-0.16492333333333301</v>
      </c>
      <c r="W2838" s="31">
        <v>-0.20558650000000001</v>
      </c>
      <c r="X2838" s="32"/>
      <c r="Z2838" s="8">
        <v>0.13588496616908499</v>
      </c>
      <c r="AA2838" s="8">
        <v>0.45726140340169036</v>
      </c>
    </row>
    <row r="2839" spans="1:27" ht="14">
      <c r="A2839" s="5">
        <v>2.1517499999999998E-2</v>
      </c>
      <c r="B2839" s="5">
        <v>-68.407914665180897</v>
      </c>
      <c r="C2839" s="5">
        <v>-80.396493530273389</v>
      </c>
      <c r="D2839" s="8">
        <v>-74.963716125488247</v>
      </c>
      <c r="E2839" s="20">
        <v>-1.1159847340546543</v>
      </c>
      <c r="F2839" s="8">
        <v>-11.878444671630817</v>
      </c>
      <c r="M2839" s="16">
        <v>-66.398847961425759</v>
      </c>
      <c r="Q2839" s="10">
        <v>-7.4590956792239997E-3</v>
      </c>
      <c r="R2839" s="8">
        <v>-76.400931374999999</v>
      </c>
      <c r="S2839" s="4">
        <v>-78.774734666666674</v>
      </c>
      <c r="V2839" s="31">
        <v>-0.183454333333333</v>
      </c>
      <c r="W2839" s="31">
        <v>-0.23244300000000001</v>
      </c>
      <c r="X2839" s="32"/>
      <c r="Z2839" s="8">
        <v>0.13588496616908485</v>
      </c>
      <c r="AA2839" s="8">
        <v>0.35553614298502634</v>
      </c>
    </row>
    <row r="2840" spans="1:27" ht="14">
      <c r="A2840" s="5">
        <v>2.9426666666666667E-2</v>
      </c>
      <c r="B2840" s="5">
        <v>-68.405959439021004</v>
      </c>
      <c r="C2840" s="5">
        <v>-80.409712219238244</v>
      </c>
      <c r="D2840" s="8">
        <v>-74.974319458007784</v>
      </c>
      <c r="E2840" s="20">
        <v>-1.1210937164723869</v>
      </c>
      <c r="F2840" s="8">
        <v>-11.776719411214151</v>
      </c>
      <c r="M2840" s="16">
        <v>-66.313304138183554</v>
      </c>
      <c r="Q2840" s="10">
        <v>5.3340396843849997E-3</v>
      </c>
      <c r="R2840" s="8">
        <v>-76.415721000000005</v>
      </c>
      <c r="S2840" s="4">
        <v>-78.749984999999995</v>
      </c>
      <c r="V2840" s="31">
        <v>-0.185229333333333</v>
      </c>
      <c r="W2840" s="31">
        <v>-0.23703350000000001</v>
      </c>
      <c r="X2840" s="32"/>
      <c r="Z2840" s="8">
        <v>0.17948150634765631</v>
      </c>
      <c r="AA2840" s="8">
        <v>0.45726140340169036</v>
      </c>
    </row>
    <row r="2841" spans="1:27" ht="14">
      <c r="A2841" s="5">
        <v>3.608133333333334E-2</v>
      </c>
      <c r="B2841" s="5">
        <v>-68.404004212861196</v>
      </c>
      <c r="C2841" s="5">
        <v>-80.420701599121045</v>
      </c>
      <c r="D2841" s="8">
        <v>-74.852804565429665</v>
      </c>
      <c r="E2841" s="20">
        <v>-1.1154060687869782</v>
      </c>
      <c r="F2841" s="8">
        <v>-11.776719411214151</v>
      </c>
      <c r="M2841" s="16">
        <v>-66.265959167480418</v>
      </c>
      <c r="Q2841" s="10">
        <v>1.5459718182683E-2</v>
      </c>
      <c r="R2841" s="8">
        <v>-76.438905750000004</v>
      </c>
      <c r="S2841" s="4">
        <v>-78.752667666666653</v>
      </c>
      <c r="V2841" s="31">
        <v>-0.17255633333333301</v>
      </c>
      <c r="W2841" s="31">
        <v>-0.20731350000000001</v>
      </c>
      <c r="X2841" s="32"/>
      <c r="Z2841" s="8">
        <v>0.31027112688337061</v>
      </c>
      <c r="AA2841" s="8">
        <v>0.35553614298502639</v>
      </c>
    </row>
    <row r="2842" spans="1:27" ht="14">
      <c r="A2842" s="5">
        <v>1.4519333333333329E-2</v>
      </c>
      <c r="B2842" s="5">
        <v>-68.402048986701303</v>
      </c>
      <c r="C2842" s="5">
        <v>-80.39756469726558</v>
      </c>
      <c r="D2842" s="8">
        <v>-74.879243469238219</v>
      </c>
      <c r="E2842" s="20">
        <v>-1.0852742817252872</v>
      </c>
      <c r="F2842" s="8">
        <v>-11.827582041422483</v>
      </c>
      <c r="M2842" s="16">
        <v>-66.326522827148381</v>
      </c>
      <c r="Q2842" s="10">
        <v>2.1367218345404001E-2</v>
      </c>
      <c r="R2842" s="8">
        <v>-76.445674999999994</v>
      </c>
      <c r="S2842" s="4">
        <v>-78.768427666666668</v>
      </c>
      <c r="V2842" s="31">
        <v>-0.16026299999999999</v>
      </c>
      <c r="W2842" s="31">
        <v>-0.18796750000000001</v>
      </c>
      <c r="X2842" s="32"/>
      <c r="Z2842" s="8">
        <v>0.13588496616908485</v>
      </c>
      <c r="AA2842" s="8">
        <v>0.45726140340169036</v>
      </c>
    </row>
    <row r="2843" spans="1:27" ht="14">
      <c r="A2843" s="5">
        <v>-1.4821333333333334E-2</v>
      </c>
      <c r="B2843" s="5">
        <v>-68.400093760541495</v>
      </c>
      <c r="C2843" s="5">
        <v>-80.335844421386668</v>
      </c>
      <c r="D2843" s="8">
        <v>-74.91298370361325</v>
      </c>
      <c r="E2843" s="20">
        <v>-1.0602939594537015</v>
      </c>
      <c r="F2843" s="8">
        <v>-12.081895192464151</v>
      </c>
      <c r="M2843" s="16">
        <v>-66.337896728515574</v>
      </c>
      <c r="Q2843" s="10">
        <v>1.7588870599866E-2</v>
      </c>
      <c r="R2843" s="8">
        <v>-76.429273500000008</v>
      </c>
      <c r="S2843" s="4">
        <v>-78.781626000000003</v>
      </c>
      <c r="V2843" s="31">
        <v>-0.163747333333333</v>
      </c>
      <c r="W2843" s="31">
        <v>-0.18348</v>
      </c>
      <c r="X2843" s="32"/>
      <c r="Z2843" s="8">
        <v>0.13588496616908488</v>
      </c>
      <c r="AA2843" s="8">
        <v>0.35553614298502367</v>
      </c>
    </row>
    <row r="2844" spans="1:27" ht="14">
      <c r="A2844" s="5">
        <v>-6.7759999999999947E-3</v>
      </c>
      <c r="B2844" s="5">
        <v>-68.398138534381602</v>
      </c>
      <c r="C2844" s="5">
        <v>-80.384347534179639</v>
      </c>
      <c r="D2844" s="8">
        <v>-74.926974487304662</v>
      </c>
      <c r="E2844" s="20">
        <v>-1.0799298848025498</v>
      </c>
      <c r="F2844" s="8">
        <v>-11.827582041422483</v>
      </c>
      <c r="M2844" s="16">
        <v>-66.266647338867116</v>
      </c>
      <c r="Q2844" s="10">
        <v>4.5769125223159998E-2</v>
      </c>
      <c r="R2844" s="8">
        <v>-76.403912500000004</v>
      </c>
      <c r="S2844" s="4">
        <v>-78.812154333333325</v>
      </c>
      <c r="V2844" s="31">
        <v>-0.187764666666667</v>
      </c>
      <c r="W2844" s="31">
        <v>-0.17430000000000001</v>
      </c>
      <c r="X2844" s="32"/>
      <c r="Z2844" s="8">
        <v>9.2288425990513429E-2</v>
      </c>
      <c r="AA2844" s="8">
        <v>0.35553614298502639</v>
      </c>
    </row>
    <row r="2845" spans="1:27" ht="14">
      <c r="A2845" s="5">
        <v>3.1295666666666666E-2</v>
      </c>
      <c r="B2845" s="5">
        <v>-68.396183308221694</v>
      </c>
      <c r="C2845" s="5">
        <v>-80.482040405273409</v>
      </c>
      <c r="D2845" s="8">
        <v>-74.865252685546835</v>
      </c>
      <c r="E2845" s="20">
        <v>-1.0354640461504458</v>
      </c>
      <c r="F2845" s="8">
        <v>-11.980169932047483</v>
      </c>
      <c r="M2845" s="16">
        <v>-66.179942321777304</v>
      </c>
      <c r="Q2845" s="10">
        <v>9.2558480799197998E-2</v>
      </c>
      <c r="R2845" s="8">
        <v>-76.386472749999996</v>
      </c>
      <c r="S2845" s="4">
        <v>-78.865875333333335</v>
      </c>
      <c r="V2845" s="31">
        <v>-0.214403333333333</v>
      </c>
      <c r="W2845" s="31">
        <v>-0.176261</v>
      </c>
      <c r="X2845" s="32"/>
      <c r="Z2845" s="8">
        <v>4.8691885811942011E-2</v>
      </c>
      <c r="AA2845" s="8">
        <v>0.35553614298502367</v>
      </c>
    </row>
    <row r="2846" spans="1:27" ht="14">
      <c r="A2846" s="5">
        <v>5.8201499999999996E-2</v>
      </c>
      <c r="B2846" s="5">
        <v>-68.3942280820619</v>
      </c>
      <c r="C2846" s="5">
        <v>-80.432461547851517</v>
      </c>
      <c r="D2846" s="8">
        <v>-74.842115783691355</v>
      </c>
      <c r="E2846" s="20">
        <v>-1.0610229939687994</v>
      </c>
      <c r="F2846" s="8">
        <v>-12.031032562255817</v>
      </c>
      <c r="M2846" s="16">
        <v>-66.242739868164023</v>
      </c>
      <c r="Q2846" s="10">
        <v>0.123757399618626</v>
      </c>
      <c r="R2846" s="8">
        <v>-76.376834000000002</v>
      </c>
      <c r="S2846" s="4">
        <v>-78.900345000000002</v>
      </c>
      <c r="V2846" s="31">
        <v>-0.21109566666666699</v>
      </c>
      <c r="W2846" s="31">
        <v>-0.204759</v>
      </c>
      <c r="X2846" s="32"/>
      <c r="Z2846" s="8">
        <v>4.8691885811942018E-2</v>
      </c>
      <c r="AA2846" s="8">
        <v>0.35553614298502639</v>
      </c>
    </row>
    <row r="2847" spans="1:27" ht="14">
      <c r="A2847" s="5">
        <v>6.5754500000000007E-2</v>
      </c>
      <c r="B2847" s="5">
        <v>-68.392272855901993</v>
      </c>
      <c r="C2847" s="5">
        <v>-80.34983520507808</v>
      </c>
      <c r="D2847" s="8">
        <v>-74.85310516357417</v>
      </c>
      <c r="E2847" s="20">
        <v>-1.0852317713201032</v>
      </c>
      <c r="F2847" s="8">
        <v>-12.031032562255817</v>
      </c>
      <c r="M2847" s="16">
        <v>-66.251882934570261</v>
      </c>
      <c r="Q2847" s="10">
        <v>0.11114800721406901</v>
      </c>
      <c r="R2847" s="8">
        <v>-76.366272874999993</v>
      </c>
      <c r="S2847" s="4">
        <v>-78.895912333333328</v>
      </c>
      <c r="V2847" s="31">
        <v>-0.185861</v>
      </c>
      <c r="W2847" s="31">
        <v>-0.22495299999999999</v>
      </c>
      <c r="X2847" s="32"/>
      <c r="Z2847" s="8">
        <v>4.8691885811942018E-2</v>
      </c>
      <c r="AA2847" s="8">
        <v>0.35553614298502639</v>
      </c>
    </row>
    <row r="2848" spans="1:27" ht="14">
      <c r="A2848" s="5">
        <v>6.5960333333333329E-2</v>
      </c>
      <c r="B2848" s="5">
        <v>-68.3903176297421</v>
      </c>
      <c r="C2848" s="5">
        <v>-80.299101257324153</v>
      </c>
      <c r="D2848" s="8">
        <v>-74.878086853027298</v>
      </c>
      <c r="E2848" s="20">
        <v>-1.0356569256633517</v>
      </c>
      <c r="F2848" s="8">
        <v>-11.929307301839151</v>
      </c>
      <c r="M2848" s="16">
        <v>-66.289781188964781</v>
      </c>
      <c r="Q2848" s="10">
        <v>0.132483646273613</v>
      </c>
      <c r="R2848" s="8">
        <v>-76.352462750000001</v>
      </c>
      <c r="S2848" s="4">
        <v>-78.874831999999998</v>
      </c>
      <c r="V2848" s="31">
        <v>-0.188373333333333</v>
      </c>
      <c r="W2848" s="31">
        <v>-0.2052785</v>
      </c>
      <c r="X2848" s="32"/>
      <c r="Z2848" s="8">
        <v>-3.8501194545200727E-2</v>
      </c>
      <c r="AA2848" s="8">
        <v>0.35553614298502367</v>
      </c>
    </row>
    <row r="2849" spans="1:27" ht="14">
      <c r="A2849" s="5">
        <v>6.2780500000000003E-2</v>
      </c>
      <c r="B2849" s="5">
        <v>-68.388362403582306</v>
      </c>
      <c r="C2849" s="5">
        <v>-80.350135803222585</v>
      </c>
      <c r="D2849" s="8">
        <v>-74.853103637695256</v>
      </c>
      <c r="E2849" s="20">
        <v>-1.0492618989199394</v>
      </c>
      <c r="F2849" s="8">
        <v>-11.827582041422483</v>
      </c>
      <c r="M2849" s="16">
        <v>-66.290852355956957</v>
      </c>
      <c r="Q2849" s="10">
        <v>0.109471462666988</v>
      </c>
      <c r="R2849" s="8">
        <v>-76.34024325</v>
      </c>
      <c r="S2849" s="4">
        <v>-78.846738000000002</v>
      </c>
      <c r="V2849" s="31">
        <v>-0.235278666666667</v>
      </c>
      <c r="W2849" s="31">
        <v>-0.17976449999999999</v>
      </c>
      <c r="X2849" s="32"/>
      <c r="Z2849" s="8">
        <v>0.17948150634765611</v>
      </c>
      <c r="AA2849" s="8">
        <v>0.25381088256835965</v>
      </c>
    </row>
    <row r="2850" spans="1:27" ht="14">
      <c r="A2850" s="5">
        <v>6.4396000000000009E-2</v>
      </c>
      <c r="B2850" s="5">
        <v>-68.386407177422399</v>
      </c>
      <c r="C2850" s="5">
        <v>-80.297944641113276</v>
      </c>
      <c r="D2850" s="8">
        <v>-74.877014160156207</v>
      </c>
      <c r="E2850" s="20">
        <v>-1.0661320209503169</v>
      </c>
      <c r="F2850" s="8">
        <v>-11.929307301839151</v>
      </c>
      <c r="M2850" s="16">
        <v>-66.179557800292926</v>
      </c>
      <c r="Q2850" s="10">
        <v>3.8504358381032999E-2</v>
      </c>
      <c r="R2850" s="8">
        <v>-76.334281750000002</v>
      </c>
      <c r="S2850" s="4">
        <v>-78.801323000000011</v>
      </c>
      <c r="V2850" s="31">
        <v>-0.29224600000000001</v>
      </c>
      <c r="W2850" s="31">
        <v>-0.18893199999999999</v>
      </c>
      <c r="X2850" s="32"/>
      <c r="Z2850" s="8">
        <v>0.22307804652622756</v>
      </c>
      <c r="AA2850" s="8">
        <v>0.35553614298502639</v>
      </c>
    </row>
    <row r="2851" spans="1:27" ht="14">
      <c r="A2851" s="5">
        <v>7.7574499999999991E-2</v>
      </c>
      <c r="B2851" s="5">
        <v>-68.384451951262506</v>
      </c>
      <c r="C2851" s="5">
        <v>-80.325541687011679</v>
      </c>
      <c r="D2851" s="8">
        <v>-74.939808654785082</v>
      </c>
      <c r="E2851" s="20">
        <v>-1.0672468513250348</v>
      </c>
      <c r="F2851" s="8">
        <v>-11.827582041422483</v>
      </c>
      <c r="M2851" s="16">
        <v>-66.206381225585886</v>
      </c>
      <c r="Q2851" s="10">
        <v>1.8714584410190999E-2</v>
      </c>
      <c r="R2851" s="8">
        <v>-76.332010125000011</v>
      </c>
      <c r="S2851" s="4">
        <v>-78.754008000000013</v>
      </c>
      <c r="V2851" s="31">
        <v>-0.30964233333333302</v>
      </c>
      <c r="W2851" s="31">
        <v>-0.218556</v>
      </c>
      <c r="X2851" s="32"/>
      <c r="Z2851" s="8">
        <v>0.17948150634765628</v>
      </c>
      <c r="AA2851" s="8">
        <v>0.45726140340169036</v>
      </c>
    </row>
    <row r="2852" spans="1:27" ht="14">
      <c r="A2852" s="5">
        <v>9.0631333333333328E-2</v>
      </c>
      <c r="B2852" s="5">
        <v>-68.382496725102698</v>
      </c>
      <c r="C2852" s="5">
        <v>-80.299403381347631</v>
      </c>
      <c r="D2852" s="8">
        <v>-74.804605102539014</v>
      </c>
      <c r="E2852" s="20">
        <v>-1.0415375024080273</v>
      </c>
      <c r="F2852" s="8">
        <v>-11.929307301839151</v>
      </c>
      <c r="M2852" s="16">
        <v>-66.204838562011687</v>
      </c>
      <c r="Q2852" s="10">
        <v>4.5249253511429E-2</v>
      </c>
      <c r="R2852" s="8">
        <v>-76.329947499999989</v>
      </c>
      <c r="S2852" s="4">
        <v>-78.748133666666675</v>
      </c>
      <c r="V2852" s="31">
        <v>-0.28418633333333299</v>
      </c>
      <c r="W2852" s="31">
        <v>-0.23848849999999999</v>
      </c>
      <c r="X2852" s="32"/>
      <c r="Z2852" s="8">
        <v>0.13588496616908488</v>
      </c>
      <c r="AA2852" s="8">
        <v>0.25381088256835965</v>
      </c>
    </row>
    <row r="2853" spans="1:27" ht="14">
      <c r="A2853" s="5">
        <v>8.5960166666666671E-2</v>
      </c>
      <c r="B2853" s="5">
        <v>-68.380541498942804</v>
      </c>
      <c r="C2853" s="5">
        <v>-80.263432312011659</v>
      </c>
      <c r="D2853" s="8">
        <v>-74.732276916503835</v>
      </c>
      <c r="E2853" s="20">
        <v>-1.0858104065060601</v>
      </c>
      <c r="F2853" s="8">
        <v>-11.980169932047483</v>
      </c>
      <c r="M2853" s="16">
        <v>-66.132128906249932</v>
      </c>
      <c r="Q2853" s="10">
        <v>8.7598979473114E-2</v>
      </c>
      <c r="R2853" s="8">
        <v>-76.328700125000012</v>
      </c>
      <c r="S2853" s="4">
        <v>-78.795481666666674</v>
      </c>
      <c r="V2853" s="31">
        <v>-0.27537733333333297</v>
      </c>
      <c r="W2853" s="31">
        <v>-0.26454850000000002</v>
      </c>
      <c r="X2853" s="32"/>
      <c r="Z2853" s="8">
        <v>0.17948150634765514</v>
      </c>
      <c r="AA2853" s="8">
        <v>0.35553614298502367</v>
      </c>
    </row>
    <row r="2854" spans="1:27" ht="14">
      <c r="A2854" s="5">
        <v>6.7266666666666655E-2</v>
      </c>
      <c r="B2854" s="5">
        <v>-68.378586272782897</v>
      </c>
      <c r="C2854" s="5">
        <v>-80.288026428222594</v>
      </c>
      <c r="D2854" s="8">
        <v>-74.842419433593705</v>
      </c>
      <c r="E2854" s="20">
        <v>-1.0896542597562058</v>
      </c>
      <c r="F2854" s="8">
        <v>-11.827582041422483</v>
      </c>
      <c r="M2854" s="16">
        <v>-66.108607482910116</v>
      </c>
      <c r="Q2854" s="10">
        <v>0.13038204610347701</v>
      </c>
      <c r="R2854" s="8">
        <v>-76.335322250000004</v>
      </c>
      <c r="S2854" s="4">
        <v>-78.851958999999994</v>
      </c>
      <c r="V2854" s="31">
        <v>-0.303640666666667</v>
      </c>
      <c r="W2854" s="31">
        <v>-0.32223350000000001</v>
      </c>
      <c r="X2854" s="32"/>
      <c r="Z2854" s="8">
        <v>0.13588496616908485</v>
      </c>
      <c r="AA2854" s="8">
        <v>0.66071192423502367</v>
      </c>
    </row>
    <row r="2855" spans="1:27" ht="14">
      <c r="A2855" s="5">
        <v>5.4002833333333333E-2</v>
      </c>
      <c r="B2855" s="5">
        <v>-68.376631046623103</v>
      </c>
      <c r="C2855" s="5">
        <v>-80.275880432128858</v>
      </c>
      <c r="D2855" s="8">
        <v>-74.840188598632778</v>
      </c>
      <c r="E2855" s="20">
        <v>-1.1220156811177726</v>
      </c>
      <c r="F2855" s="8">
        <v>-11.929307301839151</v>
      </c>
      <c r="M2855" s="16">
        <v>-66.107835388183545</v>
      </c>
      <c r="Q2855" s="10">
        <v>0.103475347161293</v>
      </c>
      <c r="R2855" s="8">
        <v>-76.352139499999993</v>
      </c>
      <c r="S2855" s="4">
        <v>-78.876627666666664</v>
      </c>
      <c r="V2855" s="31">
        <v>-0.327448666666667</v>
      </c>
      <c r="W2855" s="31">
        <v>-0.37553700000000001</v>
      </c>
      <c r="X2855" s="32"/>
      <c r="Z2855" s="8">
        <v>0.2230780465262264</v>
      </c>
      <c r="AA2855" s="8">
        <v>0.35553614298502367</v>
      </c>
    </row>
    <row r="2856" spans="1:27" ht="14">
      <c r="A2856" s="5">
        <v>5.7548500000000002E-2</v>
      </c>
      <c r="B2856" s="5">
        <v>-68.374675820463196</v>
      </c>
      <c r="C2856" s="5">
        <v>-80.238066101074182</v>
      </c>
      <c r="D2856" s="8">
        <v>-74.804988098144491</v>
      </c>
      <c r="E2856" s="20">
        <v>-1.0966495703905816</v>
      </c>
      <c r="F2856" s="8">
        <v>-11.878444671630817</v>
      </c>
      <c r="M2856" s="16">
        <v>-66.131356811523389</v>
      </c>
      <c r="Q2856" s="10">
        <v>5.6162219494581E-2</v>
      </c>
      <c r="R2856" s="8">
        <v>-76.36923812500001</v>
      </c>
      <c r="S2856" s="4">
        <v>-78.875124666666665</v>
      </c>
      <c r="V2856" s="31">
        <v>-0.31698866666666697</v>
      </c>
      <c r="W2856" s="31">
        <v>-0.3777025</v>
      </c>
      <c r="X2856" s="32"/>
      <c r="Z2856" s="8">
        <v>0.13588496616908488</v>
      </c>
      <c r="AA2856" s="8">
        <v>0.35553614298502367</v>
      </c>
    </row>
    <row r="2857" spans="1:27" ht="14">
      <c r="A2857" s="5">
        <v>6.6569833333333342E-2</v>
      </c>
      <c r="B2857" s="5">
        <v>-68.372720594303402</v>
      </c>
      <c r="C2857" s="5">
        <v>-80.324771118164023</v>
      </c>
      <c r="D2857" s="8">
        <v>-74.853108215331957</v>
      </c>
      <c r="E2857" s="20">
        <v>-1.0670964691787945</v>
      </c>
      <c r="F2857" s="8">
        <v>-12.031032562255817</v>
      </c>
      <c r="M2857" s="16">
        <v>-66.193078613281202</v>
      </c>
      <c r="Q2857" s="10">
        <v>9.4929821789264998E-2</v>
      </c>
      <c r="R2857" s="8">
        <v>-76.373147875000001</v>
      </c>
      <c r="S2857" s="4">
        <v>-78.868385333333322</v>
      </c>
      <c r="V2857" s="31">
        <v>-0.27358900000000003</v>
      </c>
      <c r="W2857" s="31">
        <v>-0.33011550000000001</v>
      </c>
      <c r="X2857" s="32"/>
      <c r="Z2857" s="8">
        <v>0.26667458670479915</v>
      </c>
      <c r="AA2857" s="8">
        <v>0.35553614298502367</v>
      </c>
    </row>
    <row r="2858" spans="1:27" ht="14">
      <c r="A2858" s="5">
        <v>6.2050333333333339E-2</v>
      </c>
      <c r="B2858" s="5">
        <v>-68.370765368143495</v>
      </c>
      <c r="C2858" s="5">
        <v>-80.335760498046824</v>
      </c>
      <c r="D2858" s="8">
        <v>-74.926203918456963</v>
      </c>
      <c r="E2858" s="20">
        <v>-1.0608301416505121</v>
      </c>
      <c r="F2858" s="8">
        <v>-11.776719411214151</v>
      </c>
      <c r="M2858" s="16">
        <v>-66.17985687255856</v>
      </c>
      <c r="Q2858" s="10">
        <v>0.17155556380748699</v>
      </c>
      <c r="R2858" s="8">
        <v>-76.363498750000005</v>
      </c>
      <c r="S2858" s="4">
        <v>-78.859189333333333</v>
      </c>
      <c r="V2858" s="31">
        <v>-0.226614333333333</v>
      </c>
      <c r="W2858" s="31">
        <v>-0.25762649999999998</v>
      </c>
      <c r="X2858" s="32"/>
      <c r="Z2858" s="8">
        <v>9.2288425990513429E-2</v>
      </c>
      <c r="AA2858" s="8">
        <v>0.35553614298502367</v>
      </c>
    </row>
    <row r="2859" spans="1:27" ht="14">
      <c r="A2859" s="5">
        <v>4.7921500000000006E-2</v>
      </c>
      <c r="B2859" s="5">
        <v>-68.368810141983602</v>
      </c>
      <c r="C2859" s="5">
        <v>-80.298716735839776</v>
      </c>
      <c r="D2859" s="8">
        <v>-74.913369750976543</v>
      </c>
      <c r="E2859" s="20">
        <v>-1.0606372319161887</v>
      </c>
      <c r="F2859" s="8">
        <v>-11.776719411214151</v>
      </c>
      <c r="M2859" s="16">
        <v>-66.180630493164017</v>
      </c>
      <c r="Q2859" s="10">
        <v>0.18765789270401001</v>
      </c>
      <c r="R2859" s="8">
        <v>-76.358070500000011</v>
      </c>
      <c r="S2859" s="4">
        <v>-78.845420666666669</v>
      </c>
      <c r="V2859" s="31">
        <v>-0.200110333333333</v>
      </c>
      <c r="W2859" s="31">
        <v>-0.21246699999999999</v>
      </c>
      <c r="X2859" s="32"/>
      <c r="Z2859" s="8">
        <v>0.31027112688337072</v>
      </c>
      <c r="AA2859" s="8">
        <v>0.45726140340169036</v>
      </c>
    </row>
    <row r="2860" spans="1:27" ht="14">
      <c r="A2860" s="5">
        <v>4.5013500000000005E-2</v>
      </c>
      <c r="B2860" s="5">
        <v>-68.366854915823794</v>
      </c>
      <c r="C2860" s="5">
        <v>-80.361894226074156</v>
      </c>
      <c r="D2860" s="8">
        <v>-74.914141845703085</v>
      </c>
      <c r="E2860" s="20">
        <v>-1.0429955826606592</v>
      </c>
      <c r="F2860" s="8">
        <v>-11.878444671630817</v>
      </c>
      <c r="M2860" s="16">
        <v>-66.216987609863239</v>
      </c>
      <c r="Q2860" s="10">
        <v>0.18881966173648801</v>
      </c>
      <c r="R2860" s="8">
        <v>-76.369719500000002</v>
      </c>
      <c r="S2860" s="4">
        <v>-78.836354666666665</v>
      </c>
      <c r="V2860" s="31">
        <v>-0.19519300000000001</v>
      </c>
      <c r="W2860" s="31">
        <v>-0.237405</v>
      </c>
      <c r="X2860" s="32"/>
      <c r="Z2860" s="8">
        <v>0.17948150634765628</v>
      </c>
      <c r="AA2860" s="8">
        <v>0.55898666381835704</v>
      </c>
    </row>
    <row r="2861" spans="1:27" ht="14">
      <c r="A2861" s="5">
        <v>5.9587000000000001E-2</v>
      </c>
      <c r="B2861" s="5">
        <v>-68.364899689663901</v>
      </c>
      <c r="C2861" s="5">
        <v>-80.334686279296832</v>
      </c>
      <c r="D2861" s="8">
        <v>-74.926974487304648</v>
      </c>
      <c r="E2861" s="20">
        <v>-0.99376400746405014</v>
      </c>
      <c r="F2861" s="8">
        <v>-11.929307301839151</v>
      </c>
      <c r="M2861" s="16">
        <v>-66.205226135253881</v>
      </c>
      <c r="Q2861" s="10">
        <v>0.18983268737792999</v>
      </c>
      <c r="R2861" s="8">
        <v>-76.385488500000008</v>
      </c>
      <c r="S2861" s="4">
        <v>-78.840314333333325</v>
      </c>
      <c r="V2861" s="31">
        <v>-0.21152000000000001</v>
      </c>
      <c r="W2861" s="31">
        <v>-0.3049885</v>
      </c>
      <c r="X2861" s="32"/>
      <c r="Z2861" s="8">
        <v>0.26667458670479915</v>
      </c>
      <c r="AA2861" s="8">
        <v>0.55898666381835704</v>
      </c>
    </row>
    <row r="2862" spans="1:27" ht="14">
      <c r="A2862" s="5">
        <v>7.319716666666666E-2</v>
      </c>
      <c r="B2862" s="5">
        <v>-68.362944463503993</v>
      </c>
      <c r="C2862" s="5">
        <v>-80.360824584960866</v>
      </c>
      <c r="D2862" s="8">
        <v>-74.865252685546849</v>
      </c>
      <c r="E2862" s="20">
        <v>-1.0121347222477186</v>
      </c>
      <c r="F2862" s="8">
        <v>-11.929307301839151</v>
      </c>
      <c r="M2862" s="16">
        <v>-66.16741180419919</v>
      </c>
      <c r="Q2862" s="10">
        <v>0.17085567116737399</v>
      </c>
      <c r="R2862" s="8">
        <v>-76.394584749999993</v>
      </c>
      <c r="S2862" s="4">
        <v>-78.853103666666655</v>
      </c>
      <c r="V2862" s="31">
        <v>-0.22939699999999999</v>
      </c>
      <c r="W2862" s="31">
        <v>-0.35810950000000003</v>
      </c>
      <c r="X2862" s="32"/>
      <c r="Z2862" s="8">
        <v>0.13588496616908488</v>
      </c>
      <c r="AA2862" s="8">
        <v>0.45726140340169036</v>
      </c>
    </row>
    <row r="2863" spans="1:27" ht="14">
      <c r="A2863" s="5">
        <v>7.5700333333333328E-2</v>
      </c>
      <c r="B2863" s="5">
        <v>-68.360989237344199</v>
      </c>
      <c r="C2863" s="5">
        <v>-80.37327270507808</v>
      </c>
      <c r="D2863" s="8">
        <v>-74.842118835449185</v>
      </c>
      <c r="E2863" s="20">
        <v>-1.0725487247109395</v>
      </c>
      <c r="F2863" s="8">
        <v>-11.929307301839151</v>
      </c>
      <c r="M2863" s="16">
        <v>-66.218830871581986</v>
      </c>
      <c r="Q2863" s="10">
        <v>0.17209808528423301</v>
      </c>
      <c r="R2863" s="8">
        <v>-76.402503875000008</v>
      </c>
      <c r="S2863" s="4">
        <v>-78.872039999999984</v>
      </c>
      <c r="V2863" s="31">
        <v>-0.22643933333333299</v>
      </c>
      <c r="W2863" s="31">
        <v>-0.36467149999999998</v>
      </c>
      <c r="X2863" s="32"/>
      <c r="Z2863" s="8">
        <v>0.2666745867047991</v>
      </c>
      <c r="AA2863" s="8">
        <v>0.45726140340169308</v>
      </c>
    </row>
    <row r="2864" spans="1:27" ht="14">
      <c r="A2864" s="5">
        <v>8.5995166666666664E-2</v>
      </c>
      <c r="B2864" s="5">
        <v>-68.359034011184306</v>
      </c>
      <c r="C2864" s="5">
        <v>-80.275193786621031</v>
      </c>
      <c r="D2864" s="8">
        <v>-74.876626586914</v>
      </c>
      <c r="E2864" s="20">
        <v>-1.0903832908719768</v>
      </c>
      <c r="F2864" s="8">
        <v>-11.929307301839151</v>
      </c>
      <c r="M2864" s="16">
        <v>-66.166639709472605</v>
      </c>
      <c r="Q2864" s="10">
        <v>0.15626506507396701</v>
      </c>
      <c r="R2864" s="8">
        <v>-76.409982624999998</v>
      </c>
      <c r="S2864" s="4">
        <v>-78.883880666666656</v>
      </c>
      <c r="V2864" s="31">
        <v>-0.23228799999999999</v>
      </c>
      <c r="W2864" s="31">
        <v>-0.33738499999999999</v>
      </c>
      <c r="X2864" s="32"/>
      <c r="Z2864" s="8">
        <v>0.2230780465262267</v>
      </c>
      <c r="AA2864" s="8">
        <v>0.55898666381835704</v>
      </c>
    </row>
    <row r="2865" spans="1:27" ht="14">
      <c r="A2865" s="5">
        <v>0.10368250000000001</v>
      </c>
      <c r="B2865" s="5">
        <v>-68.357078785024399</v>
      </c>
      <c r="C2865" s="5">
        <v>-80.240296936035094</v>
      </c>
      <c r="D2865" s="8">
        <v>-74.939810180664026</v>
      </c>
      <c r="E2865" s="20">
        <v>-1.0674397089052932</v>
      </c>
      <c r="F2865" s="8">
        <v>-11.827582041422483</v>
      </c>
      <c r="M2865" s="16">
        <v>-66.205996704101523</v>
      </c>
      <c r="Q2865" s="10">
        <v>0.117684699594975</v>
      </c>
      <c r="R2865" s="8">
        <v>-76.409911249999993</v>
      </c>
      <c r="S2865" s="4">
        <v>-78.876088666666661</v>
      </c>
      <c r="V2865" s="31">
        <v>-0.27807100000000001</v>
      </c>
      <c r="W2865" s="31">
        <v>-0.31712649999999998</v>
      </c>
      <c r="X2865" s="32"/>
      <c r="Z2865" s="8">
        <v>0.13588496616908372</v>
      </c>
      <c r="AA2865" s="8">
        <v>0.35553614298502367</v>
      </c>
    </row>
    <row r="2866" spans="1:27" ht="14">
      <c r="A2866" s="5">
        <v>0.10009249999999999</v>
      </c>
      <c r="B2866" s="5">
        <v>-68.355123558864605</v>
      </c>
      <c r="C2866" s="5">
        <v>-80.239138793945258</v>
      </c>
      <c r="D2866" s="8">
        <v>-74.83988800048823</v>
      </c>
      <c r="E2866" s="20">
        <v>-0.99983745086938014</v>
      </c>
      <c r="F2866" s="8">
        <v>-11.573268890380817</v>
      </c>
      <c r="M2866" s="16">
        <v>-66.228361511230403</v>
      </c>
      <c r="Q2866" s="10">
        <v>0.1044045612216</v>
      </c>
      <c r="R2866" s="8">
        <v>-76.40185062499998</v>
      </c>
      <c r="S2866" s="4">
        <v>-78.867988666666662</v>
      </c>
      <c r="V2866" s="31">
        <v>-0.32928766666666698</v>
      </c>
      <c r="W2866" s="31">
        <v>-0.32017699999999999</v>
      </c>
      <c r="X2866" s="32"/>
      <c r="Z2866" s="8">
        <v>0.26667458670479782</v>
      </c>
      <c r="AA2866" s="8">
        <v>0.35553614298502367</v>
      </c>
    </row>
    <row r="2867" spans="1:27" ht="14">
      <c r="A2867" s="5">
        <v>8.1196499999999991E-2</v>
      </c>
      <c r="B2867" s="5">
        <v>-68.353168332704698</v>
      </c>
      <c r="C2867" s="5">
        <v>-80.286184692382761</v>
      </c>
      <c r="D2867" s="8">
        <v>-74.830740356445261</v>
      </c>
      <c r="E2867" s="20">
        <v>-0.97116373255848798</v>
      </c>
      <c r="F2867" s="8">
        <v>-11.776719411214151</v>
      </c>
      <c r="M2867" s="16">
        <v>-66.240893554687446</v>
      </c>
      <c r="Q2867" s="10">
        <v>0.115022048354149</v>
      </c>
      <c r="R2867" s="8">
        <v>-76.392324250000001</v>
      </c>
      <c r="S2867" s="4">
        <v>-78.866785666666658</v>
      </c>
      <c r="V2867" s="31">
        <v>-0.33890266666666702</v>
      </c>
      <c r="W2867" s="31">
        <v>-0.31995200000000001</v>
      </c>
      <c r="X2867" s="32"/>
      <c r="Z2867" s="8">
        <v>0.22307804652622756</v>
      </c>
      <c r="AA2867" s="8">
        <v>0.55898666381835704</v>
      </c>
    </row>
    <row r="2868" spans="1:27" ht="14">
      <c r="A2868" s="5">
        <v>8.2274833333333339E-2</v>
      </c>
      <c r="B2868" s="5">
        <v>-68.351213106544805</v>
      </c>
      <c r="C2868" s="5">
        <v>-80.397865295410114</v>
      </c>
      <c r="D2868" s="8">
        <v>-74.852720642089793</v>
      </c>
      <c r="E2868" s="20">
        <v>-0.90867049694061208</v>
      </c>
      <c r="F2868" s="8">
        <v>-11.776719411214151</v>
      </c>
      <c r="M2868" s="16">
        <v>-66.277633666992159</v>
      </c>
      <c r="Q2868" s="10">
        <v>0.100405648350716</v>
      </c>
      <c r="R2868" s="8">
        <v>-76.381777624999998</v>
      </c>
      <c r="S2868" s="4">
        <v>-78.852149999999995</v>
      </c>
      <c r="V2868" s="31">
        <v>-0.31117666666666699</v>
      </c>
      <c r="W2868" s="31">
        <v>-0.29988150000000002</v>
      </c>
      <c r="X2868" s="32"/>
      <c r="Z2868" s="8">
        <v>0.17948150634765611</v>
      </c>
      <c r="AA2868" s="8">
        <v>0.45726140340169036</v>
      </c>
    </row>
    <row r="2869" spans="1:27" ht="14">
      <c r="A2869" s="5">
        <v>0.10763616666666666</v>
      </c>
      <c r="B2869" s="5">
        <v>-68.349257880384997</v>
      </c>
      <c r="C2869" s="5">
        <v>-80.334684753417918</v>
      </c>
      <c r="D2869" s="8">
        <v>-74.866325378417898</v>
      </c>
      <c r="E2869" s="20">
        <v>-0.90959244072437218</v>
      </c>
      <c r="F2869" s="8">
        <v>-11.776719411214151</v>
      </c>
      <c r="M2869" s="16">
        <v>-66.265873718261645</v>
      </c>
      <c r="Q2869" s="10">
        <v>8.6517676711082001E-2</v>
      </c>
      <c r="R2869" s="8">
        <v>-76.366159375000009</v>
      </c>
      <c r="S2869" s="4">
        <v>-78.834343000000004</v>
      </c>
      <c r="V2869" s="31">
        <v>-0.29135066666666698</v>
      </c>
      <c r="W2869" s="31">
        <v>-0.29199999999999998</v>
      </c>
      <c r="X2869" s="32"/>
      <c r="Z2869" s="8">
        <v>0.31027112688336939</v>
      </c>
      <c r="AA2869" s="8">
        <v>0.35553614298502367</v>
      </c>
    </row>
    <row r="2870" spans="1:27" ht="14">
      <c r="A2870" s="5">
        <v>0.13830200000000001</v>
      </c>
      <c r="B2870" s="5">
        <v>-68.347302654225103</v>
      </c>
      <c r="C2870" s="5">
        <v>-80.289186096191358</v>
      </c>
      <c r="D2870" s="8">
        <v>-74.792842102050741</v>
      </c>
      <c r="E2870" s="20">
        <v>-0.95659435093402756</v>
      </c>
      <c r="F2870" s="8">
        <v>-11.776719411214151</v>
      </c>
      <c r="M2870" s="16">
        <v>-66.20453948974604</v>
      </c>
      <c r="Q2870" s="10">
        <v>4.5644383877516001E-2</v>
      </c>
      <c r="R2870" s="8">
        <v>-76.353213374999996</v>
      </c>
      <c r="S2870" s="4">
        <v>-78.846967000000006</v>
      </c>
      <c r="V2870" s="31">
        <v>-0.30536600000000003</v>
      </c>
      <c r="W2870" s="31">
        <v>-0.31831150000000002</v>
      </c>
      <c r="X2870" s="32"/>
      <c r="Z2870" s="8">
        <v>0.13588496616908471</v>
      </c>
      <c r="AA2870" s="8">
        <v>0.35553614298502639</v>
      </c>
    </row>
    <row r="2871" spans="1:27" ht="14">
      <c r="A2871" s="5">
        <v>0.15555633333333332</v>
      </c>
      <c r="B2871" s="5">
        <v>-68.345347428065196</v>
      </c>
      <c r="C2871" s="5">
        <v>-80.251286315917909</v>
      </c>
      <c r="D2871" s="8">
        <v>-74.768247985839821</v>
      </c>
      <c r="E2871" s="20">
        <v>-1.0067478494718656</v>
      </c>
      <c r="F2871" s="8">
        <v>-11.929307301839151</v>
      </c>
      <c r="M2871" s="16">
        <v>-66.205995178222594</v>
      </c>
      <c r="Q2871" s="10">
        <v>3.7981811910868003E-2</v>
      </c>
      <c r="R2871" s="8">
        <v>-76.358167624999993</v>
      </c>
      <c r="S2871" s="4">
        <v>-78.875295000000008</v>
      </c>
      <c r="V2871" s="31">
        <v>-0.33543266666666699</v>
      </c>
      <c r="W2871" s="31">
        <v>-0.35779250000000001</v>
      </c>
      <c r="X2871" s="32"/>
      <c r="Z2871" s="8">
        <v>0.17948150634765514</v>
      </c>
      <c r="AA2871" s="8">
        <v>0.45726140340169308</v>
      </c>
    </row>
    <row r="2872" spans="1:27" ht="14">
      <c r="A2872" s="5">
        <v>0.14423533333333335</v>
      </c>
      <c r="B2872" s="5">
        <v>-68.343392201905402</v>
      </c>
      <c r="C2872" s="5">
        <v>-80.239524841308565</v>
      </c>
      <c r="D2872" s="8">
        <v>-74.854177856445261</v>
      </c>
      <c r="E2872" s="20">
        <v>-0.93272889517247592</v>
      </c>
      <c r="F2872" s="8">
        <v>-11.827582041422483</v>
      </c>
      <c r="M2872" s="16">
        <v>-66.192004394531168</v>
      </c>
      <c r="Q2872" s="10">
        <v>8.2464843988418995E-2</v>
      </c>
      <c r="R2872" s="8">
        <v>-76.376871875000006</v>
      </c>
      <c r="S2872" s="4">
        <v>-78.866671333333343</v>
      </c>
      <c r="V2872" s="31">
        <v>-0.36334899999999998</v>
      </c>
      <c r="W2872" s="31">
        <v>-0.39202749999999997</v>
      </c>
      <c r="X2872" s="32"/>
      <c r="Z2872" s="8">
        <v>0.17948150634765514</v>
      </c>
      <c r="AA2872" s="8">
        <v>0.45726140340169036</v>
      </c>
    </row>
    <row r="2873" spans="1:27" ht="14">
      <c r="A2873" s="5">
        <v>0.11887116666666668</v>
      </c>
      <c r="B2873" s="5">
        <v>-68.341436975745495</v>
      </c>
      <c r="C2873" s="5">
        <v>-80.262660217285145</v>
      </c>
      <c r="D2873" s="8">
        <v>-74.817050170898383</v>
      </c>
      <c r="E2873" s="20">
        <v>-0.9151297323405736</v>
      </c>
      <c r="F2873" s="8">
        <v>-11.776719411214151</v>
      </c>
      <c r="M2873" s="16">
        <v>-66.252655029296818</v>
      </c>
      <c r="Q2873" s="10">
        <v>7.8455895185470997E-2</v>
      </c>
      <c r="R2873" s="8">
        <v>-76.391182874999998</v>
      </c>
      <c r="S2873" s="4">
        <v>-78.815393999999984</v>
      </c>
      <c r="V2873" s="31">
        <v>-0.38796266666666701</v>
      </c>
      <c r="W2873" s="31">
        <v>-0.41033350000000002</v>
      </c>
      <c r="X2873" s="32"/>
      <c r="Z2873" s="8">
        <v>0.17948150634765514</v>
      </c>
      <c r="AA2873" s="8">
        <v>0.55898666381835704</v>
      </c>
    </row>
    <row r="2874" spans="1:27" ht="14">
      <c r="A2874" s="5">
        <v>0.10520433333333334</v>
      </c>
      <c r="B2874" s="5">
        <v>-68.339481749585602</v>
      </c>
      <c r="C2874" s="5">
        <v>-80.347904968261659</v>
      </c>
      <c r="D2874" s="8">
        <v>-74.719744873046807</v>
      </c>
      <c r="E2874" s="20">
        <v>-1.000138223543763</v>
      </c>
      <c r="F2874" s="8">
        <v>-11.827582041422483</v>
      </c>
      <c r="M2874" s="16">
        <v>-66.362493896484324</v>
      </c>
      <c r="Q2874" s="10">
        <v>7.7507354319096E-2</v>
      </c>
      <c r="R2874" s="8">
        <v>-76.399681249999986</v>
      </c>
      <c r="S2874" s="4">
        <v>-78.769226000000003</v>
      </c>
      <c r="V2874" s="31">
        <v>-0.39407399999999998</v>
      </c>
      <c r="W2874" s="31">
        <v>-0.41325849999999997</v>
      </c>
      <c r="X2874" s="32"/>
      <c r="Z2874" s="8">
        <v>9.2288425990512304E-2</v>
      </c>
      <c r="AA2874" s="8">
        <v>0.45726140340169036</v>
      </c>
    </row>
    <row r="2875" spans="1:27" ht="14">
      <c r="A2875" s="5">
        <v>9.944533333333333E-2</v>
      </c>
      <c r="B2875" s="5">
        <v>-68.337526523425794</v>
      </c>
      <c r="C2875" s="5">
        <v>-80.384646606445287</v>
      </c>
      <c r="D2875" s="8">
        <v>-74.757557678222582</v>
      </c>
      <c r="E2875" s="20">
        <v>-0.99406482540070962</v>
      </c>
      <c r="F2875" s="8">
        <v>-11.573268890380817</v>
      </c>
      <c r="M2875" s="16">
        <v>-66.384942626953105</v>
      </c>
      <c r="Q2875" s="10">
        <v>0.109744004905224</v>
      </c>
      <c r="R2875" s="8">
        <v>-76.411478000000002</v>
      </c>
      <c r="S2875" s="4">
        <v>-78.756489999999999</v>
      </c>
      <c r="V2875" s="31">
        <v>-0.371211333333333</v>
      </c>
      <c r="W2875" s="31">
        <v>-0.42179800000000001</v>
      </c>
      <c r="X2875" s="32"/>
      <c r="Z2875" s="8">
        <v>0.22307804652622656</v>
      </c>
      <c r="AA2875" s="8">
        <v>0.45726140340169036</v>
      </c>
    </row>
    <row r="2876" spans="1:27" ht="14">
      <c r="A2876" s="5">
        <v>0.10341650000000001</v>
      </c>
      <c r="B2876" s="5">
        <v>-68.335571297265901</v>
      </c>
      <c r="C2876" s="5">
        <v>-80.323698425292946</v>
      </c>
      <c r="D2876" s="8">
        <v>-74.779924011230406</v>
      </c>
      <c r="E2876" s="20">
        <v>-0.90244667455553862</v>
      </c>
      <c r="F2876" s="8">
        <v>-11.725856781005817</v>
      </c>
      <c r="M2876" s="16">
        <v>-66.412541198730423</v>
      </c>
      <c r="Q2876" s="10">
        <v>0.14319013059139299</v>
      </c>
      <c r="R2876" s="8">
        <v>-76.422133374999987</v>
      </c>
      <c r="S2876" s="4">
        <v>-78.780649999999994</v>
      </c>
      <c r="V2876" s="31">
        <v>-0.33606366666666698</v>
      </c>
      <c r="W2876" s="31">
        <v>-0.43384850000000003</v>
      </c>
      <c r="X2876" s="32"/>
      <c r="Z2876" s="8">
        <v>0.35386766706194095</v>
      </c>
      <c r="AA2876" s="8">
        <v>0.25381088256835965</v>
      </c>
    </row>
    <row r="2877" spans="1:27" ht="14">
      <c r="A2877" s="5">
        <v>0.12032883333333333</v>
      </c>
      <c r="B2877" s="5">
        <v>-68.333616071106107</v>
      </c>
      <c r="C2877" s="5">
        <v>-80.28880004882808</v>
      </c>
      <c r="D2877" s="8">
        <v>-74.780694580078105</v>
      </c>
      <c r="E2877" s="20">
        <v>-0.92227544784545756</v>
      </c>
      <c r="F2877" s="8">
        <v>-11.725856781005817</v>
      </c>
      <c r="M2877" s="16">
        <v>-66.348973083496062</v>
      </c>
      <c r="Q2877" s="10">
        <v>0.11107586324214901</v>
      </c>
      <c r="R2877" s="8">
        <v>-76.420818374999996</v>
      </c>
      <c r="S2877" s="4">
        <v>-78.834996666666669</v>
      </c>
      <c r="V2877" s="31">
        <v>-0.305381333333333</v>
      </c>
      <c r="W2877" s="31">
        <v>-0.422018</v>
      </c>
      <c r="X2877" s="32"/>
      <c r="Z2877" s="8">
        <v>0.3102711268833695</v>
      </c>
      <c r="AA2877" s="8">
        <v>0.45726140340169036</v>
      </c>
    </row>
    <row r="2878" spans="1:27" ht="14">
      <c r="A2878" s="5">
        <v>0.12800550000000002</v>
      </c>
      <c r="B2878" s="5">
        <v>-68.3316608449462</v>
      </c>
      <c r="C2878" s="5">
        <v>-80.263046264648423</v>
      </c>
      <c r="D2878" s="8">
        <v>-74.804217529296835</v>
      </c>
      <c r="E2878" s="20">
        <v>-0.92699871659278799</v>
      </c>
      <c r="F2878" s="8">
        <v>-11.776719411214151</v>
      </c>
      <c r="M2878" s="16">
        <v>-66.352658081054642</v>
      </c>
      <c r="Q2878" s="10">
        <v>1.4914757572113999E-2</v>
      </c>
      <c r="R2878" s="8">
        <v>-76.409347750000009</v>
      </c>
      <c r="S2878" s="4">
        <v>-78.884750333333329</v>
      </c>
      <c r="V2878" s="31">
        <v>-0.27305733333333299</v>
      </c>
      <c r="W2878" s="31">
        <v>-0.39840700000000001</v>
      </c>
      <c r="X2878" s="32"/>
      <c r="Z2878" s="8">
        <v>0.22307804652622656</v>
      </c>
      <c r="AA2878" s="8">
        <v>0.66071192423502367</v>
      </c>
    </row>
    <row r="2879" spans="1:27" ht="14">
      <c r="A2879" s="5">
        <v>0.11743483333333334</v>
      </c>
      <c r="B2879" s="5">
        <v>-68.329705618786306</v>
      </c>
      <c r="C2879" s="5">
        <v>-80.288027954101494</v>
      </c>
      <c r="D2879" s="8">
        <v>-74.830656433105403</v>
      </c>
      <c r="E2879" s="20">
        <v>-0.88495539613067997</v>
      </c>
      <c r="F2879" s="8">
        <v>-11.674994150797483</v>
      </c>
      <c r="M2879" s="16">
        <v>-66.300082397460898</v>
      </c>
      <c r="Q2879" s="10">
        <v>-7.2919480502604994E-2</v>
      </c>
      <c r="R2879" s="8">
        <v>-76.397565874999998</v>
      </c>
      <c r="S2879" s="4">
        <v>-78.902321000000015</v>
      </c>
      <c r="V2879" s="31">
        <v>-0.231235</v>
      </c>
      <c r="W2879" s="31">
        <v>-0.38746150000000001</v>
      </c>
      <c r="X2879" s="32"/>
      <c r="Z2879" s="8">
        <v>0.31027112688336939</v>
      </c>
      <c r="AA2879" s="8">
        <v>0.45726140340169036</v>
      </c>
    </row>
    <row r="2880" spans="1:27" ht="14">
      <c r="A2880" s="5">
        <v>0.10341350000000001</v>
      </c>
      <c r="B2880" s="5">
        <v>-68.327750392626498</v>
      </c>
      <c r="C2880" s="5">
        <v>-80.287640380859315</v>
      </c>
      <c r="D2880" s="8">
        <v>-74.683691406249949</v>
      </c>
      <c r="E2880" s="20">
        <v>-0.87834578379988559</v>
      </c>
      <c r="F2880" s="8">
        <v>-11.776719411214151</v>
      </c>
      <c r="M2880" s="16">
        <v>-66.340515136718707</v>
      </c>
      <c r="Q2880" s="10">
        <v>-6.7316345870494995E-2</v>
      </c>
      <c r="R2880" s="8">
        <v>-76.389688624999991</v>
      </c>
      <c r="S2880" s="4">
        <v>-78.89554600000001</v>
      </c>
      <c r="V2880" s="31">
        <v>-0.21056133333333299</v>
      </c>
      <c r="W2880" s="31">
        <v>-0.37320049999999999</v>
      </c>
      <c r="X2880" s="32"/>
      <c r="Z2880" s="8">
        <v>0.2666745867047981</v>
      </c>
      <c r="AA2880" s="8">
        <v>0.45726140340169036</v>
      </c>
    </row>
    <row r="2881" spans="1:27" ht="14">
      <c r="A2881" s="5">
        <v>9.6868999999999997E-2</v>
      </c>
      <c r="B2881" s="5">
        <v>-68.325795166466605</v>
      </c>
      <c r="C2881" s="5">
        <v>-80.263047790527338</v>
      </c>
      <c r="D2881" s="8">
        <v>-74.622740173339778</v>
      </c>
      <c r="E2881" s="20">
        <v>-0.94556228332221404</v>
      </c>
      <c r="F2881" s="8">
        <v>-11.776719411214151</v>
      </c>
      <c r="M2881" s="16">
        <v>-66.29969940185542</v>
      </c>
      <c r="Q2881" s="10">
        <v>-4.3704800307751E-2</v>
      </c>
      <c r="R2881" s="8">
        <v>-76.377500624999996</v>
      </c>
      <c r="S2881" s="4">
        <v>-78.888874999999999</v>
      </c>
      <c r="V2881" s="31">
        <v>-0.24273166666666701</v>
      </c>
      <c r="W2881" s="31">
        <v>-0.35014600000000001</v>
      </c>
      <c r="X2881" s="32"/>
      <c r="Z2881" s="8">
        <v>0.35386766706194084</v>
      </c>
      <c r="AA2881" s="8">
        <v>0.45726140340169036</v>
      </c>
    </row>
    <row r="2882" spans="1:27" ht="14">
      <c r="A2882" s="5">
        <v>9.8941000000000001E-2</v>
      </c>
      <c r="B2882" s="5">
        <v>-68.323839940306698</v>
      </c>
      <c r="C2882" s="5">
        <v>-80.276266479492136</v>
      </c>
      <c r="D2882" s="8">
        <v>-74.757858276367145</v>
      </c>
      <c r="E2882" s="20">
        <v>-0.97477218098938345</v>
      </c>
      <c r="F2882" s="8">
        <v>-11.725856781005817</v>
      </c>
      <c r="M2882" s="16">
        <v>-66.387557983398395</v>
      </c>
      <c r="Q2882" s="10">
        <v>-1.3562697917222999E-2</v>
      </c>
      <c r="R2882" s="8">
        <v>-76.357502000000011</v>
      </c>
      <c r="S2882" s="4">
        <v>-78.896542666666676</v>
      </c>
      <c r="V2882" s="31">
        <v>-0.30284566666666701</v>
      </c>
      <c r="W2882" s="31">
        <v>-0.34554299999999999</v>
      </c>
      <c r="X2882" s="32"/>
      <c r="Z2882" s="8">
        <v>0.2666745867047981</v>
      </c>
      <c r="AA2882" s="8">
        <v>0.55898666381835704</v>
      </c>
    </row>
    <row r="2883" spans="1:27" ht="14">
      <c r="A2883" s="5">
        <v>0.10297333333333332</v>
      </c>
      <c r="B2883" s="5">
        <v>-68.321884714146904</v>
      </c>
      <c r="C2883" s="5">
        <v>-80.262660217285116</v>
      </c>
      <c r="D2883" s="8">
        <v>-74.718888854980449</v>
      </c>
      <c r="E2883" s="20">
        <v>-0.97039223127066998</v>
      </c>
      <c r="F2883" s="8">
        <v>-11.725856781005817</v>
      </c>
      <c r="M2883" s="16">
        <v>-66.411381530761687</v>
      </c>
      <c r="Q2883" s="10">
        <v>7.1337830740999999E-4</v>
      </c>
      <c r="R2883" s="8">
        <v>-76.349904999999993</v>
      </c>
      <c r="S2883" s="4">
        <v>-78.910092666666671</v>
      </c>
      <c r="V2883" s="31">
        <v>-0.34454600000000002</v>
      </c>
      <c r="W2883" s="31">
        <v>-0.37207950000000001</v>
      </c>
      <c r="X2883" s="32"/>
      <c r="Z2883" s="8">
        <v>0.31027112688336939</v>
      </c>
      <c r="AA2883" s="8">
        <v>0.35553614298502367</v>
      </c>
    </row>
    <row r="2884" spans="1:27" ht="14">
      <c r="A2884" s="5">
        <v>0.11020483333333332</v>
      </c>
      <c r="B2884" s="5">
        <v>-68.319929487986997</v>
      </c>
      <c r="C2884" s="5">
        <v>-80.288027954101537</v>
      </c>
      <c r="D2884" s="8">
        <v>-74.635571289062469</v>
      </c>
      <c r="E2884" s="20">
        <v>-0.92631216268055072</v>
      </c>
      <c r="F2884" s="8">
        <v>-11.725856781005817</v>
      </c>
      <c r="M2884" s="16">
        <v>-66.289094543456983</v>
      </c>
      <c r="Q2884" s="10">
        <v>2.2255359217525E-2</v>
      </c>
      <c r="R2884" s="8">
        <v>-76.36123649999999</v>
      </c>
      <c r="S2884" s="4">
        <v>-78.919901333333328</v>
      </c>
      <c r="V2884" s="31">
        <v>-0.34767733333333301</v>
      </c>
      <c r="W2884" s="31">
        <v>-0.42533900000000002</v>
      </c>
      <c r="X2884" s="32"/>
      <c r="Z2884" s="8">
        <v>0.22307804652622654</v>
      </c>
      <c r="AA2884" s="8">
        <v>0.55898666381835704</v>
      </c>
    </row>
    <row r="2885" spans="1:27" ht="14">
      <c r="A2885" s="5">
        <v>0.13020316666666668</v>
      </c>
      <c r="B2885" s="5">
        <v>-68.317974261827104</v>
      </c>
      <c r="C2885" s="5">
        <v>-80.299401855468687</v>
      </c>
      <c r="D2885" s="8">
        <v>-74.671542358398398</v>
      </c>
      <c r="E2885" s="20">
        <v>-0.97646566368639398</v>
      </c>
      <c r="F2885" s="8">
        <v>-11.725856781005817</v>
      </c>
      <c r="M2885" s="16">
        <v>-66.267417907714773</v>
      </c>
      <c r="Q2885" s="10">
        <v>1.8014267086983001E-2</v>
      </c>
      <c r="R2885" s="8">
        <v>-76.369320000000002</v>
      </c>
      <c r="S2885" s="4">
        <v>-78.931096333333329</v>
      </c>
      <c r="V2885" s="31">
        <v>-0.33169999999999999</v>
      </c>
      <c r="W2885" s="31">
        <v>-0.48980800000000002</v>
      </c>
      <c r="X2885" s="32"/>
      <c r="Z2885" s="8">
        <v>0.35386766706194067</v>
      </c>
      <c r="AA2885" s="8">
        <v>0.66071192423502367</v>
      </c>
    </row>
    <row r="2886" spans="1:27" ht="14">
      <c r="A2886" s="5">
        <v>0.14324699999999999</v>
      </c>
      <c r="B2886" s="5">
        <v>-68.316019035667296</v>
      </c>
      <c r="C2886" s="5">
        <v>-80.288026428222594</v>
      </c>
      <c r="D2886" s="8">
        <v>-74.732492065429639</v>
      </c>
      <c r="E2886" s="20">
        <v>-1.0050968949217336</v>
      </c>
      <c r="F2886" s="8">
        <v>-11.674994150797483</v>
      </c>
      <c r="M2886" s="16">
        <v>-66.276174926757761</v>
      </c>
      <c r="Q2886" s="10">
        <v>-6.6373363137244998E-2</v>
      </c>
      <c r="R2886" s="8">
        <v>-76.363525500000009</v>
      </c>
      <c r="S2886" s="4">
        <v>-78.949712333333338</v>
      </c>
      <c r="V2886" s="31">
        <v>-0.34015766666666702</v>
      </c>
      <c r="W2886" s="31">
        <v>-0.51878849999999999</v>
      </c>
      <c r="X2886" s="32"/>
      <c r="Z2886" s="8">
        <v>0.35386766706194067</v>
      </c>
      <c r="AA2886" s="8">
        <v>0.66071192423502367</v>
      </c>
    </row>
    <row r="2887" spans="1:27" ht="14">
      <c r="A2887" s="5">
        <v>0.11555616666666668</v>
      </c>
      <c r="B2887" s="5">
        <v>-68.314063809507402</v>
      </c>
      <c r="C2887" s="5">
        <v>-80.286569213867153</v>
      </c>
      <c r="D2887" s="8">
        <v>-74.706440734863207</v>
      </c>
      <c r="E2887" s="20">
        <v>-1.0124780058860772</v>
      </c>
      <c r="F2887" s="8">
        <v>-11.573268890380817</v>
      </c>
      <c r="M2887" s="16">
        <v>-66.36326293945308</v>
      </c>
      <c r="Q2887" s="10">
        <v>-0.13622485101223</v>
      </c>
      <c r="R2887" s="8">
        <v>-76.362527</v>
      </c>
      <c r="S2887" s="4">
        <v>-78.960757000000001</v>
      </c>
      <c r="V2887" s="31">
        <v>-0.37814300000000001</v>
      </c>
      <c r="W2887" s="31">
        <v>-0.47957</v>
      </c>
      <c r="X2887" s="32"/>
      <c r="Z2887" s="8">
        <v>0.26667458670479799</v>
      </c>
      <c r="AA2887" s="8">
        <v>0.45726140340169036</v>
      </c>
    </row>
    <row r="2888" spans="1:27" ht="14">
      <c r="A2888" s="5">
        <v>5.7212166666666675E-2</v>
      </c>
      <c r="B2888" s="5">
        <v>-68.312108583347495</v>
      </c>
      <c r="C2888" s="5">
        <v>-80.361509704589793</v>
      </c>
      <c r="D2888" s="8">
        <v>-74.745413208007776</v>
      </c>
      <c r="E2888" s="20">
        <v>-0.98161714561283497</v>
      </c>
      <c r="F2888" s="8">
        <v>-11.776719411214151</v>
      </c>
      <c r="M2888" s="16">
        <v>-66.349661254882761</v>
      </c>
      <c r="Q2888" s="10">
        <v>-0.10453541576862301</v>
      </c>
      <c r="R2888" s="8">
        <v>-76.382243250000016</v>
      </c>
      <c r="S2888" s="4">
        <v>-78.937721333333329</v>
      </c>
      <c r="V2888" s="31">
        <v>-0.40995066666666702</v>
      </c>
      <c r="W2888" s="31">
        <v>-0.40903</v>
      </c>
      <c r="X2888" s="32"/>
      <c r="Z2888" s="8">
        <v>0.39746420724051224</v>
      </c>
      <c r="AA2888" s="8">
        <v>0.45726140340169302</v>
      </c>
    </row>
    <row r="2889" spans="1:27" ht="14">
      <c r="A2889" s="5">
        <v>1.7049166666666671E-2</v>
      </c>
      <c r="B2889" s="5">
        <v>-68.310153357187701</v>
      </c>
      <c r="C2889" s="5">
        <v>-80.334686279296818</v>
      </c>
      <c r="D2889" s="8">
        <v>-74.743183898925722</v>
      </c>
      <c r="E2889" s="20">
        <v>-0.94064615759998504</v>
      </c>
      <c r="F2889" s="8">
        <v>-11.522406260172483</v>
      </c>
      <c r="M2889" s="16">
        <v>-66.314076232910097</v>
      </c>
      <c r="Q2889" s="10">
        <v>-7.0585638284683005E-2</v>
      </c>
      <c r="R2889" s="8">
        <v>-76.407162500000013</v>
      </c>
      <c r="S2889" s="4">
        <v>-78.885945666666672</v>
      </c>
      <c r="V2889" s="31">
        <v>-0.41937533333333299</v>
      </c>
      <c r="W2889" s="31">
        <v>-0.37588300000000002</v>
      </c>
      <c r="X2889" s="32"/>
      <c r="Z2889" s="8">
        <v>0.26667458670479932</v>
      </c>
      <c r="AA2889" s="8">
        <v>0.45726140340169036</v>
      </c>
    </row>
    <row r="2890" spans="1:27" ht="14">
      <c r="A2890" s="5">
        <v>2.5325666666666666E-2</v>
      </c>
      <c r="B2890" s="5">
        <v>-68.308198131027794</v>
      </c>
      <c r="C2890" s="5">
        <v>-80.349063110351537</v>
      </c>
      <c r="D2890" s="8">
        <v>-74.768933105468733</v>
      </c>
      <c r="E2890" s="20">
        <v>-0.85428745895624003</v>
      </c>
      <c r="F2890" s="8">
        <v>-11.471543629964151</v>
      </c>
      <c r="M2890" s="16">
        <v>-66.326910400390574</v>
      </c>
      <c r="Q2890" s="10">
        <v>-9.3837216496468007E-2</v>
      </c>
      <c r="R2890" s="8">
        <v>-76.420872625000001</v>
      </c>
      <c r="S2890" s="4">
        <v>-78.840835666666649</v>
      </c>
      <c r="V2890" s="31">
        <v>-0.41039933333333301</v>
      </c>
      <c r="W2890" s="31">
        <v>-0.395063</v>
      </c>
      <c r="X2890" s="32"/>
      <c r="Z2890" s="8">
        <v>0.13588496616908372</v>
      </c>
      <c r="AA2890" s="8">
        <v>0.45726140340169036</v>
      </c>
    </row>
    <row r="2891" spans="1:27" ht="14">
      <c r="A2891" s="5">
        <v>6.7272333333333337E-2</v>
      </c>
      <c r="B2891" s="5">
        <v>-68.306242904867901</v>
      </c>
      <c r="C2891" s="5">
        <v>-80.348292541503866</v>
      </c>
      <c r="D2891" s="8">
        <v>-74.733265686035111</v>
      </c>
      <c r="E2891" s="20">
        <v>-0.85501649752259146</v>
      </c>
      <c r="F2891" s="8">
        <v>-11.573268890380817</v>
      </c>
      <c r="M2891" s="16">
        <v>-66.301542663574168</v>
      </c>
      <c r="Q2891" s="10">
        <v>-0.136655673384666</v>
      </c>
      <c r="R2891" s="8">
        <v>-76.42919062499999</v>
      </c>
      <c r="S2891" s="4">
        <v>-78.818506999999997</v>
      </c>
      <c r="V2891" s="31">
        <v>-0.39234466666666701</v>
      </c>
      <c r="W2891" s="31">
        <v>-0.43016199999999999</v>
      </c>
      <c r="X2891" s="32"/>
      <c r="Z2891" s="8">
        <v>0.2230780465262267</v>
      </c>
      <c r="AA2891" s="8">
        <v>0.66071192423502367</v>
      </c>
    </row>
    <row r="2892" spans="1:27" ht="14">
      <c r="A2892" s="5">
        <v>0.10431883333333335</v>
      </c>
      <c r="B2892" s="5">
        <v>-68.304287678708107</v>
      </c>
      <c r="C2892" s="5">
        <v>-80.311935424804645</v>
      </c>
      <c r="D2892" s="8">
        <v>-74.657252502441338</v>
      </c>
      <c r="E2892" s="20">
        <v>-0.91431566886603688</v>
      </c>
      <c r="F2892" s="8">
        <v>-11.674994150797483</v>
      </c>
      <c r="M2892" s="16">
        <v>-66.301927185058531</v>
      </c>
      <c r="Q2892" s="10">
        <v>-0.148268267512321</v>
      </c>
      <c r="R2892" s="8">
        <v>-76.438599500000009</v>
      </c>
      <c r="S2892" s="4">
        <v>-78.818143000000006</v>
      </c>
      <c r="V2892" s="31">
        <v>-0.38282466666666698</v>
      </c>
      <c r="W2892" s="31">
        <v>-0.44952999999999999</v>
      </c>
      <c r="X2892" s="32"/>
      <c r="Z2892" s="8">
        <v>0.2230780465262267</v>
      </c>
      <c r="AA2892" s="8">
        <v>0.45726140340169036</v>
      </c>
    </row>
    <row r="2893" spans="1:27" ht="14">
      <c r="A2893" s="5">
        <v>0.11103300000000001</v>
      </c>
      <c r="B2893" s="5">
        <v>-68.3023324525482</v>
      </c>
      <c r="C2893" s="5">
        <v>-80.288414001464801</v>
      </c>
      <c r="D2893" s="8">
        <v>-74.807133483886659</v>
      </c>
      <c r="E2893" s="20">
        <v>-0.96374010890722128</v>
      </c>
      <c r="F2893" s="8">
        <v>-11.573268890380817</v>
      </c>
      <c r="M2893" s="16">
        <v>-66.32652130126948</v>
      </c>
      <c r="Q2893" s="10">
        <v>-7.9642571508884E-2</v>
      </c>
      <c r="R2893" s="8">
        <v>-76.448079124999992</v>
      </c>
      <c r="S2893" s="4">
        <v>-78.848861666666664</v>
      </c>
      <c r="V2893" s="31">
        <v>-0.38846833333333303</v>
      </c>
      <c r="W2893" s="31">
        <v>-0.43288399999999999</v>
      </c>
      <c r="X2893" s="32"/>
      <c r="Z2893" s="8">
        <v>0.26667458670479804</v>
      </c>
      <c r="AA2893" s="8">
        <v>0.66071192423502367</v>
      </c>
    </row>
    <row r="2894" spans="1:27" ht="14">
      <c r="A2894" s="5">
        <v>9.2732833333333334E-2</v>
      </c>
      <c r="B2894" s="5">
        <v>-68.300377226388306</v>
      </c>
      <c r="C2894" s="5">
        <v>-80.263047790527281</v>
      </c>
      <c r="D2894" s="8">
        <v>-74.81443481445308</v>
      </c>
      <c r="E2894" s="20">
        <v>-0.93253596872091238</v>
      </c>
      <c r="F2894" s="8">
        <v>-11.624131520589151</v>
      </c>
      <c r="M2894" s="16">
        <v>-66.301542663574168</v>
      </c>
      <c r="Q2894" s="10">
        <v>-3.4279931336640999E-2</v>
      </c>
      <c r="R2894" s="8">
        <v>-76.447044500000004</v>
      </c>
      <c r="S2894" s="4">
        <v>-78.905819999999991</v>
      </c>
      <c r="V2894" s="31">
        <v>-0.40740333333333301</v>
      </c>
      <c r="W2894" s="31">
        <v>-0.38720450000000001</v>
      </c>
      <c r="X2894" s="32"/>
      <c r="Z2894" s="8">
        <v>0.17948150634765631</v>
      </c>
      <c r="AA2894" s="8">
        <v>0.66071192423502068</v>
      </c>
    </row>
    <row r="2895" spans="1:27" ht="14">
      <c r="A2895" s="5">
        <v>6.558399999999999E-2</v>
      </c>
      <c r="B2895" s="5">
        <v>-68.298422000228499</v>
      </c>
      <c r="C2895" s="5">
        <v>-80.299787902831994</v>
      </c>
      <c r="D2895" s="8">
        <v>-74.806446838378889</v>
      </c>
      <c r="E2895" s="20">
        <v>-0.93384366352111103</v>
      </c>
      <c r="F2895" s="8">
        <v>-11.674994150797483</v>
      </c>
      <c r="M2895" s="16">
        <v>-66.254882812499929</v>
      </c>
      <c r="Q2895" s="10">
        <v>-4.8570308834313999E-2</v>
      </c>
      <c r="R2895" s="8">
        <v>-76.420592374999998</v>
      </c>
      <c r="S2895" s="4">
        <v>-78.960261000000003</v>
      </c>
      <c r="V2895" s="31">
        <v>-0.42638933333333301</v>
      </c>
      <c r="W2895" s="31">
        <v>-0.35364950000000001</v>
      </c>
      <c r="X2895" s="32"/>
      <c r="Z2895" s="8">
        <v>0.22307804652622656</v>
      </c>
      <c r="AA2895" s="8">
        <v>0.66071192423502068</v>
      </c>
    </row>
    <row r="2896" spans="1:27" ht="14">
      <c r="A2896" s="5">
        <v>4.7781166666666673E-2</v>
      </c>
      <c r="B2896" s="5">
        <v>-68.296466774068605</v>
      </c>
      <c r="C2896" s="5">
        <v>-80.34790649414056</v>
      </c>
      <c r="D2896" s="8">
        <v>-74.743954467773406</v>
      </c>
      <c r="E2896" s="20">
        <v>-0.94502614811062813</v>
      </c>
      <c r="F2896" s="8">
        <v>-11.674994150797483</v>
      </c>
      <c r="M2896" s="16">
        <v>-66.179556274414026</v>
      </c>
      <c r="Q2896" s="10">
        <v>-9.1324828565121002E-2</v>
      </c>
      <c r="R2896" s="8">
        <v>-76.378800249999998</v>
      </c>
      <c r="S2896" s="4">
        <v>-78.989174000000006</v>
      </c>
      <c r="V2896" s="31">
        <v>-0.43277700000000002</v>
      </c>
      <c r="W2896" s="31">
        <v>-0.34528049999999999</v>
      </c>
      <c r="X2896" s="32"/>
      <c r="Z2896" s="8">
        <v>0.13588496616908485</v>
      </c>
      <c r="AA2896" s="8">
        <v>0.66071192423502378</v>
      </c>
    </row>
    <row r="2897" spans="1:27" ht="14">
      <c r="A2897" s="5">
        <v>4.9533833333333332E-2</v>
      </c>
      <c r="B2897" s="5">
        <v>-68.294511547908698</v>
      </c>
      <c r="C2897" s="5">
        <v>-80.371815490722625</v>
      </c>
      <c r="D2897" s="8">
        <v>-74.74433898925777</v>
      </c>
      <c r="E2897" s="20">
        <v>-0.94594807885587218</v>
      </c>
      <c r="F2897" s="8">
        <v>-11.573268890380817</v>
      </c>
      <c r="M2897" s="16">
        <v>-66.242736816406222</v>
      </c>
      <c r="Q2897" s="10">
        <v>-0.102060727775097</v>
      </c>
      <c r="R2897" s="8">
        <v>-76.346756124999999</v>
      </c>
      <c r="S2897" s="4">
        <v>-78.975723333333335</v>
      </c>
      <c r="V2897" s="31">
        <v>-0.43870433333333297</v>
      </c>
      <c r="W2897" s="31">
        <v>-0.34962650000000001</v>
      </c>
      <c r="X2897" s="32"/>
      <c r="Z2897" s="8">
        <v>0.22307804652622654</v>
      </c>
      <c r="AA2897" s="8">
        <v>0.76243718465168742</v>
      </c>
    </row>
    <row r="2898" spans="1:27" ht="14">
      <c r="A2898" s="5">
        <v>6.2536833333333333E-2</v>
      </c>
      <c r="B2898" s="5">
        <v>-68.292556321748904</v>
      </c>
      <c r="C2898" s="5">
        <v>-80.408941650390588</v>
      </c>
      <c r="D2898" s="8">
        <v>-74.781767272949168</v>
      </c>
      <c r="E2898" s="20">
        <v>-0.90847761631011825</v>
      </c>
      <c r="F2898" s="8">
        <v>-11.674994150797483</v>
      </c>
      <c r="M2898" s="16">
        <v>-66.240124511718719</v>
      </c>
      <c r="Q2898" s="10">
        <v>-6.7093111574650005E-2</v>
      </c>
      <c r="R2898" s="8">
        <v>-76.330396750000006</v>
      </c>
      <c r="S2898" s="4">
        <v>-78.935941</v>
      </c>
      <c r="V2898" s="31">
        <v>-0.45363066666666702</v>
      </c>
      <c r="W2898" s="31">
        <v>-0.36951400000000001</v>
      </c>
      <c r="X2898" s="32"/>
      <c r="Z2898" s="8">
        <v>0.26667458670479782</v>
      </c>
      <c r="AA2898" s="8">
        <v>0.76243718465168742</v>
      </c>
    </row>
    <row r="2899" spans="1:27" ht="14">
      <c r="A2899" s="5">
        <v>7.9430833333333326E-2</v>
      </c>
      <c r="B2899" s="5">
        <v>-68.290601095588997</v>
      </c>
      <c r="C2899" s="5">
        <v>-80.432464599609304</v>
      </c>
      <c r="D2899" s="8">
        <v>-74.706826782226543</v>
      </c>
      <c r="E2899" s="20">
        <v>-0.93953135311603442</v>
      </c>
      <c r="F2899" s="8">
        <v>-11.624131520589151</v>
      </c>
      <c r="M2899" s="16">
        <v>-66.241281127929653</v>
      </c>
      <c r="Q2899" s="10">
        <v>-3.4465804696082999E-2</v>
      </c>
      <c r="R2899" s="8">
        <v>-76.324289375000006</v>
      </c>
      <c r="S2899" s="4">
        <v>-78.925832</v>
      </c>
      <c r="V2899" s="31">
        <v>-0.46819033333333299</v>
      </c>
      <c r="W2899" s="31">
        <v>-0.38716200000000001</v>
      </c>
      <c r="X2899" s="32"/>
      <c r="Z2899" s="8">
        <v>0.22307804652622773</v>
      </c>
      <c r="AA2899" s="8">
        <v>0.76243718465168742</v>
      </c>
    </row>
    <row r="2900" spans="1:27" ht="14">
      <c r="A2900" s="5">
        <v>9.3863833333333327E-2</v>
      </c>
      <c r="B2900" s="5">
        <v>-68.288645869429104</v>
      </c>
      <c r="C2900" s="5">
        <v>-80.434306335449151</v>
      </c>
      <c r="D2900" s="8">
        <v>-74.72081604003904</v>
      </c>
      <c r="E2900" s="20">
        <v>-0.98745522908866312</v>
      </c>
      <c r="F2900" s="8">
        <v>-11.624131520589151</v>
      </c>
      <c r="M2900" s="16">
        <v>-66.242350769042929</v>
      </c>
      <c r="Q2900" s="10">
        <v>-2.1870583295822001E-2</v>
      </c>
      <c r="R2900" s="8">
        <v>-76.333369375000004</v>
      </c>
      <c r="S2900" s="4">
        <v>-78.948870333333332</v>
      </c>
      <c r="V2900" s="31">
        <v>-0.45997833333333299</v>
      </c>
      <c r="W2900" s="31">
        <v>-0.38462800000000003</v>
      </c>
      <c r="X2900" s="32"/>
      <c r="Z2900" s="8">
        <v>0.17948150634765514</v>
      </c>
      <c r="AA2900" s="8">
        <v>0.76243718465168742</v>
      </c>
    </row>
    <row r="2901" spans="1:27" ht="14">
      <c r="A2901" s="5">
        <v>9.7229666666666659E-2</v>
      </c>
      <c r="B2901" s="5">
        <v>-68.286690643269296</v>
      </c>
      <c r="C2901" s="5">
        <v>-80.347604370117168</v>
      </c>
      <c r="D2901" s="8">
        <v>-74.732881164550747</v>
      </c>
      <c r="E2901" s="20">
        <v>-0.9937215402722348</v>
      </c>
      <c r="F2901" s="8">
        <v>-11.573268890380817</v>
      </c>
      <c r="M2901" s="16">
        <v>-66.167408752441375</v>
      </c>
      <c r="Q2901" s="10">
        <v>-7.3043289594349999E-3</v>
      </c>
      <c r="R2901" s="8">
        <v>-76.359408500000001</v>
      </c>
      <c r="S2901" s="4">
        <v>-78.945656</v>
      </c>
      <c r="V2901" s="31">
        <v>-0.41435</v>
      </c>
      <c r="W2901" s="31">
        <v>-0.39078249999999998</v>
      </c>
      <c r="X2901" s="32"/>
      <c r="Z2901" s="8">
        <v>0.17948150634765514</v>
      </c>
      <c r="AA2901" s="8">
        <v>0.76243718465168742</v>
      </c>
    </row>
    <row r="2902" spans="1:27" ht="14">
      <c r="A2902" s="5">
        <v>9.6720333333333339E-2</v>
      </c>
      <c r="B2902" s="5">
        <v>-68.284735417109403</v>
      </c>
      <c r="C2902" s="5">
        <v>-80.314163208007784</v>
      </c>
      <c r="D2902" s="8">
        <v>-74.646563720703085</v>
      </c>
      <c r="E2902" s="20">
        <v>-0.96397549198008969</v>
      </c>
      <c r="F2902" s="8">
        <v>-11.725856781005817</v>
      </c>
      <c r="M2902" s="16">
        <v>-66.194235229492136</v>
      </c>
      <c r="Q2902" s="10">
        <v>-4.2545203119515998E-2</v>
      </c>
      <c r="R2902" s="8">
        <v>-76.38800999999998</v>
      </c>
      <c r="S2902" s="4">
        <v>-78.906847999999997</v>
      </c>
      <c r="V2902" s="31">
        <v>-0.35612333333333301</v>
      </c>
      <c r="W2902" s="31">
        <v>-0.416574</v>
      </c>
      <c r="X2902" s="32"/>
      <c r="Z2902" s="8">
        <v>0.31027112688336939</v>
      </c>
      <c r="AA2902" s="8">
        <v>1.0676129659016873</v>
      </c>
    </row>
    <row r="2903" spans="1:27" ht="14">
      <c r="A2903" s="5">
        <v>0.103574</v>
      </c>
      <c r="B2903" s="5">
        <v>-68.282780190949595</v>
      </c>
      <c r="C2903" s="5">
        <v>-80.273350524902298</v>
      </c>
      <c r="D2903" s="8">
        <v>-74.695451354980392</v>
      </c>
      <c r="E2903" s="20">
        <v>-0.91547297425568019</v>
      </c>
      <c r="F2903" s="8">
        <v>-11.725856781005817</v>
      </c>
      <c r="M2903" s="16">
        <v>-66.203381347656233</v>
      </c>
      <c r="Q2903" s="10">
        <v>-4.6014972031116E-2</v>
      </c>
      <c r="R2903" s="8">
        <v>-76.408500875000001</v>
      </c>
      <c r="S2903" s="4">
        <v>-78.875839333333332</v>
      </c>
      <c r="V2903" s="31">
        <v>-0.32375500000000001</v>
      </c>
      <c r="W2903" s="31">
        <v>-0.43903500000000001</v>
      </c>
      <c r="X2903" s="32"/>
      <c r="Z2903" s="8">
        <v>4.8691885811940852E-2</v>
      </c>
      <c r="AA2903" s="8">
        <v>0.76243718465168742</v>
      </c>
    </row>
    <row r="2904" spans="1:27" ht="14">
      <c r="A2904" s="5">
        <v>0.11872666666666666</v>
      </c>
      <c r="B2904" s="5">
        <v>-68.280824964789701</v>
      </c>
      <c r="C2904" s="5">
        <v>-80.363354492187483</v>
      </c>
      <c r="D2904" s="8">
        <v>-74.794216918945239</v>
      </c>
      <c r="E2904" s="20">
        <v>-0.90278997644781911</v>
      </c>
      <c r="F2904" s="8">
        <v>-11.573268890380817</v>
      </c>
      <c r="M2904" s="16">
        <v>-66.27763519287106</v>
      </c>
      <c r="Q2904" s="10">
        <v>-1.6348339617251999E-2</v>
      </c>
      <c r="R2904" s="8">
        <v>-76.420274750000004</v>
      </c>
      <c r="S2904" s="4">
        <v>-78.861595000000008</v>
      </c>
      <c r="V2904" s="31">
        <v>-0.330081666666667</v>
      </c>
      <c r="W2904" s="31">
        <v>-0.444606</v>
      </c>
      <c r="X2904" s="32"/>
      <c r="Z2904" s="8">
        <v>4.8691885811940852E-2</v>
      </c>
      <c r="AA2904" s="8">
        <v>0.86416244506835405</v>
      </c>
    </row>
    <row r="2905" spans="1:27" ht="14">
      <c r="A2905" s="5">
        <v>0.13382866666666668</v>
      </c>
      <c r="B2905" s="5">
        <v>-68.278869738629794</v>
      </c>
      <c r="C2905" s="5">
        <v>-80.249055480957011</v>
      </c>
      <c r="D2905" s="8">
        <v>-74.65794067382808</v>
      </c>
      <c r="E2905" s="20">
        <v>-0.92811355069279533</v>
      </c>
      <c r="F2905" s="8">
        <v>-11.624131520589151</v>
      </c>
      <c r="M2905" s="16">
        <v>-66.278704833984335</v>
      </c>
      <c r="Q2905" s="10">
        <v>-6.0708820819855E-2</v>
      </c>
      <c r="R2905" s="8">
        <v>-76.41912275</v>
      </c>
      <c r="S2905" s="4">
        <v>-78.86675533333333</v>
      </c>
      <c r="V2905" s="31">
        <v>-0.35944233333333298</v>
      </c>
      <c r="W2905" s="31">
        <v>-0.4255215</v>
      </c>
      <c r="X2905" s="32"/>
      <c r="Z2905" s="8">
        <v>0.13588496616908488</v>
      </c>
      <c r="AA2905" s="8">
        <v>0.96588770548502068</v>
      </c>
    </row>
    <row r="2906" spans="1:27" ht="14">
      <c r="A2906" s="5">
        <v>0.13466449999999999</v>
      </c>
      <c r="B2906" s="5">
        <v>-68.27691451247</v>
      </c>
      <c r="C2906" s="5">
        <v>-80.228921508789014</v>
      </c>
      <c r="D2906" s="8">
        <v>-74.647720336913991</v>
      </c>
      <c r="E2906" s="20">
        <v>-0.88384058326482651</v>
      </c>
      <c r="F2906" s="8">
        <v>-11.674994150797483</v>
      </c>
      <c r="M2906" s="16">
        <v>-66.166337585449142</v>
      </c>
      <c r="Q2906" s="10">
        <v>-0.11626484245061899</v>
      </c>
      <c r="R2906" s="8">
        <v>-76.404206375000001</v>
      </c>
      <c r="S2906" s="4">
        <v>-78.907788666666661</v>
      </c>
      <c r="V2906" s="31">
        <v>-0.36822866666666698</v>
      </c>
      <c r="W2906" s="31">
        <v>-0.40335749999999998</v>
      </c>
      <c r="X2906" s="32"/>
      <c r="Z2906" s="8">
        <v>0.17948150634765497</v>
      </c>
      <c r="AA2906" s="8">
        <v>0.86416244506835704</v>
      </c>
    </row>
    <row r="2907" spans="1:27" ht="14">
      <c r="A2907" s="5">
        <v>0.12213766666666666</v>
      </c>
      <c r="B2907" s="5">
        <v>-68.274959286310093</v>
      </c>
      <c r="C2907" s="5">
        <v>-80.23875122070308</v>
      </c>
      <c r="D2907" s="8">
        <v>-74.757473754882767</v>
      </c>
      <c r="E2907" s="20">
        <v>-0.90351898078806558</v>
      </c>
      <c r="F2907" s="8">
        <v>-11.624131520589151</v>
      </c>
      <c r="M2907" s="16">
        <v>-66.232818603515582</v>
      </c>
      <c r="Q2907" s="10">
        <v>-8.9718513190746002E-2</v>
      </c>
      <c r="R2907" s="8">
        <v>-76.388492625000012</v>
      </c>
      <c r="S2907" s="4">
        <v>-78.961349666666663</v>
      </c>
      <c r="V2907" s="31">
        <v>-0.33618399999999998</v>
      </c>
      <c r="W2907" s="31">
        <v>-0.4092865</v>
      </c>
      <c r="X2907" s="32"/>
      <c r="Z2907" s="8">
        <v>4.8691885811940852E-2</v>
      </c>
      <c r="AA2907" s="8">
        <v>0.86416244506835405</v>
      </c>
    </row>
    <row r="2908" spans="1:27" ht="14">
      <c r="A2908" s="5">
        <v>0.108003</v>
      </c>
      <c r="B2908" s="5">
        <v>-68.2730040601502</v>
      </c>
      <c r="C2908" s="5">
        <v>-80.262661743164017</v>
      </c>
      <c r="D2908" s="8">
        <v>-74.706056213378886</v>
      </c>
      <c r="E2908" s="20">
        <v>-0.90347647853195634</v>
      </c>
      <c r="F2908" s="8">
        <v>-11.471543629964151</v>
      </c>
      <c r="M2908" s="16">
        <v>-66.153034973144472</v>
      </c>
      <c r="Q2908" s="10">
        <v>-5.5771332234144003E-2</v>
      </c>
      <c r="R2908" s="8">
        <v>-76.37912187500001</v>
      </c>
      <c r="S2908" s="4">
        <v>-78.984438666666662</v>
      </c>
      <c r="V2908" s="31">
        <v>-0.29828966666666701</v>
      </c>
      <c r="W2908" s="31">
        <v>-0.43765150000000003</v>
      </c>
      <c r="X2908" s="32"/>
      <c r="Z2908" s="8">
        <v>0.26667458670479782</v>
      </c>
      <c r="AA2908" s="8">
        <v>0.96588770548502367</v>
      </c>
    </row>
    <row r="2909" spans="1:27" ht="14">
      <c r="A2909" s="5">
        <v>9.189233333333334E-2</v>
      </c>
      <c r="B2909" s="5">
        <v>-68.271048833990406</v>
      </c>
      <c r="C2909" s="5">
        <v>-80.324382019042929</v>
      </c>
      <c r="D2909" s="8">
        <v>-74.70905609130854</v>
      </c>
      <c r="E2909" s="20">
        <v>-0.85905317179858631</v>
      </c>
      <c r="F2909" s="8">
        <v>-11.573268890380817</v>
      </c>
      <c r="M2909" s="16">
        <v>-66.231362915039028</v>
      </c>
      <c r="Q2909" s="10">
        <v>-2.1468624472617999E-2</v>
      </c>
      <c r="R2909" s="8">
        <v>-76.373084125000005</v>
      </c>
      <c r="S2909" s="4">
        <v>-78.971531999999996</v>
      </c>
      <c r="V2909" s="31">
        <v>-0.28142133333333302</v>
      </c>
      <c r="W2909" s="31">
        <v>-0.4682595</v>
      </c>
      <c r="X2909" s="32"/>
      <c r="Z2909" s="8">
        <v>0.17948150634765517</v>
      </c>
      <c r="AA2909" s="8">
        <v>1.0676129659016873</v>
      </c>
    </row>
    <row r="2910" spans="1:27" ht="14">
      <c r="A2910" s="5">
        <v>7.5509333333333331E-2</v>
      </c>
      <c r="B2910" s="5">
        <v>-68.269093607830499</v>
      </c>
      <c r="C2910" s="5">
        <v>-80.322924804687432</v>
      </c>
      <c r="D2910" s="8">
        <v>-74.731422424316364</v>
      </c>
      <c r="E2910" s="20">
        <v>-0.94079654626548181</v>
      </c>
      <c r="F2910" s="8">
        <v>-11.624131520589151</v>
      </c>
      <c r="M2910" s="16">
        <v>-66.251499938964812</v>
      </c>
      <c r="Q2910" s="10">
        <v>-5.6837897747755002E-2</v>
      </c>
      <c r="R2910" s="8">
        <v>-76.367962875000003</v>
      </c>
      <c r="S2910" s="4">
        <v>-78.957262666666665</v>
      </c>
      <c r="V2910" s="31">
        <v>-0.28153299999999998</v>
      </c>
      <c r="W2910" s="31">
        <v>-0.48218349999999999</v>
      </c>
      <c r="X2910" s="32"/>
      <c r="Z2910" s="8">
        <v>0.2230780465262267</v>
      </c>
      <c r="AA2910" s="8">
        <v>1.169338226318354</v>
      </c>
    </row>
    <row r="2911" spans="1:27" ht="14">
      <c r="A2911" s="5">
        <v>6.966399999999999E-2</v>
      </c>
      <c r="B2911" s="5">
        <v>-68.267138381670605</v>
      </c>
      <c r="C2911" s="5">
        <v>-80.325154113769486</v>
      </c>
      <c r="D2911" s="8">
        <v>-74.733267211914011</v>
      </c>
      <c r="E2911" s="20">
        <v>-0.92588394060730794</v>
      </c>
      <c r="F2911" s="8">
        <v>-11.522406260172483</v>
      </c>
      <c r="M2911" s="16">
        <v>-66.266259765624937</v>
      </c>
      <c r="Q2911" s="10">
        <v>-9.7953714430332003E-2</v>
      </c>
      <c r="R2911" s="8">
        <v>-76.363293624999997</v>
      </c>
      <c r="S2911" s="4">
        <v>-78.965372666666667</v>
      </c>
      <c r="V2911" s="31">
        <v>-0.28844233333333302</v>
      </c>
      <c r="W2911" s="31">
        <v>-0.468667</v>
      </c>
      <c r="X2911" s="32"/>
      <c r="Z2911" s="8">
        <v>4.8691885811940852E-2</v>
      </c>
      <c r="AA2911" s="8">
        <v>1.0676129659016873</v>
      </c>
    </row>
    <row r="2912" spans="1:27" ht="14">
      <c r="A2912" s="5">
        <v>7.5075000000000003E-2</v>
      </c>
      <c r="B2912" s="5">
        <v>-68.265183155510798</v>
      </c>
      <c r="C2912" s="5">
        <v>-80.298330688476511</v>
      </c>
      <c r="D2912" s="8">
        <v>-74.611282348632784</v>
      </c>
      <c r="E2912" s="20">
        <v>-0.92135353423654887</v>
      </c>
      <c r="F2912" s="8">
        <v>-11.624131520589151</v>
      </c>
      <c r="M2912" s="16">
        <v>-66.252655029296847</v>
      </c>
      <c r="Q2912" s="10">
        <v>-7.7350214123726002E-2</v>
      </c>
      <c r="R2912" s="8">
        <v>-76.365051374999993</v>
      </c>
      <c r="S2912" s="4">
        <v>-78.977983999999992</v>
      </c>
      <c r="V2912" s="31">
        <v>-0.29982999999999999</v>
      </c>
      <c r="W2912" s="31">
        <v>-0.44026500000000002</v>
      </c>
      <c r="X2912" s="32"/>
      <c r="Z2912" s="8">
        <v>0.17948150634765514</v>
      </c>
      <c r="AA2912" s="8">
        <v>1.0676129659016904</v>
      </c>
    </row>
    <row r="2913" spans="1:27" ht="14">
      <c r="A2913" s="5">
        <v>8.3226666666666657E-2</v>
      </c>
      <c r="B2913" s="5">
        <v>-68.263227929350904</v>
      </c>
      <c r="C2913" s="5">
        <v>-80.373657226562472</v>
      </c>
      <c r="D2913" s="8">
        <v>-74.526422119140591</v>
      </c>
      <c r="E2913" s="20">
        <v>-0.95751632531173492</v>
      </c>
      <c r="F2913" s="8">
        <v>-11.573268890380817</v>
      </c>
      <c r="M2913" s="16">
        <v>-66.278019714355395</v>
      </c>
      <c r="Q2913" s="10">
        <v>-5.2917659282684E-2</v>
      </c>
      <c r="R2913" s="8">
        <v>-76.380825874999985</v>
      </c>
      <c r="S2913" s="4">
        <v>-78.981529333333341</v>
      </c>
      <c r="V2913" s="31">
        <v>-0.32309666666666698</v>
      </c>
      <c r="W2913" s="31">
        <v>-0.41687400000000002</v>
      </c>
      <c r="X2913" s="32"/>
      <c r="Z2913" s="8">
        <v>0.17948150634765514</v>
      </c>
      <c r="AA2913" s="8">
        <v>1.0676129659016873</v>
      </c>
    </row>
    <row r="2914" spans="1:27" ht="14">
      <c r="A2914" s="5">
        <v>8.4159833333333323E-2</v>
      </c>
      <c r="B2914" s="5">
        <v>-68.261272703190997</v>
      </c>
      <c r="C2914" s="5">
        <v>-80.359669494628861</v>
      </c>
      <c r="D2914" s="8">
        <v>-74.59874725341794</v>
      </c>
      <c r="E2914" s="20">
        <v>-0.94575520195066842</v>
      </c>
      <c r="F2914" s="8">
        <v>-11.674994150797483</v>
      </c>
      <c r="M2914" s="16">
        <v>-66.289395141601531</v>
      </c>
      <c r="Q2914" s="10">
        <v>-5.1249559968710001E-2</v>
      </c>
      <c r="R2914" s="8">
        <v>-76.407839874999993</v>
      </c>
      <c r="S2914" s="4">
        <v>-78.980346666666662</v>
      </c>
      <c r="V2914" s="31">
        <v>-0.34261866666666702</v>
      </c>
      <c r="W2914" s="31">
        <v>-0.40902149999999998</v>
      </c>
      <c r="X2914" s="32"/>
      <c r="Z2914" s="8">
        <v>0.17948150634765517</v>
      </c>
      <c r="AA2914" s="8">
        <v>1.0676129659016904</v>
      </c>
    </row>
    <row r="2915" spans="1:27" ht="14">
      <c r="A2915" s="5">
        <v>7.3884333333333344E-2</v>
      </c>
      <c r="B2915" s="5">
        <v>-68.259317477031203</v>
      </c>
      <c r="C2915" s="5">
        <v>-80.28880157470698</v>
      </c>
      <c r="D2915" s="8">
        <v>-74.683219909667912</v>
      </c>
      <c r="E2915" s="20">
        <v>-0.89029981284402293</v>
      </c>
      <c r="F2915" s="8">
        <v>-11.573268890380817</v>
      </c>
      <c r="M2915" s="16">
        <v>-66.26625976562498</v>
      </c>
      <c r="Q2915" s="10">
        <v>-4.2589757591485998E-2</v>
      </c>
      <c r="R2915" s="8">
        <v>-76.431779875000004</v>
      </c>
      <c r="S2915" s="4">
        <v>-78.974505000000008</v>
      </c>
      <c r="V2915" s="31">
        <v>-0.34832366666666698</v>
      </c>
      <c r="W2915" s="31">
        <v>-0.40644799999999998</v>
      </c>
      <c r="X2915" s="32"/>
      <c r="Z2915" s="8">
        <v>0.22307804652622656</v>
      </c>
      <c r="AA2915" s="8">
        <v>1.169338226318354</v>
      </c>
    </row>
    <row r="2916" spans="1:27" ht="14">
      <c r="A2916" s="5">
        <v>6.3324166666666667E-2</v>
      </c>
      <c r="B2916" s="5">
        <v>-68.257362250871296</v>
      </c>
      <c r="C2916" s="5">
        <v>-80.214930725097616</v>
      </c>
      <c r="D2916" s="8">
        <v>-74.670771789550756</v>
      </c>
      <c r="E2916" s="20">
        <v>-0.91012859418988223</v>
      </c>
      <c r="F2916" s="8">
        <v>-11.827582041422483</v>
      </c>
      <c r="M2916" s="16">
        <v>-66.204537963867125</v>
      </c>
      <c r="Q2916" s="10">
        <v>1.143325353041E-3</v>
      </c>
      <c r="R2916" s="8">
        <v>-76.437320749999998</v>
      </c>
      <c r="S2916" s="4">
        <v>-78.975654666666671</v>
      </c>
      <c r="V2916" s="31">
        <v>-0.360066</v>
      </c>
      <c r="W2916" s="31">
        <v>-0.40597100000000003</v>
      </c>
      <c r="X2916" s="32"/>
      <c r="Z2916" s="8">
        <v>0.31027112688336927</v>
      </c>
      <c r="AA2916" s="8">
        <v>0.96588770548502367</v>
      </c>
    </row>
    <row r="2917" spans="1:27" ht="14">
      <c r="A2917" s="5">
        <v>6.2537333333333334E-2</v>
      </c>
      <c r="B2917" s="5">
        <v>-68.255407024711403</v>
      </c>
      <c r="C2917" s="5">
        <v>-80.251284790039037</v>
      </c>
      <c r="D2917" s="8">
        <v>-74.671543884277298</v>
      </c>
      <c r="E2917" s="20">
        <v>-0.91377955824136659</v>
      </c>
      <c r="F2917" s="8">
        <v>-11.674994150797483</v>
      </c>
      <c r="M2917" s="16">
        <v>-66.18247375488275</v>
      </c>
      <c r="Q2917" s="10">
        <v>1.3061597011983001E-2</v>
      </c>
      <c r="R2917" s="8">
        <v>-76.420646625000003</v>
      </c>
      <c r="S2917" s="4">
        <v>-78.983538666666675</v>
      </c>
      <c r="V2917" s="31">
        <v>-0.37701899999999999</v>
      </c>
      <c r="W2917" s="31">
        <v>-0.436504</v>
      </c>
      <c r="X2917" s="32"/>
      <c r="Z2917" s="8">
        <v>0.13588496616908372</v>
      </c>
      <c r="AA2917" s="8">
        <v>0.96588770548502367</v>
      </c>
    </row>
    <row r="2918" spans="1:27" ht="14">
      <c r="A2918" s="5">
        <v>6.5594333333333324E-2</v>
      </c>
      <c r="B2918" s="5">
        <v>-68.253451798551595</v>
      </c>
      <c r="C2918" s="5">
        <v>-80.312234497070293</v>
      </c>
      <c r="D2918" s="8">
        <v>-74.707899475097619</v>
      </c>
      <c r="E2918" s="20">
        <v>-0.97607988510280741</v>
      </c>
      <c r="F2918" s="8">
        <v>-11.573268890380817</v>
      </c>
      <c r="M2918" s="16">
        <v>-66.142044067382741</v>
      </c>
      <c r="Q2918" s="10">
        <v>-2.2995546460151998E-2</v>
      </c>
      <c r="R2918" s="8">
        <v>-76.392975750000005</v>
      </c>
      <c r="S2918" s="4">
        <v>-78.969121333333348</v>
      </c>
      <c r="V2918" s="31">
        <v>-0.38876500000000003</v>
      </c>
      <c r="W2918" s="31">
        <v>-0.47886250000000002</v>
      </c>
      <c r="X2918" s="32"/>
      <c r="Z2918" s="8">
        <v>0.17948150634765511</v>
      </c>
      <c r="AA2918" s="8">
        <v>0.86416244506835704</v>
      </c>
    </row>
    <row r="2919" spans="1:27" ht="14">
      <c r="A2919" s="5">
        <v>6.7450666666666659E-2</v>
      </c>
      <c r="B2919" s="5">
        <v>-68.251496572391702</v>
      </c>
      <c r="C2919" s="5">
        <v>-80.262661743164045</v>
      </c>
      <c r="D2919" s="8">
        <v>-74.707901000976506</v>
      </c>
      <c r="E2919" s="20">
        <v>-0.97569410204887297</v>
      </c>
      <c r="F2919" s="8">
        <v>-11.624131520589151</v>
      </c>
      <c r="M2919" s="16">
        <v>-66.267330932617114</v>
      </c>
      <c r="Q2919" s="10">
        <v>-1.1553291231394E-2</v>
      </c>
      <c r="R2919" s="8">
        <v>-76.371497375000004</v>
      </c>
      <c r="S2919" s="4">
        <v>-78.945065666666665</v>
      </c>
      <c r="V2919" s="31">
        <v>-0.414877</v>
      </c>
      <c r="W2919" s="31">
        <v>-0.46978799999999998</v>
      </c>
      <c r="X2919" s="32"/>
      <c r="Z2919" s="8">
        <v>0.2230780465262264</v>
      </c>
      <c r="AA2919" s="8">
        <v>0.7624371846516903</v>
      </c>
    </row>
    <row r="2920" spans="1:27" ht="14">
      <c r="A2920" s="5">
        <v>7.5539999999999996E-2</v>
      </c>
      <c r="B2920" s="5">
        <v>-68.249541346231894</v>
      </c>
      <c r="C2920" s="5">
        <v>-80.275193786621074</v>
      </c>
      <c r="D2920" s="8">
        <v>-74.69506530761717</v>
      </c>
      <c r="E2920" s="20">
        <v>-0.92062447369098555</v>
      </c>
      <c r="F2920" s="8">
        <v>-11.725856781005817</v>
      </c>
      <c r="M2920" s="16">
        <v>-66.263259887695256</v>
      </c>
      <c r="Q2920" s="10">
        <v>1.1247848160565E-2</v>
      </c>
      <c r="R2920" s="8">
        <v>-76.366107125000013</v>
      </c>
      <c r="S2920" s="4">
        <v>-78.960815666666676</v>
      </c>
      <c r="V2920" s="31">
        <v>-0.46179633333333298</v>
      </c>
      <c r="W2920" s="31">
        <v>-0.4103115</v>
      </c>
      <c r="X2920" s="32"/>
      <c r="Z2920" s="8">
        <v>0.26667458670479799</v>
      </c>
      <c r="AA2920" s="8">
        <v>0.7624371846516903</v>
      </c>
    </row>
    <row r="2921" spans="1:27" ht="14">
      <c r="A2921" s="5">
        <v>9.0556999999999999E-2</v>
      </c>
      <c r="B2921" s="5">
        <v>-68.247586120072</v>
      </c>
      <c r="C2921" s="5">
        <v>-80.349365234374929</v>
      </c>
      <c r="D2921" s="8">
        <v>-74.745025634765582</v>
      </c>
      <c r="E2921" s="20">
        <v>-0.93457271177321544</v>
      </c>
      <c r="F2921" s="8">
        <v>-11.573268890380817</v>
      </c>
      <c r="M2921" s="16">
        <v>-66.278407287597602</v>
      </c>
      <c r="Q2921" s="10">
        <v>-2.9180182144046E-2</v>
      </c>
      <c r="R2921" s="8">
        <v>-76.366892750000005</v>
      </c>
      <c r="S2921" s="4">
        <v>-79.021227666666661</v>
      </c>
      <c r="V2921" s="31">
        <v>-0.48411833333333298</v>
      </c>
      <c r="W2921" s="31">
        <v>-0.3525875</v>
      </c>
      <c r="X2921" s="32"/>
      <c r="Z2921" s="8">
        <v>0.13588496616908369</v>
      </c>
      <c r="AA2921" s="8">
        <v>0.96588770548502367</v>
      </c>
    </row>
    <row r="2922" spans="1:27" ht="14">
      <c r="A2922" s="5">
        <v>9.2962166666666665E-2</v>
      </c>
      <c r="B2922" s="5">
        <v>-68.245630893912093</v>
      </c>
      <c r="C2922" s="5">
        <v>-80.274423217773389</v>
      </c>
      <c r="D2922" s="8">
        <v>-74.696139526367162</v>
      </c>
      <c r="E2922" s="20">
        <v>-0.90221127569675308</v>
      </c>
      <c r="F2922" s="8">
        <v>-11.522406260172483</v>
      </c>
      <c r="M2922" s="16">
        <v>-66.277633666992102</v>
      </c>
      <c r="Q2922" s="10">
        <v>-7.7147215604781993E-2</v>
      </c>
      <c r="R2922" s="8">
        <v>-76.360753250000002</v>
      </c>
      <c r="S2922" s="4">
        <v>-79.081118333333336</v>
      </c>
      <c r="V2922" s="31">
        <v>-0.44019866666666702</v>
      </c>
      <c r="W2922" s="31">
        <v>-0.34084399999999998</v>
      </c>
      <c r="X2922" s="32"/>
      <c r="Z2922" s="8">
        <v>0.22307804652622656</v>
      </c>
      <c r="AA2922" s="8">
        <v>0.86416244506835704</v>
      </c>
    </row>
    <row r="2923" spans="1:27" ht="14">
      <c r="A2923" s="5">
        <v>7.2575000000000001E-2</v>
      </c>
      <c r="B2923" s="5">
        <v>-68.243675667752299</v>
      </c>
      <c r="C2923" s="5">
        <v>-80.25205688476558</v>
      </c>
      <c r="D2923" s="8">
        <v>-74.598446655273378</v>
      </c>
      <c r="E2923" s="20">
        <v>-0.91528008431196073</v>
      </c>
      <c r="F2923" s="8">
        <v>-11.725856781005817</v>
      </c>
      <c r="M2923" s="16">
        <v>-66.241278076171824</v>
      </c>
      <c r="Q2923" s="10">
        <v>1.84244883712E-4</v>
      </c>
      <c r="R2923" s="8">
        <v>-76.348654750000009</v>
      </c>
      <c r="S2923" s="4">
        <v>-79.093083666666658</v>
      </c>
      <c r="V2923" s="31">
        <v>-0.35661233333333298</v>
      </c>
      <c r="W2923" s="31">
        <v>-0.38731599999999999</v>
      </c>
      <c r="X2923" s="32"/>
      <c r="Z2923" s="8">
        <v>0.17948150634765611</v>
      </c>
      <c r="AA2923" s="8">
        <v>0.66071192423502378</v>
      </c>
    </row>
    <row r="2924" spans="1:27" ht="14">
      <c r="A2924" s="5">
        <v>5.7719166666666676E-2</v>
      </c>
      <c r="B2924" s="5">
        <v>-68.241720441592406</v>
      </c>
      <c r="C2924" s="5">
        <v>-80.28764038085933</v>
      </c>
      <c r="D2924" s="8">
        <v>-74.69506530761717</v>
      </c>
      <c r="E2924" s="20">
        <v>-0.95144285038113474</v>
      </c>
      <c r="F2924" s="8">
        <v>-11.573268890380817</v>
      </c>
      <c r="M2924" s="16">
        <v>-66.21775665283198</v>
      </c>
      <c r="Q2924" s="10">
        <v>7.6431468129158006E-2</v>
      </c>
      <c r="R2924" s="8">
        <v>-76.335327125000006</v>
      </c>
      <c r="S2924" s="4">
        <v>-79.056108999999992</v>
      </c>
      <c r="V2924" s="31">
        <v>-0.29466766666666699</v>
      </c>
      <c r="W2924" s="31">
        <v>-0.446654</v>
      </c>
      <c r="X2924" s="32"/>
      <c r="Z2924" s="8">
        <v>0.17948150634765514</v>
      </c>
      <c r="AA2924" s="8">
        <v>0.7624371846516903</v>
      </c>
    </row>
    <row r="2925" spans="1:27" ht="14">
      <c r="A2925" s="5">
        <v>7.9913999999999999E-2</v>
      </c>
      <c r="B2925" s="5">
        <v>-68.239765215432499</v>
      </c>
      <c r="C2925" s="5">
        <v>-80.322924804687403</v>
      </c>
      <c r="D2925" s="8">
        <v>-74.830569458007773</v>
      </c>
      <c r="E2925" s="20">
        <v>-0.96266776919364894</v>
      </c>
      <c r="F2925" s="8">
        <v>-11.471543629964151</v>
      </c>
      <c r="M2925" s="16">
        <v>-66.180628967285116</v>
      </c>
      <c r="Q2925" s="10">
        <v>6.7877985537052002E-2</v>
      </c>
      <c r="R2925" s="8">
        <v>-76.328456875000001</v>
      </c>
      <c r="S2925" s="4">
        <v>-79.022715333333338</v>
      </c>
      <c r="V2925" s="31">
        <v>-0.27735233333333298</v>
      </c>
      <c r="W2925" s="31">
        <v>-0.44971250000000002</v>
      </c>
      <c r="X2925" s="32"/>
      <c r="Z2925" s="8">
        <v>9.2288425990513304E-2</v>
      </c>
      <c r="AA2925" s="8">
        <v>0.86416244506835704</v>
      </c>
    </row>
    <row r="2926" spans="1:27" ht="14">
      <c r="A2926" s="5">
        <v>0.12098883333333334</v>
      </c>
      <c r="B2926" s="5">
        <v>-68.237809989272705</v>
      </c>
      <c r="C2926" s="5">
        <v>-80.385035705566381</v>
      </c>
      <c r="D2926" s="8">
        <v>-74.669699096679665</v>
      </c>
      <c r="E2926" s="20">
        <v>-1.0122851148247711</v>
      </c>
      <c r="F2926" s="8">
        <v>-11.776719411214151</v>
      </c>
      <c r="M2926" s="16">
        <v>-66.168867492675716</v>
      </c>
      <c r="Q2926" s="10">
        <v>5.2696242928504999E-2</v>
      </c>
      <c r="R2926" s="8">
        <v>-76.332054250000013</v>
      </c>
      <c r="S2926" s="4">
        <v>-79.02835833333333</v>
      </c>
      <c r="V2926" s="31">
        <v>-0.28684199999999999</v>
      </c>
      <c r="W2926" s="31">
        <v>-0.40142850000000002</v>
      </c>
      <c r="X2926" s="32"/>
      <c r="Z2926" s="8">
        <v>0.13588496616908372</v>
      </c>
      <c r="AA2926" s="8">
        <v>0.66071192423502378</v>
      </c>
    </row>
    <row r="2927" spans="1:27" ht="14">
      <c r="A2927" s="5">
        <v>0.14165349999999999</v>
      </c>
      <c r="B2927" s="5">
        <v>-68.235854763112798</v>
      </c>
      <c r="C2927" s="5">
        <v>-80.395336914062426</v>
      </c>
      <c r="D2927" s="8">
        <v>-74.63634338378904</v>
      </c>
      <c r="E2927" s="20">
        <v>-1.0297338999807828</v>
      </c>
      <c r="F2927" s="8">
        <v>-11.674994150797483</v>
      </c>
      <c r="M2927" s="16">
        <v>-66.192005920410082</v>
      </c>
      <c r="Q2927" s="10">
        <v>7.17625208199E-3</v>
      </c>
      <c r="R2927" s="8">
        <v>-76.335812500000003</v>
      </c>
      <c r="S2927" s="4">
        <v>-79.05053199999999</v>
      </c>
      <c r="V2927" s="31">
        <v>-0.31051333333333297</v>
      </c>
      <c r="W2927" s="31">
        <v>-0.37089499999999997</v>
      </c>
      <c r="X2927" s="32"/>
      <c r="Z2927" s="8">
        <v>0.13588496616908372</v>
      </c>
      <c r="AA2927" s="8">
        <v>0.55898666381835704</v>
      </c>
    </row>
    <row r="2928" spans="1:27" ht="14">
      <c r="A2928" s="5">
        <v>0.12755183333333334</v>
      </c>
      <c r="B2928" s="5">
        <v>-68.233899536952904</v>
      </c>
      <c r="C2928" s="5">
        <v>-80.446067810058551</v>
      </c>
      <c r="D2928" s="8">
        <v>-74.708970642089781</v>
      </c>
      <c r="E2928" s="20">
        <v>-1.0009098157286629</v>
      </c>
      <c r="F2928" s="8">
        <v>-11.573268890380817</v>
      </c>
      <c r="M2928" s="16">
        <v>-66.253726196289023</v>
      </c>
      <c r="Q2928" s="10">
        <v>-3.7113793194293997E-2</v>
      </c>
      <c r="R2928" s="8">
        <v>-76.334195250000008</v>
      </c>
      <c r="S2928" s="4">
        <v>-79.05695333333334</v>
      </c>
      <c r="V2928" s="31">
        <v>-0.32777200000000001</v>
      </c>
      <c r="W2928" s="31">
        <v>-0.37722349999999999</v>
      </c>
      <c r="X2928" s="32"/>
      <c r="Z2928" s="8">
        <v>9.2288425990513429E-2</v>
      </c>
      <c r="AA2928" s="8">
        <v>0.55898666381835704</v>
      </c>
    </row>
    <row r="2929" spans="1:27" ht="14">
      <c r="A2929" s="5">
        <v>8.3970500000000003E-2</v>
      </c>
      <c r="B2929" s="5">
        <v>-68.231944310793097</v>
      </c>
      <c r="C2929" s="5">
        <v>-80.420701599121045</v>
      </c>
      <c r="D2929" s="8">
        <v>-74.645790100097585</v>
      </c>
      <c r="E2929" s="20">
        <v>-0.92081740386783972</v>
      </c>
      <c r="F2929" s="8">
        <v>-11.573268890380817</v>
      </c>
      <c r="M2929" s="16">
        <v>-66.22874755859371</v>
      </c>
      <c r="Q2929" s="10">
        <v>-6.0696393251418998E-2</v>
      </c>
      <c r="R2929" s="8">
        <v>-76.340088874999992</v>
      </c>
      <c r="S2929" s="4">
        <v>-79.042790666666676</v>
      </c>
      <c r="V2929" s="31">
        <v>-0.31326833333333298</v>
      </c>
      <c r="W2929" s="31">
        <v>-0.38444050000000002</v>
      </c>
      <c r="X2929" s="32"/>
      <c r="Z2929" s="8">
        <v>0.13588496616908372</v>
      </c>
      <c r="AA2929" s="8">
        <v>0.7624371846516903</v>
      </c>
    </row>
    <row r="2930" spans="1:27" ht="14">
      <c r="A2930" s="5">
        <v>3.7038999999999996E-2</v>
      </c>
      <c r="B2930" s="5">
        <v>-68.229989084633203</v>
      </c>
      <c r="C2930" s="5">
        <v>-80.396493530273403</v>
      </c>
      <c r="D2930" s="8">
        <v>-74.636645507812432</v>
      </c>
      <c r="E2930" s="20">
        <v>-0.92227543294429759</v>
      </c>
      <c r="F2930" s="8">
        <v>-11.624131520589151</v>
      </c>
      <c r="M2930" s="16">
        <v>-66.169255065917895</v>
      </c>
      <c r="Q2930" s="10">
        <v>-5.5013604462147002E-2</v>
      </c>
      <c r="R2930" s="8">
        <v>-76.35541624999999</v>
      </c>
      <c r="S2930" s="4">
        <v>-79.014409333333333</v>
      </c>
      <c r="V2930" s="31">
        <v>-0.28866066666666701</v>
      </c>
      <c r="W2930" s="31">
        <v>-0.38373750000000001</v>
      </c>
      <c r="X2930" s="32"/>
      <c r="Z2930" s="8">
        <v>0.13588496616908485</v>
      </c>
      <c r="AA2930" s="8">
        <v>0.55898666381835704</v>
      </c>
    </row>
    <row r="2931" spans="1:27" ht="14">
      <c r="A2931" s="5">
        <v>2.7465833333333328E-2</v>
      </c>
      <c r="B2931" s="5">
        <v>-68.228033858473296</v>
      </c>
      <c r="C2931" s="5">
        <v>-80.410784912109321</v>
      </c>
      <c r="D2931" s="8">
        <v>-74.622268676757784</v>
      </c>
      <c r="E2931" s="20">
        <v>-0.92058200128376377</v>
      </c>
      <c r="F2931" s="8">
        <v>-11.674994150797483</v>
      </c>
      <c r="M2931" s="16">
        <v>-66.143888854980418</v>
      </c>
      <c r="Q2931" s="10">
        <v>-4.238199442625E-2</v>
      </c>
      <c r="R2931" s="8">
        <v>-76.365229624999998</v>
      </c>
      <c r="S2931" s="4">
        <v>-78.970949666666669</v>
      </c>
      <c r="V2931" s="31">
        <v>-0.290903666666667</v>
      </c>
      <c r="W2931" s="31">
        <v>-0.38742399999999999</v>
      </c>
      <c r="X2931" s="32"/>
      <c r="Z2931" s="8">
        <v>0.13588496616908372</v>
      </c>
      <c r="AA2931" s="8">
        <v>0.55898666381835704</v>
      </c>
    </row>
    <row r="2932" spans="1:27" ht="14">
      <c r="A2932" s="5">
        <v>6.0879166666666672E-2</v>
      </c>
      <c r="B2932" s="5">
        <v>-68.226078632313502</v>
      </c>
      <c r="C2932" s="5">
        <v>-80.275193786621045</v>
      </c>
      <c r="D2932" s="8">
        <v>-74.624114990234361</v>
      </c>
      <c r="E2932" s="20">
        <v>-0.9334579303860655</v>
      </c>
      <c r="F2932" s="8">
        <v>-11.420680999755817</v>
      </c>
      <c r="M2932" s="16">
        <v>-66.19346466064448</v>
      </c>
      <c r="Q2932" s="10">
        <v>-2.1655569435100001E-4</v>
      </c>
      <c r="R2932" s="8">
        <v>-76.36830024999999</v>
      </c>
      <c r="S2932" s="4">
        <v>-78.919761666666659</v>
      </c>
      <c r="V2932" s="31">
        <v>-0.31417533333333297</v>
      </c>
      <c r="W2932" s="31">
        <v>-0.38742399999999999</v>
      </c>
      <c r="X2932" s="32"/>
      <c r="Z2932" s="8">
        <v>4.8691885811942011E-2</v>
      </c>
      <c r="AA2932" s="8">
        <v>0.45726140340169036</v>
      </c>
    </row>
    <row r="2933" spans="1:27" ht="14">
      <c r="A2933" s="5">
        <v>0.10177733333333333</v>
      </c>
      <c r="B2933" s="5">
        <v>-68.224123406153595</v>
      </c>
      <c r="C2933" s="5">
        <v>-80.239222717285145</v>
      </c>
      <c r="D2933" s="8">
        <v>-74.573765563964798</v>
      </c>
      <c r="E2933" s="20">
        <v>-0.96266777366399625</v>
      </c>
      <c r="F2933" s="8">
        <v>-11.573268890380817</v>
      </c>
      <c r="M2933" s="16">
        <v>-66.191621398925733</v>
      </c>
      <c r="Q2933" s="10">
        <v>2.7702156454325E-2</v>
      </c>
      <c r="R2933" s="8">
        <v>-76.367956250000006</v>
      </c>
      <c r="S2933" s="4">
        <v>-78.898994333333334</v>
      </c>
      <c r="V2933" s="31">
        <v>-0.33213233333333297</v>
      </c>
      <c r="W2933" s="31">
        <v>-0.384183</v>
      </c>
      <c r="X2933" s="32"/>
      <c r="Z2933" s="8">
        <v>0.22307804652622756</v>
      </c>
      <c r="AA2933" s="8">
        <v>0.45726140340169036</v>
      </c>
    </row>
    <row r="2934" spans="1:27" ht="14">
      <c r="A2934" s="5">
        <v>0.1149385</v>
      </c>
      <c r="B2934" s="5">
        <v>-68.222168179993702</v>
      </c>
      <c r="C2934" s="5">
        <v>-80.372885131835886</v>
      </c>
      <c r="D2934" s="8">
        <v>-74.61089324951169</v>
      </c>
      <c r="E2934" s="20">
        <v>-1.0187018491327748</v>
      </c>
      <c r="F2934" s="8">
        <v>-11.674994150797483</v>
      </c>
      <c r="M2934" s="16">
        <v>-66.205612182617159</v>
      </c>
      <c r="Q2934" s="10">
        <v>3.6948755383492002E-2</v>
      </c>
      <c r="R2934" s="8">
        <v>-76.356997499999991</v>
      </c>
      <c r="S2934" s="4">
        <v>-78.929387333333338</v>
      </c>
      <c r="V2934" s="31">
        <v>-0.337926</v>
      </c>
      <c r="W2934" s="31">
        <v>-0.38746150000000001</v>
      </c>
      <c r="X2934" s="32"/>
      <c r="Z2934" s="8">
        <v>0.13588496616908488</v>
      </c>
      <c r="AA2934" s="8">
        <v>0.55898666381835704</v>
      </c>
    </row>
    <row r="2935" spans="1:27" ht="14">
      <c r="A2935" s="5">
        <v>9.3912666666666686E-2</v>
      </c>
      <c r="B2935" s="5">
        <v>-68.220212953833894</v>
      </c>
      <c r="C2935" s="5">
        <v>-80.443067932128855</v>
      </c>
      <c r="D2935" s="8">
        <v>-74.660081481933588</v>
      </c>
      <c r="E2935" s="20">
        <v>-0.97535085827112078</v>
      </c>
      <c r="F2935" s="8">
        <v>-11.522406260172483</v>
      </c>
      <c r="M2935" s="16">
        <v>-66.192005920410125</v>
      </c>
      <c r="Q2935" s="10">
        <v>-3.0330752488230001E-3</v>
      </c>
      <c r="R2935" s="8">
        <v>-76.339892375000005</v>
      </c>
      <c r="S2935" s="4">
        <v>-78.984010999999995</v>
      </c>
      <c r="V2935" s="31">
        <v>-0.34134866666666702</v>
      </c>
      <c r="W2935" s="31">
        <v>-0.3874245</v>
      </c>
      <c r="X2935" s="32"/>
      <c r="Z2935" s="8">
        <v>0.26667458670479799</v>
      </c>
      <c r="AA2935" s="8">
        <v>0.45726140340169036</v>
      </c>
    </row>
    <row r="2936" spans="1:27" ht="14">
      <c r="A2936" s="5">
        <v>6.6604666666666659E-2</v>
      </c>
      <c r="B2936" s="5">
        <v>-68.218257727674001</v>
      </c>
      <c r="C2936" s="5">
        <v>-80.471049499511679</v>
      </c>
      <c r="D2936" s="8">
        <v>-74.585528564453099</v>
      </c>
      <c r="E2936" s="20">
        <v>-0.93350043664686277</v>
      </c>
      <c r="F2936" s="8">
        <v>-11.471543629964151</v>
      </c>
      <c r="M2936" s="16">
        <v>-66.217372131347616</v>
      </c>
      <c r="Q2936" s="10">
        <v>-7.3718771338462996E-2</v>
      </c>
      <c r="R2936" s="8">
        <v>-76.337912500000002</v>
      </c>
      <c r="S2936" s="4">
        <v>-79.028849333333326</v>
      </c>
      <c r="V2936" s="31">
        <v>-0.34187166666666702</v>
      </c>
      <c r="W2936" s="31">
        <v>-0.384183</v>
      </c>
      <c r="X2936" s="32"/>
      <c r="Z2936" s="8">
        <v>9.2288425990512277E-2</v>
      </c>
      <c r="AA2936" s="8">
        <v>0.45726140340169036</v>
      </c>
    </row>
    <row r="2937" spans="1:27" ht="14">
      <c r="A2937" s="5">
        <v>6.0501666666666669E-2</v>
      </c>
      <c r="B2937" s="5">
        <v>-68.216302501514093</v>
      </c>
      <c r="C2937" s="5">
        <v>-80.347605895996054</v>
      </c>
      <c r="D2937" s="8">
        <v>-74.587757873535125</v>
      </c>
      <c r="E2937" s="9">
        <v>-0.9520214956253753</v>
      </c>
      <c r="F2937" s="9">
        <v>-11.827582041422483</v>
      </c>
      <c r="M2937" s="16">
        <v>-66.205224609374952</v>
      </c>
      <c r="Q2937" s="10">
        <v>-9.8962470889091006E-2</v>
      </c>
      <c r="R2937" s="8">
        <v>-76.356134374999996</v>
      </c>
      <c r="S2937" s="4">
        <v>-79.046493333333331</v>
      </c>
      <c r="V2937" s="31">
        <v>-0.35260133333333299</v>
      </c>
      <c r="W2937" s="31">
        <v>-0.38746150000000001</v>
      </c>
      <c r="X2937" s="32"/>
      <c r="Z2937" s="8">
        <v>0.13588496616908485</v>
      </c>
      <c r="AA2937" s="8">
        <v>0.35553614298502367</v>
      </c>
    </row>
    <row r="2938" spans="1:27" ht="14">
      <c r="A2938" s="5">
        <v>6.4798333333333333E-2</v>
      </c>
      <c r="B2938" s="5">
        <v>-68.214347275354299</v>
      </c>
      <c r="C2938" s="5">
        <v>-80.313092041015551</v>
      </c>
      <c r="D2938" s="8">
        <v>-74.621882629394491</v>
      </c>
      <c r="E2938" s="9">
        <v>-0.95090668275952284</v>
      </c>
      <c r="F2938" s="9">
        <v>-11.471543629964151</v>
      </c>
      <c r="M2938" s="16">
        <v>-66.190931701660105</v>
      </c>
      <c r="Q2938" s="10">
        <v>-6.9644108414650005E-2</v>
      </c>
      <c r="R2938" s="8">
        <v>-76.373957750000002</v>
      </c>
      <c r="S2938" s="4">
        <v>-79.03349333333334</v>
      </c>
      <c r="V2938" s="31">
        <v>-0.38833333333333298</v>
      </c>
      <c r="W2938" s="31">
        <v>-0.38742399999999999</v>
      </c>
      <c r="X2938" s="32"/>
      <c r="Z2938" s="8">
        <v>9.2288425990513442E-2</v>
      </c>
      <c r="AA2938" s="8">
        <v>0.25381088256835699</v>
      </c>
    </row>
    <row r="2939" spans="1:27" ht="14">
      <c r="A2939" s="5">
        <v>5.3171833333333335E-2</v>
      </c>
      <c r="B2939" s="5">
        <v>-68.212392049194406</v>
      </c>
      <c r="C2939" s="5">
        <v>-80.313006591796807</v>
      </c>
      <c r="D2939" s="8">
        <v>-74.695753479003855</v>
      </c>
      <c r="E2939" s="9">
        <v>-0.95202151797711709</v>
      </c>
      <c r="F2939" s="9">
        <v>-11.420680999755817</v>
      </c>
      <c r="M2939" s="16">
        <v>-66.327593994140585</v>
      </c>
      <c r="Q2939" s="10">
        <v>-2.4587236344813999E-2</v>
      </c>
      <c r="R2939" s="8">
        <v>-76.37294962499999</v>
      </c>
      <c r="S2939" s="4">
        <v>-79.003618666666668</v>
      </c>
      <c r="V2939" s="31">
        <v>-0.40681099999999998</v>
      </c>
      <c r="W2939" s="31">
        <v>-0.384183</v>
      </c>
      <c r="X2939" s="32"/>
      <c r="Z2939" s="8">
        <v>0.13588496616908485</v>
      </c>
      <c r="AA2939" s="8">
        <v>0.25381088256835699</v>
      </c>
    </row>
    <row r="2940" spans="1:27" ht="14">
      <c r="A2940" s="5">
        <v>2.7877666666666665E-2</v>
      </c>
      <c r="B2940" s="5">
        <v>-68.210436823034598</v>
      </c>
      <c r="C2940" s="5">
        <v>-80.249827575683554</v>
      </c>
      <c r="D2940" s="8">
        <v>-74.672230529785139</v>
      </c>
      <c r="E2940" s="9">
        <v>-0.95037053525447723</v>
      </c>
      <c r="F2940" s="9">
        <v>-11.624131520589151</v>
      </c>
      <c r="M2940" s="16">
        <v>-66.28862609863279</v>
      </c>
      <c r="Q2940" s="10">
        <v>-9.6827531233429995E-3</v>
      </c>
      <c r="R2940" s="8">
        <v>-76.350439000000009</v>
      </c>
      <c r="S2940" s="4">
        <v>-78.975115333333335</v>
      </c>
      <c r="V2940" s="31">
        <v>-0.37224099999999999</v>
      </c>
      <c r="W2940" s="31">
        <v>-0.38697900000000002</v>
      </c>
      <c r="X2940" s="32"/>
      <c r="Z2940" s="8">
        <v>4.8691885811942018E-2</v>
      </c>
      <c r="AA2940" s="8">
        <v>0.25381088256835971</v>
      </c>
    </row>
    <row r="2941" spans="1:27" ht="14">
      <c r="A2941" s="5">
        <v>1.983250000000001E-2</v>
      </c>
      <c r="B2941" s="5">
        <v>-68.208481596874705</v>
      </c>
      <c r="C2941" s="5">
        <v>-80.348678588867131</v>
      </c>
      <c r="D2941" s="8">
        <v>-74.537797546386656</v>
      </c>
      <c r="E2941" s="9">
        <v>-1.0188946932554233</v>
      </c>
      <c r="F2941" s="9">
        <v>-11.674994150797483</v>
      </c>
      <c r="M2941" s="16">
        <v>-66.193547058105423</v>
      </c>
      <c r="Q2941" s="10">
        <v>-2.0044869743290001E-3</v>
      </c>
      <c r="R2941" s="8">
        <v>-76.320009125000013</v>
      </c>
      <c r="S2941" s="4">
        <v>-78.957567666666662</v>
      </c>
      <c r="V2941" s="31">
        <v>-0.31358666666666701</v>
      </c>
      <c r="W2941" s="31">
        <v>-0.38484800000000002</v>
      </c>
      <c r="X2941" s="32"/>
      <c r="Z2941" s="8">
        <v>9.2288425990513429E-2</v>
      </c>
      <c r="AA2941" s="8">
        <v>0.35553614298502367</v>
      </c>
    </row>
    <row r="2942" spans="1:27" ht="14">
      <c r="A2942" s="5">
        <v>4.5001999999999993E-2</v>
      </c>
      <c r="B2942" s="5">
        <v>-68.206526370714798</v>
      </c>
      <c r="C2942" s="5">
        <v>-80.432763671874952</v>
      </c>
      <c r="D2942" s="8">
        <v>-74.527494812011668</v>
      </c>
      <c r="E2942" s="9">
        <v>-1.0052897524088604</v>
      </c>
      <c r="F2942" s="9">
        <v>-11.420680999755817</v>
      </c>
      <c r="M2942" s="16">
        <v>-66.192778015136668</v>
      </c>
      <c r="Q2942" s="10">
        <v>4.1805382817984002E-2</v>
      </c>
      <c r="R2942" s="8">
        <v>-76.303001500000008</v>
      </c>
      <c r="S2942" s="4">
        <v>-78.953989666666672</v>
      </c>
      <c r="V2942" s="31">
        <v>-0.26719833333333298</v>
      </c>
      <c r="W2942" s="31">
        <v>-0.37607649999999998</v>
      </c>
      <c r="X2942" s="32"/>
      <c r="Z2942" s="8">
        <v>0.13588496616908485</v>
      </c>
      <c r="AA2942" s="8">
        <v>0.35553614298502367</v>
      </c>
    </row>
    <row r="2943" spans="1:27" ht="14">
      <c r="A2943" s="5">
        <v>8.5487833333333332E-2</v>
      </c>
      <c r="B2943" s="5">
        <v>-68.204571144554905</v>
      </c>
      <c r="C2943" s="5">
        <v>-80.38395996093746</v>
      </c>
      <c r="D2943" s="8">
        <v>-74.549472045898398</v>
      </c>
      <c r="E2943" s="9">
        <v>-0.97612236831337196</v>
      </c>
      <c r="F2943" s="9">
        <v>-11.624131520589151</v>
      </c>
      <c r="M2943" s="16">
        <v>-66.253727722167937</v>
      </c>
      <c r="Q2943" s="10">
        <v>6.8762078881263997E-2</v>
      </c>
      <c r="R2943" s="8">
        <v>-76.305105249999997</v>
      </c>
      <c r="S2943" s="4">
        <v>-78.960716333333338</v>
      </c>
      <c r="V2943" s="31">
        <v>-0.24288333333333301</v>
      </c>
      <c r="W2943" s="31">
        <v>-0.37829400000000002</v>
      </c>
      <c r="X2943" s="32"/>
      <c r="Z2943" s="8">
        <v>-8.2097734723772284E-2</v>
      </c>
      <c r="AA2943" s="8">
        <v>0.152085622151693</v>
      </c>
    </row>
    <row r="2944" spans="1:27" ht="14">
      <c r="A2944" s="5">
        <v>0.11803950000000001</v>
      </c>
      <c r="B2944" s="5">
        <v>-68.202615918395097</v>
      </c>
      <c r="C2944" s="5">
        <v>-80.337687683105443</v>
      </c>
      <c r="D2944" s="8">
        <v>-74.57484130859369</v>
      </c>
      <c r="E2944" s="9">
        <v>-0.9580949470400808</v>
      </c>
      <c r="F2944" s="9">
        <v>-11.674994150797483</v>
      </c>
      <c r="M2944" s="16">
        <v>-66.264030456542912</v>
      </c>
      <c r="Q2944" s="10">
        <v>3.1197547912598E-2</v>
      </c>
      <c r="R2944" s="8">
        <v>-76.317314124999996</v>
      </c>
      <c r="S2944" s="4">
        <v>-78.980013333333318</v>
      </c>
      <c r="V2944" s="31">
        <v>-0.217820333333333</v>
      </c>
      <c r="W2944" s="31">
        <v>-0.39186599999999999</v>
      </c>
      <c r="X2944" s="32"/>
      <c r="Z2944" s="8">
        <v>9.2288425990513442E-2</v>
      </c>
      <c r="AA2944" s="8">
        <v>0.25381088256835699</v>
      </c>
    </row>
    <row r="2945" spans="1:27" ht="14">
      <c r="A2945" s="5">
        <v>0.13305916666666665</v>
      </c>
      <c r="B2945" s="5">
        <v>-68.200660692235203</v>
      </c>
      <c r="C2945" s="5">
        <v>-80.286955261230418</v>
      </c>
      <c r="D2945" s="8">
        <v>-74.549861145019477</v>
      </c>
      <c r="E2945" s="9">
        <v>-0.92704123277217021</v>
      </c>
      <c r="F2945" s="9">
        <v>-11.573268890380817</v>
      </c>
      <c r="M2945" s="16">
        <v>-66.32652130126948</v>
      </c>
      <c r="Q2945" s="10">
        <v>-2.5683598592876999E-2</v>
      </c>
      <c r="R2945" s="8">
        <v>-76.33294475000001</v>
      </c>
      <c r="S2945" s="4">
        <v>-79.033348000000004</v>
      </c>
      <c r="V2945" s="31">
        <v>-0.15539866666666699</v>
      </c>
      <c r="W2945" s="31">
        <v>-0.38822400000000001</v>
      </c>
      <c r="X2945" s="32"/>
      <c r="Z2945" s="8">
        <v>9.2288425990513429E-2</v>
      </c>
      <c r="AA2945" s="8">
        <v>0.15208562215169305</v>
      </c>
    </row>
    <row r="2946" spans="1:27" ht="14">
      <c r="A2946" s="5">
        <v>0.12453433333333334</v>
      </c>
      <c r="B2946" s="5">
        <v>-68.198705466075396</v>
      </c>
      <c r="C2946" s="5">
        <v>-80.336915588378858</v>
      </c>
      <c r="D2946" s="8">
        <v>-74.538482666015582</v>
      </c>
      <c r="E2946" s="9">
        <v>-0.92188972234725886</v>
      </c>
      <c r="F2946" s="9">
        <v>-11.674994150797483</v>
      </c>
      <c r="M2946" s="16">
        <v>-66.337899780273403</v>
      </c>
      <c r="Q2946" s="10">
        <v>-1.3470317237079E-2</v>
      </c>
      <c r="R2946" s="8">
        <v>-76.344199124999989</v>
      </c>
      <c r="S2946" s="4">
        <v>-79.10752633333334</v>
      </c>
      <c r="V2946" s="31">
        <v>-6.8720000000000003E-2</v>
      </c>
      <c r="W2946" s="31">
        <v>-0.34264050000000001</v>
      </c>
      <c r="X2946" s="32"/>
      <c r="Z2946" s="8">
        <v>4.8691885811942011E-2</v>
      </c>
      <c r="AA2946" s="8">
        <v>0.25381088256835699</v>
      </c>
    </row>
    <row r="2947" spans="1:27" ht="14">
      <c r="A2947" s="5">
        <v>0.10405816666666667</v>
      </c>
      <c r="B2947" s="5">
        <v>-68.196750239915502</v>
      </c>
      <c r="C2947" s="5">
        <v>-80.371430969238233</v>
      </c>
      <c r="D2947" s="8">
        <v>-74.526336669921847</v>
      </c>
      <c r="E2947" s="9">
        <v>-0.89652360603213255</v>
      </c>
      <c r="F2947" s="9">
        <v>-11.725856781005817</v>
      </c>
      <c r="M2947" s="16">
        <v>-66.290168762207003</v>
      </c>
      <c r="Q2947" s="10">
        <v>2.7401510626077999E-2</v>
      </c>
      <c r="R2947" s="8">
        <v>-76.346535750000015</v>
      </c>
      <c r="S2947" s="4">
        <v>-79.148676666666674</v>
      </c>
      <c r="V2947" s="31">
        <v>1.1913E-2</v>
      </c>
      <c r="W2947" s="31">
        <v>-0.28047650000000002</v>
      </c>
      <c r="X2947" s="32"/>
      <c r="Z2947" s="8">
        <v>5.0953456333705837E-3</v>
      </c>
      <c r="AA2947" s="8">
        <v>5.0360361735029079E-2</v>
      </c>
    </row>
    <row r="2948" spans="1:27" ht="14">
      <c r="A2948" s="5">
        <v>0.10478016666666667</v>
      </c>
      <c r="B2948" s="5">
        <v>-68.194795013755595</v>
      </c>
      <c r="C2948" s="5">
        <v>-80.397180175781187</v>
      </c>
      <c r="D2948" s="8">
        <v>-74.477833557128861</v>
      </c>
      <c r="E2948" s="9">
        <v>-0.90332612264901291</v>
      </c>
      <c r="F2948" s="9">
        <v>-11.573268890380817</v>
      </c>
      <c r="M2948" s="16">
        <v>-66.229902648925759</v>
      </c>
      <c r="Q2948" s="10">
        <v>3.3024340867996001E-2</v>
      </c>
      <c r="R2948" s="8">
        <v>-76.352285500000008</v>
      </c>
      <c r="S2948" s="4">
        <v>-79.13380433333333</v>
      </c>
      <c r="V2948" s="31">
        <v>7.7877000000000002E-2</v>
      </c>
      <c r="W2948" s="31">
        <v>-0.24937400000000001</v>
      </c>
      <c r="X2948" s="32"/>
      <c r="Z2948" s="8">
        <v>9.2288425990513429E-2</v>
      </c>
      <c r="AA2948" s="8">
        <v>0.15208562215169305</v>
      </c>
    </row>
    <row r="2949" spans="1:27" ht="14">
      <c r="A2949" s="5">
        <v>0.12695183333333332</v>
      </c>
      <c r="B2949" s="5">
        <v>-68.192839787595801</v>
      </c>
      <c r="C2949" s="5">
        <v>-80.419244384765562</v>
      </c>
      <c r="D2949" s="8">
        <v>-74.452853393554648</v>
      </c>
      <c r="E2949" s="9">
        <v>-0.90294034406542667</v>
      </c>
      <c r="F2949" s="9">
        <v>-11.420680999755817</v>
      </c>
      <c r="M2949" s="16">
        <v>-66.192776489257753</v>
      </c>
      <c r="Q2949" s="10">
        <v>2.7934458106755999E-2</v>
      </c>
      <c r="R2949" s="8">
        <v>-76.366848250000004</v>
      </c>
      <c r="S2949" s="4">
        <v>-79.084416999999988</v>
      </c>
      <c r="V2949" s="31">
        <v>0.12014900000000001</v>
      </c>
      <c r="W2949" s="31">
        <v>-0.2662525</v>
      </c>
      <c r="X2949" s="32"/>
      <c r="Z2949" s="8">
        <v>9.2288425990513442E-2</v>
      </c>
      <c r="AA2949" s="8">
        <v>0.15208562215169305</v>
      </c>
    </row>
    <row r="2950" spans="1:27" ht="14">
      <c r="A2950" s="5">
        <v>0.13363050000000001</v>
      </c>
      <c r="B2950" s="5">
        <v>-68.190884561435894</v>
      </c>
      <c r="C2950" s="5">
        <v>-80.472508239746048</v>
      </c>
      <c r="D2950" s="8">
        <v>-74.514189147949168</v>
      </c>
      <c r="E2950" s="9">
        <v>-0.90240417066961454</v>
      </c>
      <c r="F2950" s="9">
        <v>-11.522406260172483</v>
      </c>
      <c r="M2950" s="16">
        <v>-66.22913208007806</v>
      </c>
      <c r="Q2950" s="10">
        <v>4.9643680453299997E-2</v>
      </c>
      <c r="R2950" s="8">
        <v>-76.374045249999995</v>
      </c>
      <c r="S2950" s="4">
        <v>-79.034970333333334</v>
      </c>
      <c r="V2950" s="31">
        <v>0.149718666666667</v>
      </c>
      <c r="W2950" s="31">
        <v>-0.30763950000000001</v>
      </c>
      <c r="X2950" s="32"/>
      <c r="Z2950" s="8">
        <v>4.8691885811942011E-2</v>
      </c>
      <c r="AA2950" s="8">
        <v>0.25381088256835699</v>
      </c>
    </row>
    <row r="2951" spans="1:27" ht="14">
      <c r="A2951" s="5">
        <v>0.10559833333333334</v>
      </c>
      <c r="B2951" s="5">
        <v>-68.188929335276001</v>
      </c>
      <c r="C2951" s="5">
        <v>-80.285499572753864</v>
      </c>
      <c r="D2951" s="8">
        <v>-74.513806152343705</v>
      </c>
      <c r="E2951" s="9">
        <v>-0.93399406545795427</v>
      </c>
      <c r="F2951" s="9">
        <v>-11.573268890380817</v>
      </c>
      <c r="M2951" s="16">
        <v>-66.265487670898366</v>
      </c>
      <c r="Q2951" s="10">
        <v>5.9432554990053003E-2</v>
      </c>
      <c r="R2951" s="8">
        <v>-76.369062499999998</v>
      </c>
      <c r="S2951" s="4">
        <v>-79.026133000000002</v>
      </c>
      <c r="V2951" s="31">
        <v>0.184712666666667</v>
      </c>
      <c r="W2951" s="31">
        <v>-0.33773950000000003</v>
      </c>
      <c r="X2951" s="32"/>
      <c r="Z2951" s="8">
        <v>0.13588496616908485</v>
      </c>
      <c r="AA2951" s="8">
        <v>0.15208562215169305</v>
      </c>
    </row>
    <row r="2952" spans="1:27" ht="14">
      <c r="A2952" s="5">
        <v>5.602766666666667E-2</v>
      </c>
      <c r="B2952" s="5">
        <v>-68.186974109116207</v>
      </c>
      <c r="C2952" s="5">
        <v>-80.301718139648372</v>
      </c>
      <c r="D2952" s="8">
        <v>-74.441094970703077</v>
      </c>
      <c r="E2952" s="9">
        <v>-0.93749462887644719</v>
      </c>
      <c r="F2952" s="9">
        <v>-11.420680999755817</v>
      </c>
      <c r="M2952" s="16">
        <v>-66.276176452636676</v>
      </c>
      <c r="Q2952" s="10">
        <v>1.2422037310898E-2</v>
      </c>
      <c r="R2952" s="8">
        <v>-76.361581749999999</v>
      </c>
      <c r="S2952" s="4">
        <v>-79.050643999999991</v>
      </c>
      <c r="V2952" s="31">
        <v>0.22026433333333301</v>
      </c>
      <c r="W2952" s="31">
        <v>-0.33552149999999997</v>
      </c>
      <c r="X2952" s="32"/>
      <c r="Z2952" s="8">
        <v>9.2288425990513442E-2</v>
      </c>
      <c r="AA2952" s="8">
        <v>5.0360361735029079E-2</v>
      </c>
    </row>
    <row r="2953" spans="1:27" ht="14">
      <c r="A2953" s="5">
        <v>1.644449999999999E-2</v>
      </c>
      <c r="B2953" s="5">
        <v>-68.1850188829563</v>
      </c>
      <c r="C2953" s="5">
        <v>-80.348977661132764</v>
      </c>
      <c r="D2953" s="8">
        <v>-74.429331970214804</v>
      </c>
      <c r="E2953" s="9">
        <v>-1.0137431927025311</v>
      </c>
      <c r="F2953" s="9">
        <v>-11.573268890380817</v>
      </c>
      <c r="M2953" s="16">
        <v>-66.339743041992136</v>
      </c>
      <c r="Q2953" s="10">
        <v>-5.8850705623627E-2</v>
      </c>
      <c r="R2953" s="8">
        <v>-76.346627124999998</v>
      </c>
      <c r="S2953" s="4">
        <v>-79.050653999999994</v>
      </c>
      <c r="V2953" s="31">
        <v>0.24207500000000001</v>
      </c>
      <c r="W2953" s="31">
        <v>-0.30002699999999999</v>
      </c>
      <c r="X2953" s="32"/>
      <c r="Z2953" s="8">
        <v>-3.8501194545201005E-2</v>
      </c>
      <c r="AA2953" s="8">
        <v>0.25381088256835971</v>
      </c>
    </row>
    <row r="2954" spans="1:27" ht="14">
      <c r="A2954" s="5">
        <v>1.1270000000000002E-2</v>
      </c>
      <c r="B2954" s="5">
        <v>-68.183063656796406</v>
      </c>
      <c r="C2954" s="5">
        <v>-80.249829101562483</v>
      </c>
      <c r="D2954" s="8">
        <v>-74.453540039062432</v>
      </c>
      <c r="E2954" s="9">
        <v>-0.96174584841355615</v>
      </c>
      <c r="F2954" s="9">
        <v>-11.573268890380817</v>
      </c>
      <c r="M2954" s="16">
        <v>-66.276176452636648</v>
      </c>
      <c r="Q2954" s="10">
        <v>-3.8486234843731003E-2</v>
      </c>
      <c r="R2954" s="8">
        <v>-76.31294062500001</v>
      </c>
      <c r="S2954" s="4">
        <v>-79.026072333333332</v>
      </c>
      <c r="V2954" s="31">
        <v>0.25552166666666698</v>
      </c>
      <c r="W2954" s="31">
        <v>-0.26098450000000001</v>
      </c>
      <c r="X2954" s="32"/>
      <c r="Z2954" s="8">
        <v>4.8691885811942011E-2</v>
      </c>
      <c r="AA2954" s="8">
        <v>5.0360361735029079E-2</v>
      </c>
    </row>
    <row r="2955" spans="1:27" ht="14">
      <c r="A2955" s="5">
        <v>3.6412500000000007E-2</v>
      </c>
      <c r="B2955" s="5">
        <v>-68.181108430636598</v>
      </c>
      <c r="C2955" s="5">
        <v>-80.277037048339793</v>
      </c>
      <c r="D2955" s="8">
        <v>-74.440321350097605</v>
      </c>
      <c r="E2955" s="9">
        <v>-0.97704430259764108</v>
      </c>
      <c r="F2955" s="9">
        <v>-11.674994150797483</v>
      </c>
      <c r="M2955" s="16">
        <v>-66.255270385742136</v>
      </c>
      <c r="Q2955" s="10">
        <v>2.7792023494840001E-2</v>
      </c>
      <c r="R2955" s="8">
        <v>-76.275468000000004</v>
      </c>
      <c r="S2955" s="4">
        <v>-79.034703333333326</v>
      </c>
      <c r="V2955" s="31">
        <v>0.28250999999999998</v>
      </c>
      <c r="W2955" s="31">
        <v>-0.27214949999999999</v>
      </c>
      <c r="X2955" s="32"/>
      <c r="Z2955" s="8">
        <v>9.2288425990513429E-2</v>
      </c>
      <c r="AA2955" s="8">
        <v>0.25381088256835971</v>
      </c>
    </row>
    <row r="2956" spans="1:27" ht="14">
      <c r="A2956" s="5">
        <v>6.4908333333333332E-2</v>
      </c>
      <c r="B2956" s="5">
        <v>-68.179153204476705</v>
      </c>
      <c r="C2956" s="5">
        <v>-80.299015808105423</v>
      </c>
      <c r="D2956" s="8">
        <v>-74.489208984374983</v>
      </c>
      <c r="E2956" s="9">
        <v>-0.98103853170759814</v>
      </c>
      <c r="F2956" s="9">
        <v>-11.573268890380817</v>
      </c>
      <c r="M2956" s="16">
        <v>-66.215914916992148</v>
      </c>
      <c r="Q2956" s="10">
        <v>2.9351178556680999E-2</v>
      </c>
      <c r="R2956" s="8">
        <v>-76.264206000000001</v>
      </c>
      <c r="S2956" s="4">
        <v>-79.082641333333328</v>
      </c>
      <c r="V2956" s="31">
        <v>0.31407433333333301</v>
      </c>
      <c r="W2956" s="31">
        <v>-0.33417550000000001</v>
      </c>
      <c r="X2956" s="32"/>
      <c r="Z2956" s="8">
        <v>-3.8501194545200866E-2</v>
      </c>
      <c r="AA2956" s="8">
        <v>0.25381088256835971</v>
      </c>
    </row>
    <row r="2957" spans="1:27" ht="14">
      <c r="A2957" s="5">
        <v>7.4598166666666674E-2</v>
      </c>
      <c r="B2957" s="5">
        <v>-68.177197978316798</v>
      </c>
      <c r="C2957" s="5">
        <v>-80.288027954101537</v>
      </c>
      <c r="D2957" s="8">
        <v>-74.527024841308545</v>
      </c>
      <c r="E2957" s="9">
        <v>-0.99410734325647176</v>
      </c>
      <c r="F2957" s="9">
        <v>-11.674994150797483</v>
      </c>
      <c r="M2957" s="16">
        <v>-66.254498291015551</v>
      </c>
      <c r="Q2957" s="10">
        <v>4.9254685640335E-2</v>
      </c>
      <c r="R2957" s="8">
        <v>-76.285751250000004</v>
      </c>
      <c r="S2957" s="4">
        <v>-79.129127333333329</v>
      </c>
      <c r="V2957" s="31">
        <v>0.31867366666666702</v>
      </c>
      <c r="W2957" s="31">
        <v>-0.38194549999999999</v>
      </c>
      <c r="X2957" s="32"/>
      <c r="Z2957" s="8">
        <v>-3.8501194545200852E-2</v>
      </c>
      <c r="AA2957" s="8">
        <v>0.25381088256835971</v>
      </c>
    </row>
    <row r="2958" spans="1:27" ht="14">
      <c r="A2958" s="5">
        <v>6.492500000000001E-2</v>
      </c>
      <c r="B2958" s="5">
        <v>-68.175242752157004</v>
      </c>
      <c r="C2958" s="5">
        <v>-80.227764892578108</v>
      </c>
      <c r="D2958" s="8">
        <v>-74.415727233886628</v>
      </c>
      <c r="E2958" s="9">
        <v>-0.99391440968029132</v>
      </c>
      <c r="F2958" s="9">
        <v>-11.624131520589151</v>
      </c>
      <c r="M2958" s="16">
        <v>-66.264028930664011</v>
      </c>
      <c r="Q2958" s="10">
        <v>3.5488769412041002E-2</v>
      </c>
      <c r="R2958" s="8">
        <v>-76.319663125000005</v>
      </c>
      <c r="S2958" s="4">
        <v>-79.147623666666675</v>
      </c>
      <c r="V2958" s="31">
        <v>0.317954666666667</v>
      </c>
      <c r="W2958" s="31">
        <v>-0.37635649999999998</v>
      </c>
      <c r="X2958" s="32"/>
      <c r="Z2958" s="8">
        <v>4.8691885811941858E-2</v>
      </c>
      <c r="AA2958" s="8">
        <v>5.0360361735029079E-2</v>
      </c>
    </row>
    <row r="2959" spans="1:27" ht="14">
      <c r="A2959" s="5">
        <v>4.9977000000000001E-2</v>
      </c>
      <c r="B2959" s="5">
        <v>-68.173287525997097</v>
      </c>
      <c r="C2959" s="5">
        <v>-80.177801513671852</v>
      </c>
      <c r="D2959" s="8">
        <v>-74.394436645507795</v>
      </c>
      <c r="E2959" s="9">
        <v>-0.99337824508547734</v>
      </c>
      <c r="F2959" s="9">
        <v>-11.471543629964151</v>
      </c>
      <c r="M2959" s="16">
        <v>-66.302999877929636</v>
      </c>
      <c r="Q2959" s="10">
        <v>1.1025585234165001E-2</v>
      </c>
      <c r="R2959" s="8">
        <v>-76.335702125000012</v>
      </c>
      <c r="S2959" s="4">
        <v>-79.132812666666666</v>
      </c>
      <c r="V2959" s="31">
        <v>0.357528333333333</v>
      </c>
      <c r="W2959" s="31">
        <v>-0.34096300000000002</v>
      </c>
      <c r="X2959" s="32"/>
      <c r="Z2959" s="8">
        <v>4.8691885811941844E-2</v>
      </c>
      <c r="AA2959" s="8">
        <v>0.15208562215169574</v>
      </c>
    </row>
    <row r="2960" spans="1:27" ht="14">
      <c r="A2960" s="5">
        <v>5.0120166666666667E-2</v>
      </c>
      <c r="B2960" s="5">
        <v>-68.171332299837204</v>
      </c>
      <c r="C2960" s="5">
        <v>-80.275878906249957</v>
      </c>
      <c r="D2960" s="8">
        <v>-74.379672241210926</v>
      </c>
      <c r="E2960" s="9">
        <v>-1.0308487057685845</v>
      </c>
      <c r="F2960" s="9">
        <v>-11.573268890380817</v>
      </c>
      <c r="M2960" s="16">
        <v>-66.252655029296832</v>
      </c>
      <c r="Q2960" s="10">
        <v>3.3783312886953E-2</v>
      </c>
      <c r="R2960" s="8">
        <v>-76.317587875000001</v>
      </c>
      <c r="S2960" s="4">
        <v>-79.094871333333344</v>
      </c>
      <c r="V2960" s="31">
        <v>0.43045033333333299</v>
      </c>
      <c r="W2960" s="31">
        <v>-0.32207750000000002</v>
      </c>
      <c r="X2960" s="32"/>
      <c r="Z2960" s="8">
        <v>4.8691885811941851E-2</v>
      </c>
      <c r="AA2960" s="8">
        <v>0.25381088256835971</v>
      </c>
    </row>
    <row r="2961" spans="1:27" ht="14">
      <c r="A2961" s="5">
        <v>6.6097833333333342E-2</v>
      </c>
      <c r="B2961" s="5">
        <v>-68.169377073677396</v>
      </c>
      <c r="C2961" s="5">
        <v>-80.347134399414017</v>
      </c>
      <c r="D2961" s="8">
        <v>-74.393276977538989</v>
      </c>
      <c r="E2961" s="9">
        <v>-1.0174366339575485</v>
      </c>
      <c r="F2961" s="9">
        <v>-11.674994150797483</v>
      </c>
      <c r="M2961" s="16">
        <v>-66.206382751464773</v>
      </c>
      <c r="Q2961" s="10">
        <v>7.0369683206081002E-2</v>
      </c>
      <c r="R2961" s="8">
        <v>-76.282549000000017</v>
      </c>
      <c r="S2961" s="4">
        <v>-79.049059666666665</v>
      </c>
      <c r="V2961" s="31">
        <v>0.50375599999999998</v>
      </c>
      <c r="W2961" s="31">
        <v>-0.34151999999999999</v>
      </c>
      <c r="X2961" s="32"/>
      <c r="Z2961" s="8">
        <v>4.8691885811941851E-2</v>
      </c>
      <c r="AA2961" s="8">
        <v>0.25381088256835971</v>
      </c>
    </row>
    <row r="2962" spans="1:27" ht="14">
      <c r="A2962" s="5">
        <v>7.394616666666666E-2</v>
      </c>
      <c r="B2962" s="5">
        <v>-68.167421847517502</v>
      </c>
      <c r="C2962" s="5">
        <v>-80.37181396484371</v>
      </c>
      <c r="D2962" s="8">
        <v>-74.367912292480426</v>
      </c>
      <c r="E2962" s="9">
        <v>-1.0128637898713344</v>
      </c>
      <c r="F2962" s="9">
        <v>-11.573268890380817</v>
      </c>
      <c r="M2962" s="16">
        <v>-66.13212890624996</v>
      </c>
      <c r="Q2962" s="10">
        <v>3.8564790040255002E-2</v>
      </c>
      <c r="R2962" s="8">
        <v>-76.261741624999999</v>
      </c>
      <c r="S2962" s="4">
        <v>-79.008389666666673</v>
      </c>
      <c r="V2962" s="31">
        <v>0.55110966666666705</v>
      </c>
      <c r="W2962" s="31">
        <v>-0.38037949999999998</v>
      </c>
      <c r="X2962" s="32"/>
      <c r="Z2962" s="8">
        <v>5.0953456333705672E-3</v>
      </c>
      <c r="AA2962" s="8">
        <v>0.152085622151693</v>
      </c>
    </row>
    <row r="2963" spans="1:27" ht="14">
      <c r="A2963" s="5">
        <v>6.7760333333333325E-2</v>
      </c>
      <c r="B2963" s="5">
        <v>-68.165466621357695</v>
      </c>
      <c r="C2963" s="5">
        <v>-80.408941650390574</v>
      </c>
      <c r="D2963" s="8">
        <v>-74.356535339355446</v>
      </c>
      <c r="E2963" s="9">
        <v>-0.97573659643530741</v>
      </c>
      <c r="F2963" s="9">
        <v>-11.471543629964151</v>
      </c>
      <c r="M2963" s="16">
        <v>-66.108604431152287</v>
      </c>
      <c r="Q2963" s="10">
        <v>2.8115257620811001E-2</v>
      </c>
      <c r="R2963" s="8">
        <v>-76.268223000000006</v>
      </c>
      <c r="S2963" s="4">
        <v>-78.981216666666668</v>
      </c>
      <c r="V2963" s="31">
        <v>0.55086833333333296</v>
      </c>
      <c r="W2963" s="31">
        <v>-0.39926499999999998</v>
      </c>
      <c r="X2963" s="32"/>
      <c r="Z2963" s="8">
        <v>9.2288425990513262E-2</v>
      </c>
      <c r="AA2963" s="8">
        <v>0.25381088256835971</v>
      </c>
    </row>
    <row r="2964" spans="1:27" ht="14">
      <c r="A2964" s="5">
        <v>5.200183333333333E-2</v>
      </c>
      <c r="B2964" s="5">
        <v>-68.163511395197801</v>
      </c>
      <c r="C2964" s="5">
        <v>-80.42070312499996</v>
      </c>
      <c r="D2964" s="8">
        <v>-74.367909240722611</v>
      </c>
      <c r="E2964" s="9">
        <v>-0.94579766727983849</v>
      </c>
      <c r="F2964" s="9">
        <v>-11.674994150797483</v>
      </c>
      <c r="M2964" s="16">
        <v>-66.131355285644489</v>
      </c>
      <c r="Q2964" s="10">
        <v>5.8472465723753003E-2</v>
      </c>
      <c r="R2964" s="8">
        <v>-76.289900874999987</v>
      </c>
      <c r="S2964" s="4">
        <v>-78.965423666666666</v>
      </c>
      <c r="V2964" s="31">
        <v>0.50849466666666698</v>
      </c>
      <c r="W2964" s="31">
        <v>-0.37680150000000001</v>
      </c>
      <c r="X2964" s="32"/>
      <c r="Z2964" s="8">
        <v>9.2288425990513262E-2</v>
      </c>
      <c r="AA2964" s="8">
        <v>5.0360361735029079E-2</v>
      </c>
    </row>
    <row r="2965" spans="1:27" ht="14">
      <c r="A2965" s="5">
        <v>2.4843833333333332E-2</v>
      </c>
      <c r="B2965" s="5">
        <v>-68.161556169037894</v>
      </c>
      <c r="C2965" s="5">
        <v>-80.444609069824168</v>
      </c>
      <c r="D2965" s="8">
        <v>-74.392890930175724</v>
      </c>
      <c r="E2965" s="9">
        <v>-0.94541190192103275</v>
      </c>
      <c r="F2965" s="9">
        <v>-11.674994150797483</v>
      </c>
      <c r="M2965" s="16">
        <v>-66.193077087402315</v>
      </c>
      <c r="Q2965" s="10">
        <v>8.9347667992115007E-2</v>
      </c>
      <c r="R2965" s="8">
        <v>-76.301048374999993</v>
      </c>
      <c r="S2965" s="4">
        <v>-78.956113333333334</v>
      </c>
      <c r="V2965" s="31">
        <v>0.46955466666666701</v>
      </c>
      <c r="W2965" s="31">
        <v>-0.32629399999999997</v>
      </c>
      <c r="X2965" s="32"/>
      <c r="Z2965" s="8">
        <v>4.8691885811941851E-2</v>
      </c>
      <c r="AA2965" s="8">
        <v>0.25381088256835971</v>
      </c>
    </row>
    <row r="2966" spans="1:27" ht="14">
      <c r="A2966" s="5">
        <v>3.5998333333333347E-3</v>
      </c>
      <c r="B2966" s="5">
        <v>-68.1596009428781</v>
      </c>
      <c r="C2966" s="5">
        <v>-80.482809448242122</v>
      </c>
      <c r="D2966" s="8">
        <v>-74.379670715331969</v>
      </c>
      <c r="E2966" s="9">
        <v>-0.96358972415327915</v>
      </c>
      <c r="F2966" s="9">
        <v>-11.624131520589151</v>
      </c>
      <c r="M2966" s="16">
        <v>-66.17985839843746</v>
      </c>
      <c r="Q2966" s="10">
        <v>7.6211802661418998E-2</v>
      </c>
      <c r="R2966" s="8">
        <v>-76.282461124999998</v>
      </c>
      <c r="S2966" s="4">
        <v>-78.960166666666666</v>
      </c>
      <c r="V2966" s="31">
        <v>0.483431</v>
      </c>
      <c r="W2966" s="31">
        <v>-0.28401700000000002</v>
      </c>
      <c r="X2966" s="32"/>
      <c r="Z2966" s="8">
        <v>0.26667458670479899</v>
      </c>
      <c r="AA2966" s="8">
        <v>0.15208562215169305</v>
      </c>
    </row>
    <row r="2967" spans="1:27" ht="14">
      <c r="A2967" s="5">
        <v>7.2828333333333356E-3</v>
      </c>
      <c r="B2967" s="5">
        <v>-68.157645716718207</v>
      </c>
      <c r="C2967" s="5">
        <v>-80.39610595703121</v>
      </c>
      <c r="D2967" s="8">
        <v>-74.393276977539017</v>
      </c>
      <c r="E2967" s="9">
        <v>-0.98123141340911246</v>
      </c>
      <c r="F2967" s="9">
        <v>-11.624131520589151</v>
      </c>
      <c r="M2967" s="16">
        <v>-66.180628967285088</v>
      </c>
      <c r="Q2967" s="10">
        <v>7.9786129295826E-2</v>
      </c>
      <c r="R2967" s="8">
        <v>-76.251377875000003</v>
      </c>
      <c r="S2967" s="4">
        <v>-78.985326000000001</v>
      </c>
      <c r="V2967" s="31">
        <v>0.541879</v>
      </c>
      <c r="W2967" s="31">
        <v>-0.28087200000000001</v>
      </c>
      <c r="X2967" s="32"/>
      <c r="Z2967" s="8">
        <v>0.13588496616908458</v>
      </c>
      <c r="AA2967" s="8">
        <v>0.15208562215169574</v>
      </c>
    </row>
    <row r="2968" spans="1:27" ht="14">
      <c r="A2968" s="5">
        <v>2.5242333333333335E-2</v>
      </c>
      <c r="B2968" s="5">
        <v>-68.1556904905583</v>
      </c>
      <c r="C2968" s="5">
        <v>-80.373356628417909</v>
      </c>
      <c r="D2968" s="8">
        <v>-74.379670715331983</v>
      </c>
      <c r="E2968" s="9">
        <v>-1.0064046021550881</v>
      </c>
      <c r="F2968" s="9">
        <v>-11.573268890380817</v>
      </c>
      <c r="M2968" s="16">
        <v>-66.228746032714781</v>
      </c>
      <c r="Q2968" s="10">
        <v>9.7279176115990004E-2</v>
      </c>
      <c r="R2968" s="8">
        <v>-76.250406375000011</v>
      </c>
      <c r="S2968" s="4">
        <v>-79.029571666666655</v>
      </c>
      <c r="V2968" s="31">
        <v>0.59629533333333296</v>
      </c>
      <c r="W2968" s="31">
        <v>-0.311749</v>
      </c>
      <c r="X2968" s="32"/>
      <c r="Z2968" s="8">
        <v>4.8691885811941706E-2</v>
      </c>
      <c r="AA2968" s="8">
        <v>0.15208562215169305</v>
      </c>
    </row>
    <row r="2969" spans="1:27" ht="14">
      <c r="A2969" s="5">
        <v>3.768666666666666E-2</v>
      </c>
      <c r="B2969" s="5">
        <v>-68.153735264398506</v>
      </c>
      <c r="C2969" s="5">
        <v>-80.373657226562443</v>
      </c>
      <c r="D2969" s="8">
        <v>-74.393276977539003</v>
      </c>
      <c r="E2969" s="9">
        <v>-1.0049464773386709</v>
      </c>
      <c r="F2969" s="9">
        <v>-11.776719411214151</v>
      </c>
      <c r="M2969" s="16">
        <v>-66.241964721679608</v>
      </c>
      <c r="Q2969" s="10">
        <v>6.6710554063319993E-2</v>
      </c>
      <c r="R2969" s="8">
        <v>-76.291339750000006</v>
      </c>
      <c r="S2969" s="4">
        <v>-79.079424666666668</v>
      </c>
      <c r="V2969" s="31">
        <v>0.623172333333333</v>
      </c>
      <c r="W2969" s="31">
        <v>-0.34312300000000001</v>
      </c>
      <c r="X2969" s="32"/>
      <c r="Z2969" s="8">
        <v>9.2288425990513262E-2</v>
      </c>
      <c r="AA2969" s="8">
        <v>0.25381088256835971</v>
      </c>
    </row>
    <row r="2970" spans="1:27" ht="14">
      <c r="A2970" s="5">
        <v>4.2685166666666663E-2</v>
      </c>
      <c r="B2970" s="5">
        <v>-68.151780038238599</v>
      </c>
      <c r="C2970" s="5">
        <v>-80.298716735839804</v>
      </c>
      <c r="D2970" s="8">
        <v>-74.356150817871068</v>
      </c>
      <c r="E2970" s="9">
        <v>-1.0376511815935363</v>
      </c>
      <c r="F2970" s="9">
        <v>-11.471543629964151</v>
      </c>
      <c r="M2970" s="16">
        <v>-66.132125854492159</v>
      </c>
      <c r="Q2970" s="10">
        <v>2.8325399383903001E-2</v>
      </c>
      <c r="R2970" s="8">
        <v>-76.341455249999996</v>
      </c>
      <c r="S2970" s="4">
        <v>-79.118117999999996</v>
      </c>
      <c r="V2970" s="31">
        <v>0.62243933333333301</v>
      </c>
      <c r="W2970" s="31">
        <v>-0.3595275</v>
      </c>
      <c r="X2970" s="32"/>
      <c r="Z2970" s="8">
        <v>0.26667458670479904</v>
      </c>
      <c r="AA2970" s="8">
        <v>0.25381088256836243</v>
      </c>
    </row>
    <row r="2971" spans="1:27" ht="14">
      <c r="A2971" s="5">
        <v>5.4952499999999994E-2</v>
      </c>
      <c r="B2971" s="5">
        <v>-68.149824812078705</v>
      </c>
      <c r="C2971" s="5">
        <v>-80.337301635742136</v>
      </c>
      <c r="D2971" s="8">
        <v>-74.319795227050733</v>
      </c>
      <c r="E2971" s="9">
        <v>-0.9689341444522126</v>
      </c>
      <c r="F2971" s="9">
        <v>-11.624131520589151</v>
      </c>
      <c r="M2971" s="16">
        <v>-66.060487365722594</v>
      </c>
      <c r="Q2971" s="10">
        <v>5.2860174328089003E-2</v>
      </c>
      <c r="R2971" s="8">
        <v>-76.361363374999996</v>
      </c>
      <c r="S2971" s="4">
        <v>-79.145401000000007</v>
      </c>
      <c r="V2971" s="31">
        <v>0.607663333333333</v>
      </c>
      <c r="W2971" s="31">
        <v>-0.36799300000000001</v>
      </c>
      <c r="X2971" s="32"/>
      <c r="Z2971" s="8">
        <v>4.8691885811941844E-2</v>
      </c>
      <c r="AA2971" s="8">
        <v>0.25381088256835971</v>
      </c>
    </row>
    <row r="2972" spans="1:27" ht="14">
      <c r="A2972" s="5">
        <v>7.9996666666666674E-2</v>
      </c>
      <c r="B2972" s="5">
        <v>-68.147869585918897</v>
      </c>
      <c r="C2972" s="5">
        <v>-80.371427917480418</v>
      </c>
      <c r="D2972" s="8">
        <v>-74.320866394042923</v>
      </c>
      <c r="E2972" s="9">
        <v>-0.9403029158711419</v>
      </c>
      <c r="F2972" s="9">
        <v>-11.522406260172483</v>
      </c>
      <c r="M2972" s="16">
        <v>-66.082852172851517</v>
      </c>
      <c r="Q2972" s="10">
        <v>9.4665922224521998E-2</v>
      </c>
      <c r="R2972" s="8">
        <v>-76.345797500000003</v>
      </c>
      <c r="S2972" s="4">
        <v>-79.162658666666673</v>
      </c>
      <c r="V2972" s="31">
        <v>0.59997266666666704</v>
      </c>
      <c r="W2972" s="31">
        <v>-0.36559900000000001</v>
      </c>
      <c r="X2972" s="32"/>
      <c r="Z2972" s="8">
        <v>0.22307804652622756</v>
      </c>
      <c r="AA2972" s="8">
        <v>0.15208562215169305</v>
      </c>
    </row>
    <row r="2973" spans="1:27" ht="14">
      <c r="A2973" s="5">
        <v>0.104856</v>
      </c>
      <c r="B2973" s="5">
        <v>-68.145914359759004</v>
      </c>
      <c r="C2973" s="5">
        <v>-80.432464599609318</v>
      </c>
      <c r="D2973" s="8">
        <v>-74.294042968749935</v>
      </c>
      <c r="E2973" s="9">
        <v>-0.9510995667427764</v>
      </c>
      <c r="F2973" s="9">
        <v>-11.674994150797483</v>
      </c>
      <c r="M2973" s="16">
        <v>-66.192691040038994</v>
      </c>
      <c r="Q2973" s="10">
        <v>9.6449248492718007E-2</v>
      </c>
      <c r="R2973" s="8">
        <v>-76.322524125000001</v>
      </c>
      <c r="S2973" s="4">
        <v>-79.166402333333338</v>
      </c>
      <c r="V2973" s="31">
        <v>0.598055</v>
      </c>
      <c r="W2973" s="31">
        <v>-0.33417550000000001</v>
      </c>
      <c r="X2973" s="32"/>
      <c r="Z2973" s="8">
        <v>4.8691885811941706E-2</v>
      </c>
      <c r="AA2973" s="8">
        <v>0.25381088256835971</v>
      </c>
    </row>
    <row r="2974" spans="1:27" ht="14">
      <c r="A2974" s="5">
        <v>0.11758800000000001</v>
      </c>
      <c r="B2974" s="5">
        <v>-68.143959133599097</v>
      </c>
      <c r="C2974" s="5">
        <v>-80.494186401367116</v>
      </c>
      <c r="D2974" s="8">
        <v>-74.381129455566366</v>
      </c>
      <c r="E2974" s="9">
        <v>-0.98196040727198053</v>
      </c>
      <c r="F2974" s="9">
        <v>-11.573268890380817</v>
      </c>
      <c r="M2974" s="16">
        <v>-66.192692565917952</v>
      </c>
      <c r="Q2974" s="10">
        <v>8.9630044996738004E-2</v>
      </c>
      <c r="R2974" s="8">
        <v>-76.304319374999992</v>
      </c>
      <c r="S2974" s="4">
        <v>-79.151827666666676</v>
      </c>
      <c r="V2974" s="31">
        <v>0.58877233333333301</v>
      </c>
      <c r="W2974" s="31">
        <v>-0.28894150000000002</v>
      </c>
      <c r="X2974" s="32"/>
      <c r="Z2974" s="8">
        <v>0.13588496616908485</v>
      </c>
      <c r="AA2974" s="8">
        <v>0.15208562215169305</v>
      </c>
    </row>
    <row r="2975" spans="1:27" ht="14">
      <c r="A2975" s="5">
        <v>0.10483866666666668</v>
      </c>
      <c r="B2975" s="5">
        <v>-68.142003907439303</v>
      </c>
      <c r="C2975" s="5">
        <v>-80.40932769775381</v>
      </c>
      <c r="D2975" s="8">
        <v>-74.368598937988239</v>
      </c>
      <c r="E2975" s="9">
        <v>-0.97535082362592207</v>
      </c>
      <c r="F2975" s="9">
        <v>-11.674994150797483</v>
      </c>
      <c r="M2975" s="16">
        <v>-66.118907165527318</v>
      </c>
      <c r="Q2975" s="10">
        <v>4.5015256851912003E-2</v>
      </c>
      <c r="R2975" s="8">
        <v>-76.279936625000019</v>
      </c>
      <c r="S2975" s="4">
        <v>-79.119669333333334</v>
      </c>
      <c r="V2975" s="31">
        <v>0.57961700000000005</v>
      </c>
      <c r="W2975" s="31">
        <v>-0.27192450000000001</v>
      </c>
      <c r="X2975" s="32"/>
      <c r="Z2975" s="8">
        <v>0.17948150634765611</v>
      </c>
      <c r="AA2975" s="8">
        <v>0.35553614298502634</v>
      </c>
    </row>
    <row r="2976" spans="1:27" ht="14">
      <c r="A2976" s="5">
        <v>5.9243499999999998E-2</v>
      </c>
      <c r="B2976" s="5">
        <v>-68.140048681279396</v>
      </c>
      <c r="C2976" s="5">
        <v>-80.276351928710909</v>
      </c>
      <c r="D2976" s="8">
        <v>-74.25807342529292</v>
      </c>
      <c r="E2976" s="9">
        <v>-0.98161716721951942</v>
      </c>
      <c r="F2976" s="9">
        <v>-11.674994150797483</v>
      </c>
      <c r="M2976" s="16">
        <v>-66.182089233398386</v>
      </c>
      <c r="Q2976" s="10">
        <v>3.3126287162304001E-2</v>
      </c>
      <c r="R2976" s="8">
        <v>-76.258978749999997</v>
      </c>
      <c r="S2976" s="4">
        <v>-79.094263666666677</v>
      </c>
      <c r="V2976" s="31">
        <v>0.58907466666666697</v>
      </c>
      <c r="W2976" s="31">
        <v>-0.28916150000000002</v>
      </c>
      <c r="X2976" s="32"/>
      <c r="Z2976" s="8">
        <v>0.13588496616908485</v>
      </c>
      <c r="AA2976" s="8">
        <v>0.35553614298502367</v>
      </c>
    </row>
    <row r="2977" spans="1:27" ht="14">
      <c r="A2977" s="5">
        <v>1.9086666666666665E-2</v>
      </c>
      <c r="B2977" s="5">
        <v>-68.138093455119503</v>
      </c>
      <c r="C2977" s="5">
        <v>-80.25205688476558</v>
      </c>
      <c r="D2977" s="8">
        <v>-74.297729492187443</v>
      </c>
      <c r="E2977" s="9">
        <v>-1.0122851442545642</v>
      </c>
      <c r="F2977" s="9">
        <v>-11.674994150797483</v>
      </c>
      <c r="M2977" s="16">
        <v>-66.214753723144455</v>
      </c>
      <c r="Q2977" s="10">
        <v>7.5902618467808006E-2</v>
      </c>
      <c r="R2977" s="8">
        <v>-76.263358124999996</v>
      </c>
      <c r="S2977" s="4">
        <v>-79.097579999999994</v>
      </c>
      <c r="V2977" s="31">
        <v>0.62094633333333304</v>
      </c>
      <c r="W2977" s="31">
        <v>-0.320214</v>
      </c>
      <c r="X2977" s="32"/>
      <c r="Z2977" s="8">
        <v>5.0953456333704406E-3</v>
      </c>
      <c r="AA2977" s="8">
        <v>0.25381088256836243</v>
      </c>
    </row>
    <row r="2978" spans="1:27" ht="14">
      <c r="A2978" s="5">
        <v>2.6873999999999999E-2</v>
      </c>
      <c r="B2978" s="5">
        <v>-68.136138228959695</v>
      </c>
      <c r="C2978" s="5">
        <v>-80.299401855468702</v>
      </c>
      <c r="D2978" s="8">
        <v>-74.234466552734347</v>
      </c>
      <c r="E2978" s="9">
        <v>-0.99391443729400564</v>
      </c>
      <c r="F2978" s="9">
        <v>-11.522406260172483</v>
      </c>
      <c r="M2978" s="16">
        <v>-66.302613830566372</v>
      </c>
      <c r="Q2978" s="10">
        <v>0.101177535951138</v>
      </c>
      <c r="R2978" s="8">
        <v>-76.288449249999999</v>
      </c>
      <c r="S2978" s="4">
        <v>-79.101824666666673</v>
      </c>
      <c r="V2978" s="31">
        <v>0.64938499999999999</v>
      </c>
      <c r="W2978" s="31">
        <v>-0.34839949999999997</v>
      </c>
      <c r="X2978" s="32"/>
      <c r="Z2978" s="8">
        <v>0.13588496616908458</v>
      </c>
      <c r="AA2978" s="8">
        <v>0.15208562215169574</v>
      </c>
    </row>
    <row r="2979" spans="1:27" ht="14">
      <c r="A2979" s="5">
        <v>6.0447000000000001E-2</v>
      </c>
      <c r="B2979" s="5">
        <v>-68.134183002799801</v>
      </c>
      <c r="C2979" s="5">
        <v>-80.336145019531202</v>
      </c>
      <c r="D2979" s="8">
        <v>-74.162141418456969</v>
      </c>
      <c r="E2979" s="9">
        <v>-0.95755879022181012</v>
      </c>
      <c r="F2979" s="9">
        <v>-11.725856781005817</v>
      </c>
      <c r="M2979" s="16">
        <v>-66.289009094238239</v>
      </c>
      <c r="Q2979" s="10">
        <v>0.110764309763908</v>
      </c>
      <c r="R2979" s="8">
        <v>-76.313680875000017</v>
      </c>
      <c r="S2979" s="4">
        <v>-79.082865333333331</v>
      </c>
      <c r="V2979" s="31">
        <v>0.64445233333333296</v>
      </c>
      <c r="W2979" s="31">
        <v>-0.36843799999999999</v>
      </c>
      <c r="X2979" s="32"/>
      <c r="Z2979" s="8">
        <v>0.13588496616908458</v>
      </c>
      <c r="AA2979" s="8">
        <v>0.152085622151693</v>
      </c>
    </row>
    <row r="2980" spans="1:27" ht="14">
      <c r="A2980" s="5">
        <v>6.3340499999999994E-2</v>
      </c>
      <c r="B2980" s="5">
        <v>-68.132227776639894</v>
      </c>
      <c r="C2980" s="5">
        <v>-80.299789428710895</v>
      </c>
      <c r="D2980" s="8">
        <v>-74.234852600097597</v>
      </c>
      <c r="E2980" s="9">
        <v>-0.99925881735980493</v>
      </c>
      <c r="F2980" s="9">
        <v>-11.674994150797483</v>
      </c>
      <c r="M2980" s="16">
        <v>-66.229904174804616</v>
      </c>
      <c r="Q2980" s="10">
        <v>7.4272692203522006E-2</v>
      </c>
      <c r="R2980" s="8">
        <v>-76.329433499999993</v>
      </c>
      <c r="S2980" s="4">
        <v>-79.074744999999993</v>
      </c>
      <c r="V2980" s="31">
        <v>0.62288133333333295</v>
      </c>
      <c r="W2980" s="31">
        <v>-0.38034249999999997</v>
      </c>
      <c r="X2980" s="32"/>
      <c r="Z2980" s="8">
        <v>9.2288425990513415E-2</v>
      </c>
      <c r="AA2980" s="8">
        <v>0.15208562215169574</v>
      </c>
    </row>
    <row r="2981" spans="1:27" ht="14">
      <c r="A2981" s="5">
        <v>2.6211333333333326E-2</v>
      </c>
      <c r="B2981" s="5">
        <v>-68.1302725504801</v>
      </c>
      <c r="C2981" s="5">
        <v>-80.27519378662106</v>
      </c>
      <c r="D2981" s="8">
        <v>-74.331085205078054</v>
      </c>
      <c r="E2981" s="9">
        <v>-1.0855750784277909</v>
      </c>
      <c r="F2981" s="9">
        <v>-11.624131520589151</v>
      </c>
      <c r="M2981" s="16">
        <v>-66.145732116699179</v>
      </c>
      <c r="Q2981" s="10">
        <v>3.8761775940657002E-2</v>
      </c>
      <c r="R2981" s="8">
        <v>-76.336237999999994</v>
      </c>
      <c r="S2981" s="4">
        <v>-79.105852666666678</v>
      </c>
      <c r="V2981" s="31">
        <v>0.63028466666666705</v>
      </c>
      <c r="W2981" s="31">
        <v>-0.37271850000000001</v>
      </c>
      <c r="X2981" s="32"/>
      <c r="Z2981" s="8">
        <v>4.8691885811941844E-2</v>
      </c>
      <c r="AA2981" s="8">
        <v>0.25381088256835971</v>
      </c>
    </row>
    <row r="2982" spans="1:27" ht="14">
      <c r="A2982" s="5">
        <v>-8.1430000000000061E-3</v>
      </c>
      <c r="B2982" s="5">
        <v>-68.128317324320193</v>
      </c>
      <c r="C2982" s="5">
        <v>-80.313008117675764</v>
      </c>
      <c r="D2982" s="8">
        <v>-74.343618774414011</v>
      </c>
      <c r="E2982" s="9">
        <v>-1.0115560766309482</v>
      </c>
      <c r="F2982" s="9">
        <v>-11.674994150797483</v>
      </c>
      <c r="M2982" s="16">
        <v>-66.070405578613233</v>
      </c>
      <c r="Q2982" s="10">
        <v>2.7005853131412998E-2</v>
      </c>
      <c r="R2982" s="8">
        <v>-76.334401124999999</v>
      </c>
      <c r="S2982" s="4">
        <v>-79.141261</v>
      </c>
      <c r="V2982" s="31">
        <v>0.683628666666667</v>
      </c>
      <c r="W2982" s="31">
        <v>-0.35313050000000001</v>
      </c>
      <c r="X2982" s="32"/>
      <c r="Z2982" s="8">
        <v>9.2288425990513415E-2</v>
      </c>
      <c r="AA2982" s="8">
        <v>0.15208562215169574</v>
      </c>
    </row>
    <row r="2983" spans="1:27" ht="14">
      <c r="A2983" s="5">
        <v>-1.6284999999999994E-2</v>
      </c>
      <c r="B2983" s="5">
        <v>-68.126362098160399</v>
      </c>
      <c r="C2983" s="5">
        <v>-80.297944641113219</v>
      </c>
      <c r="D2983" s="8">
        <v>-74.307647705078082</v>
      </c>
      <c r="E2983" s="9">
        <v>-0.93407909832894709</v>
      </c>
      <c r="F2983" s="9">
        <v>-11.725856781005817</v>
      </c>
      <c r="M2983" s="16">
        <v>-66.146418762206977</v>
      </c>
      <c r="Q2983" s="10">
        <v>2.7386341243981999E-2</v>
      </c>
      <c r="R2983" s="8">
        <v>-76.325905875000018</v>
      </c>
      <c r="S2983" s="4">
        <v>-79.138956666666672</v>
      </c>
      <c r="V2983" s="31">
        <v>0.760421666666667</v>
      </c>
      <c r="W2983" s="31">
        <v>-0.35574349999999999</v>
      </c>
      <c r="X2983" s="32"/>
      <c r="Z2983" s="8">
        <v>9.2288425990513415E-2</v>
      </c>
      <c r="AA2983" s="8">
        <v>0.25381088256835965</v>
      </c>
    </row>
    <row r="2984" spans="1:27" ht="14">
      <c r="A2984" s="5">
        <v>-9.5248333333333383E-3</v>
      </c>
      <c r="B2984" s="5">
        <v>-68.124406872000506</v>
      </c>
      <c r="C2984" s="5">
        <v>-80.361895751953085</v>
      </c>
      <c r="D2984" s="8">
        <v>-74.284126281738239</v>
      </c>
      <c r="E2984" s="9">
        <v>-0.94560480639338418</v>
      </c>
      <c r="F2984" s="9">
        <v>-11.624131520589151</v>
      </c>
      <c r="M2984" s="16">
        <v>-66.093843078613219</v>
      </c>
      <c r="Q2984" s="10">
        <v>3.1806301325559998E-2</v>
      </c>
      <c r="R2984" s="8">
        <v>-76.31809324999999</v>
      </c>
      <c r="S2984" s="4">
        <v>-79.115033666666662</v>
      </c>
      <c r="V2984" s="31">
        <v>0.81749133333333301</v>
      </c>
      <c r="W2984" s="31">
        <v>-0.38340099999999999</v>
      </c>
      <c r="X2984" s="32"/>
      <c r="Z2984" s="8">
        <v>9.2288425990513304E-2</v>
      </c>
      <c r="AA2984" s="8">
        <v>0.15208562215169574</v>
      </c>
    </row>
    <row r="2985" spans="1:27" ht="14">
      <c r="A2985" s="5">
        <v>4.228E-3</v>
      </c>
      <c r="B2985" s="5">
        <v>-68.122451645840599</v>
      </c>
      <c r="C2985" s="5">
        <v>-80.287640380859344</v>
      </c>
      <c r="D2985" s="8">
        <v>-74.246998596191361</v>
      </c>
      <c r="E2985" s="9">
        <v>-0.98764811530709262</v>
      </c>
      <c r="F2985" s="9">
        <v>-11.471543629964151</v>
      </c>
      <c r="M2985" s="16">
        <v>-66.120364379882801</v>
      </c>
      <c r="Q2985" s="10">
        <v>-7.0436312817040003E-3</v>
      </c>
      <c r="R2985" s="8">
        <v>-76.314484750000005</v>
      </c>
      <c r="S2985" s="4">
        <v>-79.098991333333345</v>
      </c>
      <c r="V2985" s="31">
        <v>0.81654433333333298</v>
      </c>
      <c r="W2985" s="31">
        <v>-0.39765400000000001</v>
      </c>
      <c r="X2985" s="32"/>
      <c r="Z2985" s="8">
        <v>5.0953456333704362E-3</v>
      </c>
      <c r="AA2985" s="8">
        <v>0.25381088256835971</v>
      </c>
    </row>
    <row r="2986" spans="1:27" ht="14">
      <c r="A2986" s="5">
        <v>1.8202333333333331E-2</v>
      </c>
      <c r="B2986" s="5">
        <v>-68.120496419680705</v>
      </c>
      <c r="C2986" s="5">
        <v>-80.202096557617139</v>
      </c>
      <c r="D2986" s="8">
        <v>-74.235237121581974</v>
      </c>
      <c r="E2986" s="9">
        <v>-0.98784098923206243</v>
      </c>
      <c r="F2986" s="9">
        <v>-11.725856781005817</v>
      </c>
      <c r="M2986" s="16">
        <v>-66.204452514648395</v>
      </c>
      <c r="Q2986" s="10">
        <v>8.0905333161350006E-3</v>
      </c>
      <c r="R2986" s="8">
        <v>-76.313410750000003</v>
      </c>
      <c r="S2986" s="4">
        <v>-79.101290000000006</v>
      </c>
      <c r="V2986" s="31">
        <v>0.76998933333333297</v>
      </c>
      <c r="W2986" s="31">
        <v>-0.37179050000000002</v>
      </c>
      <c r="X2986" s="32"/>
      <c r="Z2986" s="8">
        <v>0.2230780465262277</v>
      </c>
      <c r="AA2986" s="8">
        <v>0.35553614298502634</v>
      </c>
    </row>
    <row r="2987" spans="1:27" ht="14">
      <c r="A2987" s="5">
        <v>2.4522000000000006E-2</v>
      </c>
      <c r="B2987" s="5">
        <v>-68.118541193520898</v>
      </c>
      <c r="C2987" s="5">
        <v>-80.277723693847619</v>
      </c>
      <c r="D2987" s="8">
        <v>-74.258374023437455</v>
      </c>
      <c r="E2987" s="9">
        <v>-0.95736594274639941</v>
      </c>
      <c r="F2987" s="9">
        <v>-11.725856781005817</v>
      </c>
      <c r="M2987" s="16">
        <v>-66.228361511230418</v>
      </c>
      <c r="R2987" s="8">
        <v>-76.311716125000004</v>
      </c>
      <c r="S2987" s="4">
        <v>-79.127182000000005</v>
      </c>
      <c r="V2987" s="31">
        <v>0.736425</v>
      </c>
      <c r="W2987" s="31">
        <v>-0.32877400000000001</v>
      </c>
      <c r="X2987" s="32"/>
      <c r="Z2987" s="8">
        <v>0.13588496616908485</v>
      </c>
      <c r="AA2987" s="8">
        <v>0.25381088256835971</v>
      </c>
    </row>
    <row r="2988" spans="1:27" ht="14">
      <c r="A2988" s="5">
        <v>3.4814166666666667E-2</v>
      </c>
      <c r="B2988" s="5">
        <v>-68.116585967361004</v>
      </c>
      <c r="C2988" s="5">
        <v>-80.248670959472605</v>
      </c>
      <c r="D2988" s="8">
        <v>-74.355377197265597</v>
      </c>
      <c r="E2988" s="9">
        <v>-0.96397551298141426</v>
      </c>
      <c r="F2988" s="9">
        <v>-11.420680999755817</v>
      </c>
      <c r="M2988" s="16">
        <v>-66.217373657226517</v>
      </c>
      <c r="R2988" s="8">
        <v>-76.305806249999989</v>
      </c>
      <c r="S2988" s="4">
        <v>-79.161605666666674</v>
      </c>
      <c r="V2988" s="31">
        <v>0.74034699999999998</v>
      </c>
      <c r="W2988" s="31">
        <v>-0.31185049999999997</v>
      </c>
      <c r="X2988" s="32"/>
      <c r="Z2988" s="8">
        <v>4.8691885811941851E-2</v>
      </c>
      <c r="AA2988" s="8">
        <v>0.25381088256835971</v>
      </c>
    </row>
    <row r="2989" spans="1:27" ht="14">
      <c r="A2989" s="5">
        <v>5.9509166666666662E-2</v>
      </c>
      <c r="B2989" s="5">
        <v>-68.114630741201196</v>
      </c>
      <c r="C2989" s="5">
        <v>-80.34867706298823</v>
      </c>
      <c r="D2989" s="8">
        <v>-74.405339050292923</v>
      </c>
      <c r="E2989" s="9">
        <v>-0.97535081803798607</v>
      </c>
      <c r="F2989" s="9">
        <v>-11.624131520589151</v>
      </c>
      <c r="M2989" s="16">
        <v>-66.215913391113233</v>
      </c>
      <c r="R2989" s="8">
        <v>-76.293543749999998</v>
      </c>
      <c r="S2989" s="4">
        <v>-79.184379333333325</v>
      </c>
      <c r="V2989" s="31">
        <v>0.756328</v>
      </c>
      <c r="W2989" s="31">
        <v>-0.3114865</v>
      </c>
      <c r="X2989" s="32"/>
      <c r="Z2989" s="8">
        <v>4.8691885811941858E-2</v>
      </c>
      <c r="AA2989" s="8">
        <v>0.45726140340169036</v>
      </c>
    </row>
    <row r="2990" spans="1:27" ht="14">
      <c r="A2990" s="5">
        <v>7.8733333333333336E-2</v>
      </c>
      <c r="B2990" s="5">
        <v>-68.112675515041303</v>
      </c>
      <c r="C2990" s="5">
        <v>-80.432763671874937</v>
      </c>
      <c r="D2990" s="8">
        <v>-74.294429016113213</v>
      </c>
      <c r="E2990" s="9">
        <v>-0.98803385198116234</v>
      </c>
      <c r="F2990" s="9">
        <v>-11.674994150797483</v>
      </c>
      <c r="M2990" s="16">
        <v>-66.267332458496043</v>
      </c>
      <c r="R2990" s="8">
        <v>-76.279280749999998</v>
      </c>
      <c r="S2990" s="4">
        <v>-79.189152666666658</v>
      </c>
      <c r="V2990" s="31">
        <v>0.76347466666666697</v>
      </c>
      <c r="W2990" s="31">
        <v>-0.29364050000000003</v>
      </c>
      <c r="X2990" s="32"/>
      <c r="Z2990" s="8">
        <v>4.8691885811941858E-2</v>
      </c>
      <c r="AA2990" s="8">
        <v>5.0360361735029079E-2</v>
      </c>
    </row>
    <row r="2991" spans="1:27" ht="14">
      <c r="A2991" s="5">
        <v>6.9784666666666662E-2</v>
      </c>
      <c r="B2991" s="5">
        <v>-68.110720288881396</v>
      </c>
      <c r="C2991" s="5">
        <v>-80.383961486816332</v>
      </c>
      <c r="D2991" s="8">
        <v>-74.261375427246065</v>
      </c>
      <c r="E2991" s="9">
        <v>-0.99906590543687313</v>
      </c>
      <c r="F2991" s="9">
        <v>-11.573268890380817</v>
      </c>
      <c r="M2991" s="16">
        <v>-66.190545654296812</v>
      </c>
      <c r="R2991" s="8">
        <v>-76.26875299999999</v>
      </c>
      <c r="S2991" s="4">
        <v>-79.186531000000002</v>
      </c>
      <c r="V2991" s="31">
        <v>0.76003466666666697</v>
      </c>
      <c r="W2991" s="31">
        <v>-0.27552549999999998</v>
      </c>
      <c r="X2991" s="32"/>
      <c r="Z2991" s="8">
        <v>4.8691885811941858E-2</v>
      </c>
      <c r="AA2991" s="8">
        <v>0.15208562215169574</v>
      </c>
    </row>
    <row r="2992" spans="1:27" ht="14">
      <c r="A2992" s="5">
        <v>4.4454500000000001E-2</v>
      </c>
      <c r="B2992" s="5">
        <v>-68.108765062721602</v>
      </c>
      <c r="C2992" s="5">
        <v>-80.349447631835886</v>
      </c>
      <c r="D2992" s="8">
        <v>-74.233392333984327</v>
      </c>
      <c r="E2992" s="9">
        <v>-1.0550999915692951</v>
      </c>
      <c r="F2992" s="9">
        <v>-11.624131520589151</v>
      </c>
      <c r="M2992" s="16">
        <v>-66.21960144042967</v>
      </c>
      <c r="R2992" s="8">
        <v>-76.266011374999991</v>
      </c>
      <c r="S2992" s="4">
        <v>-79.197888666666657</v>
      </c>
      <c r="V2992" s="31">
        <v>0.75252733333333299</v>
      </c>
      <c r="W2992" s="31">
        <v>-0.27252599999999999</v>
      </c>
      <c r="X2992" s="32"/>
      <c r="Z2992" s="8">
        <v>5.0953456333704362E-3</v>
      </c>
      <c r="AA2992" s="8">
        <v>0.15208562215169574</v>
      </c>
    </row>
    <row r="2993" spans="1:27" ht="14">
      <c r="A2993" s="5">
        <v>2.7272333333333332E-2</v>
      </c>
      <c r="B2993" s="5">
        <v>-68.106809836561695</v>
      </c>
      <c r="C2993" s="5">
        <v>-80.311935424804645</v>
      </c>
      <c r="D2993" s="8">
        <v>-74.296958923339815</v>
      </c>
      <c r="E2993" s="9">
        <v>-1.041687885671853</v>
      </c>
      <c r="F2993" s="9">
        <v>-11.624131520589151</v>
      </c>
      <c r="M2993" s="16">
        <v>-66.190161132812435</v>
      </c>
      <c r="R2993" s="8">
        <v>-76.275224750000007</v>
      </c>
      <c r="S2993" s="4">
        <v>-79.230615999999998</v>
      </c>
      <c r="V2993" s="31">
        <v>0.75043066666666702</v>
      </c>
      <c r="W2993" s="31">
        <v>-0.26379550000000002</v>
      </c>
      <c r="X2993" s="32"/>
      <c r="Z2993" s="8">
        <v>5.0953456333704249E-3</v>
      </c>
      <c r="AA2993" s="8">
        <v>0.25381088256835965</v>
      </c>
    </row>
    <row r="2994" spans="1:27" ht="14">
      <c r="A2994" s="5">
        <v>1.86775E-2</v>
      </c>
      <c r="B2994" s="5">
        <v>-68.104854610401802</v>
      </c>
      <c r="C2994" s="5">
        <v>-80.335458374023389</v>
      </c>
      <c r="D2994" s="8">
        <v>-74.269749450683548</v>
      </c>
      <c r="E2994" s="9">
        <v>-1.0424594283103932</v>
      </c>
      <c r="F2994" s="9">
        <v>-11.471543629964151</v>
      </c>
      <c r="M2994" s="16">
        <v>-66.29123840332025</v>
      </c>
      <c r="R2994" s="8">
        <v>-76.294168499999998</v>
      </c>
      <c r="S2994" s="4">
        <v>-79.26289366666667</v>
      </c>
      <c r="V2994" s="31">
        <v>0.75001633333333295</v>
      </c>
      <c r="W2994" s="31">
        <v>-0.2345025</v>
      </c>
      <c r="X2994" s="32"/>
      <c r="Z2994" s="8">
        <v>9.2288425990513304E-2</v>
      </c>
      <c r="AA2994" s="8">
        <v>0.25381088256836243</v>
      </c>
    </row>
    <row r="2995" spans="1:27" ht="14">
      <c r="A2995" s="5">
        <v>9.7511666666666667E-3</v>
      </c>
      <c r="B2995" s="5">
        <v>-68.102899384241994</v>
      </c>
      <c r="C2995" s="5">
        <v>-80.421775817871051</v>
      </c>
      <c r="D2995" s="8">
        <v>-74.307649230956969</v>
      </c>
      <c r="E2995" s="9">
        <v>-1.0552928589284409</v>
      </c>
      <c r="F2995" s="9">
        <v>-11.573268890380817</v>
      </c>
      <c r="M2995" s="16">
        <v>-66.265104675292946</v>
      </c>
      <c r="R2995" s="8">
        <v>-76.311789500000017</v>
      </c>
      <c r="S2995" s="4">
        <v>-79.270429000000007</v>
      </c>
      <c r="V2995" s="31">
        <v>0.73923066666666704</v>
      </c>
      <c r="W2995" s="31">
        <v>-0.200097</v>
      </c>
      <c r="X2995" s="32"/>
      <c r="Z2995" s="8">
        <v>-8.2097734723772436E-2</v>
      </c>
      <c r="AA2995" s="8">
        <v>0.45726140340169036</v>
      </c>
    </row>
    <row r="2996" spans="1:27" ht="14">
      <c r="A2996" s="5">
        <v>1.3498333333333324E-3</v>
      </c>
      <c r="B2996" s="5">
        <v>-68.1009441580821</v>
      </c>
      <c r="C2996" s="5">
        <v>-80.383576965331983</v>
      </c>
      <c r="D2996" s="8">
        <v>-74.356834411621065</v>
      </c>
      <c r="E2996" s="9">
        <v>-1.0053322505205862</v>
      </c>
      <c r="F2996" s="9">
        <v>-11.573268890380817</v>
      </c>
      <c r="M2996" s="16">
        <v>-66.203465270996062</v>
      </c>
      <c r="R2996" s="8">
        <v>-76.315058625000006</v>
      </c>
      <c r="S2996" s="4">
        <v>-79.264933333333332</v>
      </c>
      <c r="V2996" s="31">
        <v>0.72411000000000003</v>
      </c>
      <c r="W2996" s="31">
        <v>-0.18591050000000001</v>
      </c>
      <c r="X2996" s="32"/>
      <c r="Z2996" s="8">
        <v>4.8691885811941858E-2</v>
      </c>
      <c r="AA2996" s="8">
        <v>0.15208562215169574</v>
      </c>
    </row>
    <row r="2997" spans="1:27" ht="14">
      <c r="A2997" s="5">
        <v>-1.9016666666666626E-3</v>
      </c>
      <c r="B2997" s="5">
        <v>-68.098988931922193</v>
      </c>
      <c r="C2997" s="5">
        <v>-80.37297210693356</v>
      </c>
      <c r="D2997" s="8">
        <v>-74.28227996826169</v>
      </c>
      <c r="E2997" s="9">
        <v>-1.0130566600710145</v>
      </c>
      <c r="F2997" s="9">
        <v>-11.674994150797483</v>
      </c>
      <c r="M2997" s="16">
        <v>-66.316218566894491</v>
      </c>
      <c r="R2997" s="8">
        <v>-76.302483499999994</v>
      </c>
      <c r="S2997" s="4">
        <v>-79.25938166666667</v>
      </c>
      <c r="V2997" s="31">
        <v>0.72364200000000001</v>
      </c>
      <c r="W2997" s="31">
        <v>-0.18564800000000001</v>
      </c>
      <c r="X2997" s="32"/>
      <c r="Z2997" s="8">
        <v>-3.8501194545200852E-2</v>
      </c>
      <c r="AA2997" s="8">
        <v>0.35553614298502634</v>
      </c>
    </row>
    <row r="2998" spans="1:27" ht="14">
      <c r="A2998" s="5">
        <v>-5.8678333333333221E-3</v>
      </c>
      <c r="B2998" s="5">
        <v>-68.097033705762399</v>
      </c>
      <c r="C2998" s="5">
        <v>-80.385418701171801</v>
      </c>
      <c r="D2998" s="8">
        <v>-74.296272277831989</v>
      </c>
      <c r="E2998" s="9">
        <v>-1.0115561061073075</v>
      </c>
      <c r="F2998" s="9">
        <v>-11.573268890380817</v>
      </c>
      <c r="M2998" s="16">
        <v>-66.287167358398406</v>
      </c>
      <c r="R2998" s="8">
        <v>-76.291591499999996</v>
      </c>
      <c r="S2998" s="4">
        <v>-79.246294666666671</v>
      </c>
      <c r="V2998" s="31">
        <v>0.746970666666667</v>
      </c>
      <c r="W2998" s="31">
        <v>-0.18092250000000001</v>
      </c>
      <c r="X2998" s="32"/>
      <c r="Z2998" s="8">
        <v>-8.209773472377245E-2</v>
      </c>
      <c r="AA2998" s="8">
        <v>0.25381088256835971</v>
      </c>
    </row>
    <row r="2999" spans="1:27" ht="14">
      <c r="A2999" s="5">
        <v>-2.76835E-2</v>
      </c>
      <c r="B2999" s="5">
        <v>-68.095078479602506</v>
      </c>
      <c r="C2999" s="5">
        <v>-80.347218322753861</v>
      </c>
      <c r="D2999" s="8">
        <v>-74.355377197265582</v>
      </c>
      <c r="E2999" s="9">
        <v>-1.0244320299476377</v>
      </c>
      <c r="F2999" s="9">
        <v>-11.522406260172483</v>
      </c>
      <c r="M2999" s="16">
        <v>-66.350816345214795</v>
      </c>
      <c r="R2999" s="8">
        <v>-76.298870124999993</v>
      </c>
      <c r="S2999" s="4">
        <v>-79.227086333333332</v>
      </c>
      <c r="V2999" s="31">
        <v>0.76782099999999998</v>
      </c>
      <c r="W2999" s="31">
        <v>-0.1748055</v>
      </c>
      <c r="X2999" s="32"/>
      <c r="Z2999" s="8">
        <v>9.2288425990513429E-2</v>
      </c>
      <c r="AA2999" s="8">
        <v>0.25381088256835971</v>
      </c>
    </row>
    <row r="3000" spans="1:27" ht="14">
      <c r="A3000" s="5">
        <v>-4.9852333333333332E-2</v>
      </c>
      <c r="B3000" s="5">
        <v>-68.093123253442599</v>
      </c>
      <c r="C3000" s="5">
        <v>-80.39756622314448</v>
      </c>
      <c r="D3000" s="8">
        <v>-74.357221984863259</v>
      </c>
      <c r="E3000" s="9">
        <v>-1.0124779935460528</v>
      </c>
      <c r="F3000" s="9">
        <v>-11.674994150797483</v>
      </c>
      <c r="M3000" s="16">
        <v>-66.399620056152301</v>
      </c>
      <c r="R3000" s="8">
        <v>-76.316116249999993</v>
      </c>
      <c r="S3000" s="4">
        <v>-79.213478333333327</v>
      </c>
      <c r="V3000" s="31">
        <v>0.764971333333333</v>
      </c>
      <c r="W3000" s="31">
        <v>-0.15571650000000001</v>
      </c>
      <c r="X3000" s="32"/>
      <c r="Z3000" s="8">
        <v>-0.25648389543805816</v>
      </c>
      <c r="AA3000" s="8">
        <v>0.55898666381835704</v>
      </c>
    </row>
    <row r="3001" spans="1:27" ht="14">
      <c r="A3001" s="5">
        <v>-3.0846999999999999E-2</v>
      </c>
      <c r="B3001" s="5">
        <v>-68.091168027282805</v>
      </c>
      <c r="C3001" s="5">
        <v>-80.396794128417923</v>
      </c>
      <c r="D3001" s="8">
        <v>-74.245927429199185</v>
      </c>
      <c r="E3001" s="9">
        <v>-0.96931987591087765</v>
      </c>
      <c r="F3001" s="9">
        <v>-11.573268890380817</v>
      </c>
      <c r="M3001" s="16">
        <v>-66.276948547363233</v>
      </c>
      <c r="R3001" s="8">
        <v>-76.328589499999993</v>
      </c>
      <c r="S3001" s="4">
        <v>-79.214726999999996</v>
      </c>
      <c r="V3001" s="31">
        <v>0.762635333333333</v>
      </c>
      <c r="W3001" s="31">
        <v>-0.111772</v>
      </c>
      <c r="X3001" s="32"/>
      <c r="Z3001" s="8">
        <v>-0.25648389543805816</v>
      </c>
      <c r="AA3001" s="8">
        <v>0.45726140340169036</v>
      </c>
    </row>
    <row r="3002" spans="1:27" ht="14">
      <c r="A3002" s="5">
        <v>3.2314166666666672E-2</v>
      </c>
      <c r="B3002" s="5">
        <v>-68.089212801122898</v>
      </c>
      <c r="C3002" s="5">
        <v>-80.335844421386696</v>
      </c>
      <c r="D3002" s="8">
        <v>-74.260990905761687</v>
      </c>
      <c r="E3002" s="9">
        <v>-0.97665853723883522</v>
      </c>
      <c r="F3002" s="9">
        <v>-11.624131520589151</v>
      </c>
      <c r="M3002" s="16">
        <v>-66.230674743652315</v>
      </c>
      <c r="R3002" s="8">
        <v>-76.326412125000004</v>
      </c>
      <c r="S3002" s="4">
        <v>-79.220446333333328</v>
      </c>
      <c r="V3002" s="31">
        <v>0.75625033333333302</v>
      </c>
      <c r="W3002" s="31">
        <v>-8.2439999999999999E-2</v>
      </c>
      <c r="X3002" s="32"/>
      <c r="Z3002" s="8">
        <v>5.0953456333704362E-3</v>
      </c>
      <c r="AA3002" s="8">
        <v>0.35553614298502367</v>
      </c>
    </row>
    <row r="3003" spans="1:27" ht="14">
      <c r="A3003" s="5">
        <v>8.8110000000000008E-2</v>
      </c>
      <c r="B3003" s="5">
        <v>-68.087257574963004</v>
      </c>
      <c r="C3003" s="5">
        <v>-80.349063110351523</v>
      </c>
      <c r="D3003" s="8">
        <v>-74.246224975585889</v>
      </c>
      <c r="E3003" s="9">
        <v>-0.96874122731387435</v>
      </c>
      <c r="F3003" s="9">
        <v>-11.573268890380817</v>
      </c>
      <c r="M3003" s="16">
        <v>-66.252655029296861</v>
      </c>
      <c r="R3003" s="8">
        <v>-76.306305874999993</v>
      </c>
      <c r="S3003" s="4">
        <v>-79.207102666666671</v>
      </c>
      <c r="V3003" s="31">
        <v>0.71852866666666704</v>
      </c>
      <c r="W3003" s="31">
        <v>-8.2580000000000001E-2</v>
      </c>
      <c r="X3003" s="32"/>
      <c r="Z3003" s="8">
        <v>-3.8501194545200991E-2</v>
      </c>
      <c r="AA3003" s="8">
        <v>0.35553614298502367</v>
      </c>
    </row>
    <row r="3004" spans="1:27" ht="14">
      <c r="A3004" s="5">
        <v>8.9759166666666668E-2</v>
      </c>
      <c r="B3004" s="5">
        <v>-68.085302348803197</v>
      </c>
      <c r="C3004" s="5">
        <v>-80.348289489746051</v>
      </c>
      <c r="D3004" s="8">
        <v>-74.223477172851517</v>
      </c>
      <c r="E3004" s="9">
        <v>-1.0065974574536083</v>
      </c>
      <c r="F3004" s="9">
        <v>-11.522406260172483</v>
      </c>
      <c r="M3004" s="16">
        <v>-66.337898254394503</v>
      </c>
      <c r="R3004" s="8">
        <v>-76.286451374999999</v>
      </c>
      <c r="S3004" s="4">
        <v>-79.185577333333327</v>
      </c>
      <c r="V3004" s="31">
        <v>0.68727333333333296</v>
      </c>
      <c r="W3004" s="31">
        <v>-6.4113000000000003E-2</v>
      </c>
      <c r="X3004" s="32"/>
      <c r="Z3004" s="8">
        <v>-0.16929081508091531</v>
      </c>
      <c r="AA3004" s="8">
        <v>0.35553614298502367</v>
      </c>
    </row>
    <row r="3005" spans="1:27" ht="14">
      <c r="A3005" s="5">
        <v>5.8675666666666661E-2</v>
      </c>
      <c r="B3005" s="5">
        <v>-68.083347122643303</v>
      </c>
      <c r="C3005" s="5">
        <v>-80.323696899414031</v>
      </c>
      <c r="D3005" s="8">
        <v>-74.209870910644483</v>
      </c>
      <c r="E3005" s="9">
        <v>-0.9996020804625001</v>
      </c>
      <c r="F3005" s="9">
        <v>-11.522406260172483</v>
      </c>
      <c r="M3005" s="16">
        <v>-66.374638366699145</v>
      </c>
      <c r="R3005" s="8">
        <v>-76.283917500000001</v>
      </c>
      <c r="S3005" s="4">
        <v>-79.18327833333332</v>
      </c>
      <c r="V3005" s="31">
        <v>0.70636933333333296</v>
      </c>
      <c r="W3005" s="31">
        <v>-2.6095500000000001E-2</v>
      </c>
      <c r="X3005" s="32"/>
      <c r="Z3005" s="8">
        <v>-0.21288735525948674</v>
      </c>
      <c r="AA3005" s="8">
        <v>0.25381088256835971</v>
      </c>
    </row>
    <row r="3006" spans="1:27" ht="14">
      <c r="A3006" s="5">
        <v>5.0924333333333328E-2</v>
      </c>
      <c r="B3006" s="5">
        <v>-68.081391896483495</v>
      </c>
      <c r="C3006" s="5">
        <v>-80.336915588378858</v>
      </c>
      <c r="D3006" s="8">
        <v>-74.295115661621054</v>
      </c>
      <c r="E3006" s="9">
        <v>-0.99357115142047392</v>
      </c>
      <c r="F3006" s="9">
        <v>-11.522406260172483</v>
      </c>
      <c r="M3006" s="16">
        <v>-66.32545013427729</v>
      </c>
      <c r="R3006" s="8">
        <v>-76.293466625000008</v>
      </c>
      <c r="S3006" s="4">
        <v>-79.184550000000002</v>
      </c>
      <c r="V3006" s="31">
        <v>0.74286433333333302</v>
      </c>
      <c r="W3006" s="31">
        <v>-6.3449999999998198E-4</v>
      </c>
      <c r="X3006" s="32"/>
      <c r="Z3006" s="8">
        <v>-0.21288735525948674</v>
      </c>
      <c r="AA3006" s="8">
        <v>0.35553614298502634</v>
      </c>
    </row>
    <row r="3007" spans="1:27" ht="14">
      <c r="A3007" s="5">
        <v>7.8899333333333335E-2</v>
      </c>
      <c r="B3007" s="5">
        <v>-68.079436670323602</v>
      </c>
      <c r="C3007" s="5">
        <v>-80.346833801269526</v>
      </c>
      <c r="D3007" s="8">
        <v>-74.332928466796815</v>
      </c>
      <c r="E3007" s="9">
        <v>-1.0249681700021012</v>
      </c>
      <c r="F3007" s="9">
        <v>-11.624131520589151</v>
      </c>
      <c r="M3007" s="16">
        <v>-66.315533447265551</v>
      </c>
      <c r="R3007" s="8">
        <v>-76.29665374999999</v>
      </c>
      <c r="S3007" s="4">
        <v>-79.157900666666663</v>
      </c>
      <c r="V3007" s="31">
        <v>0.74826599999999999</v>
      </c>
      <c r="W3007" s="31">
        <v>1.9518000000000001E-2</v>
      </c>
      <c r="X3007" s="32"/>
      <c r="Z3007" s="8">
        <v>-0.21288735525948674</v>
      </c>
      <c r="AA3007" s="8">
        <v>0.55898666381835704</v>
      </c>
    </row>
    <row r="3008" spans="1:27" ht="14">
      <c r="A3008" s="5">
        <v>0.10465483333333332</v>
      </c>
      <c r="B3008" s="5">
        <v>-68.077481444163695</v>
      </c>
      <c r="C3008" s="5">
        <v>-80.433921813964801</v>
      </c>
      <c r="D3008" s="8">
        <v>-74.208798217773392</v>
      </c>
      <c r="E3008" s="9">
        <v>-1.0049465053249136</v>
      </c>
      <c r="F3008" s="9">
        <v>-11.624131520589151</v>
      </c>
      <c r="M3008" s="16">
        <v>-66.253038024902295</v>
      </c>
      <c r="R3008" s="8">
        <v>-76.281089874999992</v>
      </c>
      <c r="S3008" s="4">
        <v>-79.114484000000004</v>
      </c>
      <c r="V3008" s="31">
        <v>0.74118600000000001</v>
      </c>
      <c r="W3008" s="31">
        <v>3.4814999999999999E-2</v>
      </c>
      <c r="X3008" s="32"/>
      <c r="Z3008" s="8">
        <v>-0.21288735525948674</v>
      </c>
      <c r="AA3008" s="8">
        <v>0.35553614298502367</v>
      </c>
    </row>
    <row r="3009" spans="1:27" ht="14">
      <c r="A3009" s="5">
        <v>9.6832166666666664E-2</v>
      </c>
      <c r="B3009" s="5">
        <v>-68.075526218003901</v>
      </c>
      <c r="C3009" s="5">
        <v>-80.455601501464798</v>
      </c>
      <c r="D3009" s="8">
        <v>-74.249227905273358</v>
      </c>
      <c r="E3009" s="9">
        <v>-1.0547566913068289</v>
      </c>
      <c r="F3009" s="9">
        <v>-11.674994150797483</v>
      </c>
      <c r="M3009" s="16">
        <v>-66.253424072265602</v>
      </c>
      <c r="R3009" s="8">
        <v>-76.262406374999998</v>
      </c>
      <c r="S3009" s="4">
        <v>-79.094279000000014</v>
      </c>
      <c r="V3009" s="31">
        <v>0.76522800000000002</v>
      </c>
      <c r="W3009" s="31">
        <v>4.0521000000000001E-2</v>
      </c>
      <c r="X3009" s="32"/>
      <c r="Z3009" s="8">
        <v>-0.12569427490234389</v>
      </c>
      <c r="AA3009" s="8">
        <v>0.45726140340169036</v>
      </c>
    </row>
    <row r="3010" spans="1:27" ht="14">
      <c r="A3010" s="5">
        <v>6.3590500000000008E-2</v>
      </c>
      <c r="B3010" s="5">
        <v>-68.073570991843994</v>
      </c>
      <c r="C3010" s="5">
        <v>-80.494956970214787</v>
      </c>
      <c r="D3010" s="8">
        <v>-74.245841979980383</v>
      </c>
      <c r="E3010" s="9">
        <v>-1.0791583425831048</v>
      </c>
      <c r="F3010" s="9">
        <v>-11.624131520589151</v>
      </c>
      <c r="M3010" s="16">
        <v>-66.31437530517573</v>
      </c>
      <c r="R3010" s="8">
        <v>-76.258977999999999</v>
      </c>
      <c r="S3010" s="4">
        <v>-79.120747999999992</v>
      </c>
      <c r="V3010" s="31">
        <v>0.80870033333333302</v>
      </c>
      <c r="W3010" s="31">
        <v>4.6573999999999997E-2</v>
      </c>
      <c r="X3010" s="32"/>
      <c r="Z3010" s="8">
        <v>-0.16929081508091531</v>
      </c>
      <c r="AA3010" s="8">
        <v>0.25381088256835971</v>
      </c>
    </row>
    <row r="3011" spans="1:27" ht="14">
      <c r="A3011" s="5">
        <v>4.1377166666666666E-2</v>
      </c>
      <c r="B3011" s="5">
        <v>-68.071615765684101</v>
      </c>
      <c r="C3011" s="5">
        <v>-80.432847595214795</v>
      </c>
      <c r="D3011" s="8">
        <v>-74.223474121093687</v>
      </c>
      <c r="E3011" s="9">
        <v>-0.99964459985494558</v>
      </c>
      <c r="F3011" s="9">
        <v>-11.522406260172483</v>
      </c>
      <c r="M3011" s="16">
        <v>-66.301158142089804</v>
      </c>
      <c r="R3011" s="8">
        <v>-76.262015375000004</v>
      </c>
      <c r="S3011" s="4">
        <v>-79.170725666666669</v>
      </c>
      <c r="V3011" s="31">
        <v>0.83191966666666695</v>
      </c>
      <c r="W3011" s="31">
        <v>4.7822999999999997E-2</v>
      </c>
      <c r="X3011" s="32"/>
      <c r="Z3011" s="8">
        <v>-0.12569427490234403</v>
      </c>
      <c r="AA3011" s="8">
        <v>0.25381088256835971</v>
      </c>
    </row>
    <row r="3012" spans="1:27" ht="14">
      <c r="A3012" s="5">
        <v>5.0627833333333337E-2</v>
      </c>
      <c r="B3012" s="5">
        <v>-68.069660539524307</v>
      </c>
      <c r="C3012" s="5">
        <v>-80.373356628417952</v>
      </c>
      <c r="D3012" s="8">
        <v>-74.186346435546824</v>
      </c>
      <c r="E3012" s="9">
        <v>-0.982388707995414</v>
      </c>
      <c r="F3012" s="9">
        <v>-11.522406260172483</v>
      </c>
      <c r="M3012" s="16">
        <v>-66.26664581298823</v>
      </c>
      <c r="R3012" s="8">
        <v>-76.261026375</v>
      </c>
      <c r="S3012" s="4">
        <v>-79.201243333333338</v>
      </c>
      <c r="V3012" s="31">
        <v>0.82389100000000004</v>
      </c>
      <c r="W3012" s="31">
        <v>5.1305000000000003E-2</v>
      </c>
      <c r="X3012" s="32"/>
      <c r="Z3012" s="8">
        <v>-0.12569427490234383</v>
      </c>
      <c r="AA3012" s="8">
        <v>0.55898666381835704</v>
      </c>
    </row>
    <row r="3013" spans="1:27" ht="14">
      <c r="A3013" s="5">
        <v>7.8311999999999993E-2</v>
      </c>
      <c r="B3013" s="5">
        <v>-68.067705313364399</v>
      </c>
      <c r="C3013" s="5">
        <v>-80.384347534179639</v>
      </c>
      <c r="D3013" s="8">
        <v>-74.198109436035125</v>
      </c>
      <c r="E3013" s="9">
        <v>-0.99464346761815159</v>
      </c>
      <c r="F3013" s="9">
        <v>-11.624131520589151</v>
      </c>
      <c r="M3013" s="16">
        <v>-66.192776489257753</v>
      </c>
      <c r="R3013" s="8">
        <v>-76.265473374999999</v>
      </c>
      <c r="S3013" s="4">
        <v>-79.196713666666668</v>
      </c>
      <c r="V3013" s="31">
        <v>0.78053700000000004</v>
      </c>
      <c r="W3013" s="31">
        <v>8.0850500000000006E-2</v>
      </c>
      <c r="X3013" s="32"/>
      <c r="Z3013" s="8">
        <v>-0.16929081508091529</v>
      </c>
      <c r="AA3013" s="8">
        <v>0.25381088256835699</v>
      </c>
    </row>
    <row r="3014" spans="1:27" ht="14">
      <c r="A3014" s="5">
        <v>9.563449999999997E-2</v>
      </c>
      <c r="B3014" s="5">
        <v>-68.065750087204506</v>
      </c>
      <c r="C3014" s="5">
        <v>-80.433921813964773</v>
      </c>
      <c r="D3014" s="8">
        <v>-74.247686767578074</v>
      </c>
      <c r="E3014" s="9">
        <v>-0.93292177729308534</v>
      </c>
      <c r="F3014" s="9">
        <v>-11.725856781005817</v>
      </c>
      <c r="M3014" s="16">
        <v>-66.204537963867139</v>
      </c>
      <c r="R3014" s="8">
        <v>-76.282512750000009</v>
      </c>
      <c r="S3014" s="4">
        <v>-79.174712999999997</v>
      </c>
      <c r="V3014" s="31">
        <v>0.710378333333333</v>
      </c>
      <c r="W3014" s="31">
        <v>0.1383655</v>
      </c>
      <c r="X3014" s="32"/>
      <c r="Z3014" s="8">
        <v>-0.12569427490234383</v>
      </c>
      <c r="AA3014" s="8">
        <v>0.35553614298502367</v>
      </c>
    </row>
    <row r="3015" spans="1:27" ht="14">
      <c r="A3015" s="5">
        <v>8.5227166666666673E-2</v>
      </c>
      <c r="B3015" s="5">
        <v>-68.063794861044698</v>
      </c>
      <c r="C3015" s="5">
        <v>-80.383961486816332</v>
      </c>
      <c r="D3015" s="8">
        <v>-74.221244812011676</v>
      </c>
      <c r="E3015" s="9">
        <v>-0.94506861851550528</v>
      </c>
      <c r="F3015" s="9">
        <v>-11.420680999755817</v>
      </c>
      <c r="M3015" s="16">
        <v>-66.278706359863207</v>
      </c>
      <c r="R3015" s="8">
        <v>-76.298681499999986</v>
      </c>
      <c r="S3015" s="4">
        <v>-79.177937666666665</v>
      </c>
      <c r="V3015" s="31">
        <v>0.65277799999999997</v>
      </c>
      <c r="W3015" s="31">
        <v>0.2035295</v>
      </c>
      <c r="X3015" s="32"/>
      <c r="Z3015" s="8">
        <v>-0.16929081508091515</v>
      </c>
      <c r="AA3015" s="8">
        <v>0.35553614298502367</v>
      </c>
    </row>
    <row r="3016" spans="1:27" ht="14">
      <c r="A3016" s="5">
        <v>6.0309166666666664E-2</v>
      </c>
      <c r="B3016" s="5">
        <v>-68.061839634884805</v>
      </c>
      <c r="C3016" s="5">
        <v>-80.361209106445258</v>
      </c>
      <c r="D3016" s="8">
        <v>-74.271977233886659</v>
      </c>
      <c r="E3016" s="9">
        <v>-1.0545212835073461</v>
      </c>
      <c r="F3016" s="9">
        <v>-11.471543629964151</v>
      </c>
      <c r="M3016" s="16">
        <v>-66.21552734374994</v>
      </c>
      <c r="R3016" s="8">
        <v>-76.298801499999996</v>
      </c>
      <c r="S3016" s="4">
        <v>-79.209678666666662</v>
      </c>
      <c r="V3016" s="31">
        <v>0.63320299999999996</v>
      </c>
      <c r="W3016" s="31">
        <v>0.24991650000000001</v>
      </c>
      <c r="X3016" s="32"/>
      <c r="Z3016" s="8">
        <v>-0.12569427490234386</v>
      </c>
      <c r="AA3016" s="8">
        <v>0.25381088256835699</v>
      </c>
    </row>
    <row r="3017" spans="1:27" ht="14">
      <c r="A3017" s="5">
        <v>5.3543333333333332E-2</v>
      </c>
      <c r="B3017" s="5">
        <v>-68.059884408724898</v>
      </c>
      <c r="C3017" s="5">
        <v>-80.38395996093746</v>
      </c>
      <c r="D3017" s="8">
        <v>-74.282968139648375</v>
      </c>
      <c r="E3017" s="9">
        <v>-1.0662824287544928</v>
      </c>
      <c r="F3017" s="9">
        <v>-11.573268890380817</v>
      </c>
      <c r="M3017" s="16">
        <v>-66.241664123535102</v>
      </c>
      <c r="R3017" s="8">
        <v>-76.283776375000002</v>
      </c>
      <c r="S3017" s="4">
        <v>-79.211982666666657</v>
      </c>
      <c r="V3017" s="31">
        <v>0.639940333333333</v>
      </c>
      <c r="W3017" s="31">
        <v>0.25699850000000002</v>
      </c>
      <c r="X3017" s="32"/>
      <c r="Z3017" s="8">
        <v>-8.209773472377245E-2</v>
      </c>
      <c r="AA3017" s="8">
        <v>0.45726140340169036</v>
      </c>
    </row>
    <row r="3018" spans="1:27" ht="14">
      <c r="A3018" s="5">
        <v>8.1082833333333312E-2</v>
      </c>
      <c r="B3018" s="5">
        <v>-68.057929182565104</v>
      </c>
      <c r="C3018" s="5">
        <v>-80.422158813476528</v>
      </c>
      <c r="D3018" s="8">
        <v>-74.258758544921861</v>
      </c>
      <c r="E3018" s="9">
        <v>-0.99395694769918741</v>
      </c>
      <c r="F3018" s="9">
        <v>-11.624131520589151</v>
      </c>
      <c r="M3018" s="16">
        <v>-66.313992309570295</v>
      </c>
      <c r="R3018" s="8">
        <v>-76.272028000000006</v>
      </c>
      <c r="S3018" s="4">
        <v>-79.168029666666669</v>
      </c>
      <c r="V3018" s="31">
        <v>0.64900866666666601</v>
      </c>
      <c r="W3018" s="31">
        <v>0.24095150000000001</v>
      </c>
      <c r="X3018" s="32"/>
      <c r="Z3018" s="8">
        <v>-0.16929081508091531</v>
      </c>
      <c r="AA3018" s="8">
        <v>0.35553614298502367</v>
      </c>
    </row>
    <row r="3019" spans="1:27" ht="14">
      <c r="A3019" s="5">
        <v>0.11131150000000001</v>
      </c>
      <c r="B3019" s="5">
        <v>-68.055973956405197</v>
      </c>
      <c r="C3019" s="5">
        <v>-80.323696899414031</v>
      </c>
      <c r="D3019" s="8">
        <v>-74.295500183105403</v>
      </c>
      <c r="E3019" s="9">
        <v>-0.97043471713550211</v>
      </c>
      <c r="F3019" s="9">
        <v>-11.522406260172483</v>
      </c>
      <c r="M3019" s="16">
        <v>-66.312916564941361</v>
      </c>
      <c r="R3019" s="8">
        <v>-76.282686374999997</v>
      </c>
      <c r="S3019" s="4">
        <v>-79.135961333333327</v>
      </c>
      <c r="V3019" s="31">
        <v>0.65109033333333299</v>
      </c>
      <c r="W3019" s="31">
        <v>0.24356449999999999</v>
      </c>
      <c r="X3019" s="32"/>
      <c r="Z3019" s="8">
        <v>-0.12569427490234383</v>
      </c>
      <c r="AA3019" s="8">
        <v>0.45726140340169036</v>
      </c>
    </row>
    <row r="3020" spans="1:27" ht="14">
      <c r="A3020" s="5">
        <v>0.110835</v>
      </c>
      <c r="B3020" s="5">
        <v>-68.054018730245303</v>
      </c>
      <c r="C3020" s="5">
        <v>-80.264204406738216</v>
      </c>
      <c r="D3020" s="8">
        <v>-74.331855773925739</v>
      </c>
      <c r="E3020" s="9">
        <v>-0.98730479776859303</v>
      </c>
      <c r="F3020" s="9">
        <v>-11.573268890380817</v>
      </c>
      <c r="M3020" s="16">
        <v>-66.338668823242145</v>
      </c>
      <c r="R3020" s="8">
        <v>-76.308197000000007</v>
      </c>
      <c r="S3020" s="4">
        <v>-79.15135433333333</v>
      </c>
      <c r="V3020" s="31">
        <v>0.66127433333333296</v>
      </c>
      <c r="W3020" s="31">
        <v>0.26868300000000001</v>
      </c>
      <c r="X3020" s="32"/>
      <c r="Z3020" s="8">
        <v>-3.8501194545200977E-2</v>
      </c>
      <c r="AA3020" s="8">
        <v>0.45726140340169036</v>
      </c>
    </row>
    <row r="3021" spans="1:27" ht="14">
      <c r="A3021" s="5">
        <v>9.8704666666666663E-2</v>
      </c>
      <c r="B3021" s="5">
        <v>-68.052063504085496</v>
      </c>
      <c r="C3021" s="5">
        <v>-80.288026428222594</v>
      </c>
      <c r="D3021" s="8">
        <v>-74.295501708984318</v>
      </c>
      <c r="E3021" s="9">
        <v>-1.0306558348238466</v>
      </c>
      <c r="F3021" s="9">
        <v>-11.725856781005817</v>
      </c>
      <c r="M3021" s="16">
        <v>-66.338282775878866</v>
      </c>
      <c r="R3021" s="8">
        <v>-76.323928874999993</v>
      </c>
      <c r="S3021" s="4">
        <v>-79.175119999999993</v>
      </c>
      <c r="V3021" s="31">
        <v>0.68611833333333305</v>
      </c>
      <c r="W3021" s="31">
        <v>0.27386450000000001</v>
      </c>
      <c r="X3021" s="32"/>
      <c r="Z3021" s="8">
        <v>-3.8501194545200998E-2</v>
      </c>
      <c r="AA3021" s="8">
        <v>0.25381088256835699</v>
      </c>
    </row>
    <row r="3022" spans="1:27" ht="14">
      <c r="A3022" s="5">
        <v>9.3980666666666671E-2</v>
      </c>
      <c r="B3022" s="5">
        <v>-68.050108277925602</v>
      </c>
      <c r="C3022" s="5">
        <v>-80.275880432128886</v>
      </c>
      <c r="D3022" s="8">
        <v>-74.270907592773398</v>
      </c>
      <c r="E3022" s="9">
        <v>-1.0174366645514958</v>
      </c>
      <c r="F3022" s="9">
        <v>-11.420680999755817</v>
      </c>
      <c r="M3022" s="16">
        <v>-66.278405761718687</v>
      </c>
      <c r="R3022" s="8">
        <v>-76.319988374999994</v>
      </c>
      <c r="S3022" s="4">
        <v>-79.166740333333323</v>
      </c>
      <c r="V3022" s="31">
        <v>0.71225733333333296</v>
      </c>
      <c r="W3022" s="31">
        <v>0.23416400000000001</v>
      </c>
      <c r="X3022" s="32"/>
      <c r="Z3022" s="8">
        <v>-0.12569427490234383</v>
      </c>
      <c r="AA3022" s="8">
        <v>0.35553614298502367</v>
      </c>
    </row>
    <row r="3023" spans="1:27" ht="14">
      <c r="A3023" s="5">
        <v>8.7224833333333321E-2</v>
      </c>
      <c r="B3023" s="5">
        <v>-68.048153051765794</v>
      </c>
      <c r="C3023" s="5">
        <v>-80.249830627441384</v>
      </c>
      <c r="D3023" s="8">
        <v>-74.308720397949145</v>
      </c>
      <c r="E3023" s="9">
        <v>-1.0128638058435164</v>
      </c>
      <c r="F3023" s="9">
        <v>-11.420680999755817</v>
      </c>
      <c r="M3023" s="16">
        <v>-66.216685485839804</v>
      </c>
      <c r="R3023" s="8">
        <v>-76.300982375000004</v>
      </c>
      <c r="S3023" s="4">
        <v>-79.142585333333329</v>
      </c>
      <c r="V3023" s="31">
        <v>0.72545800000000005</v>
      </c>
      <c r="W3023" s="31">
        <v>0.18339949999999999</v>
      </c>
      <c r="X3023" s="32"/>
      <c r="Z3023" s="8">
        <v>4.8691885811941858E-2</v>
      </c>
      <c r="AA3023" s="8">
        <v>0.15208562215169305</v>
      </c>
    </row>
    <row r="3024" spans="1:27" ht="14">
      <c r="A3024" s="5">
        <v>8.3677166666666677E-2</v>
      </c>
      <c r="B3024" s="5">
        <v>-68.046197825605901</v>
      </c>
      <c r="C3024" s="5">
        <v>-80.326226806640562</v>
      </c>
      <c r="D3024" s="8">
        <v>-74.270135498046855</v>
      </c>
      <c r="E3024" s="9">
        <v>-0.99337824396789076</v>
      </c>
      <c r="F3024" s="9">
        <v>-11.522406260172483</v>
      </c>
      <c r="M3024" s="16">
        <v>-66.242739868164023</v>
      </c>
      <c r="R3024" s="8">
        <v>-76.270021499999999</v>
      </c>
      <c r="S3024" s="4">
        <v>-79.130355999999992</v>
      </c>
      <c r="V3024" s="31">
        <v>0.71444300000000005</v>
      </c>
      <c r="W3024" s="31">
        <v>0.17187549999999999</v>
      </c>
      <c r="X3024" s="32"/>
      <c r="Z3024" s="8">
        <v>-8.2097734723772423E-2</v>
      </c>
      <c r="AA3024" s="8">
        <v>0.45726140340169036</v>
      </c>
    </row>
    <row r="3025" spans="1:27" ht="14">
      <c r="A3025" s="5">
        <v>9.0767E-2</v>
      </c>
      <c r="B3025" s="5">
        <v>-68.044242599445994</v>
      </c>
      <c r="C3025" s="5">
        <v>-80.237294006347582</v>
      </c>
      <c r="D3025" s="8">
        <v>-74.27236328124998</v>
      </c>
      <c r="E3025" s="9">
        <v>-1.0244320131838314</v>
      </c>
      <c r="F3025" s="9">
        <v>-11.471543629964151</v>
      </c>
      <c r="M3025" s="16">
        <v>-66.239048767089827</v>
      </c>
      <c r="R3025" s="8">
        <v>-76.240166625000001</v>
      </c>
      <c r="S3025" s="4">
        <v>-79.135139666666674</v>
      </c>
      <c r="V3025" s="31">
        <v>0.68521866666666598</v>
      </c>
      <c r="W3025" s="31">
        <v>0.196907</v>
      </c>
      <c r="X3025" s="32"/>
      <c r="Z3025" s="8">
        <v>-0.12569427490234383</v>
      </c>
      <c r="AA3025" s="8">
        <v>0.45726140340169036</v>
      </c>
    </row>
    <row r="3026" spans="1:27" ht="14">
      <c r="A3026" s="5">
        <v>9.1575833333333342E-2</v>
      </c>
      <c r="B3026" s="5">
        <v>-68.0422873732862</v>
      </c>
      <c r="C3026" s="5">
        <v>-80.240295410156207</v>
      </c>
      <c r="D3026" s="8">
        <v>-74.258374023437455</v>
      </c>
      <c r="E3026" s="9">
        <v>-1.0365363940596577</v>
      </c>
      <c r="F3026" s="9">
        <v>-11.471543629964151</v>
      </c>
      <c r="M3026" s="16">
        <v>-66.351502990722622</v>
      </c>
      <c r="R3026" s="8">
        <v>-76.232834875000009</v>
      </c>
      <c r="S3026" s="4">
        <v>-79.151148333333325</v>
      </c>
      <c r="V3026" s="31">
        <v>0.67041966666666697</v>
      </c>
      <c r="W3026" s="31">
        <v>0.21543399999999999</v>
      </c>
      <c r="X3026" s="32"/>
      <c r="Z3026" s="8">
        <v>-0.16929081508091531</v>
      </c>
      <c r="AA3026" s="8">
        <v>0.25381088256835971</v>
      </c>
    </row>
    <row r="3027" spans="1:27" ht="14">
      <c r="A3027" s="5">
        <v>7.0893666666666647E-2</v>
      </c>
      <c r="B3027" s="5">
        <v>-68.040332147126307</v>
      </c>
      <c r="C3027" s="5">
        <v>-80.240214538574151</v>
      </c>
      <c r="D3027" s="8">
        <v>-74.307261657714804</v>
      </c>
      <c r="E3027" s="9">
        <v>-0.98181004822254059</v>
      </c>
      <c r="F3027" s="9">
        <v>-11.522406260172483</v>
      </c>
      <c r="M3027" s="16">
        <v>-66.361035156249969</v>
      </c>
      <c r="R3027" s="8">
        <v>-76.25168450000001</v>
      </c>
      <c r="S3027" s="4">
        <v>-79.156712999999996</v>
      </c>
      <c r="V3027" s="31">
        <v>0.69015700000000002</v>
      </c>
      <c r="W3027" s="31">
        <v>0.20404949999999999</v>
      </c>
      <c r="X3027" s="32"/>
      <c r="Z3027" s="8">
        <v>5.0953456333704406E-3</v>
      </c>
      <c r="AA3027" s="8">
        <v>0.45726140340169036</v>
      </c>
    </row>
    <row r="3028" spans="1:27" ht="14">
      <c r="A3028" s="5">
        <v>3.9824999999999999E-2</v>
      </c>
      <c r="B3028" s="5">
        <v>-68.0383769209664</v>
      </c>
      <c r="C3028" s="5">
        <v>-80.175959777831991</v>
      </c>
      <c r="D3028" s="8">
        <v>-74.321551513671835</v>
      </c>
      <c r="E3028" s="9">
        <v>-0.96363220512866832</v>
      </c>
      <c r="F3028" s="9">
        <v>-11.573268890380817</v>
      </c>
      <c r="M3028" s="16">
        <v>-66.339054870605395</v>
      </c>
      <c r="R3028" s="8">
        <v>-76.276738374999994</v>
      </c>
      <c r="S3028" s="4">
        <v>-79.128527333333338</v>
      </c>
      <c r="V3028" s="31">
        <v>0.72912033333333304</v>
      </c>
      <c r="W3028" s="31">
        <v>0.17746500000000001</v>
      </c>
      <c r="X3028" s="32"/>
      <c r="Z3028" s="8">
        <v>-0.12569427490234383</v>
      </c>
      <c r="AA3028" s="8">
        <v>0.25381088256835699</v>
      </c>
    </row>
    <row r="3029" spans="1:27" ht="14">
      <c r="A3029" s="5">
        <v>3.0548666666666668E-2</v>
      </c>
      <c r="B3029" s="5">
        <v>-68.036421694806606</v>
      </c>
      <c r="C3029" s="5">
        <v>-80.29094238281246</v>
      </c>
      <c r="D3029" s="8">
        <v>-74.183816528320278</v>
      </c>
      <c r="E3029" s="9">
        <v>-1.0122851416468606</v>
      </c>
      <c r="F3029" s="9">
        <v>-11.318955739339151</v>
      </c>
      <c r="M3029" s="16">
        <v>-66.290165710449159</v>
      </c>
      <c r="R3029" s="8">
        <v>-76.285116249999987</v>
      </c>
      <c r="S3029" s="4">
        <v>-79.087119999999985</v>
      </c>
      <c r="V3029" s="31">
        <v>0.73877066666666702</v>
      </c>
      <c r="W3029" s="31">
        <v>0.1647335</v>
      </c>
      <c r="X3029" s="32"/>
      <c r="Z3029" s="8">
        <v>5.0953456333704406E-3</v>
      </c>
      <c r="AA3029" s="8">
        <v>0.35553614298502367</v>
      </c>
    </row>
    <row r="3030" spans="1:27" ht="14">
      <c r="A3030" s="5">
        <v>5.58465E-2</v>
      </c>
      <c r="B3030" s="5">
        <v>-68.034466468646698</v>
      </c>
      <c r="C3030" s="5">
        <v>-80.176260375976497</v>
      </c>
      <c r="D3030" s="8">
        <v>-74.297729492187472</v>
      </c>
      <c r="E3030" s="9">
        <v>-1.0356144919991475</v>
      </c>
      <c r="F3030" s="9">
        <v>-11.471543629964151</v>
      </c>
      <c r="M3030" s="16">
        <v>-66.22990112304683</v>
      </c>
      <c r="R3030" s="8">
        <v>-76.273572999999999</v>
      </c>
      <c r="S3030" s="4">
        <v>-79.075833666666668</v>
      </c>
      <c r="V3030" s="31">
        <v>0.69214100000000001</v>
      </c>
      <c r="W3030" s="31">
        <v>0.19858799999999999</v>
      </c>
      <c r="X3030" s="32"/>
      <c r="Z3030" s="8">
        <v>-0.16929081508091531</v>
      </c>
      <c r="AA3030" s="8">
        <v>0.45726140340169036</v>
      </c>
    </row>
    <row r="3031" spans="1:27" ht="14">
      <c r="A3031" s="5">
        <v>8.5014499999999993E-2</v>
      </c>
      <c r="B3031" s="5">
        <v>-68.032511242486805</v>
      </c>
      <c r="C3031" s="5">
        <v>-80.155052185058537</v>
      </c>
      <c r="D3031" s="8">
        <v>-74.330697631835903</v>
      </c>
      <c r="E3031" s="9">
        <v>-1.0486832900904111</v>
      </c>
      <c r="F3031" s="9">
        <v>-11.522406260172483</v>
      </c>
      <c r="M3031" s="16">
        <v>-66.181015014648381</v>
      </c>
      <c r="R3031" s="8">
        <v>-76.257996500000004</v>
      </c>
      <c r="S3031" s="4">
        <v>-79.099100666666672</v>
      </c>
      <c r="V3031" s="31">
        <v>0.64676699999999998</v>
      </c>
      <c r="W3031" s="31">
        <v>0.28390850000000001</v>
      </c>
      <c r="X3031" s="32"/>
      <c r="Z3031" s="8">
        <v>-0.16929081508091531</v>
      </c>
      <c r="AA3031" s="8">
        <v>0.45726140340169036</v>
      </c>
    </row>
    <row r="3032" spans="1:27" ht="14">
      <c r="A3032" s="5">
        <v>9.3392833333333328E-2</v>
      </c>
      <c r="B3032" s="5">
        <v>-68.030556016326997</v>
      </c>
      <c r="C3032" s="5">
        <v>-80.251588439941386</v>
      </c>
      <c r="D3032" s="8">
        <v>-74.282667541503855</v>
      </c>
      <c r="E3032" s="9">
        <v>-1.0185514315962785</v>
      </c>
      <c r="F3032" s="9">
        <v>-11.624131520589151</v>
      </c>
      <c r="M3032" s="16">
        <v>-66.168869018554645</v>
      </c>
      <c r="R3032" s="8">
        <v>-76.256599625000007</v>
      </c>
      <c r="S3032" s="4">
        <v>-79.131233333333341</v>
      </c>
      <c r="V3032" s="31">
        <v>0.66029433333333298</v>
      </c>
      <c r="W3032" s="31">
        <v>0.360925</v>
      </c>
      <c r="X3032" s="32"/>
      <c r="Z3032" s="8">
        <v>-8.2097734723772436E-2</v>
      </c>
      <c r="AA3032" s="8">
        <v>0.45726140340169036</v>
      </c>
    </row>
    <row r="3033" spans="1:27" ht="14">
      <c r="A3033" s="5">
        <v>8.8675999999999991E-2</v>
      </c>
      <c r="B3033" s="5">
        <v>-68.028600790167104</v>
      </c>
      <c r="C3033" s="5">
        <v>-80.261892700195261</v>
      </c>
      <c r="D3033" s="8">
        <v>-74.297344970703108</v>
      </c>
      <c r="E3033" s="9">
        <v>-0.98127388805150861</v>
      </c>
      <c r="F3033" s="9">
        <v>-11.471543629964151</v>
      </c>
      <c r="M3033" s="16">
        <v>-66.192004394531224</v>
      </c>
      <c r="R3033" s="8">
        <v>-76.275437374999996</v>
      </c>
      <c r="S3033" s="4">
        <v>-79.157236666666662</v>
      </c>
      <c r="V3033" s="31">
        <v>0.70114633333333298</v>
      </c>
      <c r="W3033" s="31">
        <v>0.37408799999999998</v>
      </c>
      <c r="X3033" s="32"/>
      <c r="Z3033" s="8">
        <v>-0.16929081508091531</v>
      </c>
      <c r="AA3033" s="8">
        <v>0.35553614298502634</v>
      </c>
    </row>
    <row r="3034" spans="1:27" ht="14">
      <c r="A3034" s="5">
        <v>8.7792166666666657E-2</v>
      </c>
      <c r="B3034" s="5">
        <v>-68.026645564007197</v>
      </c>
      <c r="C3034" s="5">
        <v>-80.252745056152293</v>
      </c>
      <c r="D3034" s="8">
        <v>-74.209870910644497</v>
      </c>
      <c r="E3034" s="9">
        <v>-1.0369221396744241</v>
      </c>
      <c r="F3034" s="9">
        <v>-11.420680999755817</v>
      </c>
      <c r="M3034" s="16">
        <v>-66.253727722167923</v>
      </c>
      <c r="R3034" s="8">
        <v>-76.29825975</v>
      </c>
      <c r="S3034" s="4">
        <v>-79.183886333333334</v>
      </c>
      <c r="V3034" s="31">
        <v>0.71310366666666702</v>
      </c>
      <c r="W3034" s="31">
        <v>0.34063450000000001</v>
      </c>
      <c r="X3034" s="32"/>
      <c r="Z3034" s="8">
        <v>-0.12569427490234386</v>
      </c>
      <c r="AA3034" s="8">
        <v>0.45726140340169308</v>
      </c>
    </row>
    <row r="3035" spans="1:27" ht="14">
      <c r="A3035" s="5">
        <v>0.10387666666666666</v>
      </c>
      <c r="B3035" s="5">
        <v>-68.024690337847403</v>
      </c>
      <c r="C3035" s="5">
        <v>-80.189176940917918</v>
      </c>
      <c r="D3035" s="8">
        <v>-74.175358581542923</v>
      </c>
      <c r="E3035" s="9">
        <v>-1.0539851486682879</v>
      </c>
      <c r="F3035" s="9">
        <v>-11.624131520589151</v>
      </c>
      <c r="M3035" s="16">
        <v>-66.240507507324168</v>
      </c>
      <c r="R3035" s="8">
        <v>-76.298870249999993</v>
      </c>
      <c r="S3035" s="4">
        <v>-79.199823999999992</v>
      </c>
      <c r="V3035" s="31">
        <v>0.68851899999999999</v>
      </c>
      <c r="W3035" s="31">
        <v>0.29017150000000003</v>
      </c>
      <c r="X3035" s="32"/>
      <c r="Z3035" s="8">
        <v>5.0953456333704406E-3</v>
      </c>
      <c r="AA3035" s="8">
        <v>0.45726140340169036</v>
      </c>
    </row>
    <row r="3036" spans="1:27" ht="14">
      <c r="A3036" s="5">
        <v>0.13472100000000001</v>
      </c>
      <c r="B3036" s="5">
        <v>-68.022735111687496</v>
      </c>
      <c r="C3036" s="5">
        <v>-80.21746063232419</v>
      </c>
      <c r="D3036" s="8">
        <v>-74.197723388671818</v>
      </c>
      <c r="E3036" s="9">
        <v>-1.0305054239928708</v>
      </c>
      <c r="F3036" s="9">
        <v>-11.522406260172483</v>
      </c>
      <c r="M3036" s="16">
        <v>-66.229519653320253</v>
      </c>
      <c r="R3036" s="8">
        <v>-76.273431875</v>
      </c>
      <c r="S3036" s="4">
        <v>-79.179619000000002</v>
      </c>
      <c r="V3036" s="31">
        <v>0.653484333333333</v>
      </c>
      <c r="W3036" s="31">
        <v>0.22680149999999999</v>
      </c>
      <c r="X3036" s="32"/>
      <c r="Z3036" s="8">
        <v>-0.16929081508091531</v>
      </c>
      <c r="AA3036" s="8">
        <v>0.45726140340169036</v>
      </c>
    </row>
    <row r="3037" spans="1:27" ht="14">
      <c r="A3037" s="5">
        <v>0.15799533333333332</v>
      </c>
      <c r="B3037" s="5">
        <v>-68.020779885527602</v>
      </c>
      <c r="C3037" s="5">
        <v>-80.139903259277276</v>
      </c>
      <c r="D3037" s="8">
        <v>-74.259445190429659</v>
      </c>
      <c r="E3037" s="9">
        <v>-1.006254163756966</v>
      </c>
      <c r="F3037" s="9">
        <v>-11.369818369547493</v>
      </c>
      <c r="M3037" s="16">
        <v>-66.20561065673823</v>
      </c>
      <c r="R3037" s="8">
        <v>-76.242947624999999</v>
      </c>
      <c r="S3037" s="4">
        <v>-79.146538000000007</v>
      </c>
      <c r="V3037" s="31">
        <v>0.63105666666666704</v>
      </c>
      <c r="W3037" s="31">
        <v>0.176874</v>
      </c>
      <c r="X3037" s="32"/>
      <c r="Z3037" s="8">
        <v>-0.12569427490234383</v>
      </c>
      <c r="AA3037" s="8">
        <v>0.45726140340169036</v>
      </c>
    </row>
    <row r="3038" spans="1:27" ht="14">
      <c r="A3038" s="5">
        <v>0.14939133333333332</v>
      </c>
      <c r="B3038" s="5">
        <v>-68.018824659367795</v>
      </c>
      <c r="C3038" s="5">
        <v>-80.157197570800761</v>
      </c>
      <c r="D3038" s="8">
        <v>-74.269747924804648</v>
      </c>
      <c r="E3038" s="9">
        <v>-1.000180729851126</v>
      </c>
      <c r="F3038" s="9">
        <v>-11.573268890380817</v>
      </c>
      <c r="M3038" s="16">
        <v>-66.179170227050733</v>
      </c>
      <c r="R3038" s="8">
        <v>-76.227908375000013</v>
      </c>
      <c r="S3038" s="4">
        <v>-79.142580666666674</v>
      </c>
      <c r="V3038" s="31">
        <v>0.630199333333333</v>
      </c>
      <c r="W3038" s="31">
        <v>0.15392249999999999</v>
      </c>
      <c r="X3038" s="32"/>
      <c r="Z3038" s="8">
        <v>5.0953456333704284E-3</v>
      </c>
      <c r="AA3038" s="8">
        <v>0.35553614298502634</v>
      </c>
    </row>
    <row r="3039" spans="1:27" ht="14">
      <c r="A3039" s="5">
        <v>0.11174133333333332</v>
      </c>
      <c r="B3039" s="5">
        <v>-68.016869433207901</v>
      </c>
      <c r="C3039" s="5">
        <v>-80.079255676269469</v>
      </c>
      <c r="D3039" s="8">
        <v>-74.320480346679659</v>
      </c>
      <c r="E3039" s="9">
        <v>-0.98822673484682944</v>
      </c>
      <c r="F3039" s="9">
        <v>-11.522406260172483</v>
      </c>
      <c r="M3039" s="16">
        <v>-66.326135253906187</v>
      </c>
      <c r="R3039" s="8">
        <v>-76.229302500000003</v>
      </c>
      <c r="S3039" s="4">
        <v>-79.150556000000009</v>
      </c>
      <c r="V3039" s="31">
        <v>0.64671566666666702</v>
      </c>
      <c r="W3039" s="31">
        <v>0.1376695</v>
      </c>
      <c r="X3039" s="32"/>
      <c r="Z3039" s="8">
        <v>-8.2097734723772284E-2</v>
      </c>
      <c r="AA3039" s="8">
        <v>0.25381088256835971</v>
      </c>
    </row>
    <row r="3040" spans="1:27" ht="14">
      <c r="A3040" s="5">
        <v>7.221983333333333E-2</v>
      </c>
      <c r="B3040" s="5">
        <v>-68.014914207047994</v>
      </c>
      <c r="C3040" s="5">
        <v>-80.120071411132784</v>
      </c>
      <c r="D3040" s="8">
        <v>-74.342160034179642</v>
      </c>
      <c r="E3040" s="9">
        <v>-0.96912699732929419</v>
      </c>
      <c r="F3040" s="9">
        <v>-11.522406260172483</v>
      </c>
      <c r="M3040" s="16">
        <v>-66.398849487304645</v>
      </c>
      <c r="R3040" s="8">
        <v>-76.232526000000007</v>
      </c>
      <c r="S3040" s="4">
        <v>-79.131253666666666</v>
      </c>
      <c r="V3040" s="31">
        <v>0.66187099999999999</v>
      </c>
      <c r="W3040" s="31">
        <v>0.13739299999999999</v>
      </c>
      <c r="X3040" s="32"/>
      <c r="Z3040" s="8">
        <v>-8.2097734723772284E-2</v>
      </c>
      <c r="AA3040" s="8">
        <v>0.35553614298502367</v>
      </c>
    </row>
    <row r="3041" spans="1:27" ht="14">
      <c r="A3041" s="5">
        <v>5.6351166666666674E-2</v>
      </c>
      <c r="B3041" s="5">
        <v>-68.0129589808882</v>
      </c>
      <c r="C3041" s="5">
        <v>-80.115611267089804</v>
      </c>
      <c r="D3041" s="8">
        <v>-74.406109619140594</v>
      </c>
      <c r="E3041" s="9">
        <v>-1.0242391295731061</v>
      </c>
      <c r="F3041" s="9">
        <v>-11.369818369547483</v>
      </c>
      <c r="M3041" s="16">
        <v>-66.28871154785152</v>
      </c>
      <c r="R3041" s="8">
        <v>-76.237460125000013</v>
      </c>
      <c r="S3041" s="4">
        <v>-79.106752666666679</v>
      </c>
      <c r="V3041" s="31">
        <v>0.65632000000000001</v>
      </c>
      <c r="W3041" s="31">
        <v>0.18243400000000001</v>
      </c>
      <c r="X3041" s="32"/>
      <c r="Z3041" s="8">
        <v>5.0953456333704284E-3</v>
      </c>
      <c r="AA3041" s="8">
        <v>5.0360361735026338E-2</v>
      </c>
    </row>
    <row r="3042" spans="1:27" ht="14">
      <c r="A3042" s="5">
        <v>6.6570499999999991E-2</v>
      </c>
      <c r="B3042" s="5">
        <v>-68.011003754728307</v>
      </c>
      <c r="C3042" s="5">
        <v>-80.156427001953077</v>
      </c>
      <c r="D3042" s="8">
        <v>-74.31902313232419</v>
      </c>
      <c r="E3042" s="9">
        <v>-1.0605947311967605</v>
      </c>
      <c r="F3042" s="9">
        <v>-11.573268890380817</v>
      </c>
      <c r="M3042" s="16">
        <v>-66.243893432617114</v>
      </c>
      <c r="R3042" s="8">
        <v>-76.249395374999992</v>
      </c>
      <c r="S3042" s="4">
        <v>-79.124239333333335</v>
      </c>
      <c r="V3042" s="31">
        <v>0.64323699999999995</v>
      </c>
      <c r="W3042" s="31">
        <v>0.26156400000000002</v>
      </c>
      <c r="X3042" s="32"/>
      <c r="Z3042" s="8">
        <v>-0.12569427490234383</v>
      </c>
      <c r="AA3042" s="8">
        <v>0.45726140340169036</v>
      </c>
    </row>
    <row r="3043" spans="1:27" ht="14">
      <c r="A3043" s="5">
        <v>9.1065833333333332E-2</v>
      </c>
      <c r="B3043" s="5">
        <v>-68.009048528568499</v>
      </c>
      <c r="C3043" s="5">
        <v>-80.043972778320253</v>
      </c>
      <c r="D3043" s="8">
        <v>-74.271676635742139</v>
      </c>
      <c r="E3043" s="9">
        <v>-1.035464080050587</v>
      </c>
      <c r="F3043" s="9">
        <v>-11.369818369547483</v>
      </c>
      <c r="M3043" s="16">
        <v>-66.155648803710903</v>
      </c>
      <c r="R3043" s="8">
        <v>-76.252525374999991</v>
      </c>
      <c r="S3043" s="4">
        <v>-79.169515000000004</v>
      </c>
      <c r="V3043" s="31">
        <v>0.64544699999999999</v>
      </c>
      <c r="W3043" s="31">
        <v>0.30413499999999999</v>
      </c>
      <c r="X3043" s="32"/>
      <c r="Z3043" s="8">
        <v>-0.16929081508091531</v>
      </c>
      <c r="AA3043" s="8">
        <v>0.25381088256835971</v>
      </c>
    </row>
    <row r="3044" spans="1:27" ht="14">
      <c r="A3044" s="5">
        <v>0.11613516666666666</v>
      </c>
      <c r="B3044" s="5">
        <v>-68.007093302408606</v>
      </c>
      <c r="C3044" s="5">
        <v>-79.998085021972599</v>
      </c>
      <c r="D3044" s="8">
        <v>-74.308718872070273</v>
      </c>
      <c r="E3044" s="9">
        <v>-1.020395316928624</v>
      </c>
      <c r="F3044" s="9">
        <v>-11.420680999755817</v>
      </c>
      <c r="M3044" s="16">
        <v>-66.12220916748042</v>
      </c>
      <c r="R3044" s="8">
        <v>-76.240932375</v>
      </c>
      <c r="S3044" s="4">
        <v>-79.195304666666672</v>
      </c>
      <c r="V3044" s="31">
        <v>0.65629533333333301</v>
      </c>
      <c r="W3044" s="31">
        <v>0.26510499999999998</v>
      </c>
      <c r="X3044" s="32"/>
      <c r="Z3044" s="8">
        <v>-3.8501194545200852E-2</v>
      </c>
      <c r="AA3044" s="8">
        <v>0.25381088256835971</v>
      </c>
    </row>
    <row r="3045" spans="1:27" ht="14">
      <c r="A3045" s="5">
        <v>0.12050633333333333</v>
      </c>
      <c r="B3045" s="5">
        <v>-68.005138076248699</v>
      </c>
      <c r="C3045" s="5">
        <v>-80.008302307128872</v>
      </c>
      <c r="D3045" s="8">
        <v>-74.258372497558526</v>
      </c>
      <c r="E3045" s="9">
        <v>-0.88976362720131752</v>
      </c>
      <c r="F3045" s="9">
        <v>-11.573268890380817</v>
      </c>
      <c r="M3045" s="16">
        <v>-66.057872009277318</v>
      </c>
      <c r="R3045" s="8">
        <v>-76.239880625000012</v>
      </c>
      <c r="S3045" s="4">
        <v>-79.185503666666662</v>
      </c>
      <c r="V3045" s="31">
        <v>0.65906699999999996</v>
      </c>
      <c r="W3045" s="31">
        <v>0.19858799999999999</v>
      </c>
      <c r="X3045" s="32"/>
      <c r="Z3045" s="8">
        <v>-0.12569427490234372</v>
      </c>
      <c r="AA3045" s="8">
        <v>0.35553614298502367</v>
      </c>
    </row>
    <row r="3046" spans="1:27" ht="14">
      <c r="A3046" s="5">
        <v>9.1571166666666662E-2</v>
      </c>
      <c r="B3046" s="5">
        <v>-68.003182850088805</v>
      </c>
      <c r="C3046" s="5">
        <v>-80.05680694580073</v>
      </c>
      <c r="D3046" s="8">
        <v>-74.247383117675724</v>
      </c>
      <c r="E3046" s="9">
        <v>-0.93369327858090256</v>
      </c>
      <c r="F3046" s="9">
        <v>-11.420680999755817</v>
      </c>
      <c r="M3046" s="16">
        <v>-66.133200073242122</v>
      </c>
      <c r="R3046" s="8">
        <v>-76.252914250000003</v>
      </c>
      <c r="S3046" s="4">
        <v>-79.155769333333339</v>
      </c>
      <c r="V3046" s="31">
        <v>0.64351199999999997</v>
      </c>
      <c r="W3046" s="31">
        <v>0.18246100000000001</v>
      </c>
      <c r="X3046" s="32"/>
      <c r="Z3046" s="8">
        <v>-8.2097734723772423E-2</v>
      </c>
      <c r="AA3046" s="8">
        <v>0.15208562215169305</v>
      </c>
    </row>
    <row r="3047" spans="1:27" ht="14">
      <c r="A3047" s="5">
        <v>6.0410166666666661E-2</v>
      </c>
      <c r="B3047" s="5">
        <v>-68.001227623928997</v>
      </c>
      <c r="C3047" s="5">
        <v>-80.09354858398433</v>
      </c>
      <c r="D3047" s="8">
        <v>-74.248071289062466</v>
      </c>
      <c r="E3047" s="9">
        <v>-1.0487911552656428</v>
      </c>
      <c r="F3047" s="9">
        <v>-11.369818369547483</v>
      </c>
      <c r="M3047" s="16">
        <v>-66.155563354492159</v>
      </c>
      <c r="R3047" s="8">
        <v>-76.261115125000003</v>
      </c>
      <c r="S3047" s="4">
        <v>-79.125658666666666</v>
      </c>
      <c r="V3047" s="31">
        <v>0.60549900000000001</v>
      </c>
      <c r="W3047" s="31">
        <v>0.22728400000000001</v>
      </c>
      <c r="X3047" s="32"/>
      <c r="Z3047" s="8">
        <v>-0.16929081508091529</v>
      </c>
      <c r="AA3047" s="8">
        <v>0.15208562215169305</v>
      </c>
    </row>
    <row r="3048" spans="1:27" ht="14">
      <c r="A3048" s="5">
        <v>6.4055166666666677E-2</v>
      </c>
      <c r="B3048" s="5">
        <v>-67.999272397769104</v>
      </c>
      <c r="C3048" s="5">
        <v>-80.080712890624952</v>
      </c>
      <c r="D3048" s="8">
        <v>-74.173127746581969</v>
      </c>
      <c r="E3048" s="9">
        <v>-1.0045607320964334</v>
      </c>
      <c r="F3048" s="9">
        <v>-11.369818369547483</v>
      </c>
      <c r="M3048" s="16">
        <v>-66.167024230956969</v>
      </c>
      <c r="R3048" s="8">
        <v>-76.264047500000004</v>
      </c>
      <c r="S3048" s="4">
        <v>-79.102966333333327</v>
      </c>
      <c r="V3048" s="31">
        <v>0.55921900000000002</v>
      </c>
      <c r="W3048" s="31">
        <v>0.28860750000000002</v>
      </c>
      <c r="X3048" s="32"/>
      <c r="Z3048" s="8">
        <v>-3.8501194545200845E-2</v>
      </c>
      <c r="AA3048" s="8">
        <v>0.45726140340169308</v>
      </c>
    </row>
    <row r="3049" spans="1:27" ht="14">
      <c r="A3049" s="5">
        <v>8.6825833333333324E-2</v>
      </c>
      <c r="B3049" s="5">
        <v>-67.997317171609296</v>
      </c>
      <c r="C3049" s="5">
        <v>-80.117840576171844</v>
      </c>
      <c r="D3049" s="8">
        <v>-74.176431274414</v>
      </c>
      <c r="E3049" s="9">
        <v>-0.98311772677116038</v>
      </c>
      <c r="F3049" s="9">
        <v>-11.624131520589151</v>
      </c>
      <c r="M3049" s="16">
        <v>-66.290466308593707</v>
      </c>
      <c r="R3049" s="8">
        <v>-76.25990474999999</v>
      </c>
      <c r="S3049" s="4">
        <v>-79.095379999999992</v>
      </c>
      <c r="V3049" s="31">
        <v>0.52645966666666699</v>
      </c>
      <c r="W3049" s="31">
        <v>0.314662</v>
      </c>
      <c r="X3049" s="32"/>
      <c r="Z3049" s="8">
        <v>-0.16929081508091515</v>
      </c>
      <c r="AA3049" s="8">
        <v>0.35553614298502634</v>
      </c>
    </row>
    <row r="3050" spans="1:27" ht="14">
      <c r="A3050" s="5">
        <v>9.5326833333333347E-2</v>
      </c>
      <c r="B3050" s="5">
        <v>-67.995361945449403</v>
      </c>
      <c r="C3050" s="5">
        <v>-80.165957641601523</v>
      </c>
      <c r="D3050" s="8">
        <v>-74.12385559082027</v>
      </c>
      <c r="E3050" s="9">
        <v>-0.95717301331460369</v>
      </c>
      <c r="F3050" s="9">
        <v>-11.420680999755817</v>
      </c>
      <c r="M3050" s="16">
        <v>-66.276864624023403</v>
      </c>
      <c r="R3050" s="8">
        <v>-76.24290950000001</v>
      </c>
      <c r="S3050" s="4">
        <v>-79.112124333333327</v>
      </c>
      <c r="V3050" s="31">
        <v>0.50773366666666697</v>
      </c>
      <c r="W3050" s="31">
        <v>0.29841699999999999</v>
      </c>
      <c r="X3050" s="32"/>
      <c r="Z3050" s="8">
        <v>5.0953456333705837E-3</v>
      </c>
      <c r="AA3050" s="8">
        <v>0.25381088256835971</v>
      </c>
    </row>
    <row r="3051" spans="1:27" ht="14">
      <c r="A3051" s="5">
        <v>9.1512666666666687E-2</v>
      </c>
      <c r="B3051" s="5">
        <v>-67.993406719289496</v>
      </c>
      <c r="C3051" s="5">
        <v>-80.166343688964801</v>
      </c>
      <c r="D3051" s="8">
        <v>-74.19956817626948</v>
      </c>
      <c r="E3051" s="9">
        <v>-0.95809495523571897</v>
      </c>
      <c r="F3051" s="9">
        <v>-11.420680999755817</v>
      </c>
      <c r="M3051" s="16">
        <v>-66.169639587402273</v>
      </c>
      <c r="R3051" s="8">
        <v>-76.218724125000008</v>
      </c>
      <c r="S3051" s="4">
        <v>-79.146011666666666</v>
      </c>
      <c r="V3051" s="31">
        <v>0.49630033333333301</v>
      </c>
      <c r="W3051" s="31">
        <v>0.28226800000000002</v>
      </c>
      <c r="X3051" s="32"/>
      <c r="Z3051" s="8">
        <v>-3.8501194545200852E-2</v>
      </c>
      <c r="AA3051" s="8">
        <v>0.25381088256835971</v>
      </c>
    </row>
    <row r="3052" spans="1:27" ht="14">
      <c r="A3052" s="5">
        <v>0.10151233333333332</v>
      </c>
      <c r="B3052" s="5">
        <v>-67.991451493129702</v>
      </c>
      <c r="C3052" s="5">
        <v>-80.118225097656193</v>
      </c>
      <c r="D3052" s="8">
        <v>-74.245454406738233</v>
      </c>
      <c r="E3052" s="9">
        <v>-0.96874123946763468</v>
      </c>
      <c r="F3052" s="9">
        <v>-11.522406260172483</v>
      </c>
      <c r="M3052" s="16">
        <v>-66.107533264160111</v>
      </c>
      <c r="R3052" s="8">
        <v>-76.20176124999999</v>
      </c>
      <c r="S3052" s="4">
        <v>-79.174278000000001</v>
      </c>
      <c r="V3052" s="31">
        <v>0.50491066666666695</v>
      </c>
      <c r="W3052" s="31">
        <v>0.29131200000000002</v>
      </c>
      <c r="X3052" s="32"/>
      <c r="Z3052" s="8">
        <v>-3.8501194545200838E-2</v>
      </c>
      <c r="AA3052" s="8">
        <v>0.35553614298502634</v>
      </c>
    </row>
    <row r="3053" spans="1:27" ht="14">
      <c r="A3053" s="5">
        <v>0.12668149999999997</v>
      </c>
      <c r="B3053" s="5">
        <v>-67.989496266969795</v>
      </c>
      <c r="C3053" s="5">
        <v>-80.057963562011651</v>
      </c>
      <c r="D3053" s="8">
        <v>-74.283352661132795</v>
      </c>
      <c r="E3053" s="9">
        <v>-1.013014197349547</v>
      </c>
      <c r="F3053" s="9">
        <v>-11.522406260172483</v>
      </c>
      <c r="M3053" s="16">
        <v>-66.158180236816335</v>
      </c>
      <c r="R3053" s="8">
        <v>-76.205875250000005</v>
      </c>
      <c r="S3053" s="4">
        <v>-79.176317999999995</v>
      </c>
      <c r="V3053" s="31">
        <v>0.54408366666666697</v>
      </c>
      <c r="W3053" s="31">
        <v>0.3095175</v>
      </c>
      <c r="X3053" s="32"/>
      <c r="Z3053" s="8">
        <v>-3.8501194545200845E-2</v>
      </c>
      <c r="AA3053" s="8">
        <v>0.25381088256835971</v>
      </c>
    </row>
    <row r="3054" spans="1:27" ht="14">
      <c r="A3054" s="5">
        <v>0.13847083333333335</v>
      </c>
      <c r="B3054" s="5">
        <v>-67.987541040809901</v>
      </c>
      <c r="C3054" s="5">
        <v>-80.020834350585886</v>
      </c>
      <c r="D3054" s="8">
        <v>-74.283352661132781</v>
      </c>
      <c r="E3054" s="9">
        <v>-0.9569801417645063</v>
      </c>
      <c r="F3054" s="9">
        <v>-11.522406260172483</v>
      </c>
      <c r="M3054" s="16">
        <v>-66.082467651367125</v>
      </c>
      <c r="R3054" s="8">
        <v>-76.224975749999999</v>
      </c>
      <c r="S3054" s="4">
        <v>-79.155792333333338</v>
      </c>
      <c r="V3054" s="31">
        <v>0.57651200000000002</v>
      </c>
      <c r="W3054" s="31">
        <v>0.31177899999999997</v>
      </c>
      <c r="X3054" s="32"/>
      <c r="Z3054" s="8">
        <v>-8.2097734723772284E-2</v>
      </c>
      <c r="AA3054" s="8">
        <v>0.25381088256835971</v>
      </c>
    </row>
    <row r="3055" spans="1:27" ht="14">
      <c r="A3055" s="5">
        <v>0.13193400000000002</v>
      </c>
      <c r="B3055" s="5">
        <v>-67.985585814650094</v>
      </c>
      <c r="C3055" s="5">
        <v>-80.045431518554665</v>
      </c>
      <c r="D3055" s="8">
        <v>-74.270521545410105</v>
      </c>
      <c r="E3055" s="9">
        <v>-0.93938097544014421</v>
      </c>
      <c r="F3055" s="9">
        <v>-11.522406260172483</v>
      </c>
      <c r="M3055" s="16">
        <v>-66.060101318359315</v>
      </c>
      <c r="R3055" s="8">
        <v>-76.240296499999999</v>
      </c>
      <c r="S3055" s="4">
        <v>-79.135457000000002</v>
      </c>
      <c r="V3055" s="31">
        <v>0.55778533333333302</v>
      </c>
      <c r="W3055" s="31">
        <v>0.2840915</v>
      </c>
      <c r="X3055" s="32"/>
      <c r="Z3055" s="8">
        <v>-3.8501194545200852E-2</v>
      </c>
      <c r="AA3055" s="8">
        <v>0.25381088256835971</v>
      </c>
    </row>
    <row r="3056" spans="1:27" ht="14">
      <c r="A3056" s="5">
        <v>0.121266</v>
      </c>
      <c r="B3056" s="5">
        <v>-67.9836305884902</v>
      </c>
      <c r="C3056" s="5">
        <v>-80.033283996581986</v>
      </c>
      <c r="D3056" s="8">
        <v>-74.308720397949187</v>
      </c>
      <c r="E3056" s="9">
        <v>-1.0120922435075042</v>
      </c>
      <c r="F3056" s="9">
        <v>-11.471543629964151</v>
      </c>
      <c r="M3056" s="16">
        <v>-66.095686340331966</v>
      </c>
      <c r="R3056" s="8">
        <v>-76.246764374999998</v>
      </c>
      <c r="S3056" s="4">
        <v>-79.127695666666668</v>
      </c>
      <c r="V3056" s="31">
        <v>0.51232900000000003</v>
      </c>
      <c r="W3056" s="31">
        <v>0.23291899999999999</v>
      </c>
      <c r="X3056" s="32"/>
      <c r="Z3056" s="8">
        <v>-3.8501194545200852E-2</v>
      </c>
      <c r="AA3056" s="8">
        <v>0.15208562215169305</v>
      </c>
    </row>
    <row r="3057" spans="1:27" ht="14">
      <c r="A3057" s="5">
        <v>9.704716666666667E-2</v>
      </c>
      <c r="B3057" s="5">
        <v>-67.981675362330293</v>
      </c>
      <c r="C3057" s="5">
        <v>-80.007231140136668</v>
      </c>
      <c r="D3057" s="8">
        <v>-74.246611022949168</v>
      </c>
      <c r="E3057" s="9">
        <v>-1.0302700836677094</v>
      </c>
      <c r="F3057" s="9">
        <v>-11.369818369547483</v>
      </c>
      <c r="M3057" s="16">
        <v>-66.09568481445308</v>
      </c>
      <c r="R3057" s="8">
        <v>-76.246423749999991</v>
      </c>
      <c r="S3057" s="4">
        <v>-79.130121999999986</v>
      </c>
      <c r="V3057" s="31">
        <v>0.498118333333333</v>
      </c>
      <c r="W3057" s="31">
        <v>0.20765900000000001</v>
      </c>
      <c r="X3057" s="32"/>
      <c r="Z3057" s="8">
        <v>-8.2097734723772284E-2</v>
      </c>
      <c r="AA3057" s="8">
        <v>0.25381088256835971</v>
      </c>
    </row>
    <row r="3058" spans="1:27" ht="14">
      <c r="A3058" s="5">
        <v>6.6085333333333329E-2</v>
      </c>
      <c r="B3058" s="5">
        <v>-67.979720136170499</v>
      </c>
      <c r="C3058" s="5">
        <v>-80.130674743652293</v>
      </c>
      <c r="D3058" s="8">
        <v>-74.210644531249926</v>
      </c>
      <c r="E3058" s="9">
        <v>-0.95167825147509433</v>
      </c>
      <c r="F3058" s="9">
        <v>-11.471543629964151</v>
      </c>
      <c r="M3058" s="16">
        <v>-66.071090698242145</v>
      </c>
      <c r="R3058" s="8">
        <v>-76.240239125000002</v>
      </c>
      <c r="S3058" s="4">
        <v>-79.131190000000004</v>
      </c>
      <c r="V3058" s="31">
        <v>0.51701666666666701</v>
      </c>
      <c r="W3058" s="31">
        <v>0.23317599999999999</v>
      </c>
      <c r="X3058" s="32"/>
      <c r="Z3058" s="8">
        <v>-0.12569427490234372</v>
      </c>
      <c r="AA3058" s="8">
        <v>0.25381088256835971</v>
      </c>
    </row>
    <row r="3059" spans="1:27" ht="14">
      <c r="A3059" s="5">
        <v>6.3427666666666674E-2</v>
      </c>
      <c r="B3059" s="5">
        <v>-67.977764910010606</v>
      </c>
      <c r="C3059" s="5">
        <v>-80.141664123535094</v>
      </c>
      <c r="D3059" s="8">
        <v>-74.259832763671838</v>
      </c>
      <c r="E3059" s="9">
        <v>-0.90924916411749912</v>
      </c>
      <c r="F3059" s="9">
        <v>-11.573268890380817</v>
      </c>
      <c r="M3059" s="16">
        <v>-66.154878234863219</v>
      </c>
      <c r="R3059" s="8">
        <v>-76.235392625000003</v>
      </c>
      <c r="S3059" s="4">
        <v>-79.108276333333336</v>
      </c>
      <c r="V3059" s="31">
        <v>0.53432900000000005</v>
      </c>
      <c r="W3059" s="31">
        <v>0.2691655</v>
      </c>
      <c r="X3059" s="32"/>
      <c r="Z3059" s="8">
        <v>-8.2097734723772284E-2</v>
      </c>
      <c r="AA3059" s="8">
        <v>0.45726140340169302</v>
      </c>
    </row>
    <row r="3060" spans="1:27" ht="14">
      <c r="A3060" s="5">
        <v>8.524766666666668E-2</v>
      </c>
      <c r="B3060" s="5">
        <v>-67.975809683850699</v>
      </c>
      <c r="C3060" s="5">
        <v>-80.056504821777324</v>
      </c>
      <c r="D3060" s="8">
        <v>-74.246224975585875</v>
      </c>
      <c r="E3060" s="9">
        <v>-0.93418696895241671</v>
      </c>
      <c r="F3060" s="9">
        <v>-11.318955739339151</v>
      </c>
      <c r="M3060" s="16">
        <v>-66.302917480468693</v>
      </c>
      <c r="R3060" s="8">
        <v>-76.237240749999998</v>
      </c>
      <c r="S3060" s="4">
        <v>-79.057469666666648</v>
      </c>
      <c r="V3060" s="31">
        <v>0.53932966666666704</v>
      </c>
      <c r="W3060" s="31">
        <v>0.28887049999999997</v>
      </c>
      <c r="X3060" s="32"/>
      <c r="Z3060" s="8">
        <v>-0.12569427490234372</v>
      </c>
      <c r="AA3060" s="8">
        <v>0.35553614298502634</v>
      </c>
    </row>
    <row r="3061" spans="1:27" ht="14">
      <c r="A3061" s="5">
        <v>0.10146216666666667</v>
      </c>
      <c r="B3061" s="5">
        <v>-67.973854457690905</v>
      </c>
      <c r="C3061" s="5">
        <v>-80.09470520019525</v>
      </c>
      <c r="D3061" s="8">
        <v>-74.235237121581974</v>
      </c>
      <c r="E3061" s="9">
        <v>-0.91397242993116201</v>
      </c>
      <c r="F3061" s="9">
        <v>-11.318955739339151</v>
      </c>
      <c r="M3061" s="16">
        <v>-66.238665771484349</v>
      </c>
      <c r="R3061" s="8">
        <v>-76.245673249999996</v>
      </c>
      <c r="S3061" s="4">
        <v>-79.017687666666674</v>
      </c>
      <c r="V3061" s="31">
        <v>0.52695766666666699</v>
      </c>
      <c r="W3061" s="31">
        <v>0.29069099999999998</v>
      </c>
      <c r="X3061" s="32"/>
      <c r="Z3061" s="8">
        <v>5.0953456333705915E-3</v>
      </c>
      <c r="AA3061" s="8">
        <v>0.25381088256835971</v>
      </c>
    </row>
    <row r="3062" spans="1:27" ht="14">
      <c r="A3062" s="5">
        <v>0.10868083333333334</v>
      </c>
      <c r="B3062" s="5">
        <v>-67.971899231530998</v>
      </c>
      <c r="C3062" s="5">
        <v>-80.105308532714801</v>
      </c>
      <c r="D3062" s="8">
        <v>-74.258374023437455</v>
      </c>
      <c r="E3062" s="9">
        <v>-0.94026041012257333</v>
      </c>
      <c r="F3062" s="9">
        <v>-11.369818369547483</v>
      </c>
      <c r="M3062" s="16">
        <v>-66.255268859863236</v>
      </c>
      <c r="R3062" s="8">
        <v>-76.261292499999996</v>
      </c>
      <c r="S3062" s="4">
        <v>-79.022913666666668</v>
      </c>
      <c r="V3062" s="31">
        <v>0.49112533333333303</v>
      </c>
      <c r="W3062" s="31">
        <v>0.28307199999999999</v>
      </c>
      <c r="X3062" s="32"/>
      <c r="Z3062" s="8">
        <v>-8.2097734723772284E-2</v>
      </c>
      <c r="AA3062" s="8">
        <v>0.25381088256835971</v>
      </c>
    </row>
    <row r="3063" spans="1:27" ht="14">
      <c r="A3063" s="5">
        <v>0.10855549999999999</v>
      </c>
      <c r="B3063" s="5">
        <v>-67.969944005371104</v>
      </c>
      <c r="C3063" s="5">
        <v>-80.081097412109358</v>
      </c>
      <c r="D3063" s="8">
        <v>-74.296571350097622</v>
      </c>
      <c r="E3063" s="9">
        <v>-0.93234309852123132</v>
      </c>
      <c r="F3063" s="9">
        <v>-11.318955739339151</v>
      </c>
      <c r="M3063" s="16">
        <v>-66.25226898193354</v>
      </c>
      <c r="R3063" s="8">
        <v>-76.274141374999999</v>
      </c>
      <c r="S3063" s="4">
        <v>-79.058214666666672</v>
      </c>
      <c r="V3063" s="31">
        <v>0.46217566666666698</v>
      </c>
      <c r="W3063" s="31">
        <v>0.304512</v>
      </c>
      <c r="X3063" s="32"/>
      <c r="Z3063" s="8">
        <v>-0.21288735525948657</v>
      </c>
      <c r="AA3063" s="8">
        <v>0.25381088256835971</v>
      </c>
    </row>
    <row r="3064" spans="1:27" ht="14">
      <c r="A3064" s="5">
        <v>0.10928983333333335</v>
      </c>
      <c r="B3064" s="5">
        <v>-67.967988779211296</v>
      </c>
      <c r="C3064" s="5">
        <v>-80.082556152343699</v>
      </c>
      <c r="D3064" s="8">
        <v>-74.221632385253855</v>
      </c>
      <c r="E3064" s="9">
        <v>-0.96966316308826106</v>
      </c>
      <c r="F3064" s="9">
        <v>-11.268093109130817</v>
      </c>
      <c r="M3064" s="16">
        <v>-66.254498291015551</v>
      </c>
      <c r="R3064" s="8">
        <v>-76.264436625000002</v>
      </c>
      <c r="S3064" s="4">
        <v>-79.080543666666671</v>
      </c>
      <c r="V3064" s="31">
        <v>0.46779066666666702</v>
      </c>
      <c r="W3064" s="31">
        <v>0.35227700000000001</v>
      </c>
      <c r="X3064" s="32"/>
      <c r="Z3064" s="8">
        <v>-8.2097734723772284E-2</v>
      </c>
      <c r="AA3064" s="8">
        <v>0.35553614298502639</v>
      </c>
    </row>
    <row r="3065" spans="1:27" ht="14">
      <c r="A3065" s="5">
        <v>0.12727033333333332</v>
      </c>
      <c r="B3065" s="5">
        <v>-67.966033553051403</v>
      </c>
      <c r="C3065" s="5">
        <v>-80.032209777831994</v>
      </c>
      <c r="D3065" s="8">
        <v>-74.212103271484324</v>
      </c>
      <c r="E3065" s="9">
        <v>-1.0060188241302961</v>
      </c>
      <c r="F3065" s="9">
        <v>-11.31895573933916</v>
      </c>
      <c r="M3065" s="16">
        <v>-66.192390441894503</v>
      </c>
      <c r="R3065" s="8">
        <v>-76.233865625000007</v>
      </c>
      <c r="S3065" s="4">
        <v>-79.069068999999999</v>
      </c>
      <c r="V3065" s="31">
        <v>0.48451166666666701</v>
      </c>
      <c r="W3065" s="31">
        <v>0.3548075</v>
      </c>
      <c r="X3065" s="32"/>
      <c r="Z3065" s="8">
        <v>-0.12569427490234383</v>
      </c>
      <c r="AA3065" s="8">
        <v>0.25381088256835971</v>
      </c>
    </row>
    <row r="3066" spans="1:27" ht="14">
      <c r="A3066" s="5">
        <v>0.14247566666666667</v>
      </c>
      <c r="B3066" s="5">
        <v>-67.964078326891595</v>
      </c>
      <c r="C3066" s="5">
        <v>-80.057575988769514</v>
      </c>
      <c r="D3066" s="8">
        <v>-74.233006286621034</v>
      </c>
      <c r="E3066" s="9">
        <v>-0.97554375212639521</v>
      </c>
      <c r="F3066" s="9">
        <v>-11.217230478922493</v>
      </c>
      <c r="M3066" s="16">
        <v>-66.21629943847654</v>
      </c>
      <c r="R3066" s="8">
        <v>-76.214554750000019</v>
      </c>
      <c r="S3066" s="4">
        <v>-79.048624666666669</v>
      </c>
      <c r="V3066" s="31">
        <v>0.48344999999999999</v>
      </c>
      <c r="W3066" s="31">
        <v>0.28394599999999998</v>
      </c>
      <c r="X3066" s="32"/>
      <c r="Z3066" s="8">
        <v>-3.8501194545200845E-2</v>
      </c>
      <c r="AA3066" s="8">
        <v>0.45726140340169036</v>
      </c>
    </row>
    <row r="3067" spans="1:27" ht="14">
      <c r="A3067" s="5">
        <v>0.13073033333333334</v>
      </c>
      <c r="B3067" s="5">
        <v>-67.962123100731702</v>
      </c>
      <c r="C3067" s="5">
        <v>-80.093547058105401</v>
      </c>
      <c r="D3067" s="8">
        <v>-74.333311462402293</v>
      </c>
      <c r="E3067" s="9">
        <v>-0.92815602906048189</v>
      </c>
      <c r="F3067" s="9">
        <v>-11.318955739339151</v>
      </c>
      <c r="M3067" s="16">
        <v>-66.33897247314448</v>
      </c>
      <c r="R3067" s="8">
        <v>-76.220130125000011</v>
      </c>
      <c r="S3067" s="4">
        <v>-79.041587666666658</v>
      </c>
      <c r="V3067" s="31">
        <v>0.470167</v>
      </c>
      <c r="W3067" s="31">
        <v>0.20566950000000001</v>
      </c>
      <c r="X3067" s="32"/>
      <c r="Z3067" s="8">
        <v>5.0953456333705837E-3</v>
      </c>
      <c r="AA3067" s="8">
        <v>0.35553614298502634</v>
      </c>
    </row>
    <row r="3068" spans="1:27" ht="14">
      <c r="A3068" s="5">
        <v>0.11002300000000002</v>
      </c>
      <c r="B3068" s="5">
        <v>-67.960167874571795</v>
      </c>
      <c r="C3068" s="5">
        <v>-80.104237365722625</v>
      </c>
      <c r="D3068" s="8">
        <v>-74.281509399414034</v>
      </c>
      <c r="E3068" s="9">
        <v>-0.86089704483747442</v>
      </c>
      <c r="F3068" s="9">
        <v>-11.217230478922493</v>
      </c>
      <c r="M3068" s="16">
        <v>-66.312533569335898</v>
      </c>
      <c r="R3068" s="8">
        <v>-76.227209250000001</v>
      </c>
      <c r="S3068" s="4">
        <v>-79.039954999999992</v>
      </c>
      <c r="V3068" s="31">
        <v>0.45525500000000002</v>
      </c>
      <c r="W3068" s="31">
        <v>0.19366349999999999</v>
      </c>
      <c r="X3068" s="32"/>
      <c r="Z3068" s="8">
        <v>-0.12569427490234372</v>
      </c>
      <c r="AA3068" s="8">
        <v>0.25381088256835971</v>
      </c>
    </row>
    <row r="3069" spans="1:27" ht="14">
      <c r="A3069" s="5">
        <v>9.6439500000000011E-2</v>
      </c>
      <c r="B3069" s="5">
        <v>-67.958212648412001</v>
      </c>
      <c r="C3069" s="5">
        <v>-80.179562377929614</v>
      </c>
      <c r="D3069" s="8">
        <v>-74.30803222656246</v>
      </c>
      <c r="E3069" s="9">
        <v>-0.854094568639993</v>
      </c>
      <c r="F3069" s="9">
        <v>-11.318955739339151</v>
      </c>
      <c r="M3069" s="16">
        <v>-66.302314758300753</v>
      </c>
      <c r="R3069" s="8">
        <v>-76.222645750000012</v>
      </c>
      <c r="S3069" s="4">
        <v>-79.041175999999993</v>
      </c>
      <c r="V3069" s="31">
        <v>0.43796833333333302</v>
      </c>
      <c r="W3069" s="31">
        <v>0.24266599999999999</v>
      </c>
      <c r="X3069" s="32"/>
      <c r="Z3069" s="8">
        <v>-3.8501194545200859E-2</v>
      </c>
      <c r="AA3069" s="8">
        <v>0.35553614298502634</v>
      </c>
    </row>
    <row r="3070" spans="1:27" ht="14">
      <c r="A3070" s="5">
        <v>9.2548166666666667E-2</v>
      </c>
      <c r="B3070" s="5">
        <v>-67.956257422252094</v>
      </c>
      <c r="C3070" s="5">
        <v>-80.117456054687466</v>
      </c>
      <c r="D3070" s="8">
        <v>-74.345072937011679</v>
      </c>
      <c r="E3070" s="9">
        <v>-0.93360834829509154</v>
      </c>
      <c r="F3070" s="9">
        <v>-11.268093109130817</v>
      </c>
      <c r="M3070" s="16">
        <v>-66.350045776367125</v>
      </c>
      <c r="R3070" s="8">
        <v>-76.222001124999991</v>
      </c>
      <c r="S3070" s="4">
        <v>-79.055277666666655</v>
      </c>
      <c r="V3070" s="31">
        <v>0.42231633333333302</v>
      </c>
      <c r="W3070" s="31">
        <v>0.27772249999999998</v>
      </c>
      <c r="X3070" s="32"/>
      <c r="Z3070" s="8">
        <v>-3.8501194545200852E-2</v>
      </c>
      <c r="AA3070" s="8">
        <v>0.35553614298502634</v>
      </c>
    </row>
    <row r="3071" spans="1:27" ht="14">
      <c r="A3071" s="5">
        <v>0.10229483333333333</v>
      </c>
      <c r="B3071" s="5">
        <v>-67.9543021960922</v>
      </c>
      <c r="C3071" s="5">
        <v>-80.009848022460886</v>
      </c>
      <c r="D3071" s="8">
        <v>-74.245541381835906</v>
      </c>
      <c r="E3071" s="9">
        <v>-0.9444475207477796</v>
      </c>
      <c r="F3071" s="9">
        <v>-11.01377995808916</v>
      </c>
      <c r="M3071" s="16">
        <v>-66.375025939941366</v>
      </c>
      <c r="R3071" s="8">
        <v>-76.236191625000004</v>
      </c>
      <c r="S3071" s="4">
        <v>-79.068100333333334</v>
      </c>
      <c r="V3071" s="31">
        <v>0.41396566666666701</v>
      </c>
      <c r="W3071" s="31">
        <v>0.23528499999999999</v>
      </c>
      <c r="X3071" s="32"/>
      <c r="Z3071" s="8">
        <v>5.0953456333705672E-3</v>
      </c>
      <c r="AA3071" s="8">
        <v>0.25381088256835971</v>
      </c>
    </row>
    <row r="3072" spans="1:27" ht="14">
      <c r="A3072" s="5">
        <v>0.11713600000000002</v>
      </c>
      <c r="B3072" s="5">
        <v>-67.952346969932407</v>
      </c>
      <c r="C3072" s="5">
        <v>-79.972332763671844</v>
      </c>
      <c r="D3072" s="8">
        <v>-74.260989379882787</v>
      </c>
      <c r="E3072" s="9">
        <v>-0.91012862138450001</v>
      </c>
      <c r="F3072" s="9">
        <v>-11.217230478922483</v>
      </c>
      <c r="M3072" s="16">
        <v>-66.313690185546818</v>
      </c>
      <c r="R3072" s="8">
        <v>-76.247043500000004</v>
      </c>
      <c r="S3072" s="4">
        <v>-79.044650000000004</v>
      </c>
      <c r="V3072" s="31">
        <v>0.40808766666666701</v>
      </c>
      <c r="W3072" s="31">
        <v>0.14526449999999999</v>
      </c>
      <c r="X3072" s="32"/>
      <c r="Z3072" s="8">
        <v>-0.12569427490234383</v>
      </c>
      <c r="AA3072" s="8">
        <v>0.35553614298502634</v>
      </c>
    </row>
    <row r="3073" spans="1:27" ht="14">
      <c r="A3073" s="5">
        <v>0.1212565</v>
      </c>
      <c r="B3073" s="5">
        <v>-67.950391743772499</v>
      </c>
      <c r="C3073" s="5">
        <v>-80.021524047851514</v>
      </c>
      <c r="D3073" s="8">
        <v>-74.246226501464776</v>
      </c>
      <c r="E3073" s="9">
        <v>-0.84748498294502406</v>
      </c>
      <c r="F3073" s="9">
        <v>-11.217230478922493</v>
      </c>
      <c r="M3073" s="16">
        <v>-66.314076232910125</v>
      </c>
      <c r="R3073" s="8">
        <v>-76.233603500000001</v>
      </c>
      <c r="S3073" s="4">
        <v>-78.977869666666663</v>
      </c>
      <c r="V3073" s="31">
        <v>0.395322333333333</v>
      </c>
      <c r="W3073" s="31">
        <v>9.4918000000000002E-2</v>
      </c>
      <c r="X3073" s="32"/>
      <c r="Z3073" s="8">
        <v>-8.2097734723772284E-2</v>
      </c>
      <c r="AA3073" s="8">
        <v>0.45726140340169302</v>
      </c>
    </row>
    <row r="3074" spans="1:27" ht="14">
      <c r="A3074" s="5">
        <v>0.10335416666666668</v>
      </c>
      <c r="B3074" s="5">
        <v>-67.948436517612606</v>
      </c>
      <c r="C3074" s="5">
        <v>-80.007919311523366</v>
      </c>
      <c r="D3074" s="8">
        <v>-74.235235595703074</v>
      </c>
      <c r="E3074" s="9">
        <v>-0.89229407794773485</v>
      </c>
      <c r="F3074" s="9">
        <v>-11.115505218505817</v>
      </c>
      <c r="M3074" s="16">
        <v>-66.398547363281182</v>
      </c>
      <c r="R3074" s="8">
        <v>-76.200641625000003</v>
      </c>
      <c r="S3074" s="4">
        <v>-78.911885666666663</v>
      </c>
      <c r="V3074" s="31">
        <v>0.37857633333333301</v>
      </c>
      <c r="W3074" s="31">
        <v>0.11991300000000001</v>
      </c>
      <c r="X3074" s="32"/>
      <c r="Z3074" s="8">
        <v>-0.12569427490234372</v>
      </c>
      <c r="AA3074" s="8">
        <v>0.25381088256835971</v>
      </c>
    </row>
    <row r="3075" spans="1:27" ht="14">
      <c r="A3075" s="5">
        <v>6.8190166666666663E-2</v>
      </c>
      <c r="B3075" s="5">
        <v>-67.946481291452798</v>
      </c>
      <c r="C3075" s="5">
        <v>-79.985168457031207</v>
      </c>
      <c r="D3075" s="8">
        <v>-74.270137023925741</v>
      </c>
      <c r="E3075" s="9">
        <v>-0.88326197639107618</v>
      </c>
      <c r="F3075" s="9">
        <v>-11.268093109130826</v>
      </c>
      <c r="M3075" s="16">
        <v>-66.42353057861321</v>
      </c>
      <c r="R3075" s="8">
        <v>-76.163849000000013</v>
      </c>
      <c r="S3075" s="4">
        <v>-78.883313333333334</v>
      </c>
      <c r="V3075" s="31">
        <v>0.386492</v>
      </c>
      <c r="W3075" s="31">
        <v>0.1778565</v>
      </c>
      <c r="X3075" s="32"/>
      <c r="Z3075" s="8">
        <v>5.0953456333705594E-3</v>
      </c>
      <c r="AA3075" s="8">
        <v>0.35553614298502634</v>
      </c>
    </row>
    <row r="3076" spans="1:27" ht="14">
      <c r="A3076" s="5">
        <v>4.3946499999999999E-2</v>
      </c>
      <c r="B3076" s="5">
        <v>-67.944526065292905</v>
      </c>
      <c r="C3076" s="5">
        <v>-79.948040771484315</v>
      </c>
      <c r="D3076" s="8">
        <v>-74.333314514160122</v>
      </c>
      <c r="E3076" s="9">
        <v>-0.92169682532548802</v>
      </c>
      <c r="F3076" s="9">
        <v>-11.115505218505826</v>
      </c>
      <c r="M3076" s="16">
        <v>-66.372880554199156</v>
      </c>
      <c r="R3076" s="8">
        <v>-76.134820000000005</v>
      </c>
      <c r="S3076" s="4">
        <v>-78.890584333333322</v>
      </c>
      <c r="V3076" s="31">
        <v>0.43224200000000002</v>
      </c>
      <c r="W3076" s="31">
        <v>0.2091935</v>
      </c>
      <c r="X3076" s="32"/>
      <c r="Z3076" s="8">
        <v>-3.8501194545200852E-2</v>
      </c>
      <c r="AA3076" s="8">
        <v>0.25381088256835971</v>
      </c>
    </row>
    <row r="3077" spans="1:27" ht="14">
      <c r="A3077" s="5">
        <v>5.7966333333333321E-2</v>
      </c>
      <c r="B3077" s="5">
        <v>-67.942570839132998</v>
      </c>
      <c r="C3077" s="5">
        <v>-79.959799194335901</v>
      </c>
      <c r="D3077" s="8">
        <v>-74.256915283203085</v>
      </c>
      <c r="E3077" s="9">
        <v>-0.92699872776865921</v>
      </c>
      <c r="F3077" s="9">
        <v>-11.268093109130826</v>
      </c>
      <c r="M3077" s="16">
        <v>-66.484950256347616</v>
      </c>
      <c r="R3077" s="8">
        <v>-76.124642499999993</v>
      </c>
      <c r="S3077" s="4">
        <v>-78.922978666666666</v>
      </c>
      <c r="V3077" s="31">
        <v>0.48148333333333299</v>
      </c>
      <c r="W3077" s="31">
        <v>0.19856799999999999</v>
      </c>
      <c r="X3077" s="32"/>
      <c r="Z3077" s="8">
        <v>-3.8501194545200852E-2</v>
      </c>
      <c r="AA3077" s="8">
        <v>0.35553614298502634</v>
      </c>
    </row>
    <row r="3078" spans="1:27" ht="14">
      <c r="A3078" s="5">
        <v>0.10462116666666665</v>
      </c>
      <c r="B3078" s="5">
        <v>-67.940615612973204</v>
      </c>
      <c r="C3078" s="5">
        <v>-80.021136474609321</v>
      </c>
      <c r="D3078" s="8">
        <v>-74.285968017578085</v>
      </c>
      <c r="E3078" s="9">
        <v>-0.89083599112927847</v>
      </c>
      <c r="F3078" s="9">
        <v>-10.962917327880826</v>
      </c>
      <c r="M3078" s="16">
        <v>-66.507313537597639</v>
      </c>
      <c r="R3078" s="8">
        <v>-76.140445749999998</v>
      </c>
      <c r="S3078" s="4">
        <v>-78.967732666666677</v>
      </c>
      <c r="V3078" s="31">
        <v>0.50439900000000004</v>
      </c>
      <c r="W3078" s="31">
        <v>0.17933850000000001</v>
      </c>
      <c r="X3078" s="32"/>
      <c r="Z3078" s="8">
        <v>5.0953456333705715E-3</v>
      </c>
      <c r="AA3078" s="8">
        <v>0.25381088256835971</v>
      </c>
    </row>
    <row r="3079" spans="1:27" ht="14">
      <c r="A3079" s="5">
        <v>0.14257600000000001</v>
      </c>
      <c r="B3079" s="5">
        <v>-67.938660386813297</v>
      </c>
      <c r="C3079" s="5">
        <v>-80.031437683105409</v>
      </c>
      <c r="D3079" s="8">
        <v>-74.209486389160091</v>
      </c>
      <c r="E3079" s="9">
        <v>-0.87319432757794746</v>
      </c>
      <c r="F3079" s="9">
        <v>-10.912054697672493</v>
      </c>
      <c r="M3079" s="16">
        <v>-66.44713592529294</v>
      </c>
      <c r="R3079" s="8">
        <v>-76.17291075</v>
      </c>
      <c r="S3079" s="4">
        <v>-79.022799000000006</v>
      </c>
      <c r="V3079" s="31">
        <v>0.50484766666666703</v>
      </c>
      <c r="W3079" s="31">
        <v>0.1881475</v>
      </c>
      <c r="X3079" s="32"/>
      <c r="Z3079" s="8">
        <v>-8.2097734723772284E-2</v>
      </c>
      <c r="AA3079" s="8">
        <v>0.35553614298502634</v>
      </c>
    </row>
    <row r="3080" spans="1:27" ht="14">
      <c r="A3080" s="5">
        <v>0.14040733333333333</v>
      </c>
      <c r="B3080" s="5">
        <v>-67.936705160653403</v>
      </c>
      <c r="C3080" s="5">
        <v>-80.070411682128864</v>
      </c>
      <c r="D3080" s="8">
        <v>-74.175360107421824</v>
      </c>
      <c r="E3080" s="9">
        <v>-0.87207951061427469</v>
      </c>
      <c r="F3080" s="9">
        <v>-11.115505218505826</v>
      </c>
      <c r="M3080" s="16">
        <v>-66.448593139648409</v>
      </c>
      <c r="R3080" s="8">
        <v>-76.195927499999996</v>
      </c>
      <c r="S3080" s="4">
        <v>-79.08915966666666</v>
      </c>
      <c r="V3080" s="31">
        <v>0.49615866666666703</v>
      </c>
      <c r="W3080" s="31">
        <v>0.2073275</v>
      </c>
      <c r="X3080" s="32"/>
      <c r="Z3080" s="8">
        <v>-3.8501194545200852E-2</v>
      </c>
      <c r="AA3080" s="8">
        <v>0.45726140340169302</v>
      </c>
    </row>
    <row r="3081" spans="1:27" ht="14">
      <c r="A3081" s="5">
        <v>0.11835533333333333</v>
      </c>
      <c r="B3081" s="5">
        <v>-67.934749934493595</v>
      </c>
      <c r="C3081" s="5">
        <v>-80.008302307128872</v>
      </c>
      <c r="D3081" s="8">
        <v>-74.174201965331974</v>
      </c>
      <c r="E3081" s="9">
        <v>-0.91543049477040728</v>
      </c>
      <c r="F3081" s="9">
        <v>-11.115505218505817</v>
      </c>
      <c r="M3081" s="16">
        <v>-66.434602355956969</v>
      </c>
      <c r="R3081" s="8">
        <v>-76.194386500000007</v>
      </c>
      <c r="S3081" s="4">
        <v>-79.131985999999998</v>
      </c>
      <c r="V3081" s="31">
        <v>0.487478666666667</v>
      </c>
      <c r="W3081" s="31">
        <v>0.20047100000000001</v>
      </c>
      <c r="X3081" s="32"/>
      <c r="Z3081" s="8">
        <v>-3.8501194545200838E-2</v>
      </c>
      <c r="AA3081" s="8">
        <v>0.55898666381835971</v>
      </c>
    </row>
    <row r="3082" spans="1:27" ht="14">
      <c r="A3082" s="5">
        <v>0.119105</v>
      </c>
      <c r="B3082" s="5">
        <v>-67.932794708333702</v>
      </c>
      <c r="C3082" s="5">
        <v>-79.960571289062457</v>
      </c>
      <c r="D3082" s="8">
        <v>-74.185964965820261</v>
      </c>
      <c r="E3082" s="9">
        <v>-0.92626969777047596</v>
      </c>
      <c r="F3082" s="9">
        <v>-10.962917327880826</v>
      </c>
      <c r="M3082" s="16">
        <v>-66.424684143066358</v>
      </c>
      <c r="R3082" s="8">
        <v>-76.187762375000005</v>
      </c>
      <c r="S3082" s="4">
        <v>-79.115348666666662</v>
      </c>
      <c r="V3082" s="31">
        <v>0.47241733333333302</v>
      </c>
      <c r="W3082" s="31">
        <v>0.16901050000000001</v>
      </c>
      <c r="X3082" s="32"/>
      <c r="Z3082" s="8">
        <v>-0.12569427490234389</v>
      </c>
      <c r="AA3082" s="8">
        <v>5.0360361735026303E-2</v>
      </c>
    </row>
    <row r="3083" spans="1:27" ht="14">
      <c r="A3083" s="5">
        <v>0.14637549999999999</v>
      </c>
      <c r="B3083" s="5">
        <v>-67.930839482173795</v>
      </c>
      <c r="C3083" s="5">
        <v>-79.961259460449156</v>
      </c>
      <c r="D3083" s="8">
        <v>-74.22270507812496</v>
      </c>
      <c r="E3083" s="9">
        <v>-0.94006751738488603</v>
      </c>
      <c r="F3083" s="9">
        <v>-11.013779958089151</v>
      </c>
      <c r="M3083" s="16">
        <v>-66.349359130859312</v>
      </c>
      <c r="R3083" s="8">
        <v>-76.199555250000003</v>
      </c>
      <c r="S3083" s="4">
        <v>-79.067853333333332</v>
      </c>
      <c r="V3083" s="31">
        <v>0.43219400000000002</v>
      </c>
      <c r="W3083" s="31">
        <v>0.1272375</v>
      </c>
      <c r="X3083" s="32"/>
      <c r="Z3083" s="8">
        <v>-3.8501194545200852E-2</v>
      </c>
      <c r="AA3083" s="8">
        <v>0.35553614298502634</v>
      </c>
    </row>
    <row r="3084" spans="1:27" ht="14">
      <c r="A3084" s="5">
        <v>0.16769916666666665</v>
      </c>
      <c r="B3084" s="5">
        <v>-67.928884256014001</v>
      </c>
      <c r="C3084" s="5">
        <v>-79.934434509277281</v>
      </c>
      <c r="D3084" s="8">
        <v>-74.246224975585889</v>
      </c>
      <c r="E3084" s="9">
        <v>-0.92004585079848678</v>
      </c>
      <c r="F3084" s="9">
        <v>-11.16636784871416</v>
      </c>
      <c r="M3084" s="16">
        <v>-66.376182556152273</v>
      </c>
      <c r="R3084" s="8">
        <v>-76.221734999999995</v>
      </c>
      <c r="S3084" s="4">
        <v>-79.04418166666666</v>
      </c>
      <c r="V3084" s="31">
        <v>0.35654000000000002</v>
      </c>
      <c r="W3084" s="31">
        <v>9.2498499999999997E-2</v>
      </c>
      <c r="X3084" s="32"/>
      <c r="Z3084" s="8">
        <v>-0.12569427490234389</v>
      </c>
      <c r="AA3084" s="8">
        <v>0.35553614298502634</v>
      </c>
    </row>
    <row r="3085" spans="1:27" ht="14">
      <c r="A3085" s="5">
        <v>0.16683266666666666</v>
      </c>
      <c r="B3085" s="5">
        <v>-67.926929029854094</v>
      </c>
      <c r="C3085" s="5">
        <v>-80.021522521972614</v>
      </c>
      <c r="D3085" s="8">
        <v>-74.271592712402295</v>
      </c>
      <c r="E3085" s="9">
        <v>-0.97039220482110888</v>
      </c>
      <c r="F3085" s="9">
        <v>-11.064642588297483</v>
      </c>
      <c r="M3085" s="16">
        <v>-66.361805725097625</v>
      </c>
      <c r="R3085" s="8">
        <v>-76.233507000000017</v>
      </c>
      <c r="S3085" s="4">
        <v>-79.042404333333323</v>
      </c>
      <c r="V3085" s="31">
        <v>0.27753233333333299</v>
      </c>
      <c r="W3085" s="31">
        <v>8.8994500000000004E-2</v>
      </c>
      <c r="X3085" s="32"/>
      <c r="Z3085" s="8">
        <v>4.8691885811942011E-2</v>
      </c>
      <c r="AA3085" s="8">
        <v>0.25381088256835971</v>
      </c>
    </row>
    <row r="3086" spans="1:27" ht="14">
      <c r="A3086" s="5">
        <v>0.1532313333333333</v>
      </c>
      <c r="B3086" s="5">
        <v>-67.9249738036943</v>
      </c>
      <c r="C3086" s="5">
        <v>-80.056034851074173</v>
      </c>
      <c r="D3086" s="8">
        <v>-74.234852600097597</v>
      </c>
      <c r="E3086" s="9">
        <v>-0.96908454000949684</v>
      </c>
      <c r="F3086" s="9">
        <v>-11.013779958089151</v>
      </c>
      <c r="M3086" s="16">
        <v>-66.35081634521481</v>
      </c>
      <c r="R3086" s="8">
        <v>-76.232116749999989</v>
      </c>
      <c r="S3086" s="4">
        <v>-79.039858333333328</v>
      </c>
      <c r="V3086" s="31">
        <v>0.26609866666666698</v>
      </c>
      <c r="W3086" s="31">
        <v>0.1090275</v>
      </c>
      <c r="X3086" s="32"/>
      <c r="Z3086" s="8">
        <v>-3.8501194545200866E-2</v>
      </c>
      <c r="AA3086" s="8">
        <v>0.25381088256835971</v>
      </c>
    </row>
    <row r="3087" spans="1:27" ht="14">
      <c r="A3087" s="5">
        <v>0.145092</v>
      </c>
      <c r="B3087" s="5">
        <v>-67.923018577534407</v>
      </c>
      <c r="C3087" s="5">
        <v>-80.068954467773409</v>
      </c>
      <c r="D3087" s="8">
        <v>-74.17497406005856</v>
      </c>
      <c r="E3087" s="9">
        <v>-0.95148536548949703</v>
      </c>
      <c r="F3087" s="9">
        <v>-11.064642588297493</v>
      </c>
      <c r="M3087" s="16">
        <v>-66.362190246581989</v>
      </c>
      <c r="R3087" s="8">
        <v>-76.227433125000005</v>
      </c>
      <c r="S3087" s="4">
        <v>-79.051294999999996</v>
      </c>
      <c r="V3087" s="31">
        <v>0.33531233333333299</v>
      </c>
      <c r="W3087" s="31">
        <v>0.12019299999999999</v>
      </c>
      <c r="X3087" s="32"/>
      <c r="Z3087" s="8">
        <v>5.0953456333705715E-3</v>
      </c>
      <c r="AA3087" s="8">
        <v>0.15208562215169305</v>
      </c>
    </row>
    <row r="3088" spans="1:27" ht="14">
      <c r="A3088" s="5">
        <v>0.15224833333333335</v>
      </c>
      <c r="B3088" s="5">
        <v>-67.921063351374499</v>
      </c>
      <c r="C3088" s="5">
        <v>-80.129217529296852</v>
      </c>
      <c r="D3088" s="8">
        <v>-74.102560424804665</v>
      </c>
      <c r="E3088" s="9">
        <v>-0.93437986373901261</v>
      </c>
      <c r="F3088" s="9">
        <v>-11.166367848714151</v>
      </c>
      <c r="M3088" s="16">
        <v>-66.375411987304616</v>
      </c>
      <c r="R3088" s="8">
        <v>-76.221105500000007</v>
      </c>
      <c r="S3088" s="4">
        <v>-79.083798666666667</v>
      </c>
      <c r="V3088" s="31">
        <v>0.41976566666666698</v>
      </c>
      <c r="W3088" s="31">
        <v>0.1230315</v>
      </c>
      <c r="X3088" s="32"/>
      <c r="Z3088" s="8">
        <v>-8.2097734723772284E-2</v>
      </c>
      <c r="AA3088" s="8">
        <v>0.35553614298502634</v>
      </c>
    </row>
    <row r="3089" spans="1:27" ht="14">
      <c r="A3089" s="5">
        <v>0.16294783333333332</v>
      </c>
      <c r="B3089" s="5">
        <v>-67.919108125214606</v>
      </c>
      <c r="C3089" s="5">
        <v>-80.167416381835878</v>
      </c>
      <c r="D3089" s="8">
        <v>-74.06398010253902</v>
      </c>
      <c r="E3089" s="9">
        <v>-0.85997514352202342</v>
      </c>
      <c r="F3089" s="9">
        <v>-10.912054697672493</v>
      </c>
      <c r="M3089" s="16">
        <v>-66.325451660156205</v>
      </c>
      <c r="R3089" s="8">
        <v>-76.211653749999982</v>
      </c>
      <c r="S3089" s="4">
        <v>-79.113746666666657</v>
      </c>
      <c r="V3089" s="31">
        <v>0.45591700000000002</v>
      </c>
      <c r="W3089" s="31">
        <v>0.13840250000000001</v>
      </c>
      <c r="X3089" s="32"/>
      <c r="Z3089" s="8">
        <v>-3.8501194545200852E-2</v>
      </c>
      <c r="AA3089" s="8">
        <v>0.45726140340169308</v>
      </c>
    </row>
    <row r="3090" spans="1:27" ht="14">
      <c r="A3090" s="5">
        <v>0.15940799999999999</v>
      </c>
      <c r="B3090" s="5">
        <v>-67.917152899054798</v>
      </c>
      <c r="C3090" s="5">
        <v>-80.056120300292918</v>
      </c>
      <c r="D3090" s="8">
        <v>-74.198794555664023</v>
      </c>
      <c r="E3090" s="9">
        <v>-0.87926773987710405</v>
      </c>
      <c r="F3090" s="9">
        <v>-11.115505218505817</v>
      </c>
      <c r="M3090" s="16">
        <v>-66.327296447753881</v>
      </c>
      <c r="R3090" s="8">
        <v>-76.203426375000006</v>
      </c>
      <c r="S3090" s="4">
        <v>-79.122520666666659</v>
      </c>
      <c r="V3090" s="31">
        <v>0.436261333333333</v>
      </c>
      <c r="W3090" s="31">
        <v>0.16179399999999999</v>
      </c>
      <c r="X3090" s="32"/>
      <c r="Z3090" s="8">
        <v>-0.16929081508091515</v>
      </c>
      <c r="AA3090" s="8">
        <v>0.35553614298502634</v>
      </c>
    </row>
    <row r="3091" spans="1:27" ht="14">
      <c r="A3091" s="5">
        <v>0.13398916666666669</v>
      </c>
      <c r="B3091" s="5">
        <v>-67.915197672894905</v>
      </c>
      <c r="C3091" s="5">
        <v>-80.023065185546841</v>
      </c>
      <c r="D3091" s="8">
        <v>-74.270050048828082</v>
      </c>
      <c r="E3091" s="9">
        <v>-0.92092528063803836</v>
      </c>
      <c r="F3091" s="9">
        <v>-10.962917327880826</v>
      </c>
      <c r="M3091" s="16">
        <v>-66.289782714843724</v>
      </c>
      <c r="R3091" s="8">
        <v>-76.197962875000002</v>
      </c>
      <c r="S3091" s="4">
        <v>-79.099695999999994</v>
      </c>
      <c r="V3091" s="31">
        <v>0.40851500000000002</v>
      </c>
      <c r="W3091" s="31">
        <v>0.1836795</v>
      </c>
      <c r="X3091" s="32"/>
      <c r="Z3091" s="8">
        <v>5.095345633370575E-3</v>
      </c>
      <c r="AA3091" s="8">
        <v>0.15208562215169305</v>
      </c>
    </row>
    <row r="3092" spans="1:27" ht="14">
      <c r="A3092" s="5">
        <v>9.5037999999999997E-2</v>
      </c>
      <c r="B3092" s="5">
        <v>-67.913242446735097</v>
      </c>
      <c r="C3092" s="5">
        <v>-79.959800720214801</v>
      </c>
      <c r="D3092" s="8">
        <v>-74.223091125488239</v>
      </c>
      <c r="E3092" s="9">
        <v>-0.90294035412371021</v>
      </c>
      <c r="F3092" s="9">
        <v>-10.86119206746416</v>
      </c>
      <c r="M3092" s="16">
        <v>-66.253427124023389</v>
      </c>
      <c r="R3092" s="8">
        <v>-76.189206999999996</v>
      </c>
      <c r="S3092" s="4">
        <v>-79.052055333333328</v>
      </c>
      <c r="V3092" s="31">
        <v>0.40681899999999999</v>
      </c>
      <c r="W3092" s="31">
        <v>0.20304700000000001</v>
      </c>
      <c r="X3092" s="32"/>
      <c r="Z3092" s="8">
        <v>-3.8501194545201005E-2</v>
      </c>
      <c r="AA3092" s="8">
        <v>0.35553614298502634</v>
      </c>
    </row>
    <row r="3093" spans="1:27" ht="14">
      <c r="A3093" s="5">
        <v>6.7016000000000006E-2</v>
      </c>
      <c r="B3093" s="5">
        <v>-67.911287220575204</v>
      </c>
      <c r="C3093" s="5">
        <v>-79.948423767089778</v>
      </c>
      <c r="D3093" s="8">
        <v>-74.126470947265574</v>
      </c>
      <c r="E3093" s="9">
        <v>-0.86658474430441712</v>
      </c>
      <c r="F3093" s="9">
        <v>-11.115505218505817</v>
      </c>
      <c r="M3093" s="16">
        <v>-66.289781188964795</v>
      </c>
      <c r="R3093" s="8">
        <v>-76.170790749999995</v>
      </c>
      <c r="S3093" s="4">
        <v>-79.00032800000001</v>
      </c>
      <c r="V3093" s="31">
        <v>0.40855599999999997</v>
      </c>
      <c r="W3093" s="31">
        <v>0.20113600000000001</v>
      </c>
      <c r="X3093" s="32"/>
      <c r="Z3093" s="8">
        <v>-8.209773472377245E-2</v>
      </c>
      <c r="AA3093" s="8">
        <v>0.35553614298502634</v>
      </c>
    </row>
    <row r="3094" spans="1:27" ht="14">
      <c r="A3094" s="5">
        <v>6.3485500000000014E-2</v>
      </c>
      <c r="B3094" s="5">
        <v>-67.909331994415297</v>
      </c>
      <c r="C3094" s="5">
        <v>-79.960874938964793</v>
      </c>
      <c r="D3094" s="8">
        <v>-74.077580261230423</v>
      </c>
      <c r="E3094" s="9">
        <v>-0.88476253803819327</v>
      </c>
      <c r="F3094" s="9">
        <v>-11.064642588297493</v>
      </c>
      <c r="M3094" s="16">
        <v>-66.34965820312496</v>
      </c>
      <c r="R3094" s="8">
        <v>-76.149838500000001</v>
      </c>
      <c r="S3094" s="4">
        <v>-78.957804333333328</v>
      </c>
      <c r="V3094" s="31">
        <v>0.39391399999999999</v>
      </c>
      <c r="W3094" s="31">
        <v>0.16183149999999999</v>
      </c>
      <c r="X3094" s="32"/>
      <c r="Z3094" s="8">
        <v>-0.12569427490234383</v>
      </c>
      <c r="AA3094" s="8">
        <v>0.35553614298502639</v>
      </c>
    </row>
    <row r="3095" spans="1:27" ht="14">
      <c r="A3095" s="5">
        <v>6.8791166666666667E-2</v>
      </c>
      <c r="B3095" s="5">
        <v>-67.907376768255503</v>
      </c>
      <c r="C3095" s="5">
        <v>-79.93443603515621</v>
      </c>
      <c r="D3095" s="8">
        <v>-74.10178985595698</v>
      </c>
      <c r="E3095" s="9">
        <v>-0.90935708545148264</v>
      </c>
      <c r="F3095" s="9">
        <v>-10.962917327880826</v>
      </c>
      <c r="M3095" s="16">
        <v>-66.386785888671824</v>
      </c>
      <c r="R3095" s="8">
        <v>-76.144696249999996</v>
      </c>
      <c r="S3095" s="4">
        <v>-78.93074</v>
      </c>
      <c r="V3095" s="31">
        <v>0.37797333333333299</v>
      </c>
      <c r="W3095" s="31">
        <v>0.12191</v>
      </c>
      <c r="X3095" s="32"/>
      <c r="Z3095" s="8">
        <v>5.0953456333705672E-3</v>
      </c>
      <c r="AA3095" s="8">
        <v>0.35553614298502634</v>
      </c>
    </row>
    <row r="3096" spans="1:27" ht="14">
      <c r="A3096" s="5">
        <v>7.3934E-2</v>
      </c>
      <c r="B3096" s="5">
        <v>-67.905421542095596</v>
      </c>
      <c r="C3096" s="5">
        <v>-80.009761047363241</v>
      </c>
      <c r="D3096" s="8">
        <v>-74.11316528320306</v>
      </c>
      <c r="E3096" s="9">
        <v>-0.87207951848395049</v>
      </c>
      <c r="F3096" s="9">
        <v>-11.115505218505817</v>
      </c>
      <c r="M3096" s="16">
        <v>-66.326907348632758</v>
      </c>
      <c r="R3096" s="8">
        <v>-76.154666875000004</v>
      </c>
      <c r="S3096" s="4">
        <v>-78.917546333333334</v>
      </c>
      <c r="V3096" s="31">
        <v>0.36507066666666699</v>
      </c>
      <c r="W3096" s="31">
        <v>0.13011300000000001</v>
      </c>
      <c r="X3096" s="32"/>
      <c r="Z3096" s="8">
        <v>-0.12569427490234383</v>
      </c>
      <c r="AA3096" s="8">
        <v>0.15208562215169297</v>
      </c>
    </row>
    <row r="3097" spans="1:27" ht="14">
      <c r="A3097" s="5">
        <v>9.0797333333333327E-2</v>
      </c>
      <c r="B3097" s="5">
        <v>-67.903466315935702</v>
      </c>
      <c r="C3097" s="5">
        <v>-80.007530212402287</v>
      </c>
      <c r="D3097" s="8">
        <v>-74.113554382324168</v>
      </c>
      <c r="E3097" s="9">
        <v>-0.86731377691030365</v>
      </c>
      <c r="F3097" s="9">
        <v>-11.115505218505817</v>
      </c>
      <c r="M3097" s="16">
        <v>-66.217070007324182</v>
      </c>
      <c r="R3097" s="8">
        <v>-76.159244375</v>
      </c>
      <c r="S3097" s="4">
        <v>-78.919494999999998</v>
      </c>
      <c r="V3097" s="31">
        <v>0.33676066666666699</v>
      </c>
      <c r="W3097" s="31">
        <v>0.1666165</v>
      </c>
      <c r="X3097" s="32"/>
      <c r="Z3097" s="8">
        <v>-0.12569427490234372</v>
      </c>
      <c r="AA3097" s="8">
        <v>0.55898666381835971</v>
      </c>
    </row>
    <row r="3098" spans="1:27" ht="14">
      <c r="A3098" s="5">
        <v>0.11000366666666668</v>
      </c>
      <c r="B3098" s="5">
        <v>-67.901511089775894</v>
      </c>
      <c r="C3098" s="5">
        <v>-80.020448303222622</v>
      </c>
      <c r="D3098" s="8">
        <v>-74.101791381835909</v>
      </c>
      <c r="E3098" s="9">
        <v>-0.85424497383646558</v>
      </c>
      <c r="F3098" s="9">
        <v>-11.064642588297483</v>
      </c>
      <c r="M3098" s="16">
        <v>-66.229904174804645</v>
      </c>
      <c r="R3098" s="8">
        <v>-76.156044999999992</v>
      </c>
      <c r="S3098" s="4">
        <v>-78.949893000000003</v>
      </c>
      <c r="V3098" s="31">
        <v>0.30247433333333301</v>
      </c>
      <c r="W3098" s="31">
        <v>0.17511950000000001</v>
      </c>
      <c r="X3098" s="32"/>
      <c r="Z3098" s="8">
        <v>-0.12569427490234372</v>
      </c>
      <c r="AA3098" s="8">
        <v>0.45726140340169308</v>
      </c>
    </row>
    <row r="3099" spans="1:27" ht="14">
      <c r="A3099" s="5">
        <v>0.12033533333333334</v>
      </c>
      <c r="B3099" s="5">
        <v>-67.899555863616001</v>
      </c>
      <c r="C3099" s="5">
        <v>-80.070027160644514</v>
      </c>
      <c r="D3099" s="8">
        <v>-74.041526794433565</v>
      </c>
      <c r="E3099" s="9">
        <v>-0.8661989629268636</v>
      </c>
      <c r="F3099" s="9">
        <v>-10.86119206746416</v>
      </c>
      <c r="M3099" s="16">
        <v>-66.265487670898395</v>
      </c>
      <c r="R3099" s="8">
        <v>-76.15442462499999</v>
      </c>
      <c r="S3099" s="4">
        <v>-79.003440999999995</v>
      </c>
      <c r="V3099" s="31">
        <v>0.30392766666666698</v>
      </c>
      <c r="W3099" s="31">
        <v>0.15218100000000001</v>
      </c>
      <c r="X3099" s="32"/>
      <c r="Z3099" s="8">
        <v>-0.21288735525948657</v>
      </c>
      <c r="AA3099" s="8">
        <v>0.66071192423502345</v>
      </c>
    </row>
    <row r="3100" spans="1:27" ht="14">
      <c r="A3100" s="5">
        <v>0.132073</v>
      </c>
      <c r="B3100" s="5">
        <v>-67.897600637456094</v>
      </c>
      <c r="C3100" s="5">
        <v>-80.043588256835861</v>
      </c>
      <c r="D3100" s="8">
        <v>-74.003327941894483</v>
      </c>
      <c r="E3100" s="9">
        <v>-0.92699874751269706</v>
      </c>
      <c r="F3100" s="9">
        <v>-11.064642588297483</v>
      </c>
      <c r="M3100" s="16">
        <v>-66.24089355468746</v>
      </c>
      <c r="R3100" s="8">
        <v>-76.147244375</v>
      </c>
      <c r="S3100" s="4">
        <v>-79.047713999999999</v>
      </c>
      <c r="V3100" s="31">
        <v>0.34141433333333299</v>
      </c>
      <c r="W3100" s="31">
        <v>0.14124149999999999</v>
      </c>
      <c r="X3100" s="32"/>
      <c r="Z3100" s="8">
        <v>-8.2097734723772423E-2</v>
      </c>
      <c r="AA3100" s="8">
        <v>0.66071192423502345</v>
      </c>
    </row>
    <row r="3101" spans="1:27" ht="14">
      <c r="A3101" s="5">
        <v>0.13781166666666667</v>
      </c>
      <c r="B3101" s="5">
        <v>-67.8956454112963</v>
      </c>
      <c r="C3101" s="5">
        <v>-80.059034729003841</v>
      </c>
      <c r="D3101" s="8">
        <v>-74.102861022949156</v>
      </c>
      <c r="E3101" s="9">
        <v>-0.9336083428934201</v>
      </c>
      <c r="F3101" s="9">
        <v>-11.115505218505826</v>
      </c>
      <c r="M3101" s="16">
        <v>-66.21775665283198</v>
      </c>
      <c r="R3101" s="8">
        <v>-76.127150374999999</v>
      </c>
      <c r="S3101" s="4">
        <v>-79.068484000000012</v>
      </c>
      <c r="V3101" s="31">
        <v>0.365925</v>
      </c>
      <c r="W3101" s="31">
        <v>0.159218</v>
      </c>
      <c r="X3101" s="32"/>
      <c r="Z3101" s="8">
        <v>-0.21288735525948674</v>
      </c>
      <c r="AA3101" s="8">
        <v>0.45726140340169308</v>
      </c>
    </row>
    <row r="3102" spans="1:27" ht="14">
      <c r="A3102" s="5">
        <v>0.13080666666666665</v>
      </c>
      <c r="B3102" s="5">
        <v>-67.893690185136407</v>
      </c>
      <c r="C3102" s="5">
        <v>-79.959800720214801</v>
      </c>
      <c r="D3102" s="8">
        <v>-74.099176025390577</v>
      </c>
      <c r="E3102" s="9">
        <v>-0.85997512824833344</v>
      </c>
      <c r="F3102" s="9">
        <v>-11.115505218505817</v>
      </c>
      <c r="M3102" s="16">
        <v>-66.215913391113233</v>
      </c>
      <c r="R3102" s="8">
        <v>-76.102479875</v>
      </c>
      <c r="S3102" s="4">
        <v>-79.075841333333329</v>
      </c>
      <c r="V3102" s="31">
        <v>0.35092200000000001</v>
      </c>
      <c r="W3102" s="31">
        <v>0.17228850000000001</v>
      </c>
      <c r="X3102" s="32"/>
      <c r="Z3102" s="8">
        <v>-8.2097734723772284E-2</v>
      </c>
      <c r="AA3102" s="8">
        <v>0.45726140340169308</v>
      </c>
    </row>
    <row r="3103" spans="1:27" ht="14">
      <c r="A3103" s="5">
        <v>0.12036050000000002</v>
      </c>
      <c r="B3103" s="5">
        <v>-67.8917349589765</v>
      </c>
      <c r="C3103" s="5">
        <v>-79.947352600097602</v>
      </c>
      <c r="D3103" s="8">
        <v>-74.127157592773386</v>
      </c>
      <c r="E3103" s="9">
        <v>-0.87926776278763863</v>
      </c>
      <c r="F3103" s="9">
        <v>-11.115505218505817</v>
      </c>
      <c r="M3103" s="16">
        <v>-66.279093933105415</v>
      </c>
      <c r="R3103" s="8">
        <v>-76.091481125000001</v>
      </c>
      <c r="S3103" s="4">
        <v>-79.070167666666677</v>
      </c>
      <c r="V3103" s="31">
        <v>0.32723733333333299</v>
      </c>
      <c r="W3103" s="31">
        <v>0.16569500000000001</v>
      </c>
      <c r="X3103" s="32"/>
      <c r="Z3103" s="8">
        <v>-8.2097734723772284E-2</v>
      </c>
      <c r="AA3103" s="8">
        <v>0.55898666381835971</v>
      </c>
    </row>
    <row r="3104" spans="1:27" ht="14">
      <c r="A3104" s="5">
        <v>0.10085683333333334</v>
      </c>
      <c r="B3104" s="5">
        <v>-67.889779732816706</v>
      </c>
      <c r="C3104" s="5">
        <v>-80.047575378417918</v>
      </c>
      <c r="D3104" s="8">
        <v>-74.041142272949187</v>
      </c>
      <c r="E3104" s="9">
        <v>-0.91504475101828431</v>
      </c>
      <c r="F3104" s="9">
        <v>-10.962917327880826</v>
      </c>
      <c r="M3104" s="16">
        <v>-66.203765869140582</v>
      </c>
      <c r="R3104" s="8">
        <v>-76.106400624999992</v>
      </c>
      <c r="S3104" s="4">
        <v>-79.032320666666664</v>
      </c>
      <c r="V3104" s="31">
        <v>0.33573466666666701</v>
      </c>
      <c r="W3104" s="31">
        <v>0.15732550000000001</v>
      </c>
      <c r="X3104" s="32"/>
      <c r="Z3104" s="8">
        <v>-0.16929081508091517</v>
      </c>
      <c r="AA3104" s="8">
        <v>0.55898666381835971</v>
      </c>
    </row>
    <row r="3105" spans="1:27" ht="14">
      <c r="A3105" s="5">
        <v>8.0324333333333331E-2</v>
      </c>
      <c r="B3105" s="5">
        <v>-67.887824506656798</v>
      </c>
      <c r="C3105" s="5">
        <v>-79.920829772949162</v>
      </c>
      <c r="D3105" s="8">
        <v>-73.931690979003861</v>
      </c>
      <c r="E3105" s="9">
        <v>-0.90809188061393653</v>
      </c>
      <c r="F3105" s="9">
        <v>-11.115505218505817</v>
      </c>
      <c r="M3105" s="16">
        <v>-66.204920959472588</v>
      </c>
      <c r="R3105" s="8">
        <v>-76.138193000000001</v>
      </c>
      <c r="S3105" s="4">
        <v>-78.96792866666668</v>
      </c>
      <c r="V3105" s="31">
        <v>0.37161666666666698</v>
      </c>
      <c r="W3105" s="31">
        <v>0.13508149999999999</v>
      </c>
      <c r="X3105" s="32"/>
      <c r="Z3105" s="8">
        <v>-0.16929081508091515</v>
      </c>
      <c r="AA3105" s="8">
        <v>0.76243718465169008</v>
      </c>
    </row>
    <row r="3106" spans="1:27" ht="14">
      <c r="A3106" s="5">
        <v>7.7904333333333339E-2</v>
      </c>
      <c r="B3106" s="5">
        <v>-67.885869280496905</v>
      </c>
      <c r="C3106" s="5">
        <v>-79.974177551269491</v>
      </c>
      <c r="D3106" s="8">
        <v>-74.004402160644489</v>
      </c>
      <c r="E3106" s="9">
        <v>-0.9341869976371513</v>
      </c>
      <c r="F3106" s="9">
        <v>-10.962917327880826</v>
      </c>
      <c r="M3106" s="16">
        <v>-66.290466308593722</v>
      </c>
      <c r="R3106" s="8">
        <v>-76.167758875000004</v>
      </c>
      <c r="S3106" s="4">
        <v>-78.926455333333323</v>
      </c>
      <c r="V3106" s="31">
        <v>0.404762333333333</v>
      </c>
      <c r="W3106" s="31">
        <v>9.7422499999999898E-2</v>
      </c>
      <c r="X3106" s="32"/>
      <c r="Z3106" s="8">
        <v>-8.2097734723772423E-2</v>
      </c>
      <c r="AA3106" s="8">
        <v>0.76243718465169008</v>
      </c>
    </row>
    <row r="3107" spans="1:27" ht="14">
      <c r="A3107" s="5">
        <v>8.2199666666666657E-2</v>
      </c>
      <c r="B3107" s="5">
        <v>-67.883914054337097</v>
      </c>
      <c r="C3107" s="5">
        <v>-80.032127380371065</v>
      </c>
      <c r="D3107" s="8">
        <v>-74.125230407714795</v>
      </c>
      <c r="E3107" s="9">
        <v>-0.90809187926351886</v>
      </c>
      <c r="F3107" s="9">
        <v>-10.962917327880826</v>
      </c>
      <c r="M3107" s="16">
        <v>-66.25226898193354</v>
      </c>
      <c r="R3107" s="8">
        <v>-76.180097500000002</v>
      </c>
      <c r="S3107" s="4">
        <v>-78.939811666666671</v>
      </c>
      <c r="V3107" s="31">
        <v>0.41977100000000001</v>
      </c>
      <c r="W3107" s="31">
        <v>7.9564499999999899E-2</v>
      </c>
      <c r="X3107" s="32"/>
      <c r="Z3107" s="8">
        <v>-0.12569427490234372</v>
      </c>
      <c r="AA3107" s="8">
        <v>0.66071192423502345</v>
      </c>
    </row>
    <row r="3108" spans="1:27" ht="14">
      <c r="A3108" s="5">
        <v>7.2309500000000013E-2</v>
      </c>
      <c r="B3108" s="5">
        <v>-67.881958828177204</v>
      </c>
      <c r="C3108" s="5">
        <v>-80.008303833007787</v>
      </c>
      <c r="D3108" s="8">
        <v>-74.124542236328082</v>
      </c>
      <c r="E3108" s="9">
        <v>-0.91600917708128582</v>
      </c>
      <c r="F3108" s="9">
        <v>-11.16636784871416</v>
      </c>
      <c r="M3108" s="16">
        <v>-66.276948547363219</v>
      </c>
      <c r="R3108" s="8">
        <v>-76.171393500000008</v>
      </c>
      <c r="S3108" s="4">
        <v>-78.986739999999998</v>
      </c>
      <c r="V3108" s="31">
        <v>0.40722000000000003</v>
      </c>
      <c r="W3108" s="31">
        <v>8.2416500000000004E-2</v>
      </c>
      <c r="X3108" s="32"/>
      <c r="Z3108" s="8">
        <v>-0.16929081508091515</v>
      </c>
      <c r="AA3108" s="8">
        <v>0.66071192423502378</v>
      </c>
    </row>
    <row r="3109" spans="1:27" ht="14">
      <c r="A3109" s="5">
        <v>4.7106000000000002E-2</v>
      </c>
      <c r="B3109" s="5">
        <v>-67.880003602017396</v>
      </c>
      <c r="C3109" s="5">
        <v>-80.020451354980452</v>
      </c>
      <c r="D3109" s="8">
        <v>-74.113938903808531</v>
      </c>
      <c r="E3109" s="9">
        <v>-0.89633076945319634</v>
      </c>
      <c r="F3109" s="9">
        <v>-10.810329437255826</v>
      </c>
      <c r="M3109" s="16">
        <v>-66.376098632812457</v>
      </c>
      <c r="R3109" s="8">
        <v>-76.154256750000002</v>
      </c>
      <c r="S3109" s="4">
        <v>-79.03217033333334</v>
      </c>
      <c r="V3109" s="31">
        <v>0.37080200000000002</v>
      </c>
      <c r="W3109" s="31">
        <v>7.8554499999999999E-2</v>
      </c>
      <c r="X3109" s="32"/>
      <c r="Z3109" s="8">
        <v>-8.209773472377245E-2</v>
      </c>
      <c r="AA3109" s="8">
        <v>0.86416244506835405</v>
      </c>
    </row>
    <row r="3110" spans="1:27" ht="14">
      <c r="A3110" s="5">
        <v>2.7509499999999996E-2</v>
      </c>
      <c r="B3110" s="5">
        <v>-67.878048375857503</v>
      </c>
      <c r="C3110" s="5">
        <v>-80.058265686035128</v>
      </c>
      <c r="D3110" s="8">
        <v>-74.113552856445253</v>
      </c>
      <c r="E3110" s="9">
        <v>-0.91508724205195757</v>
      </c>
      <c r="F3110" s="9">
        <v>-11.013779958089151</v>
      </c>
      <c r="M3110" s="16">
        <v>-66.29969940185542</v>
      </c>
      <c r="R3110" s="8">
        <v>-76.148274500000014</v>
      </c>
      <c r="S3110" s="4">
        <v>-79.061042666666665</v>
      </c>
      <c r="V3110" s="31">
        <v>0.33786333333333302</v>
      </c>
      <c r="W3110" s="31">
        <v>5.8617499999999899E-2</v>
      </c>
      <c r="X3110" s="32"/>
      <c r="Z3110" s="8">
        <v>-0.12569427490234372</v>
      </c>
      <c r="AA3110" s="8">
        <v>0.7624371846516903</v>
      </c>
    </row>
    <row r="3111" spans="1:27" ht="14">
      <c r="A3111" s="5">
        <v>3.7263833333333336E-2</v>
      </c>
      <c r="B3111" s="5">
        <v>-67.876093149697596</v>
      </c>
      <c r="C3111" s="5">
        <v>-79.995085144042918</v>
      </c>
      <c r="D3111" s="8">
        <v>-74.090031433105423</v>
      </c>
      <c r="E3111" s="9">
        <v>-0.93968178220093124</v>
      </c>
      <c r="F3111" s="9">
        <v>-11.01377995808916</v>
      </c>
      <c r="M3111" s="16">
        <v>-66.315919494628858</v>
      </c>
      <c r="R3111" s="8">
        <v>-76.161321874999999</v>
      </c>
      <c r="S3111" s="4">
        <v>-79.077428333333344</v>
      </c>
      <c r="V3111" s="31">
        <v>0.31837666666666697</v>
      </c>
      <c r="W3111" s="31">
        <v>3.9137499999999999E-2</v>
      </c>
      <c r="X3111" s="32"/>
      <c r="Z3111" s="8">
        <v>-8.2097734723772284E-2</v>
      </c>
      <c r="AA3111" s="8">
        <v>0.66071192423502345</v>
      </c>
    </row>
    <row r="3112" spans="1:27" ht="14">
      <c r="A3112" s="5">
        <v>7.1307333333333334E-2</v>
      </c>
      <c r="B3112" s="5">
        <v>-67.874137923537802</v>
      </c>
      <c r="C3112" s="5">
        <v>-80.034053039550727</v>
      </c>
      <c r="D3112" s="8">
        <v>-74.040069580078082</v>
      </c>
      <c r="E3112" s="9">
        <v>-0.89652364738285417</v>
      </c>
      <c r="F3112" s="9">
        <v>-11.01377995808916</v>
      </c>
      <c r="M3112" s="16">
        <v>-66.348200988769491</v>
      </c>
      <c r="R3112" s="8">
        <v>-76.184583499999988</v>
      </c>
      <c r="S3112" s="4">
        <v>-79.089442000000005</v>
      </c>
      <c r="V3112" s="31">
        <v>0.291285666666667</v>
      </c>
      <c r="W3112" s="31">
        <v>3.9695000000000001E-2</v>
      </c>
      <c r="X3112" s="32"/>
      <c r="Z3112" s="8">
        <v>-8.2097734723772284E-2</v>
      </c>
      <c r="AA3112" s="8">
        <v>0.86416244506835405</v>
      </c>
    </row>
    <row r="3113" spans="1:27" ht="14">
      <c r="A3113" s="5">
        <v>0.10238133333333331</v>
      </c>
      <c r="B3113" s="5">
        <v>-67.872182697377895</v>
      </c>
      <c r="C3113" s="5">
        <v>-80.032896423339821</v>
      </c>
      <c r="D3113" s="8">
        <v>-74.078266906738207</v>
      </c>
      <c r="E3113" s="9">
        <v>-0.8851483196485781</v>
      </c>
      <c r="F3113" s="9">
        <v>-10.91205469767249</v>
      </c>
      <c r="M3113" s="16">
        <v>-66.437132263183557</v>
      </c>
      <c r="R3113" s="8">
        <v>-76.197467750000001</v>
      </c>
      <c r="S3113" s="4">
        <v>-79.096910999999992</v>
      </c>
      <c r="V3113" s="31">
        <v>0.25478566666666702</v>
      </c>
      <c r="W3113" s="31">
        <v>6.2566000000000094E-2</v>
      </c>
      <c r="X3113" s="32"/>
      <c r="Z3113" s="8">
        <v>5.095345633370575E-3</v>
      </c>
      <c r="AA3113" s="8">
        <v>0.66071192423502645</v>
      </c>
    </row>
    <row r="3114" spans="1:27" ht="14">
      <c r="A3114" s="5">
        <v>0.12000083333333332</v>
      </c>
      <c r="B3114" s="5">
        <v>-67.870227471218001</v>
      </c>
      <c r="C3114" s="5">
        <v>-79.960185241699165</v>
      </c>
      <c r="D3114" s="8">
        <v>-74.052519226074168</v>
      </c>
      <c r="E3114" s="9">
        <v>-0.89117927029728816</v>
      </c>
      <c r="F3114" s="9">
        <v>-10.962917327880826</v>
      </c>
      <c r="M3114" s="16">
        <v>-66.325067138671855</v>
      </c>
      <c r="R3114" s="8">
        <v>-76.188176249999998</v>
      </c>
      <c r="S3114" s="4">
        <v>-79.100835333333336</v>
      </c>
      <c r="V3114" s="31">
        <v>0.23556233333333301</v>
      </c>
      <c r="W3114" s="31">
        <v>9.6319499999999905E-2</v>
      </c>
      <c r="X3114" s="32"/>
      <c r="Z3114" s="8">
        <v>-8.2097734723772312E-2</v>
      </c>
      <c r="AA3114" s="8">
        <v>0.86416244506835704</v>
      </c>
    </row>
    <row r="3115" spans="1:27" ht="14">
      <c r="A3115" s="5">
        <v>0.126191</v>
      </c>
      <c r="B3115" s="5">
        <v>-67.868272245058193</v>
      </c>
      <c r="C3115" s="5">
        <v>-79.971946716308537</v>
      </c>
      <c r="D3115" s="8">
        <v>-74.028309631347582</v>
      </c>
      <c r="E3115" s="9">
        <v>-0.86031841710209689</v>
      </c>
      <c r="F3115" s="9">
        <v>-11.064642588297483</v>
      </c>
      <c r="M3115" s="16">
        <v>-66.278108215331997</v>
      </c>
      <c r="R3115" s="8">
        <v>-76.174030375000001</v>
      </c>
      <c r="S3115" s="4">
        <v>-79.097081666666668</v>
      </c>
      <c r="V3115" s="31">
        <v>0.24493200000000001</v>
      </c>
      <c r="W3115" s="31">
        <v>0.128138</v>
      </c>
      <c r="X3115" s="32"/>
      <c r="Z3115" s="8">
        <v>-3.8501194545200852E-2</v>
      </c>
      <c r="AA3115" s="8">
        <v>0.55898666381835704</v>
      </c>
    </row>
    <row r="3116" spans="1:27" ht="14">
      <c r="A3116" s="5">
        <v>0.12716483333333334</v>
      </c>
      <c r="B3116" s="5">
        <v>-67.8663170188983</v>
      </c>
      <c r="C3116" s="5">
        <v>-80.057879638671835</v>
      </c>
      <c r="D3116" s="8">
        <v>-74.08964385986323</v>
      </c>
      <c r="E3116" s="9">
        <v>-0.84286964386701513</v>
      </c>
      <c r="F3116" s="9">
        <v>-11.064642588297483</v>
      </c>
      <c r="M3116" s="16">
        <v>-66.375025939941381</v>
      </c>
      <c r="R3116" s="8">
        <v>-76.169056125000012</v>
      </c>
      <c r="S3116" s="4">
        <v>-79.079838999999993</v>
      </c>
      <c r="V3116" s="31">
        <v>0.26554133333333302</v>
      </c>
      <c r="W3116" s="31">
        <v>0.14624699999999999</v>
      </c>
      <c r="X3116" s="32"/>
      <c r="Z3116" s="8">
        <v>-3.8501194545200852E-2</v>
      </c>
      <c r="AA3116" s="8">
        <v>0.66071192423502367</v>
      </c>
    </row>
    <row r="3117" spans="1:27" ht="14">
      <c r="A3117" s="5">
        <v>0.13019566666666668</v>
      </c>
      <c r="B3117" s="5">
        <v>-67.864361792738407</v>
      </c>
      <c r="C3117" s="5">
        <v>-80.019679260253866</v>
      </c>
      <c r="D3117" s="8">
        <v>-74.124542236328097</v>
      </c>
      <c r="E3117" s="9">
        <v>-0.84175480678677483</v>
      </c>
      <c r="F3117" s="9">
        <v>-10.86119206746416</v>
      </c>
      <c r="M3117" s="16">
        <v>-66.374639892578074</v>
      </c>
      <c r="R3117" s="8">
        <v>-76.16183375</v>
      </c>
      <c r="S3117" s="4">
        <v>-79.06426766666668</v>
      </c>
      <c r="V3117" s="31">
        <v>0.27494133333333298</v>
      </c>
      <c r="W3117" s="31">
        <v>0.15089150000000001</v>
      </c>
      <c r="X3117" s="32"/>
      <c r="Z3117" s="8">
        <v>5.095345633370575E-3</v>
      </c>
      <c r="AA3117" s="8">
        <v>0.7624371846516903</v>
      </c>
    </row>
    <row r="3118" spans="1:27" ht="14">
      <c r="A3118" s="5">
        <v>0.12487949999999999</v>
      </c>
      <c r="B3118" s="5">
        <v>-67.862406566578599</v>
      </c>
      <c r="C3118" s="5">
        <v>-80.009074401855429</v>
      </c>
      <c r="D3118" s="8">
        <v>-74.162055969238267</v>
      </c>
      <c r="E3118" s="9">
        <v>-0.91501871324434902</v>
      </c>
      <c r="F3118" s="9">
        <v>-11.052615402811799</v>
      </c>
      <c r="M3118" s="16">
        <v>-66.265573120117111</v>
      </c>
      <c r="R3118" s="8">
        <v>-76.148486125000005</v>
      </c>
      <c r="S3118" s="4">
        <v>-79.05665066666667</v>
      </c>
      <c r="V3118" s="31">
        <v>0.27718833333333298</v>
      </c>
      <c r="W3118" s="31">
        <v>0.17087350000000001</v>
      </c>
      <c r="X3118" s="32"/>
      <c r="Z3118" s="8">
        <v>-3.8501194545200852E-2</v>
      </c>
      <c r="AA3118" s="8">
        <v>0.96588770548502367</v>
      </c>
    </row>
    <row r="3119" spans="1:27" ht="14">
      <c r="A3119" s="5">
        <v>0.10935933333333332</v>
      </c>
      <c r="B3119" s="5">
        <v>-67.860451340418706</v>
      </c>
      <c r="C3119" s="5">
        <v>-80.021522521972628</v>
      </c>
      <c r="D3119" s="8">
        <v>-74.150294494628852</v>
      </c>
      <c r="E3119" s="9">
        <v>-0.91449142949668205</v>
      </c>
      <c r="F3119" s="9">
        <v>-11.0486664542652</v>
      </c>
      <c r="M3119" s="16">
        <v>-66.277334594726511</v>
      </c>
      <c r="R3119" s="8">
        <v>-76.137873500000012</v>
      </c>
      <c r="S3119" s="4">
        <v>-79.044954666666669</v>
      </c>
      <c r="V3119" s="31">
        <v>0.28740300000000002</v>
      </c>
      <c r="W3119" s="31">
        <v>0.22129450000000001</v>
      </c>
      <c r="X3119" s="32"/>
      <c r="Z3119" s="8">
        <v>-8.2097734723772284E-2</v>
      </c>
      <c r="AA3119" s="8">
        <v>0.7624371846516903</v>
      </c>
    </row>
    <row r="3120" spans="1:27" ht="14">
      <c r="A3120" s="5">
        <v>0.10622666666666668</v>
      </c>
      <c r="B3120" s="5">
        <v>-67.858496114258799</v>
      </c>
      <c r="C3120" s="5">
        <v>-79.995085144042946</v>
      </c>
      <c r="D3120" s="8">
        <v>-74.100720214843705</v>
      </c>
      <c r="E3120" s="9">
        <v>-0.91396414574901497</v>
      </c>
      <c r="F3120" s="9">
        <v>-11.0447175057186</v>
      </c>
      <c r="M3120" s="16">
        <v>-66.399620056152301</v>
      </c>
      <c r="R3120" s="8">
        <v>-76.131384000000011</v>
      </c>
      <c r="S3120" s="4">
        <v>-79.03113066666667</v>
      </c>
      <c r="V3120" s="31">
        <v>0.30273333333333302</v>
      </c>
      <c r="W3120" s="31">
        <v>0.26622600000000002</v>
      </c>
      <c r="X3120" s="32"/>
      <c r="Z3120" s="8">
        <v>-3.8501194545200852E-2</v>
      </c>
      <c r="AA3120" s="8">
        <v>0.55898666381835704</v>
      </c>
    </row>
    <row r="3121" spans="1:27" ht="14">
      <c r="A3121" s="5">
        <v>0.11468066666666665</v>
      </c>
      <c r="B3121" s="5">
        <v>-67.856540888099005</v>
      </c>
      <c r="C3121" s="5">
        <v>-80.05865173339842</v>
      </c>
      <c r="D3121" s="8">
        <v>-74.138919067382787</v>
      </c>
      <c r="E3121" s="9">
        <v>-0.91343686200134799</v>
      </c>
      <c r="F3121" s="9">
        <v>-11.0407685571721</v>
      </c>
      <c r="M3121" s="16">
        <v>-66.361419677734318</v>
      </c>
      <c r="R3121" s="8">
        <v>-76.118386375</v>
      </c>
      <c r="S3121" s="4">
        <v>-79.023956666666663</v>
      </c>
      <c r="V3121" s="31">
        <v>0.315226333333333</v>
      </c>
      <c r="W3121" s="31">
        <v>0.24666950000000001</v>
      </c>
      <c r="X3121" s="32"/>
      <c r="Z3121" s="8">
        <v>5.0953456333705837E-3</v>
      </c>
      <c r="AA3121" s="8">
        <v>0.55898666381835704</v>
      </c>
    </row>
    <row r="3122" spans="1:27" ht="14">
      <c r="A3122" s="5">
        <v>0.11038066666666667</v>
      </c>
      <c r="B3122" s="5">
        <v>-67.854585661939097</v>
      </c>
      <c r="C3122" s="5">
        <v>-80.054963684081969</v>
      </c>
      <c r="D3122" s="8">
        <v>-74.113165283203074</v>
      </c>
      <c r="E3122" s="9">
        <v>-0.91290957825368002</v>
      </c>
      <c r="F3122" s="9">
        <v>-11.0368196086255</v>
      </c>
      <c r="M3122" s="16">
        <v>-66.326220703124946</v>
      </c>
      <c r="R3122" s="8">
        <v>-76.093813874999995</v>
      </c>
      <c r="S3122" s="4">
        <v>-79.024597333333347</v>
      </c>
      <c r="V3122" s="31">
        <v>0.32075300000000001</v>
      </c>
      <c r="W3122" s="31">
        <v>0.1651145</v>
      </c>
      <c r="X3122" s="32"/>
      <c r="Z3122" s="8">
        <v>-3.8501194545200845E-2</v>
      </c>
      <c r="AA3122" s="8">
        <v>0.66071192423502367</v>
      </c>
    </row>
    <row r="3123" spans="1:27" ht="14">
      <c r="A3123" s="5">
        <v>9.0514499999999998E-2</v>
      </c>
      <c r="B3123" s="5">
        <v>-67.852630435779204</v>
      </c>
      <c r="C3123" s="5">
        <v>-80.107537841796841</v>
      </c>
      <c r="D3123" s="8">
        <v>-74.065434265136673</v>
      </c>
      <c r="E3123" s="9">
        <v>-0.91238229450601305</v>
      </c>
      <c r="F3123" s="9">
        <v>-11.032870660079</v>
      </c>
      <c r="M3123" s="16">
        <v>-66.375411987304645</v>
      </c>
      <c r="R3123" s="8">
        <v>-76.077771249999998</v>
      </c>
      <c r="S3123" s="4">
        <v>-79.035505000000001</v>
      </c>
      <c r="V3123" s="31">
        <v>0.30618733333333298</v>
      </c>
      <c r="W3123" s="31">
        <v>0.105601</v>
      </c>
      <c r="X3123" s="32"/>
      <c r="Z3123" s="8">
        <v>5.0953456333705837E-3</v>
      </c>
      <c r="AA3123" s="8">
        <v>0.45726140340169036</v>
      </c>
    </row>
    <row r="3124" spans="1:27" ht="14">
      <c r="A3124" s="5">
        <v>7.1987833333333334E-2</v>
      </c>
      <c r="B3124" s="5">
        <v>-67.850675209619396</v>
      </c>
      <c r="C3124" s="5">
        <v>-80.043586730956989</v>
      </c>
      <c r="D3124" s="8">
        <v>-74.053286743163994</v>
      </c>
      <c r="E3124" s="9">
        <v>-0.91185501075834696</v>
      </c>
      <c r="F3124" s="9">
        <v>-11.0289217115324</v>
      </c>
      <c r="M3124" s="16">
        <v>-66.350045776367168</v>
      </c>
      <c r="R3124" s="8">
        <v>-76.079718499999998</v>
      </c>
      <c r="S3124" s="4">
        <v>-79.061559000000003</v>
      </c>
      <c r="V3124" s="31">
        <v>0.27245200000000003</v>
      </c>
      <c r="W3124" s="31">
        <v>0.11942999999999999</v>
      </c>
      <c r="X3124" s="32"/>
      <c r="Z3124" s="8">
        <v>4.8691885811940852E-2</v>
      </c>
      <c r="AA3124" s="8">
        <v>0.35553614298502634</v>
      </c>
    </row>
    <row r="3125" spans="1:27" ht="14">
      <c r="A3125" s="5">
        <v>6.988833333333333E-2</v>
      </c>
      <c r="B3125" s="5">
        <v>-67.848719983459503</v>
      </c>
      <c r="C3125" s="5">
        <v>-80.034439086913991</v>
      </c>
      <c r="D3125" s="8">
        <v>-74.041140747070287</v>
      </c>
      <c r="E3125" s="9">
        <v>-0.91132772701067899</v>
      </c>
      <c r="F3125" s="9">
        <v>-11.024972762985801</v>
      </c>
      <c r="M3125" s="16">
        <v>-66.314076232910111</v>
      </c>
      <c r="R3125" s="8">
        <v>-76.078204125000013</v>
      </c>
      <c r="S3125" s="4">
        <v>-79.088172999999998</v>
      </c>
      <c r="V3125" s="31">
        <v>0.25304866666666698</v>
      </c>
      <c r="W3125" s="31">
        <v>0.16311300000000001</v>
      </c>
      <c r="X3125" s="32"/>
      <c r="Z3125" s="8">
        <v>4.8691885811942004E-2</v>
      </c>
      <c r="AA3125" s="8">
        <v>0.55898666381835704</v>
      </c>
    </row>
    <row r="3126" spans="1:27" ht="14">
      <c r="A3126" s="5">
        <v>8.6083166666666669E-2</v>
      </c>
      <c r="B3126" s="5">
        <v>-67.846764757299596</v>
      </c>
      <c r="C3126" s="5">
        <v>-80.043586730956989</v>
      </c>
      <c r="D3126" s="8">
        <v>-74.039683532714776</v>
      </c>
      <c r="E3126" s="9">
        <v>-0.91080044326301202</v>
      </c>
      <c r="F3126" s="9">
        <v>-11.0210238144393</v>
      </c>
      <c r="M3126" s="16">
        <v>-66.362191772460847</v>
      </c>
      <c r="R3126" s="8">
        <v>-76.066603624999999</v>
      </c>
      <c r="S3126" s="4">
        <v>-79.083173000000002</v>
      </c>
      <c r="V3126" s="31">
        <v>0.26976966666666702</v>
      </c>
      <c r="W3126" s="31">
        <v>0.17113300000000001</v>
      </c>
      <c r="X3126" s="32"/>
      <c r="Z3126" s="8">
        <v>-3.8501194545200845E-2</v>
      </c>
      <c r="AA3126" s="8">
        <v>0.45726140340169036</v>
      </c>
    </row>
    <row r="3127" spans="1:27" ht="14">
      <c r="A3127" s="5">
        <v>0.10349650000000001</v>
      </c>
      <c r="B3127" s="5">
        <v>-67.844809531139802</v>
      </c>
      <c r="C3127" s="5">
        <v>-80.107154846191364</v>
      </c>
      <c r="D3127" s="8">
        <v>-74.12638549804683</v>
      </c>
      <c r="E3127" s="9">
        <v>-0.91027315951534504</v>
      </c>
      <c r="F3127" s="9">
        <v>-11.017074865892701</v>
      </c>
      <c r="M3127" s="16">
        <v>-66.423529052734381</v>
      </c>
      <c r="R3127" s="8">
        <v>-76.062121375000004</v>
      </c>
      <c r="S3127" s="4">
        <v>-79.051569666666651</v>
      </c>
      <c r="V3127" s="31">
        <v>0.29372599999999999</v>
      </c>
      <c r="W3127" s="31">
        <v>0.1379205</v>
      </c>
      <c r="X3127" s="32"/>
      <c r="Z3127" s="8">
        <v>-3.850119454520072E-2</v>
      </c>
      <c r="AA3127" s="8">
        <v>0.45726140340169308</v>
      </c>
    </row>
    <row r="3128" spans="1:27" ht="14">
      <c r="A3128" s="5">
        <v>0.11313999999999998</v>
      </c>
      <c r="B3128" s="5">
        <v>-67.842854304979895</v>
      </c>
      <c r="C3128" s="5">
        <v>-80.031826782226531</v>
      </c>
      <c r="D3128" s="8">
        <v>-74.136305236816355</v>
      </c>
      <c r="E3128" s="9">
        <v>-0.90974587576767796</v>
      </c>
      <c r="F3128" s="9">
        <v>-11.0131259173461</v>
      </c>
      <c r="M3128" s="16">
        <v>-66.362193298339818</v>
      </c>
      <c r="R3128" s="8">
        <v>-76.075413749999996</v>
      </c>
      <c r="S3128" s="4">
        <v>-79.042495666666667</v>
      </c>
      <c r="V3128" s="31">
        <v>0.28557500000000002</v>
      </c>
      <c r="W3128" s="31">
        <v>0.110226</v>
      </c>
      <c r="X3128" s="32"/>
      <c r="Z3128" s="8">
        <v>-3.8501194545200852E-2</v>
      </c>
      <c r="AA3128" s="8">
        <v>0.15208562215169305</v>
      </c>
    </row>
    <row r="3129" spans="1:27" ht="14">
      <c r="A3129" s="5">
        <v>0.13042133333333333</v>
      </c>
      <c r="B3129" s="5">
        <v>-67.840899078820101</v>
      </c>
      <c r="C3129" s="5">
        <v>-79.985940551757764</v>
      </c>
      <c r="D3129" s="8">
        <v>-74.127157592773401</v>
      </c>
      <c r="E3129" s="9">
        <v>-0.90921859202001098</v>
      </c>
      <c r="F3129" s="9">
        <v>-11.009176968799601</v>
      </c>
      <c r="M3129" s="16">
        <v>-66.326222229003889</v>
      </c>
      <c r="R3129" s="8">
        <v>-76.100617374999985</v>
      </c>
      <c r="S3129" s="4">
        <v>-79.074752666666669</v>
      </c>
      <c r="V3129" s="31">
        <v>0.251732333333333</v>
      </c>
      <c r="W3129" s="31">
        <v>0.1275</v>
      </c>
      <c r="X3129" s="32"/>
      <c r="Z3129" s="8">
        <v>-0.12569427490234369</v>
      </c>
      <c r="AA3129" s="8">
        <v>0.45726140340169308</v>
      </c>
    </row>
    <row r="3130" spans="1:27" ht="14">
      <c r="A3130" s="5">
        <v>0.1562075</v>
      </c>
      <c r="B3130" s="5">
        <v>-67.838943852660194</v>
      </c>
      <c r="C3130" s="5">
        <v>-79.948039245605429</v>
      </c>
      <c r="D3130" s="8">
        <v>-74.075354003906199</v>
      </c>
      <c r="E3130" s="9">
        <v>-0.90869130827234401</v>
      </c>
      <c r="F3130" s="9">
        <v>-11.005228020253</v>
      </c>
      <c r="M3130" s="16">
        <v>-66.37541046142573</v>
      </c>
      <c r="R3130" s="8">
        <v>-76.123620125000002</v>
      </c>
      <c r="S3130" s="4">
        <v>-79.113680666666667</v>
      </c>
      <c r="V3130" s="31">
        <v>0.22570833333333301</v>
      </c>
      <c r="W3130" s="31">
        <v>0.16874749999999999</v>
      </c>
      <c r="X3130" s="32"/>
      <c r="Z3130" s="8">
        <v>5.0953456333705837E-3</v>
      </c>
      <c r="AA3130" s="8">
        <v>0.45726140340169302</v>
      </c>
    </row>
    <row r="3131" spans="1:27" ht="14">
      <c r="A3131" s="5">
        <v>0.167019</v>
      </c>
      <c r="B3131" s="5">
        <v>-67.8369886265003</v>
      </c>
      <c r="C3131" s="5">
        <v>-79.912757873535128</v>
      </c>
      <c r="D3131" s="8">
        <v>-74.175660705566372</v>
      </c>
      <c r="E3131" s="9">
        <v>-0.90816402452467704</v>
      </c>
      <c r="F3131" s="9">
        <v>-11.001279071706501</v>
      </c>
      <c r="M3131" s="16">
        <v>-66.373567199706983</v>
      </c>
      <c r="R3131" s="8">
        <v>-76.131138874999991</v>
      </c>
      <c r="S3131" s="4">
        <v>-79.120419666666677</v>
      </c>
      <c r="V3131" s="31">
        <v>0.22221566666666701</v>
      </c>
      <c r="W3131" s="31">
        <v>0.182224</v>
      </c>
      <c r="X3131" s="32"/>
      <c r="Z3131" s="8">
        <v>-0.12569427490234375</v>
      </c>
      <c r="AA3131" s="8">
        <v>0.35553614298502634</v>
      </c>
    </row>
    <row r="3132" spans="1:27" ht="14">
      <c r="A3132" s="5">
        <v>0.15144983333333331</v>
      </c>
      <c r="B3132" s="5">
        <v>-67.835033400340393</v>
      </c>
      <c r="C3132" s="5">
        <v>-79.89769287109371</v>
      </c>
      <c r="D3132" s="8">
        <v>-74.173043823242139</v>
      </c>
      <c r="E3132" s="9">
        <v>-0.90763674077700995</v>
      </c>
      <c r="F3132" s="9">
        <v>-10.9973301231599</v>
      </c>
      <c r="M3132" s="16">
        <v>-66.364035034179636</v>
      </c>
      <c r="R3132" s="8">
        <v>-76.115898125000001</v>
      </c>
      <c r="S3132" s="4">
        <v>-79.092483666666666</v>
      </c>
      <c r="V3132" s="31">
        <v>0.237596</v>
      </c>
      <c r="W3132" s="31">
        <v>0.1542665</v>
      </c>
      <c r="X3132" s="32"/>
      <c r="Z3132" s="8">
        <v>-0.12569427490234375</v>
      </c>
      <c r="AA3132" s="8">
        <v>0.45726140340169036</v>
      </c>
    </row>
    <row r="3133" spans="1:27" ht="14">
      <c r="A3133" s="5">
        <v>0.11578866666666665</v>
      </c>
      <c r="B3133" s="5">
        <v>-67.833078174180599</v>
      </c>
      <c r="C3133" s="5">
        <v>-80.046116638183534</v>
      </c>
      <c r="D3133" s="8">
        <v>-74.126084899902295</v>
      </c>
      <c r="E3133" s="9">
        <v>-0.90710945702934298</v>
      </c>
      <c r="F3133" s="9">
        <v>-10.993381174613299</v>
      </c>
      <c r="M3133" s="16">
        <v>-66.300469970703062</v>
      </c>
      <c r="R3133" s="8">
        <v>-76.091561249999998</v>
      </c>
      <c r="S3133" s="4">
        <v>-79.051714333333337</v>
      </c>
      <c r="V3133" s="31">
        <v>0.26374666666666702</v>
      </c>
      <c r="W3133" s="31">
        <v>0.106905</v>
      </c>
      <c r="X3133" s="32"/>
      <c r="Z3133" s="8">
        <v>-0.12569427490234372</v>
      </c>
      <c r="AA3133" s="8">
        <v>0.15208562215169305</v>
      </c>
    </row>
    <row r="3134" spans="1:27" ht="14">
      <c r="A3134" s="5">
        <v>7.5024166666666656E-2</v>
      </c>
      <c r="B3134" s="5">
        <v>-67.831122948020706</v>
      </c>
      <c r="C3134" s="5">
        <v>-80.043888854980452</v>
      </c>
      <c r="D3134" s="8">
        <v>-74.078656005859344</v>
      </c>
      <c r="E3134" s="9">
        <v>-0.90658217328167601</v>
      </c>
      <c r="F3134" s="9">
        <v>-10.9894322260668</v>
      </c>
      <c r="M3134" s="16">
        <v>-66.35227355957025</v>
      </c>
      <c r="R3134" s="8">
        <v>-76.083430375000006</v>
      </c>
      <c r="S3134" s="4">
        <v>-79.023531666666656</v>
      </c>
      <c r="V3134" s="31">
        <v>0.29850833333333299</v>
      </c>
      <c r="W3134" s="31">
        <v>8.1075999999999995E-2</v>
      </c>
      <c r="X3134" s="32"/>
      <c r="Z3134" s="8">
        <v>-3.8501194545200852E-2</v>
      </c>
      <c r="AA3134" s="8">
        <v>0.25381088256835971</v>
      </c>
    </row>
    <row r="3135" spans="1:27" ht="14">
      <c r="A3135" s="5">
        <v>5.0569166666666665E-2</v>
      </c>
      <c r="B3135" s="5">
        <v>-67.829167721860898</v>
      </c>
      <c r="C3135" s="5">
        <v>-79.984095764160145</v>
      </c>
      <c r="D3135" s="8">
        <v>-73.956285095214781</v>
      </c>
      <c r="E3135" s="9">
        <v>-0.90605488953400903</v>
      </c>
      <c r="F3135" s="9">
        <v>-10.985483277520199</v>
      </c>
      <c r="M3135" s="16">
        <v>-66.348200988769491</v>
      </c>
      <c r="R3135" s="8">
        <v>-76.085987125000003</v>
      </c>
      <c r="S3135" s="4">
        <v>-79.029220666666674</v>
      </c>
      <c r="V3135" s="31">
        <v>0.33394633333333301</v>
      </c>
      <c r="W3135" s="31">
        <v>9.9897E-2</v>
      </c>
      <c r="X3135" s="32"/>
      <c r="Z3135" s="8">
        <v>-0.12569427490234372</v>
      </c>
      <c r="AA3135" s="8">
        <v>0.25381088256835971</v>
      </c>
    </row>
    <row r="3136" spans="1:27" ht="14">
      <c r="A3136" s="5">
        <v>4.9542166666666686E-2</v>
      </c>
      <c r="B3136" s="5">
        <v>-67.827212495701005</v>
      </c>
      <c r="C3136" s="5">
        <v>-80.033668518066364</v>
      </c>
      <c r="D3136" s="8">
        <v>-73.907780456542895</v>
      </c>
      <c r="E3136" s="9">
        <v>-0.90552760578634195</v>
      </c>
      <c r="F3136" s="9">
        <v>-10.9815343289737</v>
      </c>
      <c r="M3136" s="16">
        <v>-66.389016723632778</v>
      </c>
      <c r="R3136" s="8">
        <v>-76.074008125000006</v>
      </c>
      <c r="S3136" s="4">
        <v>-79.067092666666667</v>
      </c>
      <c r="V3136" s="31">
        <v>0.35500833333333298</v>
      </c>
      <c r="W3136" s="31">
        <v>0.12485449999999999</v>
      </c>
      <c r="X3136" s="32"/>
      <c r="Z3136" s="8">
        <v>5.095345633370575E-3</v>
      </c>
      <c r="AA3136" s="8">
        <v>0.25381088256835971</v>
      </c>
    </row>
    <row r="3137" spans="1:27" ht="14">
      <c r="A3137" s="5">
        <v>5.0770499999999996E-2</v>
      </c>
      <c r="B3137" s="5">
        <v>-67.825257269541098</v>
      </c>
      <c r="C3137" s="5">
        <v>-80.056417846679636</v>
      </c>
      <c r="D3137" s="8">
        <v>-73.968345642089801</v>
      </c>
      <c r="E3137" s="9">
        <v>-0.90500032203867498</v>
      </c>
      <c r="F3137" s="9">
        <v>-10.977585380427101</v>
      </c>
      <c r="M3137" s="16">
        <v>-66.300083923339784</v>
      </c>
      <c r="R3137" s="8">
        <v>-76.050859625000001</v>
      </c>
      <c r="S3137" s="4">
        <v>-79.109845666666672</v>
      </c>
      <c r="V3137" s="31">
        <v>0.37361699999999998</v>
      </c>
      <c r="W3137" s="31">
        <v>0.11262850000000001</v>
      </c>
      <c r="X3137" s="32"/>
      <c r="Z3137" s="8">
        <v>-8.2097734723772284E-2</v>
      </c>
      <c r="AA3137" s="8">
        <v>0.15208562215169305</v>
      </c>
    </row>
    <row r="3138" spans="1:27" ht="14">
      <c r="A3138" s="5">
        <v>3.2785333333333326E-2</v>
      </c>
      <c r="B3138" s="5">
        <v>-67.823302043381304</v>
      </c>
      <c r="C3138" s="5">
        <v>-80.057189941406193</v>
      </c>
      <c r="D3138" s="8">
        <v>-73.967959594726523</v>
      </c>
      <c r="E3138" s="9">
        <v>-0.904473038291008</v>
      </c>
      <c r="F3138" s="9">
        <v>-10.9736364318805</v>
      </c>
      <c r="M3138" s="16">
        <v>-66.327679443359358</v>
      </c>
      <c r="R3138" s="8">
        <v>-76.035035124999993</v>
      </c>
      <c r="S3138" s="4">
        <v>-79.136543333333336</v>
      </c>
      <c r="V3138" s="31">
        <v>0.396534</v>
      </c>
      <c r="W3138" s="31">
        <v>7.4251000000000095E-2</v>
      </c>
      <c r="X3138" s="32"/>
      <c r="Z3138" s="8">
        <v>-8.2097734723772284E-2</v>
      </c>
      <c r="AA3138" s="8">
        <v>0.25381088256835971</v>
      </c>
    </row>
    <row r="3139" spans="1:27" ht="14">
      <c r="A3139" s="5">
        <v>4.9896666666666796E-3</v>
      </c>
      <c r="B3139" s="5">
        <v>-67.821346817221396</v>
      </c>
      <c r="C3139" s="5">
        <v>-80.045431518554665</v>
      </c>
      <c r="D3139" s="8">
        <v>-73.930531311035097</v>
      </c>
      <c r="E3139" s="9">
        <v>-0.90394575454334103</v>
      </c>
      <c r="F3139" s="9">
        <v>-10.969687483334001</v>
      </c>
      <c r="M3139" s="16">
        <v>-66.361421203613219</v>
      </c>
      <c r="R3139" s="8">
        <v>-76.031981500000001</v>
      </c>
      <c r="S3139" s="4">
        <v>-79.135688999999999</v>
      </c>
      <c r="V3139" s="31">
        <v>0.385573</v>
      </c>
      <c r="W3139" s="31">
        <v>5.07255E-2</v>
      </c>
      <c r="X3139" s="32"/>
      <c r="Z3139" s="8">
        <v>-0.12569427490234372</v>
      </c>
      <c r="AA3139" s="8">
        <v>0.25381088256835971</v>
      </c>
    </row>
    <row r="3140" spans="1:27" ht="14">
      <c r="A3140" s="5">
        <v>7.9550000000000454E-4</v>
      </c>
      <c r="B3140" s="5">
        <v>-67.819391591061503</v>
      </c>
      <c r="C3140" s="5">
        <v>-80.032211303710909</v>
      </c>
      <c r="D3140" s="8">
        <v>-74.005470275878849</v>
      </c>
      <c r="E3140" s="9">
        <v>-0.90341847079567394</v>
      </c>
      <c r="F3140" s="9">
        <v>-10.9657385347874</v>
      </c>
      <c r="M3140" s="16">
        <v>-66.398931884765574</v>
      </c>
      <c r="R3140" s="8">
        <v>-76.042544375000006</v>
      </c>
      <c r="S3140" s="4">
        <v>-79.109690666666665</v>
      </c>
      <c r="V3140" s="31">
        <v>0.336442666666667</v>
      </c>
      <c r="W3140" s="31">
        <v>7.6188999999999896E-2</v>
      </c>
      <c r="X3140" s="32"/>
      <c r="Z3140" s="8">
        <v>-0.12569427490234372</v>
      </c>
      <c r="AA3140" s="8">
        <v>0.15208562215169305</v>
      </c>
    </row>
    <row r="3141" spans="1:27" ht="14">
      <c r="A3141" s="5">
        <v>3.6403000000000012E-2</v>
      </c>
      <c r="B3141" s="5">
        <v>-67.817436364901695</v>
      </c>
      <c r="C3141" s="5">
        <v>-80.058648681640577</v>
      </c>
      <c r="D3141" s="8">
        <v>-74.003240966796838</v>
      </c>
      <c r="E3141" s="9">
        <v>-0.90289118704800697</v>
      </c>
      <c r="F3141" s="9">
        <v>-10.961789586240799</v>
      </c>
      <c r="M3141" s="16">
        <v>-66.363648986816358</v>
      </c>
      <c r="R3141" s="8">
        <v>-76.070764499999996</v>
      </c>
      <c r="S3141" s="4">
        <v>-79.094564000000005</v>
      </c>
      <c r="V3141" s="31">
        <v>0.30090866666666699</v>
      </c>
      <c r="W3141" s="31">
        <v>0.15806999999999999</v>
      </c>
      <c r="X3141" s="32"/>
      <c r="Z3141" s="8">
        <v>4.8691885811941997E-2</v>
      </c>
      <c r="AA3141" s="8">
        <v>5.0360361735026372E-2</v>
      </c>
    </row>
    <row r="3142" spans="1:27" ht="14">
      <c r="A3142" s="5">
        <v>8.6041999999999993E-2</v>
      </c>
      <c r="B3142" s="5">
        <v>-67.815481138741802</v>
      </c>
      <c r="C3142" s="5">
        <v>-80.00684356689446</v>
      </c>
      <c r="D3142" s="8">
        <v>-74.01616058349606</v>
      </c>
      <c r="E3142" s="9">
        <v>-0.90236390330034</v>
      </c>
      <c r="F3142" s="9">
        <v>-10.9578406376943</v>
      </c>
      <c r="M3142" s="16">
        <v>-66.24059295654294</v>
      </c>
      <c r="R3142" s="8">
        <v>-76.107738499999996</v>
      </c>
      <c r="S3142" s="4">
        <v>-79.109893666666665</v>
      </c>
      <c r="V3142" s="31">
        <v>0.310632666666667</v>
      </c>
      <c r="W3142" s="31">
        <v>0.24663299999999999</v>
      </c>
      <c r="X3142" s="32"/>
      <c r="Z3142" s="8">
        <v>-3.8501194545200852E-2</v>
      </c>
      <c r="AA3142" s="8">
        <v>5.0360361735026372E-2</v>
      </c>
    </row>
    <row r="3143" spans="1:27" ht="14">
      <c r="A3143" s="5">
        <v>0.10781283333333332</v>
      </c>
      <c r="B3143" s="5">
        <v>-67.813525912581895</v>
      </c>
      <c r="C3143" s="5">
        <v>-80.094319152831986</v>
      </c>
      <c r="D3143" s="8">
        <v>-74.089257812499966</v>
      </c>
      <c r="E3143" s="9">
        <v>-0.90183661955267302</v>
      </c>
      <c r="F3143" s="9">
        <v>-10.953891689147699</v>
      </c>
      <c r="M3143" s="16">
        <v>-66.290553283691366</v>
      </c>
      <c r="R3143" s="8">
        <v>-76.127748499999996</v>
      </c>
      <c r="S3143" s="4">
        <v>-79.127049666666665</v>
      </c>
      <c r="V3143" s="31">
        <v>0.34922900000000001</v>
      </c>
      <c r="W3143" s="31">
        <v>0.27282499999999998</v>
      </c>
      <c r="X3143" s="32"/>
      <c r="Z3143" s="8">
        <v>-8.2097734723772284E-2</v>
      </c>
      <c r="AA3143" s="8">
        <v>-5.1364898681640327E-2</v>
      </c>
    </row>
    <row r="3144" spans="1:27" ht="14">
      <c r="A3144" s="5">
        <v>8.8005E-2</v>
      </c>
      <c r="B3144" s="5">
        <v>-67.811570686422101</v>
      </c>
      <c r="C3144" s="5">
        <v>-80.118142700195264</v>
      </c>
      <c r="D3144" s="8">
        <v>-74.077497863769494</v>
      </c>
      <c r="E3144" s="9">
        <v>-0.90130933580500605</v>
      </c>
      <c r="F3144" s="9">
        <v>-10.9499427406012</v>
      </c>
      <c r="M3144" s="16">
        <v>-66.362492370605409</v>
      </c>
      <c r="R3144" s="8">
        <v>-76.120526374999997</v>
      </c>
      <c r="S3144" s="4">
        <v>-79.130445000000009</v>
      </c>
      <c r="V3144" s="31">
        <v>0.37747133333333299</v>
      </c>
      <c r="W3144" s="31">
        <v>0.24809349999999999</v>
      </c>
      <c r="X3144" s="32"/>
      <c r="Z3144" s="8">
        <v>-0.21288735525948657</v>
      </c>
      <c r="AA3144" s="8">
        <v>-5.1364898681640327E-2</v>
      </c>
    </row>
    <row r="3145" spans="1:27" ht="14">
      <c r="A3145" s="5">
        <v>5.7756333333333326E-2</v>
      </c>
      <c r="B3145" s="5">
        <v>-67.809615460262194</v>
      </c>
      <c r="C3145" s="5">
        <v>-80.04290008544919</v>
      </c>
      <c r="D3145" s="8">
        <v>-73.991564941406224</v>
      </c>
      <c r="E3145" s="9">
        <v>-0.90078205205733897</v>
      </c>
      <c r="F3145" s="9">
        <v>-10.945993792054599</v>
      </c>
      <c r="M3145" s="16">
        <v>-66.278021240234352</v>
      </c>
      <c r="R3145" s="8">
        <v>-76.112991500000007</v>
      </c>
      <c r="S3145" s="4">
        <v>-79.133855333333329</v>
      </c>
      <c r="V3145" s="31">
        <v>0.37391000000000002</v>
      </c>
      <c r="W3145" s="31">
        <v>0.23284450000000001</v>
      </c>
      <c r="X3145" s="32"/>
      <c r="Z3145" s="8">
        <v>-0.16929081508091517</v>
      </c>
      <c r="AA3145" s="8">
        <v>5.0360361735026372E-2</v>
      </c>
    </row>
    <row r="3146" spans="1:27" ht="14">
      <c r="A3146" s="5">
        <v>5.8841500000000012E-2</v>
      </c>
      <c r="B3146" s="5">
        <v>-67.8076602341023</v>
      </c>
      <c r="C3146" s="5">
        <v>-80.144665527343733</v>
      </c>
      <c r="D3146" s="8">
        <v>-74.018003845214793</v>
      </c>
      <c r="E3146" s="9">
        <v>-0.90025476830967199</v>
      </c>
      <c r="F3146" s="9">
        <v>-10.942044843508</v>
      </c>
      <c r="M3146" s="16">
        <v>-66.168568420410111</v>
      </c>
      <c r="R3146" s="8">
        <v>-76.130476000000002</v>
      </c>
      <c r="S3146" s="4">
        <v>-79.141886333333332</v>
      </c>
      <c r="V3146" s="31">
        <v>0.35520766666666698</v>
      </c>
      <c r="W3146" s="31">
        <v>0.241171</v>
      </c>
      <c r="X3146" s="32"/>
      <c r="Z3146" s="8">
        <v>-0.16929081508091501</v>
      </c>
      <c r="AA3146" s="8">
        <v>0.25381088256835971</v>
      </c>
    </row>
    <row r="3147" spans="1:27" ht="14">
      <c r="A3147" s="5">
        <v>9.3383666666666656E-2</v>
      </c>
      <c r="B3147" s="5">
        <v>-67.805705007942507</v>
      </c>
      <c r="C3147" s="5">
        <v>-80.091703796386682</v>
      </c>
      <c r="D3147" s="8">
        <v>-73.99186859130856</v>
      </c>
      <c r="E3147" s="9">
        <v>-0.89972748456200502</v>
      </c>
      <c r="F3147" s="9">
        <v>-10.938095894961499</v>
      </c>
      <c r="M3147" s="16">
        <v>-66.264801025390582</v>
      </c>
      <c r="R3147" s="8">
        <v>-76.154007000000007</v>
      </c>
      <c r="S3147" s="4">
        <v>-79.136380333333321</v>
      </c>
      <c r="V3147" s="31">
        <v>0.34628599999999998</v>
      </c>
      <c r="W3147" s="31">
        <v>0.25334849999999998</v>
      </c>
      <c r="X3147" s="32"/>
      <c r="Z3147" s="8">
        <v>-8.2097734723772423E-2</v>
      </c>
      <c r="AA3147" s="8">
        <v>5.0360361735026372E-2</v>
      </c>
    </row>
    <row r="3148" spans="1:27" ht="14">
      <c r="A3148" s="5">
        <v>0.12325966666666666</v>
      </c>
      <c r="B3148" s="5">
        <v>-67.803749781782599</v>
      </c>
      <c r="C3148" s="5">
        <v>-80.093632507324187</v>
      </c>
      <c r="D3148" s="8">
        <v>-73.955899047851517</v>
      </c>
      <c r="E3148" s="9">
        <v>-0.89920020081433805</v>
      </c>
      <c r="F3148" s="9">
        <v>-10.9341469464149</v>
      </c>
      <c r="M3148" s="16">
        <v>-66.412066650390557</v>
      </c>
      <c r="R3148" s="8">
        <v>-76.156862999999987</v>
      </c>
      <c r="S3148" s="4">
        <v>-79.109098000000003</v>
      </c>
      <c r="V3148" s="31">
        <v>0.34621800000000003</v>
      </c>
      <c r="W3148" s="31">
        <v>0.2509555</v>
      </c>
      <c r="X3148" s="32"/>
      <c r="Z3148" s="8">
        <v>-8.209773472377245E-2</v>
      </c>
      <c r="AA3148" s="8">
        <v>-5.1364898681640327E-2</v>
      </c>
    </row>
    <row r="3149" spans="1:27" ht="14">
      <c r="A3149" s="5">
        <v>0.11903766666666667</v>
      </c>
      <c r="B3149" s="5">
        <v>-67.801794555622706</v>
      </c>
      <c r="C3149" s="5">
        <v>-80.155654907226506</v>
      </c>
      <c r="D3149" s="8">
        <v>-73.96873168945308</v>
      </c>
      <c r="E3149" s="9">
        <v>-0.89867291706667096</v>
      </c>
      <c r="F3149" s="9">
        <v>-10.930197997868399</v>
      </c>
      <c r="M3149" s="16">
        <v>-66.264414978027276</v>
      </c>
      <c r="R3149" s="8">
        <v>-76.15160262500001</v>
      </c>
      <c r="S3149" s="4">
        <v>-79.089518333333345</v>
      </c>
      <c r="V3149" s="31">
        <v>0.34365333333333298</v>
      </c>
      <c r="W3149" s="31">
        <v>0.2148545</v>
      </c>
      <c r="X3149" s="32"/>
    </row>
    <row r="3150" spans="1:27" ht="14">
      <c r="A3150" s="5">
        <v>9.7341000000000011E-2</v>
      </c>
      <c r="B3150" s="5">
        <v>-67.799839329462898</v>
      </c>
      <c r="C3150" s="5">
        <v>-80.020448303222608</v>
      </c>
      <c r="D3150" s="8">
        <v>-73.955125427246088</v>
      </c>
      <c r="E3150" s="9">
        <v>-0.89814563331900399</v>
      </c>
      <c r="F3150" s="9">
        <v>-10.9262490493218</v>
      </c>
      <c r="M3150" s="16">
        <v>-66.169337463378852</v>
      </c>
      <c r="R3150" s="8">
        <v>-76.159016624999992</v>
      </c>
      <c r="S3150" s="4">
        <v>-79.087921333333341</v>
      </c>
      <c r="V3150" s="31">
        <v>0.34274633333333299</v>
      </c>
      <c r="W3150" s="31">
        <v>0.17262050000000001</v>
      </c>
      <c r="X3150" s="32"/>
    </row>
    <row r="3151" spans="1:27" ht="14">
      <c r="A3151" s="5">
        <v>9.6615999999999994E-2</v>
      </c>
      <c r="B3151" s="5">
        <v>-67.797884103303005</v>
      </c>
      <c r="C3151" s="5">
        <v>-79.924603271484358</v>
      </c>
      <c r="D3151" s="8">
        <v>-73.956970214843693</v>
      </c>
      <c r="E3151" s="9">
        <v>-0.89761834957133702</v>
      </c>
      <c r="F3151" s="9">
        <v>-10.9223001007752</v>
      </c>
      <c r="M3151" s="16">
        <v>-66.254110717773372</v>
      </c>
      <c r="R3151" s="8">
        <v>-76.175915875000001</v>
      </c>
      <c r="S3151" s="4">
        <v>-79.070526333333348</v>
      </c>
      <c r="V3151" s="31">
        <v>0.33969733333333302</v>
      </c>
      <c r="W3151" s="31">
        <v>0.186977</v>
      </c>
      <c r="X3151" s="32"/>
    </row>
    <row r="3152" spans="1:27" ht="14">
      <c r="A3152" s="5">
        <v>0.12775800000000001</v>
      </c>
      <c r="B3152" s="5">
        <v>-67.795928877143197</v>
      </c>
      <c r="C3152" s="5">
        <v>-79.961259460449156</v>
      </c>
      <c r="D3152" s="8">
        <v>-73.918383789062446</v>
      </c>
      <c r="E3152" s="9">
        <v>-0.89709106582367004</v>
      </c>
      <c r="F3152" s="9">
        <v>-10.9183511522287</v>
      </c>
      <c r="M3152" s="16">
        <v>-66.32390594482419</v>
      </c>
      <c r="R3152" s="8">
        <v>-76.184591374999997</v>
      </c>
      <c r="S3152" s="4">
        <v>-79.041430333333338</v>
      </c>
      <c r="V3152" s="31">
        <v>0.32103399999999999</v>
      </c>
      <c r="W3152" s="31">
        <v>0.24905250000000001</v>
      </c>
      <c r="X3152" s="32"/>
    </row>
    <row r="3153" spans="1:27" ht="14">
      <c r="A3153" s="5">
        <v>0.158666</v>
      </c>
      <c r="B3153" s="5">
        <v>-67.793973650983304</v>
      </c>
      <c r="C3153" s="5">
        <v>-79.982551574707003</v>
      </c>
      <c r="D3153" s="8">
        <v>-73.968730163574179</v>
      </c>
      <c r="E3153" s="9">
        <v>-0.89656378207600296</v>
      </c>
      <c r="F3153" s="9">
        <v>-10.9144022036821</v>
      </c>
      <c r="M3153" s="16">
        <v>-66.435287475585881</v>
      </c>
      <c r="R3153" s="8">
        <v>-76.174718875000011</v>
      </c>
      <c r="S3153" s="4">
        <v>-79.038185333333331</v>
      </c>
    </row>
    <row r="3154" spans="1:27" ht="14">
      <c r="A3154" s="5">
        <v>0.15641383333333334</v>
      </c>
      <c r="B3154" s="5">
        <v>-67.792018424823397</v>
      </c>
      <c r="C3154" s="5">
        <v>-80.081785583496028</v>
      </c>
      <c r="D3154" s="8">
        <v>-73.991481018066366</v>
      </c>
      <c r="E3154" s="9">
        <v>-0.89603649832833598</v>
      </c>
      <c r="F3154" s="9">
        <v>-10.910453255135501</v>
      </c>
      <c r="M3154" s="16">
        <v>-66.458810424804639</v>
      </c>
      <c r="R3154" s="8">
        <v>-76.163219374999997</v>
      </c>
      <c r="S3154" s="4">
        <v>-79.057243333333346</v>
      </c>
      <c r="Z3154" s="8"/>
      <c r="AA3154" s="8"/>
    </row>
    <row r="3155" spans="1:27" ht="14">
      <c r="A3155" s="5">
        <v>0.132384</v>
      </c>
      <c r="B3155" s="5">
        <v>-67.790063198663603</v>
      </c>
      <c r="C3155" s="5">
        <v>-80.104924011230452</v>
      </c>
      <c r="D3155" s="8">
        <v>-73.992253112792923</v>
      </c>
      <c r="E3155" s="9">
        <v>-0.89550921458066901</v>
      </c>
      <c r="F3155" s="9">
        <v>-10.906504306588999</v>
      </c>
      <c r="M3155" s="16">
        <v>-66.376182556152301</v>
      </c>
      <c r="R3155" s="8">
        <v>-76.16756162499999</v>
      </c>
      <c r="S3155" s="4">
        <v>-79.075485</v>
      </c>
      <c r="Z3155" s="8"/>
      <c r="AA3155" s="8"/>
    </row>
    <row r="3156" spans="1:27" ht="14">
      <c r="A3156" s="5">
        <v>0.11494</v>
      </c>
      <c r="B3156" s="5">
        <v>-67.788107972503695</v>
      </c>
      <c r="C3156" s="5">
        <v>-80.057577514648401</v>
      </c>
      <c r="D3156" s="8">
        <v>-73.968730163574151</v>
      </c>
      <c r="E3156" s="9">
        <v>-0.89498193083300204</v>
      </c>
      <c r="F3156" s="9">
        <v>-10.902555358042401</v>
      </c>
      <c r="M3156" s="16">
        <v>-66.229217529296832</v>
      </c>
      <c r="R3156" s="8">
        <v>-76.170532124999994</v>
      </c>
      <c r="S3156" s="4">
        <v>-79.086807000000007</v>
      </c>
      <c r="Z3156" s="8"/>
      <c r="AA3156" s="8"/>
    </row>
    <row r="3157" spans="1:27" ht="14">
      <c r="A3157" s="5">
        <v>0.11077366666666667</v>
      </c>
      <c r="B3157" s="5">
        <v>-67.786152746343802</v>
      </c>
      <c r="C3157" s="5">
        <v>-80.032595825195273</v>
      </c>
      <c r="D3157" s="8">
        <v>-73.930531311035111</v>
      </c>
      <c r="E3157" s="9">
        <v>-0.89445464708533495</v>
      </c>
      <c r="F3157" s="9">
        <v>-10.898606409495899</v>
      </c>
      <c r="M3157" s="16">
        <v>-66.242050170898395</v>
      </c>
      <c r="R3157" s="8">
        <v>-76.154926499999988</v>
      </c>
      <c r="S3157" s="4">
        <v>-79.087725333333324</v>
      </c>
      <c r="Z3157" s="8"/>
      <c r="AA3157" s="8"/>
    </row>
    <row r="3158" spans="1:27" ht="14">
      <c r="A3158" s="5">
        <v>0.1175935</v>
      </c>
      <c r="B3158" s="5">
        <v>-67.784197520183994</v>
      </c>
      <c r="C3158" s="5">
        <v>-80.105693054199165</v>
      </c>
      <c r="D3158" s="8">
        <v>-74.00547180175775</v>
      </c>
      <c r="E3158" s="9">
        <v>-0.89392736333766798</v>
      </c>
      <c r="F3158" s="9">
        <v>-10.894657460949301</v>
      </c>
      <c r="M3158" s="16">
        <v>-66.313987731933551</v>
      </c>
      <c r="R3158" s="8">
        <v>-76.129875124999998</v>
      </c>
      <c r="S3158" s="4">
        <v>-79.081879000000001</v>
      </c>
      <c r="Z3158" s="8"/>
      <c r="AA3158" s="8"/>
    </row>
    <row r="3159" spans="1:27" ht="14">
      <c r="A3159" s="5">
        <v>0.12223683333333335</v>
      </c>
      <c r="B3159" s="5">
        <v>-67.782242294024101</v>
      </c>
      <c r="C3159" s="5">
        <v>-80.177333068847602</v>
      </c>
      <c r="D3159" s="8">
        <v>-74.015003967285097</v>
      </c>
      <c r="E3159" s="9">
        <v>-0.89340007959000101</v>
      </c>
      <c r="F3159" s="9">
        <v>-10.8907085124027</v>
      </c>
      <c r="M3159" s="16">
        <v>-66.301155090331989</v>
      </c>
      <c r="R3159" s="8">
        <v>-76.104098250000007</v>
      </c>
      <c r="S3159" s="4">
        <v>-79.081339333333332</v>
      </c>
      <c r="Z3159" s="8"/>
      <c r="AA3159" s="8"/>
    </row>
    <row r="3160" spans="1:27" ht="14">
      <c r="A3160" s="5">
        <v>0.11010233333333332</v>
      </c>
      <c r="B3160" s="5">
        <v>-67.780287067864194</v>
      </c>
      <c r="C3160" s="5">
        <v>-80.2030838012695</v>
      </c>
      <c r="D3160" s="8">
        <v>-74.064663696289017</v>
      </c>
      <c r="E3160" s="9">
        <v>-0.89287279584233403</v>
      </c>
      <c r="F3160" s="9">
        <v>-10.8867595638562</v>
      </c>
      <c r="M3160" s="16">
        <v>-66.313688659667918</v>
      </c>
      <c r="R3160" s="8">
        <v>-76.086941874999994</v>
      </c>
      <c r="S3160" s="4">
        <v>-79.083264666666665</v>
      </c>
      <c r="Z3160" s="8"/>
      <c r="AA3160" s="8"/>
    </row>
    <row r="3161" spans="1:27" ht="14">
      <c r="A3161" s="5">
        <v>9.4710666666666665E-2</v>
      </c>
      <c r="B3161" s="5">
        <v>-67.7783318417044</v>
      </c>
      <c r="C3161" s="5">
        <v>-80.141748046874966</v>
      </c>
      <c r="D3161" s="8">
        <v>-74.11423950195308</v>
      </c>
      <c r="E3161" s="9">
        <v>-0.89234551209466595</v>
      </c>
      <c r="F3161" s="9">
        <v>-10.8828106153096</v>
      </c>
      <c r="M3161" s="16">
        <v>-66.375024414062452</v>
      </c>
      <c r="R3161" s="8">
        <v>-76.091447000000002</v>
      </c>
      <c r="S3161" s="4">
        <v>-79.069966666666673</v>
      </c>
      <c r="Z3161" s="8"/>
      <c r="AA3161" s="8"/>
    </row>
    <row r="3162" spans="1:27" ht="14">
      <c r="A3162" s="5">
        <v>9.3855499999999981E-2</v>
      </c>
      <c r="B3162" s="5">
        <v>-67.776376615544507</v>
      </c>
      <c r="C3162" s="5">
        <v>-80.083328247070284</v>
      </c>
      <c r="D3162" s="8">
        <v>-74.039686584472619</v>
      </c>
      <c r="E3162" s="9">
        <v>-0.89181822834699898</v>
      </c>
      <c r="F3162" s="9">
        <v>-10.8788616667631</v>
      </c>
      <c r="M3162" s="16">
        <v>-66.361805725097611</v>
      </c>
      <c r="R3162" s="8">
        <v>-76.114839750000002</v>
      </c>
      <c r="S3162" s="4">
        <v>-79.041148000000007</v>
      </c>
      <c r="Z3162" s="8"/>
      <c r="AA3162" s="8"/>
    </row>
    <row r="3163" spans="1:27" ht="14">
      <c r="A3163" s="5">
        <v>0.10137249999999998</v>
      </c>
      <c r="B3163" s="5">
        <v>-67.774421389384599</v>
      </c>
      <c r="C3163" s="5">
        <v>-79.972335815429631</v>
      </c>
      <c r="D3163" s="8">
        <v>-74.030152893066358</v>
      </c>
      <c r="E3163" s="9">
        <v>-0.891290944599332</v>
      </c>
      <c r="F3163" s="9">
        <v>-10.8749127182165</v>
      </c>
      <c r="M3163" s="16">
        <v>-66.362577819824168</v>
      </c>
      <c r="R3163" s="8">
        <v>-76.137102124999998</v>
      </c>
      <c r="S3163" s="4">
        <v>-79.025611666666677</v>
      </c>
      <c r="Z3163" s="8"/>
      <c r="AA3163" s="8"/>
    </row>
    <row r="3164" spans="1:27" ht="14">
      <c r="A3164" s="5">
        <v>0.10194466666666667</v>
      </c>
      <c r="B3164" s="5">
        <v>-67.772466163224806</v>
      </c>
      <c r="C3164" s="5">
        <v>-79.984094238281202</v>
      </c>
      <c r="D3164" s="8">
        <v>-74.015774536132795</v>
      </c>
      <c r="E3164" s="9">
        <v>-0.89076366085166503</v>
      </c>
      <c r="F3164" s="9">
        <v>-10.870963769669901</v>
      </c>
      <c r="M3164" s="16">
        <v>-66.398933410644503</v>
      </c>
      <c r="R3164" s="8">
        <v>-76.139484624999994</v>
      </c>
      <c r="S3164" s="4">
        <v>-79.029452000000006</v>
      </c>
    </row>
    <row r="3165" spans="1:27" ht="14">
      <c r="A3165" s="5">
        <v>9.5219999999999985E-2</v>
      </c>
      <c r="B3165" s="5">
        <v>-67.770510937064898</v>
      </c>
      <c r="C3165" s="5">
        <v>-80.09461669921869</v>
      </c>
      <c r="D3165" s="8">
        <v>-74.017620849609344</v>
      </c>
      <c r="E3165" s="9">
        <v>-0.89023637710399794</v>
      </c>
      <c r="F3165" s="9">
        <v>-10.8670148211234</v>
      </c>
      <c r="M3165" s="16">
        <v>-66.398933410644474</v>
      </c>
      <c r="R3165" s="8">
        <v>-76.126578375000008</v>
      </c>
      <c r="S3165" s="4">
        <v>-79.027147999999997</v>
      </c>
    </row>
    <row r="3166" spans="1:27" ht="14">
      <c r="A3166" s="5">
        <v>9.1818999999999998E-2</v>
      </c>
      <c r="B3166" s="5">
        <v>-67.768555710905005</v>
      </c>
      <c r="C3166" s="5">
        <v>-80.054960632324168</v>
      </c>
      <c r="D3166" s="8">
        <v>-73.967271423339795</v>
      </c>
      <c r="E3166" s="9">
        <v>-0.88970909335633097</v>
      </c>
      <c r="F3166" s="9">
        <v>-10.863065872576801</v>
      </c>
      <c r="M3166" s="16">
        <v>-66.362576293945253</v>
      </c>
      <c r="R3166" s="8">
        <v>-76.116184249999989</v>
      </c>
      <c r="S3166" s="4">
        <v>-79.01373266666667</v>
      </c>
    </row>
    <row r="3167" spans="1:27" ht="14">
      <c r="A3167" s="5">
        <v>9.2588999999999991E-2</v>
      </c>
      <c r="B3167" s="5">
        <v>-67.766600484745197</v>
      </c>
      <c r="C3167" s="5">
        <v>-80.082943725585906</v>
      </c>
      <c r="D3167" s="8">
        <v>-73.992639160156202</v>
      </c>
      <c r="E3167" s="9">
        <v>-0.889181809608664</v>
      </c>
      <c r="F3167" s="9">
        <v>-10.8591169240302</v>
      </c>
      <c r="M3167" s="16">
        <v>-66.374337768554639</v>
      </c>
      <c r="R3167" s="8">
        <v>-76.120774124999997</v>
      </c>
      <c r="S3167" s="4">
        <v>-79.010698999999988</v>
      </c>
    </row>
    <row r="3168" spans="1:27" ht="14">
      <c r="A3168" s="5">
        <v>9.3032833333333328E-2</v>
      </c>
      <c r="B3168" s="5">
        <v>-67.764645258585304</v>
      </c>
      <c r="C3168" s="5">
        <v>-80.092089843749946</v>
      </c>
      <c r="D3168" s="8">
        <v>-74.040370178222602</v>
      </c>
      <c r="E3168" s="9">
        <v>-0.88865452586099702</v>
      </c>
      <c r="F3168" s="9">
        <v>-10.855167975483701</v>
      </c>
      <c r="M3168" s="16">
        <v>-66.447434997558531</v>
      </c>
      <c r="R3168" s="8">
        <v>-76.134393750000001</v>
      </c>
      <c r="S3168" s="4">
        <v>-79.025675333333325</v>
      </c>
    </row>
    <row r="3169" spans="1:19" ht="14">
      <c r="A3169" s="5">
        <v>9.2203333333333345E-2</v>
      </c>
      <c r="B3169" s="5">
        <v>-67.762690032425496</v>
      </c>
      <c r="C3169" s="5">
        <v>-80.166343688964815</v>
      </c>
      <c r="D3169" s="8">
        <v>-74.017233276367108</v>
      </c>
      <c r="E3169" s="9">
        <v>-0.88812724211333005</v>
      </c>
      <c r="F3169" s="9">
        <v>-10.8512190269371</v>
      </c>
      <c r="M3169" s="16">
        <v>-66.459196472167946</v>
      </c>
      <c r="R3169" s="8">
        <v>-76.132185000000007</v>
      </c>
      <c r="S3169" s="4">
        <v>-79.049715666666671</v>
      </c>
    </row>
    <row r="3170" spans="1:19" ht="14">
      <c r="A3170" s="5">
        <v>8.4168499999999993E-2</v>
      </c>
      <c r="B3170" s="5">
        <v>-67.760734806265603</v>
      </c>
      <c r="C3170" s="5">
        <v>-80.21446075439448</v>
      </c>
      <c r="D3170" s="8">
        <v>-73.895634460449173</v>
      </c>
      <c r="E3170" s="9">
        <v>-0.88759995836566297</v>
      </c>
      <c r="F3170" s="9">
        <v>-10.847270078390601</v>
      </c>
      <c r="M3170" s="16">
        <v>-66.387942504882773</v>
      </c>
      <c r="R3170" s="8">
        <v>-76.106553000000005</v>
      </c>
      <c r="S3170" s="4">
        <v>-79.064519333333337</v>
      </c>
    </row>
    <row r="3171" spans="1:19" ht="14">
      <c r="A3171" s="5">
        <v>7.3085166666666659E-2</v>
      </c>
      <c r="B3171" s="5">
        <v>-67.758779580105696</v>
      </c>
      <c r="C3171" s="5">
        <v>-80.16672668457025</v>
      </c>
      <c r="D3171" s="8">
        <v>-73.835369873046844</v>
      </c>
      <c r="E3171" s="9">
        <v>-0.88707267461799599</v>
      </c>
      <c r="F3171" s="9">
        <v>-10.843321129844</v>
      </c>
      <c r="M3171" s="16">
        <v>-66.324763488769477</v>
      </c>
      <c r="R3171" s="8">
        <v>-76.081007</v>
      </c>
      <c r="S3171" s="4">
        <v>-79.049517333333327</v>
      </c>
    </row>
    <row r="3172" spans="1:19" ht="14">
      <c r="A3172" s="5">
        <v>7.7115166666666665E-2</v>
      </c>
      <c r="B3172" s="5">
        <v>-67.756824353945902</v>
      </c>
      <c r="C3172" s="5">
        <v>-80.070106506347599</v>
      </c>
      <c r="D3172" s="8">
        <v>-73.859193420410136</v>
      </c>
      <c r="E3172" s="9">
        <v>-0.88654539087032902</v>
      </c>
      <c r="F3172" s="9">
        <v>-10.839372181297399</v>
      </c>
      <c r="M3172" s="16">
        <v>-66.437518310546821</v>
      </c>
      <c r="R3172" s="8">
        <v>-76.075865749999991</v>
      </c>
      <c r="S3172" s="4">
        <v>-79.01336666666667</v>
      </c>
    </row>
    <row r="3173" spans="1:19" ht="14">
      <c r="A3173" s="5">
        <v>8.4335666666666656E-2</v>
      </c>
      <c r="B3173" s="5">
        <v>-67.754869127785994</v>
      </c>
      <c r="C3173" s="5">
        <v>-80.009460449218707</v>
      </c>
      <c r="D3173" s="8">
        <v>-73.894090270996031</v>
      </c>
      <c r="E3173" s="9">
        <v>-0.88601810712266205</v>
      </c>
      <c r="F3173" s="9">
        <v>-10.8354232327509</v>
      </c>
      <c r="M3173" s="16">
        <v>-66.373179626464804</v>
      </c>
      <c r="R3173" s="8">
        <v>-76.082309750000007</v>
      </c>
      <c r="S3173" s="4">
        <v>-78.984682666666671</v>
      </c>
    </row>
    <row r="3174" spans="1:19" ht="14">
      <c r="A3174" s="5">
        <v>6.5708166666666665E-2</v>
      </c>
      <c r="B3174" s="5">
        <v>-67.752913901626101</v>
      </c>
      <c r="C3174" s="5">
        <v>-80.020451354980452</v>
      </c>
      <c r="D3174" s="8">
        <v>-73.920915222167949</v>
      </c>
      <c r="E3174" s="9">
        <v>-0.88549082337499496</v>
      </c>
      <c r="F3174" s="9">
        <v>-10.831474284204299</v>
      </c>
      <c r="M3174" s="16">
        <v>-66.338369750976511</v>
      </c>
      <c r="R3174" s="8">
        <v>-76.080562499999999</v>
      </c>
      <c r="S3174" s="4">
        <v>-78.971364333333341</v>
      </c>
    </row>
    <row r="3175" spans="1:19" ht="14">
      <c r="A3175" s="5">
        <v>4.0767000000000012E-2</v>
      </c>
      <c r="B3175" s="5">
        <v>-67.750958675466293</v>
      </c>
      <c r="C3175" s="5">
        <v>-80.093548583984315</v>
      </c>
      <c r="D3175" s="8">
        <v>-73.832754516601497</v>
      </c>
      <c r="E3175" s="9">
        <v>-0.88496353962732799</v>
      </c>
      <c r="F3175" s="9">
        <v>-10.8275253356578</v>
      </c>
      <c r="M3175" s="16">
        <v>-66.435675048828074</v>
      </c>
      <c r="R3175" s="8">
        <v>-76.066729499999994</v>
      </c>
      <c r="S3175" s="4">
        <v>-78.963706666666681</v>
      </c>
    </row>
    <row r="3176" spans="1:19" ht="14">
      <c r="A3176" s="5">
        <v>5.5288166666666673E-2</v>
      </c>
      <c r="B3176" s="5">
        <v>-67.7490034493064</v>
      </c>
      <c r="C3176" s="5">
        <v>-80.128829956054631</v>
      </c>
      <c r="D3176" s="8">
        <v>-73.896705627441378</v>
      </c>
      <c r="E3176" s="9">
        <v>-0.88443625587966102</v>
      </c>
      <c r="F3176" s="9">
        <v>-10.823576387111199</v>
      </c>
      <c r="M3176" s="16">
        <v>-66.435289001464781</v>
      </c>
      <c r="R3176" s="8">
        <v>-76.056374625000004</v>
      </c>
      <c r="S3176" s="4">
        <v>-78.959871666666672</v>
      </c>
    </row>
    <row r="3177" spans="1:19" ht="14">
      <c r="A3177" s="5">
        <v>9.5072333333333328E-2</v>
      </c>
      <c r="B3177" s="5">
        <v>-67.747048223146507</v>
      </c>
      <c r="C3177" s="5">
        <v>-80.166342163085886</v>
      </c>
      <c r="D3177" s="8">
        <v>-73.930447387695239</v>
      </c>
      <c r="E3177" s="9">
        <v>-0.88390897213199404</v>
      </c>
      <c r="F3177" s="9">
        <v>-10.8196274385646</v>
      </c>
      <c r="M3177" s="16">
        <v>-66.32622375488279</v>
      </c>
      <c r="R3177" s="8">
        <v>-76.066141249999987</v>
      </c>
      <c r="S3177" s="4">
        <v>-78.975028999999992</v>
      </c>
    </row>
    <row r="3178" spans="1:19" ht="14">
      <c r="A3178" s="5">
        <v>0.110635</v>
      </c>
      <c r="B3178" s="5">
        <v>-67.745092996986699</v>
      </c>
      <c r="C3178" s="5">
        <v>-80.131060791015585</v>
      </c>
      <c r="D3178" s="8">
        <v>-73.919842529296815</v>
      </c>
      <c r="E3178" s="9">
        <v>-0.88338168838432696</v>
      </c>
      <c r="F3178" s="9">
        <v>-10.815678490018101</v>
      </c>
      <c r="M3178" s="16">
        <v>-66.267416381835886</v>
      </c>
      <c r="R3178" s="8">
        <v>-76.090952874999999</v>
      </c>
      <c r="S3178" s="4">
        <v>-79.011151666666663</v>
      </c>
    </row>
    <row r="3179" spans="1:19" ht="14">
      <c r="A3179" s="5">
        <v>9.7583666666666666E-2</v>
      </c>
      <c r="B3179" s="5">
        <v>-67.743137770826806</v>
      </c>
      <c r="C3179" s="5">
        <v>-79.996241760253866</v>
      </c>
      <c r="D3179" s="8">
        <v>-73.883102416992145</v>
      </c>
      <c r="E3179" s="9">
        <v>-0.88285440463665998</v>
      </c>
      <c r="F3179" s="9">
        <v>-10.8117295414715</v>
      </c>
      <c r="M3179" s="16">
        <v>-66.228060913085898</v>
      </c>
      <c r="R3179" s="8">
        <v>-76.105142624999999</v>
      </c>
      <c r="S3179" s="4">
        <v>-79.039390666666677</v>
      </c>
    </row>
    <row r="3180" spans="1:19" ht="14">
      <c r="A3180" s="5">
        <v>8.4529166666666669E-2</v>
      </c>
      <c r="B3180" s="5">
        <v>-67.741182544666898</v>
      </c>
      <c r="C3180" s="5">
        <v>-79.997697448730435</v>
      </c>
      <c r="D3180" s="8">
        <v>-73.859580993652287</v>
      </c>
      <c r="E3180" s="9">
        <v>-0.88232712088899301</v>
      </c>
      <c r="F3180" s="9">
        <v>-10.8077805929249</v>
      </c>
      <c r="M3180" s="16">
        <v>-66.314762878417923</v>
      </c>
      <c r="R3180" s="8">
        <v>-76.098525124999995</v>
      </c>
      <c r="S3180" s="4">
        <v>-79.039273666666659</v>
      </c>
    </row>
    <row r="3181" spans="1:19" ht="14">
      <c r="A3181" s="5">
        <v>8.7131499999999987E-2</v>
      </c>
      <c r="B3181" s="5">
        <v>-67.739227318507105</v>
      </c>
      <c r="C3181" s="5">
        <v>-80.068180847167909</v>
      </c>
      <c r="D3181" s="8">
        <v>-73.857736206054639</v>
      </c>
      <c r="E3181" s="9">
        <v>-0.88179983714132604</v>
      </c>
      <c r="F3181" s="9">
        <v>-10.8038316443784</v>
      </c>
      <c r="M3181" s="16">
        <v>-66.372795104980426</v>
      </c>
      <c r="R3181" s="8">
        <v>-76.088167249999998</v>
      </c>
      <c r="S3181" s="4">
        <v>-79.020291666666665</v>
      </c>
    </row>
    <row r="3182" spans="1:19" ht="14">
      <c r="A3182" s="5">
        <v>0.10597749999999999</v>
      </c>
      <c r="B3182" s="5">
        <v>-67.737272092347197</v>
      </c>
      <c r="C3182" s="5">
        <v>-80.165573120117116</v>
      </c>
      <c r="D3182" s="8">
        <v>-73.967959594726494</v>
      </c>
      <c r="E3182" s="9">
        <v>-0.88127255339365895</v>
      </c>
      <c r="F3182" s="9">
        <v>-10.799882695831799</v>
      </c>
      <c r="M3182" s="16">
        <v>-66.423915100097588</v>
      </c>
      <c r="R3182" s="8">
        <v>-76.082802749999999</v>
      </c>
      <c r="S3182" s="4">
        <v>-78.99520866666667</v>
      </c>
    </row>
    <row r="3183" spans="1:19" ht="14">
      <c r="A3183" s="5">
        <v>0.1297315</v>
      </c>
      <c r="B3183" s="5">
        <v>-67.735316866187304</v>
      </c>
      <c r="C3183" s="5">
        <v>-80.179176330566378</v>
      </c>
      <c r="D3183" s="8">
        <v>-74.027836608886687</v>
      </c>
      <c r="E3183" s="9">
        <v>-0.88074526964599198</v>
      </c>
      <c r="F3183" s="9">
        <v>-10.7959337472853</v>
      </c>
      <c r="M3183" s="16">
        <v>-66.338670349121074</v>
      </c>
      <c r="R3183" s="8">
        <v>-76.075519749999998</v>
      </c>
      <c r="S3183" s="4">
        <v>-78.966318666666666</v>
      </c>
    </row>
    <row r="3184" spans="1:19" ht="14">
      <c r="A3184" s="5">
        <v>0.13416083333333334</v>
      </c>
      <c r="B3184" s="5">
        <v>-67.733361640027496</v>
      </c>
      <c r="C3184" s="5">
        <v>-80.032981872558565</v>
      </c>
      <c r="D3184" s="8">
        <v>-73.968730163574151</v>
      </c>
      <c r="E3184" s="9">
        <v>-0.88021798589832501</v>
      </c>
      <c r="F3184" s="9">
        <v>-10.791984798738699</v>
      </c>
      <c r="M3184" s="16">
        <v>-66.217454528808531</v>
      </c>
      <c r="R3184" s="8">
        <v>-76.07035912500001</v>
      </c>
      <c r="S3184" s="4">
        <v>-78.929575666666665</v>
      </c>
    </row>
    <row r="3185" spans="1:19" ht="14">
      <c r="A3185" s="5">
        <v>0.10153383333333334</v>
      </c>
      <c r="B3185" s="5">
        <v>-67.731406413867603</v>
      </c>
      <c r="C3185" s="5">
        <v>-79.9731033325195</v>
      </c>
      <c r="D3185" s="8">
        <v>-73.85889282226556</v>
      </c>
      <c r="E3185" s="9">
        <v>-0.87969070215065803</v>
      </c>
      <c r="F3185" s="9">
        <v>-10.788035850192101</v>
      </c>
      <c r="M3185" s="16">
        <v>-66.22990264892573</v>
      </c>
      <c r="R3185" s="8">
        <v>-76.074800500000009</v>
      </c>
      <c r="S3185" s="4">
        <v>-78.888969333333321</v>
      </c>
    </row>
    <row r="3186" spans="1:19" ht="14">
      <c r="A3186" s="5">
        <v>6.2213833333333336E-2</v>
      </c>
      <c r="B3186" s="5">
        <v>-67.729451187707696</v>
      </c>
      <c r="C3186" s="5">
        <v>-80.045045471191358</v>
      </c>
      <c r="D3186" s="8">
        <v>-73.907008361816381</v>
      </c>
      <c r="E3186" s="9">
        <v>-0.87916341840299095</v>
      </c>
      <c r="F3186" s="9">
        <v>-10.784086901645599</v>
      </c>
      <c r="M3186" s="16">
        <v>-66.241964721679665</v>
      </c>
      <c r="R3186" s="8">
        <v>-76.084109374999997</v>
      </c>
      <c r="S3186" s="4">
        <v>-78.864214666666669</v>
      </c>
    </row>
    <row r="3187" spans="1:19" ht="14">
      <c r="A3187" s="5">
        <v>6.5824500000000008E-2</v>
      </c>
      <c r="B3187" s="5">
        <v>-67.727495961547902</v>
      </c>
      <c r="C3187" s="5">
        <v>-80.093159484863222</v>
      </c>
      <c r="D3187" s="8">
        <v>-74.005772399902298</v>
      </c>
      <c r="E3187" s="9">
        <v>-0.87863613465532397</v>
      </c>
      <c r="F3187" s="9">
        <v>-10.780137953099</v>
      </c>
      <c r="M3187" s="16">
        <v>-66.16741180419919</v>
      </c>
      <c r="R3187" s="8">
        <v>-76.093232999999984</v>
      </c>
      <c r="S3187" s="4">
        <v>-78.858639999999994</v>
      </c>
    </row>
    <row r="3188" spans="1:19" ht="14">
      <c r="A3188" s="5">
        <v>9.0580166666666684E-2</v>
      </c>
      <c r="B3188" s="5">
        <v>-67.725540735387995</v>
      </c>
      <c r="C3188" s="5">
        <v>-80.057191467285108</v>
      </c>
      <c r="D3188" s="8">
        <v>-73.869497680664011</v>
      </c>
      <c r="E3188" s="9">
        <v>-0.878108850907657</v>
      </c>
      <c r="F3188" s="9">
        <v>-10.7761890045524</v>
      </c>
      <c r="M3188" s="16">
        <v>-66.229518127441366</v>
      </c>
      <c r="R3188" s="8">
        <v>-76.099681750000002</v>
      </c>
      <c r="S3188" s="4">
        <v>-78.863230333333334</v>
      </c>
    </row>
    <row r="3189" spans="1:19" ht="14">
      <c r="A3189" s="5">
        <v>8.5316833333333342E-2</v>
      </c>
      <c r="B3189" s="5">
        <v>-67.723585509228201</v>
      </c>
      <c r="C3189" s="5">
        <v>-80.044357299804631</v>
      </c>
      <c r="D3189" s="8">
        <v>-73.847515869140565</v>
      </c>
      <c r="E3189" s="9">
        <v>-0.87758156715999003</v>
      </c>
      <c r="F3189" s="9">
        <v>-10.7722400560059</v>
      </c>
      <c r="M3189" s="16">
        <v>-66.313604736328074</v>
      </c>
      <c r="R3189" s="8">
        <v>-76.102085125000002</v>
      </c>
      <c r="S3189" s="4">
        <v>-78.881563666666651</v>
      </c>
    </row>
    <row r="3190" spans="1:19" ht="14">
      <c r="A3190" s="5">
        <v>6.611199999999999E-2</v>
      </c>
      <c r="B3190" s="5">
        <v>-67.721630283068293</v>
      </c>
      <c r="C3190" s="5">
        <v>-80.11891326904292</v>
      </c>
      <c r="D3190" s="8">
        <v>-73.920529174804628</v>
      </c>
      <c r="E3190" s="9">
        <v>-0.87705428341232305</v>
      </c>
      <c r="F3190" s="9">
        <v>-10.7682911074593</v>
      </c>
      <c r="M3190" s="16">
        <v>-66.265873718261687</v>
      </c>
      <c r="R3190" s="8">
        <v>-76.100818750000002</v>
      </c>
      <c r="S3190" s="4">
        <v>-78.896764333333337</v>
      </c>
    </row>
    <row r="3191" spans="1:19" ht="14">
      <c r="A3191" s="5">
        <v>7.150833333333334E-2</v>
      </c>
      <c r="B3191" s="5">
        <v>-67.7196750569084</v>
      </c>
      <c r="C3191" s="5">
        <v>-80.115611267089818</v>
      </c>
      <c r="D3191" s="8">
        <v>-73.857351684570261</v>
      </c>
      <c r="E3191" s="9">
        <v>-0.87652699966465597</v>
      </c>
      <c r="F3191" s="9">
        <v>-10.7643421589128</v>
      </c>
      <c r="M3191" s="16">
        <v>-66.191703796386648</v>
      </c>
      <c r="R3191" s="8">
        <v>-76.098541249999982</v>
      </c>
      <c r="S3191" s="4">
        <v>-78.879630666666671</v>
      </c>
    </row>
    <row r="3192" spans="1:19" ht="14">
      <c r="A3192" s="5">
        <v>9.0653833333333322E-2</v>
      </c>
      <c r="B3192" s="5">
        <v>-67.717719830748507</v>
      </c>
      <c r="C3192" s="5">
        <v>-80.203469848632778</v>
      </c>
      <c r="D3192" s="8">
        <v>-73.883486938476494</v>
      </c>
      <c r="E3192" s="9">
        <v>-0.875999715916989</v>
      </c>
      <c r="F3192" s="9">
        <v>-10.7603932103662</v>
      </c>
      <c r="M3192" s="16">
        <v>-66.26771697998042</v>
      </c>
      <c r="R3192" s="8">
        <v>-76.09923637499999</v>
      </c>
      <c r="S3192" s="4">
        <v>-78.845509666666672</v>
      </c>
    </row>
    <row r="3193" spans="1:19" ht="14">
      <c r="A3193" s="5">
        <v>9.5743000000000009E-2</v>
      </c>
      <c r="B3193" s="5">
        <v>-67.715764604588699</v>
      </c>
      <c r="C3193" s="5">
        <v>-80.202697753906207</v>
      </c>
      <c r="D3193" s="8">
        <v>-73.944050598144472</v>
      </c>
      <c r="E3193" s="9">
        <v>-0.87547243216932202</v>
      </c>
      <c r="F3193" s="9">
        <v>-10.756444261819601</v>
      </c>
      <c r="M3193" s="16">
        <v>-66.226904296874949</v>
      </c>
      <c r="R3193" s="8">
        <v>-76.099889750000017</v>
      </c>
      <c r="S3193" s="4">
        <v>-78.826751666666667</v>
      </c>
    </row>
    <row r="3194" spans="1:19" ht="14">
      <c r="A3194" s="5">
        <v>8.6587166666666673E-2</v>
      </c>
      <c r="B3194" s="5">
        <v>-67.713809378428806</v>
      </c>
      <c r="C3194" s="5">
        <v>-80.117153930663989</v>
      </c>
      <c r="D3194" s="8">
        <v>-73.906239318847625</v>
      </c>
      <c r="E3194" s="9">
        <v>-0.87494514842165505</v>
      </c>
      <c r="F3194" s="9">
        <v>-10.7524953132731</v>
      </c>
      <c r="M3194" s="16">
        <v>-66.266645812988216</v>
      </c>
      <c r="R3194" s="8">
        <v>-76.093322749999999</v>
      </c>
      <c r="S3194" s="4">
        <v>-78.826522666666676</v>
      </c>
    </row>
    <row r="3195" spans="1:19" ht="14">
      <c r="A3195" s="5">
        <v>7.9263166666666662E-2</v>
      </c>
      <c r="B3195" s="5">
        <v>-67.711854152268998</v>
      </c>
      <c r="C3195" s="5">
        <v>-80.131829833984327</v>
      </c>
      <c r="D3195" s="8">
        <v>-73.920230102539023</v>
      </c>
      <c r="E3195" s="9">
        <v>-0.87441786467398797</v>
      </c>
      <c r="F3195" s="9">
        <v>-10.748546364726501</v>
      </c>
      <c r="M3195" s="16">
        <v>-66.300773620605412</v>
      </c>
      <c r="R3195" s="8">
        <v>-76.084739624999997</v>
      </c>
      <c r="S3195" s="4">
        <v>-78.83327966666667</v>
      </c>
    </row>
    <row r="3196" spans="1:19" ht="14">
      <c r="A3196" s="5">
        <v>6.8091166666666661E-2</v>
      </c>
      <c r="B3196" s="5">
        <v>-67.709898926109105</v>
      </c>
      <c r="C3196" s="5">
        <v>-80.068951416015608</v>
      </c>
      <c r="D3196" s="8">
        <v>-73.907695007324179</v>
      </c>
      <c r="E3196" s="9">
        <v>-0.87389058092631999</v>
      </c>
      <c r="F3196" s="9">
        <v>-10.74459741618</v>
      </c>
      <c r="M3196" s="16">
        <v>-66.361807250976497</v>
      </c>
      <c r="R3196" s="8">
        <v>-76.080658874999997</v>
      </c>
      <c r="S3196" s="4">
        <v>-78.833493666666683</v>
      </c>
    </row>
    <row r="3197" spans="1:19" ht="14">
      <c r="A3197" s="5">
        <v>4.2202166666666673E-2</v>
      </c>
      <c r="B3197" s="5">
        <v>-67.707943699949197</v>
      </c>
      <c r="C3197" s="5">
        <v>-79.997700500488264</v>
      </c>
      <c r="D3197" s="8">
        <v>-73.846360778808545</v>
      </c>
      <c r="E3197" s="9">
        <v>-0.87336329717865302</v>
      </c>
      <c r="F3197" s="9">
        <v>-10.740648467633401</v>
      </c>
      <c r="M3197" s="16">
        <v>-66.411769104003866</v>
      </c>
      <c r="R3197" s="8">
        <v>-76.079508875000002</v>
      </c>
      <c r="S3197" s="4">
        <v>-78.827654333333328</v>
      </c>
    </row>
    <row r="3198" spans="1:19" ht="14">
      <c r="A3198" s="5">
        <v>2.4183166666666669E-2</v>
      </c>
      <c r="B3198" s="5">
        <v>-67.705988473789404</v>
      </c>
      <c r="C3198" s="5">
        <v>-79.96018829345698</v>
      </c>
      <c r="D3198" s="8">
        <v>-73.859577941894457</v>
      </c>
      <c r="E3198" s="9">
        <v>-0.87283601343098605</v>
      </c>
      <c r="F3198" s="9">
        <v>-10.7366995190868</v>
      </c>
      <c r="M3198" s="16">
        <v>-66.301927185058545</v>
      </c>
      <c r="R3198" s="8">
        <v>-76.084652749999989</v>
      </c>
      <c r="S3198" s="4">
        <v>-78.827059666666671</v>
      </c>
    </row>
    <row r="3199" spans="1:19" ht="14">
      <c r="A3199" s="5">
        <v>3.3643166666666662E-2</v>
      </c>
      <c r="B3199" s="5">
        <v>-67.704033247629496</v>
      </c>
      <c r="C3199" s="5">
        <v>-80.008305358886645</v>
      </c>
      <c r="D3199" s="8">
        <v>-73.858807373046858</v>
      </c>
      <c r="E3199" s="9">
        <v>-0.87230872968331896</v>
      </c>
      <c r="F3199" s="9">
        <v>-10.732750570540301</v>
      </c>
      <c r="M3199" s="16">
        <v>-66.252738952636648</v>
      </c>
      <c r="R3199" s="8">
        <v>-76.100650874999999</v>
      </c>
      <c r="S3199" s="4">
        <v>-78.828722666666678</v>
      </c>
    </row>
    <row r="3200" spans="1:19" ht="14">
      <c r="A3200" s="5">
        <v>5.3193499999999998E-2</v>
      </c>
      <c r="B3200" s="5">
        <v>-67.702078021469603</v>
      </c>
      <c r="C3200" s="5">
        <v>-80.093162536621037</v>
      </c>
      <c r="D3200" s="8">
        <v>-73.845976257324168</v>
      </c>
      <c r="E3200" s="9">
        <v>-0.87178144593565199</v>
      </c>
      <c r="F3200" s="9">
        <v>-10.7288016219937</v>
      </c>
      <c r="M3200" s="16">
        <v>-66.376483154296821</v>
      </c>
      <c r="R3200" s="8">
        <v>-76.125704875000011</v>
      </c>
      <c r="S3200" s="4">
        <v>-78.813324000000009</v>
      </c>
    </row>
    <row r="3201" spans="1:19" ht="14">
      <c r="A3201" s="5">
        <v>6.4286166666666658E-2</v>
      </c>
      <c r="B3201" s="5">
        <v>-67.700122795309795</v>
      </c>
      <c r="C3201" s="5">
        <v>-80.105307006835901</v>
      </c>
      <c r="D3201" s="8">
        <v>-73.825367736816332</v>
      </c>
      <c r="E3201" s="9">
        <v>-0.87125416218798502</v>
      </c>
      <c r="F3201" s="9">
        <v>-10.724852673447201</v>
      </c>
      <c r="M3201" s="16">
        <v>-66.312532043456983</v>
      </c>
      <c r="R3201" s="8">
        <v>-76.151454000000001</v>
      </c>
      <c r="S3201" s="4">
        <v>-78.777122333333338</v>
      </c>
    </row>
    <row r="3202" spans="1:19" ht="14">
      <c r="A3202" s="5">
        <v>6.2127500000000002E-2</v>
      </c>
      <c r="B3202" s="5">
        <v>-67.698167569149902</v>
      </c>
      <c r="C3202" s="5">
        <v>-80.092860412597616</v>
      </c>
      <c r="D3202" s="8">
        <v>-73.626600646972605</v>
      </c>
      <c r="E3202" s="9">
        <v>-0.87072687844031804</v>
      </c>
      <c r="F3202" s="9">
        <v>-10.7209037249006</v>
      </c>
      <c r="M3202" s="16">
        <v>-66.242436218261673</v>
      </c>
      <c r="R3202" s="8">
        <v>-76.166718375000002</v>
      </c>
      <c r="S3202" s="4">
        <v>-78.748293666666669</v>
      </c>
    </row>
    <row r="3203" spans="1:19" ht="14">
      <c r="A3203" s="5">
        <v>5.623800000000001E-2</v>
      </c>
      <c r="B3203" s="5">
        <v>-67.696212342989995</v>
      </c>
      <c r="C3203" s="5">
        <v>-80.154580688476543</v>
      </c>
      <c r="D3203" s="8">
        <v>-73.678790283203085</v>
      </c>
      <c r="E3203" s="9">
        <v>-0.87019959469265096</v>
      </c>
      <c r="F3203" s="9">
        <v>-10.716954776353999</v>
      </c>
      <c r="M3203" s="16">
        <v>-66.264801025390582</v>
      </c>
      <c r="R3203" s="8">
        <v>-76.168442625000012</v>
      </c>
      <c r="S3203" s="4">
        <v>-78.744280333333336</v>
      </c>
    </row>
    <row r="3204" spans="1:19" ht="14">
      <c r="A3204" s="5">
        <v>6.6435499999999995E-2</v>
      </c>
      <c r="B3204" s="5">
        <v>-67.694257116830201</v>
      </c>
      <c r="C3204" s="5">
        <v>-80.154197692871023</v>
      </c>
      <c r="D3204" s="8">
        <v>-73.76133422851558</v>
      </c>
      <c r="E3204" s="9">
        <v>-0.86967231094498398</v>
      </c>
      <c r="F3204" s="9">
        <v>-10.7130058278075</v>
      </c>
      <c r="M3204" s="16">
        <v>-66.362876892089801</v>
      </c>
      <c r="R3204" s="8">
        <v>-76.164246500000019</v>
      </c>
      <c r="S3204" s="4">
        <v>-78.748113000000004</v>
      </c>
    </row>
    <row r="3205" spans="1:19" ht="14">
      <c r="A3205" s="5">
        <v>9.1856666666666656E-2</v>
      </c>
      <c r="B3205" s="5">
        <v>-67.692301890670294</v>
      </c>
      <c r="C3205" s="5">
        <v>-80.069723510742136</v>
      </c>
      <c r="D3205" s="8">
        <v>-73.712528991699159</v>
      </c>
      <c r="E3205" s="9">
        <v>-0.86914502719731701</v>
      </c>
      <c r="F3205" s="9">
        <v>-10.709056879260901</v>
      </c>
      <c r="M3205" s="16">
        <v>-66.373181152343719</v>
      </c>
      <c r="R3205" s="8">
        <v>-76.159812250000002</v>
      </c>
      <c r="S3205" s="4">
        <v>-78.744626333333329</v>
      </c>
    </row>
    <row r="3206" spans="1:19" ht="14">
      <c r="A3206" s="5">
        <v>0.10776049999999998</v>
      </c>
      <c r="B3206" s="5">
        <v>-67.6903466645104</v>
      </c>
      <c r="C3206" s="5">
        <v>-80.021220397949179</v>
      </c>
      <c r="D3206" s="8">
        <v>-73.713301086425744</v>
      </c>
      <c r="E3206" s="9">
        <v>-0.86861774344965004</v>
      </c>
      <c r="F3206" s="9">
        <v>-10.7051079307143</v>
      </c>
      <c r="M3206" s="16">
        <v>-66.387557983398395</v>
      </c>
      <c r="R3206" s="8">
        <v>-76.152067250000002</v>
      </c>
      <c r="S3206" s="4">
        <v>-78.750630333333334</v>
      </c>
    </row>
    <row r="3207" spans="1:19" ht="14">
      <c r="A3207" s="5">
        <v>9.5838500000000007E-2</v>
      </c>
      <c r="B3207" s="5">
        <v>-67.688391438350607</v>
      </c>
      <c r="C3207" s="5">
        <v>-80.057189941406222</v>
      </c>
      <c r="D3207" s="8">
        <v>-73.762489318847599</v>
      </c>
      <c r="E3207" s="9">
        <v>-0.86809045970198295</v>
      </c>
      <c r="F3207" s="9">
        <v>-10.701158982167801</v>
      </c>
      <c r="M3207" s="16">
        <v>-66.373953247070276</v>
      </c>
      <c r="R3207" s="8">
        <v>-76.137209749999997</v>
      </c>
      <c r="S3207" s="4">
        <v>-78.787541666666655</v>
      </c>
    </row>
    <row r="3208" spans="1:19" ht="14">
      <c r="A3208" s="5">
        <v>7.0721333333333317E-2</v>
      </c>
      <c r="B3208" s="5">
        <v>-67.686436212190699</v>
      </c>
      <c r="C3208" s="5">
        <v>-80.10531005859373</v>
      </c>
      <c r="D3208" s="8">
        <v>-73.700767517089773</v>
      </c>
      <c r="E3208" s="9">
        <v>-0.86756317595431598</v>
      </c>
      <c r="F3208" s="9">
        <v>-10.6972100336212</v>
      </c>
      <c r="M3208" s="16">
        <v>-66.411080932617168</v>
      </c>
      <c r="R3208" s="8">
        <v>-76.124255000000005</v>
      </c>
      <c r="S3208" s="4">
        <v>-78.840710999999999</v>
      </c>
    </row>
    <row r="3209" spans="1:19" ht="14">
      <c r="A3209" s="5">
        <v>6.4128833333333329E-2</v>
      </c>
      <c r="B3209" s="5">
        <v>-67.684480986030806</v>
      </c>
      <c r="C3209" s="5">
        <v>-80.082173156738222</v>
      </c>
      <c r="D3209" s="8">
        <v>-73.664796447753886</v>
      </c>
      <c r="E3209" s="9">
        <v>-0.86703589220664901</v>
      </c>
      <c r="F3209" s="9">
        <v>-10.693261085074701</v>
      </c>
      <c r="M3209" s="16">
        <v>-66.435676574707003</v>
      </c>
      <c r="R3209" s="8">
        <v>-76.128333999999995</v>
      </c>
      <c r="S3209" s="4">
        <v>-78.875979333333348</v>
      </c>
    </row>
    <row r="3210" spans="1:19" ht="14">
      <c r="A3210" s="5">
        <v>8.2498000000000002E-2</v>
      </c>
      <c r="B3210" s="5">
        <v>-67.682525759870998</v>
      </c>
      <c r="C3210" s="5">
        <v>-79.995854187011659</v>
      </c>
      <c r="D3210" s="8">
        <v>-73.725746154785099</v>
      </c>
      <c r="E3210" s="9">
        <v>-0.86650860845898203</v>
      </c>
      <c r="F3210" s="9">
        <v>-10.6893121365281</v>
      </c>
      <c r="M3210" s="16">
        <v>-66.386100769042926</v>
      </c>
      <c r="R3210" s="8">
        <v>-76.142999750000001</v>
      </c>
      <c r="S3210" s="4">
        <v>-78.881924999999995</v>
      </c>
    </row>
    <row r="3211" spans="1:19" ht="14">
      <c r="A3211" s="5">
        <v>0.10184599999999999</v>
      </c>
      <c r="B3211" s="5">
        <v>-67.680570533711105</v>
      </c>
      <c r="C3211" s="5">
        <v>-80.034054565429642</v>
      </c>
      <c r="D3211" s="8">
        <v>-73.71360168457025</v>
      </c>
      <c r="E3211" s="9">
        <v>-0.86598132471131495</v>
      </c>
      <c r="F3211" s="9">
        <v>-10.685363187981499</v>
      </c>
      <c r="M3211" s="16">
        <v>-66.399703979492159</v>
      </c>
      <c r="R3211" s="8">
        <v>-76.146376500000002</v>
      </c>
      <c r="S3211" s="4">
        <v>-78.857785666666658</v>
      </c>
    </row>
    <row r="3212" spans="1:19" ht="14">
      <c r="A3212" s="5">
        <v>0.10778933333333335</v>
      </c>
      <c r="B3212" s="5">
        <v>-67.678615307551297</v>
      </c>
      <c r="C3212" s="5">
        <v>-80.068179321289023</v>
      </c>
      <c r="D3212" s="8">
        <v>-73.580625915527307</v>
      </c>
      <c r="E3212" s="9">
        <v>-0.86545404096364797</v>
      </c>
      <c r="F3212" s="9">
        <v>-10.681414239435</v>
      </c>
      <c r="M3212" s="16">
        <v>-66.387170410156202</v>
      </c>
      <c r="R3212" s="8">
        <v>-76.135255749999999</v>
      </c>
      <c r="S3212" s="4">
        <v>-78.810582666666662</v>
      </c>
    </row>
    <row r="3213" spans="1:19" ht="14">
      <c r="A3213" s="5">
        <v>0.10758066666666666</v>
      </c>
      <c r="B3213" s="5">
        <v>-67.676660081391404</v>
      </c>
      <c r="C3213" s="5">
        <v>-80.105693054199179</v>
      </c>
      <c r="D3213" s="8">
        <v>-73.495381164550736</v>
      </c>
      <c r="E3213" s="9">
        <v>-0.864926757215981</v>
      </c>
      <c r="F3213" s="9">
        <v>-10.677465290888399</v>
      </c>
      <c r="M3213" s="16">
        <v>-66.314073181152295</v>
      </c>
      <c r="R3213" s="8">
        <v>-76.125176374999995</v>
      </c>
      <c r="S3213" s="4">
        <v>-78.774039999999999</v>
      </c>
    </row>
    <row r="3214" spans="1:19" ht="14">
      <c r="A3214" s="5">
        <v>9.8269666666666658E-2</v>
      </c>
      <c r="B3214" s="5">
        <v>-67.674704855231496</v>
      </c>
      <c r="C3214" s="5">
        <v>-80.093934631347636</v>
      </c>
      <c r="D3214" s="8">
        <v>-73.544184875488227</v>
      </c>
      <c r="E3214" s="9">
        <v>-0.86439947346831403</v>
      </c>
      <c r="F3214" s="9">
        <v>-10.6735163423419</v>
      </c>
      <c r="M3214" s="16">
        <v>-66.314076232910125</v>
      </c>
      <c r="R3214" s="8">
        <v>-76.130324375000001</v>
      </c>
      <c r="S3214" s="4">
        <v>-78.764381</v>
      </c>
    </row>
    <row r="3215" spans="1:19" ht="14">
      <c r="A3215" s="5">
        <v>8.4711666666666671E-2</v>
      </c>
      <c r="B3215" s="5">
        <v>-67.672749629071603</v>
      </c>
      <c r="C3215" s="5">
        <v>-80.032595825195258</v>
      </c>
      <c r="D3215" s="8">
        <v>-73.578698730468687</v>
      </c>
      <c r="E3215" s="9">
        <v>-0.86387218972064705</v>
      </c>
      <c r="F3215" s="9">
        <v>-10.669567393795299</v>
      </c>
      <c r="M3215" s="16">
        <v>-66.375024414062452</v>
      </c>
      <c r="R3215" s="8">
        <v>-76.1510715</v>
      </c>
      <c r="S3215" s="4">
        <v>-78.765599666666674</v>
      </c>
    </row>
    <row r="3216" spans="1:19" ht="14">
      <c r="A3216" s="5">
        <v>9.8196166666666654E-2</v>
      </c>
      <c r="B3216" s="5">
        <v>-67.670794402911795</v>
      </c>
      <c r="C3216" s="5">
        <v>-80.022297668457014</v>
      </c>
      <c r="D3216" s="8">
        <v>-73.627972412109315</v>
      </c>
      <c r="E3216" s="9">
        <v>-0.86334490597297997</v>
      </c>
      <c r="F3216" s="9">
        <v>-10.6656184452487</v>
      </c>
      <c r="M3216" s="16">
        <v>-66.397088623046827</v>
      </c>
      <c r="R3216" s="8">
        <v>-76.169937250000004</v>
      </c>
      <c r="S3216" s="4">
        <v>-78.76648733333333</v>
      </c>
    </row>
    <row r="3217" spans="1:19" ht="14">
      <c r="A3217" s="5">
        <v>0.1302065</v>
      </c>
      <c r="B3217" s="5">
        <v>-67.668839176751902</v>
      </c>
      <c r="C3217" s="5">
        <v>-79.971562194824173</v>
      </c>
      <c r="D3217" s="8">
        <v>-73.664714050292929</v>
      </c>
      <c r="E3217" s="9">
        <v>-0.862817622225313</v>
      </c>
      <c r="F3217" s="9">
        <v>-10.661669496702199</v>
      </c>
      <c r="M3217" s="16">
        <v>-66.484564208984338</v>
      </c>
      <c r="R3217" s="8">
        <v>-76.167137125000011</v>
      </c>
      <c r="S3217" s="4">
        <v>-78.764930666666672</v>
      </c>
    </row>
    <row r="3218" spans="1:19" ht="14">
      <c r="A3218" s="5">
        <v>0.12867100000000001</v>
      </c>
      <c r="B3218" s="5">
        <v>-67.666883950592094</v>
      </c>
      <c r="C3218" s="5">
        <v>-79.996928405761679</v>
      </c>
      <c r="D3218" s="8">
        <v>-73.628356933593722</v>
      </c>
      <c r="E3218" s="9">
        <v>-0.86229033847764602</v>
      </c>
      <c r="F3218" s="9">
        <v>-10.6577205481556</v>
      </c>
      <c r="M3218" s="16">
        <v>-66.447436523437432</v>
      </c>
      <c r="R3218" s="8">
        <v>-76.142291</v>
      </c>
      <c r="S3218" s="4">
        <v>-78.759933333333336</v>
      </c>
    </row>
    <row r="3219" spans="1:19" ht="14">
      <c r="A3219" s="5">
        <v>8.3875666666666668E-2</v>
      </c>
      <c r="B3219" s="5">
        <v>-67.664928724432201</v>
      </c>
      <c r="C3219" s="5">
        <v>-80.044660949707009</v>
      </c>
      <c r="D3219" s="8">
        <v>-73.639047241210889</v>
      </c>
      <c r="E3219" s="9">
        <v>-0.86176305472997905</v>
      </c>
      <c r="F3219" s="9">
        <v>-10.653771599609</v>
      </c>
      <c r="M3219" s="16">
        <v>-66.326606750488239</v>
      </c>
      <c r="R3219" s="8">
        <v>-76.116831000000005</v>
      </c>
      <c r="S3219" s="4">
        <v>-78.756441999999993</v>
      </c>
    </row>
    <row r="3220" spans="1:19" ht="14">
      <c r="A3220" s="5">
        <v>3.7023500000000001E-2</v>
      </c>
      <c r="B3220" s="5">
        <v>-67.662973498272294</v>
      </c>
      <c r="C3220" s="5">
        <v>-80.045043945312472</v>
      </c>
      <c r="D3220" s="8">
        <v>-73.763560485839804</v>
      </c>
      <c r="E3220" s="9">
        <v>-0.86123577098231197</v>
      </c>
      <c r="F3220" s="9">
        <v>-10.6498226510625</v>
      </c>
      <c r="M3220" s="16">
        <v>-66.32622070312496</v>
      </c>
      <c r="R3220" s="8">
        <v>-76.107069999999993</v>
      </c>
      <c r="S3220" s="4">
        <v>-78.771298999999999</v>
      </c>
    </row>
    <row r="3221" spans="1:19" ht="14">
      <c r="A3221" s="5">
        <v>1.7997166666666658E-2</v>
      </c>
      <c r="B3221" s="5">
        <v>-67.6610182721125</v>
      </c>
      <c r="C3221" s="5">
        <v>-80.008688354492165</v>
      </c>
      <c r="D3221" s="8">
        <v>-73.686776733398389</v>
      </c>
      <c r="E3221" s="9">
        <v>-0.86070848723464499</v>
      </c>
      <c r="F3221" s="9">
        <v>-10.6458737025159</v>
      </c>
      <c r="M3221" s="16">
        <v>-66.435289001464795</v>
      </c>
      <c r="R3221" s="8">
        <v>-76.104543749999991</v>
      </c>
      <c r="S3221" s="4">
        <v>-78.805709999999991</v>
      </c>
    </row>
    <row r="3222" spans="1:19" ht="14">
      <c r="A3222" s="5">
        <v>2.4060166666666664E-2</v>
      </c>
      <c r="B3222" s="5">
        <v>-67.659063045952607</v>
      </c>
      <c r="C3222" s="5">
        <v>-79.996928405761679</v>
      </c>
      <c r="D3222" s="8">
        <v>-73.701924133300736</v>
      </c>
      <c r="E3222" s="9">
        <v>-0.86018120348697802</v>
      </c>
      <c r="F3222" s="9">
        <v>-10.6419247539694</v>
      </c>
      <c r="M3222" s="16">
        <v>-66.447048950195253</v>
      </c>
      <c r="R3222" s="8">
        <v>-76.095871000000002</v>
      </c>
      <c r="S3222" s="4">
        <v>-78.828869999999995</v>
      </c>
    </row>
    <row r="3223" spans="1:19" ht="14">
      <c r="A3223" s="5">
        <v>3.6028166666666674E-2</v>
      </c>
      <c r="B3223" s="5">
        <v>-67.657107819792699</v>
      </c>
      <c r="C3223" s="5">
        <v>-79.961257934570227</v>
      </c>
      <c r="D3223" s="8">
        <v>-73.773864746093707</v>
      </c>
      <c r="E3223" s="9">
        <v>-0.85965391973931105</v>
      </c>
      <c r="F3223" s="9">
        <v>-10.6379758054228</v>
      </c>
      <c r="M3223" s="16">
        <v>-66.410006713867148</v>
      </c>
      <c r="R3223" s="8">
        <v>-76.082574874999992</v>
      </c>
      <c r="S3223" s="4">
        <v>-78.824671666666674</v>
      </c>
    </row>
    <row r="3224" spans="1:19" ht="14">
      <c r="A3224" s="5">
        <v>4.4206000000000016E-2</v>
      </c>
      <c r="B3224" s="5">
        <v>-67.655152593632906</v>
      </c>
      <c r="C3224" s="5">
        <v>-79.898080444335903</v>
      </c>
      <c r="D3224" s="8">
        <v>-73.749269104003844</v>
      </c>
      <c r="E3224" s="9">
        <v>-0.85912663599164396</v>
      </c>
      <c r="F3224" s="9">
        <v>-10.634026856876201</v>
      </c>
      <c r="M3224" s="16">
        <v>-66.508470153808545</v>
      </c>
      <c r="R3224" s="8">
        <v>-76.078028499999988</v>
      </c>
      <c r="S3224" s="4">
        <v>-78.817377666666673</v>
      </c>
    </row>
    <row r="3225" spans="1:19" ht="14">
      <c r="A3225" s="5">
        <v>5.4705166666666673E-2</v>
      </c>
      <c r="B3225" s="5">
        <v>-67.653197367472998</v>
      </c>
      <c r="C3225" s="5">
        <v>-79.986241149902327</v>
      </c>
      <c r="D3225" s="8">
        <v>-73.74858398437496</v>
      </c>
      <c r="E3225" s="9">
        <v>-0.85859935224397699</v>
      </c>
      <c r="F3225" s="9">
        <v>-10.630077908329699</v>
      </c>
      <c r="M3225" s="16">
        <v>-66.544442749023389</v>
      </c>
      <c r="R3225" s="8">
        <v>-76.082257499999997</v>
      </c>
      <c r="S3225" s="4">
        <v>-78.817674999999994</v>
      </c>
    </row>
    <row r="3226" spans="1:19" ht="14">
      <c r="A3226" s="5">
        <v>6.2476833333333322E-2</v>
      </c>
      <c r="B3226" s="5">
        <v>-67.651242141313105</v>
      </c>
      <c r="C3226" s="5">
        <v>-79.946885681152324</v>
      </c>
      <c r="D3226" s="8">
        <v>-73.836358642578077</v>
      </c>
      <c r="E3226" s="9">
        <v>-0.85807206849631001</v>
      </c>
      <c r="F3226" s="9">
        <v>-10.626128959783101</v>
      </c>
      <c r="M3226" s="16">
        <v>-66.44713439941404</v>
      </c>
      <c r="R3226" s="8">
        <v>-76.073706749999999</v>
      </c>
      <c r="S3226" s="4">
        <v>-78.806030000000007</v>
      </c>
    </row>
    <row r="3227" spans="1:19" ht="14">
      <c r="A3227" s="5">
        <v>5.376050000000001E-2</v>
      </c>
      <c r="B3227" s="5">
        <v>-67.649286915153297</v>
      </c>
      <c r="C3227" s="5">
        <v>-79.864642333984321</v>
      </c>
      <c r="D3227" s="8">
        <v>-73.736048889160102</v>
      </c>
      <c r="E3227" s="9">
        <v>-0.85754478474864304</v>
      </c>
      <c r="F3227" s="9">
        <v>-10.6221800112365</v>
      </c>
      <c r="M3227" s="16">
        <v>-66.447520446777304</v>
      </c>
      <c r="R3227" s="8">
        <v>-76.05515475</v>
      </c>
      <c r="S3227" s="4">
        <v>-78.784263333333328</v>
      </c>
    </row>
    <row r="3228" spans="1:19" ht="14">
      <c r="A3228" s="5">
        <v>3.584366666666667E-2</v>
      </c>
      <c r="B3228" s="5">
        <v>-67.647331688993404</v>
      </c>
      <c r="C3228" s="5">
        <v>-79.802146911621037</v>
      </c>
      <c r="D3228" s="8">
        <v>-73.714071655273386</v>
      </c>
      <c r="E3228" s="9">
        <v>-0.85701750100097596</v>
      </c>
      <c r="F3228" s="9">
        <v>-10.61823106269</v>
      </c>
      <c r="M3228" s="16">
        <v>-66.497782897949179</v>
      </c>
      <c r="R3228" s="8">
        <v>-76.053490625000009</v>
      </c>
      <c r="S3228" s="4">
        <v>-78.768796333333341</v>
      </c>
    </row>
    <row r="3229" spans="1:19" ht="14">
      <c r="A3229" s="5">
        <v>2.3925166666666664E-2</v>
      </c>
      <c r="B3229" s="5">
        <v>-67.645376462833497</v>
      </c>
      <c r="C3229" s="5">
        <v>-79.898765563964801</v>
      </c>
      <c r="D3229" s="8">
        <v>-73.774249267578085</v>
      </c>
      <c r="E3229" s="9">
        <v>-0.85649021725330898</v>
      </c>
      <c r="F3229" s="9">
        <v>-10.6142821141434</v>
      </c>
      <c r="M3229" s="16">
        <v>-66.372879028320256</v>
      </c>
      <c r="R3229" s="8">
        <v>-76.071549375000004</v>
      </c>
      <c r="S3229" s="4">
        <v>-78.755129666666662</v>
      </c>
    </row>
    <row r="3230" spans="1:19" ht="14">
      <c r="A3230" s="5">
        <v>2.1931333333333344E-2</v>
      </c>
      <c r="B3230" s="5">
        <v>-67.643421236673703</v>
      </c>
      <c r="C3230" s="5">
        <v>-80.021440124511685</v>
      </c>
      <c r="D3230" s="8">
        <v>-73.772790527343702</v>
      </c>
      <c r="E3230" s="9">
        <v>-0.85596293350564201</v>
      </c>
      <c r="F3230" s="9">
        <v>-10.6103331655969</v>
      </c>
      <c r="M3230" s="16">
        <v>-66.400477600097631</v>
      </c>
      <c r="R3230" s="8">
        <v>-76.094228874999999</v>
      </c>
      <c r="S3230" s="4">
        <v>-78.731259666666674</v>
      </c>
    </row>
    <row r="3231" spans="1:19" ht="14">
      <c r="A3231" s="5">
        <v>3.2175666666666665E-2</v>
      </c>
      <c r="B3231" s="5">
        <v>-67.641466010513795</v>
      </c>
      <c r="C3231" s="5">
        <v>-79.887005615234315</v>
      </c>
      <c r="D3231" s="8">
        <v>-73.798545837402301</v>
      </c>
      <c r="E3231" s="9">
        <v>-0.85543564975797404</v>
      </c>
      <c r="F3231" s="9">
        <v>-10.6063842170503</v>
      </c>
      <c r="M3231" s="16">
        <v>-66.45881195068354</v>
      </c>
      <c r="R3231" s="8">
        <v>-76.110549000000006</v>
      </c>
      <c r="S3231" s="4">
        <v>-78.698804333333328</v>
      </c>
    </row>
    <row r="3232" spans="1:19" ht="14">
      <c r="A3232" s="5">
        <v>4.8528000000000009E-2</v>
      </c>
      <c r="B3232" s="5">
        <v>-67.639510784354002</v>
      </c>
      <c r="C3232" s="5">
        <v>-79.766561889648386</v>
      </c>
      <c r="D3232" s="8">
        <v>-73.821682739257739</v>
      </c>
      <c r="E3232" s="9">
        <v>-0.85490836601030695</v>
      </c>
      <c r="F3232" s="9">
        <v>-10.602435268503701</v>
      </c>
      <c r="M3232" s="16">
        <v>-66.436061096191338</v>
      </c>
      <c r="R3232" s="8">
        <v>-76.109424500000003</v>
      </c>
      <c r="S3232" s="4">
        <v>-78.670099999999991</v>
      </c>
    </row>
    <row r="3233" spans="1:19" ht="14">
      <c r="A3233" s="5">
        <v>6.0152000000000004E-2</v>
      </c>
      <c r="B3233" s="5">
        <v>-67.637555558194094</v>
      </c>
      <c r="C3233" s="5">
        <v>-79.816436767578082</v>
      </c>
      <c r="D3233" s="8">
        <v>-73.835285949706986</v>
      </c>
      <c r="E3233" s="9">
        <v>-0.85438108226263998</v>
      </c>
      <c r="F3233" s="9">
        <v>-10.5984863199572</v>
      </c>
      <c r="M3233" s="16">
        <v>-66.337982177734332</v>
      </c>
      <c r="R3233" s="8">
        <v>-76.090123124999991</v>
      </c>
      <c r="S3233" s="4">
        <v>-78.652084666666667</v>
      </c>
    </row>
    <row r="3234" spans="1:19" ht="14">
      <c r="A3234" s="5">
        <v>6.9939166666666663E-2</v>
      </c>
      <c r="B3234" s="5">
        <v>-67.635600332034201</v>
      </c>
      <c r="C3234" s="5">
        <v>-79.824124145507753</v>
      </c>
      <c r="D3234" s="8">
        <v>-73.797087097167918</v>
      </c>
      <c r="E3234" s="9">
        <v>-0.85385379851497301</v>
      </c>
      <c r="F3234" s="9">
        <v>-10.594537371410601</v>
      </c>
      <c r="M3234" s="16">
        <v>-66.351202392578074</v>
      </c>
      <c r="R3234" s="8">
        <v>-76.070584374999996</v>
      </c>
      <c r="S3234" s="4">
        <v>-78.645302000000001</v>
      </c>
    </row>
    <row r="3235" spans="1:19" ht="14">
      <c r="A3235" s="5">
        <v>8.3424833333333337E-2</v>
      </c>
      <c r="B3235" s="5">
        <v>-67.633645105874393</v>
      </c>
      <c r="C3235" s="5">
        <v>-79.936964416503855</v>
      </c>
      <c r="D3235" s="8">
        <v>-73.823908996581963</v>
      </c>
      <c r="E3235" s="9">
        <v>-0.85332651476730603</v>
      </c>
      <c r="F3235" s="9">
        <v>-10.590588422864</v>
      </c>
      <c r="M3235" s="16">
        <v>-66.375025939941366</v>
      </c>
      <c r="R3235" s="8">
        <v>-76.0617065</v>
      </c>
      <c r="S3235" s="4">
        <v>-78.634707333333338</v>
      </c>
    </row>
    <row r="3236" spans="1:19" ht="14">
      <c r="A3236" s="5">
        <v>9.5581000000000013E-2</v>
      </c>
      <c r="B3236" s="5">
        <v>-67.6316898797145</v>
      </c>
      <c r="C3236" s="5">
        <v>-79.922975158691358</v>
      </c>
      <c r="D3236" s="8">
        <v>-73.784939575195253</v>
      </c>
      <c r="E3236" s="9">
        <v>-0.85279923101963895</v>
      </c>
      <c r="F3236" s="9">
        <v>-10.586639474317501</v>
      </c>
      <c r="M3236" s="16">
        <v>-66.313690185546818</v>
      </c>
      <c r="R3236" s="8">
        <v>-76.062953874999991</v>
      </c>
      <c r="S3236" s="4">
        <v>-78.599949999999993</v>
      </c>
    </row>
    <row r="3237" spans="1:19" ht="14">
      <c r="A3237" s="5">
        <v>9.9010000000000001E-2</v>
      </c>
      <c r="B3237" s="5">
        <v>-67.629734653554607</v>
      </c>
      <c r="C3237" s="5">
        <v>-79.851033020019486</v>
      </c>
      <c r="D3237" s="8">
        <v>-73.763647460937449</v>
      </c>
      <c r="E3237" s="9">
        <v>-0.85227194727197197</v>
      </c>
      <c r="F3237" s="9">
        <v>-10.5826905257709</v>
      </c>
      <c r="M3237" s="16">
        <v>-66.314076232910125</v>
      </c>
      <c r="R3237" s="8">
        <v>-76.079673749999998</v>
      </c>
      <c r="S3237" s="4">
        <v>-78.548670333333334</v>
      </c>
    </row>
    <row r="3238" spans="1:19" ht="14">
      <c r="A3238" s="5">
        <v>8.9887666666666657E-2</v>
      </c>
      <c r="B3238" s="5">
        <v>-67.627779427394799</v>
      </c>
      <c r="C3238" s="5">
        <v>-79.852108764648406</v>
      </c>
      <c r="D3238" s="8">
        <v>-73.699696350097625</v>
      </c>
      <c r="E3238" s="9">
        <v>-0.851744663524305</v>
      </c>
      <c r="F3238" s="9">
        <v>-10.578741577224401</v>
      </c>
      <c r="M3238" s="16">
        <v>-66.398548889160097</v>
      </c>
      <c r="R3238" s="8">
        <v>-76.104609500000009</v>
      </c>
      <c r="S3238" s="4">
        <v>-78.506965666666659</v>
      </c>
    </row>
    <row r="3239" spans="1:19" ht="14">
      <c r="A3239" s="5">
        <v>8.173883333333333E-2</v>
      </c>
      <c r="B3239" s="5">
        <v>-67.625824201234906</v>
      </c>
      <c r="C3239" s="5">
        <v>-79.814595031738207</v>
      </c>
      <c r="D3239" s="8">
        <v>-73.775022888183543</v>
      </c>
      <c r="E3239" s="9">
        <v>-0.85121737977663803</v>
      </c>
      <c r="F3239" s="9">
        <v>-10.5747926286778</v>
      </c>
      <c r="M3239" s="16">
        <v>-66.435290527343696</v>
      </c>
      <c r="R3239" s="8">
        <v>-76.116849000000002</v>
      </c>
      <c r="S3239" s="4">
        <v>-78.495620999999986</v>
      </c>
    </row>
    <row r="3240" spans="1:19" ht="14">
      <c r="A3240" s="5">
        <v>9.1808333333333339E-2</v>
      </c>
      <c r="B3240" s="5">
        <v>-67.623868975074998</v>
      </c>
      <c r="C3240" s="5">
        <v>-79.801759338378858</v>
      </c>
      <c r="D3240" s="8">
        <v>-73.809150695800724</v>
      </c>
      <c r="E3240" s="9">
        <v>-0.85069009602897105</v>
      </c>
      <c r="F3240" s="9">
        <v>-10.570843680131301</v>
      </c>
      <c r="M3240" s="16">
        <v>-66.397859191894469</v>
      </c>
      <c r="R3240" s="8">
        <v>-76.112158750000006</v>
      </c>
      <c r="S3240" s="4">
        <v>-78.517868333333325</v>
      </c>
    </row>
    <row r="3241" spans="1:19" ht="14">
      <c r="A3241" s="5">
        <v>9.7568666666666679E-2</v>
      </c>
      <c r="B3241" s="5">
        <v>-67.621913748915205</v>
      </c>
      <c r="C3241" s="5">
        <v>-79.864556884765605</v>
      </c>
      <c r="D3241" s="8">
        <v>-73.833828735351517</v>
      </c>
      <c r="E3241" s="9">
        <v>-0.85016281228130397</v>
      </c>
      <c r="F3241" s="9">
        <v>-10.5668947315847</v>
      </c>
      <c r="M3241" s="16">
        <v>-66.459967041015574</v>
      </c>
      <c r="R3241" s="8">
        <v>-76.104067750000013</v>
      </c>
      <c r="S3241" s="4">
        <v>-78.55322533333333</v>
      </c>
    </row>
    <row r="3242" spans="1:19" ht="14">
      <c r="A3242" s="5">
        <v>7.1129999999999985E-2</v>
      </c>
      <c r="B3242" s="5">
        <v>-67.619958522755297</v>
      </c>
      <c r="C3242" s="5">
        <v>-79.765708923339815</v>
      </c>
      <c r="D3242" s="8">
        <v>-73.872026062011685</v>
      </c>
      <c r="E3242" s="9">
        <v>-0.849635528533637</v>
      </c>
      <c r="F3242" s="9">
        <v>-10.562945783038099</v>
      </c>
      <c r="M3242" s="16">
        <v>-66.495938110351531</v>
      </c>
      <c r="R3242" s="8">
        <v>-76.105458374999984</v>
      </c>
      <c r="S3242" s="4">
        <v>-78.579203333333339</v>
      </c>
    </row>
    <row r="3243" spans="1:19" ht="14">
      <c r="A3243" s="5">
        <v>4.1193166666666677E-2</v>
      </c>
      <c r="B3243" s="5">
        <v>-67.618003296595404</v>
      </c>
      <c r="C3243" s="5">
        <v>-79.681619262695278</v>
      </c>
      <c r="D3243" s="8">
        <v>-73.82060852050779</v>
      </c>
      <c r="E3243" s="9">
        <v>-0.84910824478597002</v>
      </c>
      <c r="F3243" s="9">
        <v>-10.5589968344916</v>
      </c>
      <c r="M3243" s="16">
        <v>-66.434986877441361</v>
      </c>
      <c r="R3243" s="8">
        <v>-76.114585000000005</v>
      </c>
      <c r="S3243" s="4">
        <v>-78.580505666666667</v>
      </c>
    </row>
    <row r="3244" spans="1:19" ht="14">
      <c r="A3244" s="5">
        <v>4.7513999999999994E-2</v>
      </c>
      <c r="B3244" s="5">
        <v>-67.616048070435596</v>
      </c>
      <c r="C3244" s="5">
        <v>-79.730421447753884</v>
      </c>
      <c r="D3244" s="8">
        <v>-73.837515258788997</v>
      </c>
      <c r="E3244" s="9">
        <v>-0.84858096103830305</v>
      </c>
      <c r="F3244" s="9">
        <v>-10.555047885944999</v>
      </c>
      <c r="M3244" s="16">
        <v>-66.423612976074153</v>
      </c>
      <c r="R3244" s="8">
        <v>-76.1173</v>
      </c>
      <c r="S3244" s="4">
        <v>-78.546656333333331</v>
      </c>
    </row>
    <row r="3245" spans="1:19" ht="14">
      <c r="A3245" s="5">
        <v>8.6205666666666667E-2</v>
      </c>
      <c r="B3245" s="5">
        <v>-67.614092844275703</v>
      </c>
      <c r="C3245" s="5">
        <v>-79.78845520019523</v>
      </c>
      <c r="D3245" s="8">
        <v>-73.723219299316355</v>
      </c>
      <c r="E3245" s="9">
        <v>-0.84805367729063597</v>
      </c>
      <c r="F3245" s="9">
        <v>-10.5510989373984</v>
      </c>
      <c r="M3245" s="16">
        <v>-66.471343994140582</v>
      </c>
      <c r="R3245" s="8">
        <v>-76.109313874999984</v>
      </c>
      <c r="S3245" s="4">
        <v>-78.490058999999988</v>
      </c>
    </row>
    <row r="3246" spans="1:19" ht="14">
      <c r="A3246" s="5">
        <v>0.12659066666666666</v>
      </c>
      <c r="B3246" s="5">
        <v>-67.612137618115796</v>
      </c>
      <c r="C3246" s="5">
        <v>-79.875930786132784</v>
      </c>
      <c r="D3246" s="8">
        <v>-73.764033508300741</v>
      </c>
      <c r="E3246" s="9">
        <v>-0.84752639354296899</v>
      </c>
      <c r="F3246" s="9">
        <v>-10.547149988851899</v>
      </c>
      <c r="M3246" s="16">
        <v>-66.484562683105409</v>
      </c>
      <c r="R3246" s="8">
        <v>-76.101309874999998</v>
      </c>
      <c r="S3246" s="4">
        <v>-78.440816333333331</v>
      </c>
    </row>
    <row r="3247" spans="1:19" ht="14">
      <c r="A3247" s="5">
        <v>0.14450549999999998</v>
      </c>
      <c r="B3247" s="5">
        <v>-67.610182391956002</v>
      </c>
      <c r="C3247" s="5">
        <v>-79.825970458984344</v>
      </c>
      <c r="D3247" s="8">
        <v>-73.74888458251948</v>
      </c>
      <c r="E3247" s="9">
        <v>-0.84699910979530202</v>
      </c>
      <c r="F3247" s="9">
        <v>-10.5432010403053</v>
      </c>
      <c r="M3247" s="16">
        <v>-66.398245239257761</v>
      </c>
      <c r="R3247" s="8">
        <v>-76.096281125000004</v>
      </c>
      <c r="S3247" s="4">
        <v>-78.429123000000004</v>
      </c>
    </row>
    <row r="3248" spans="1:19" ht="14">
      <c r="A3248" s="5">
        <v>0.14098933333333333</v>
      </c>
      <c r="B3248" s="5">
        <v>-67.608227165796094</v>
      </c>
      <c r="C3248" s="5">
        <v>-79.790383911132778</v>
      </c>
      <c r="D3248" s="8">
        <v>-73.725062561035116</v>
      </c>
      <c r="E3248" s="9">
        <v>-0.84647182604763505</v>
      </c>
      <c r="F3248" s="9">
        <v>-10.5392520917587</v>
      </c>
      <c r="M3248" s="16">
        <v>-66.388331604003838</v>
      </c>
      <c r="R3248" s="8">
        <v>-76.086089999999999</v>
      </c>
      <c r="S3248" s="4">
        <v>-78.456298666666669</v>
      </c>
    </row>
    <row r="3249" spans="1:19" ht="14">
      <c r="A3249" s="5">
        <v>0.12777733333333333</v>
      </c>
      <c r="B3249" s="5">
        <v>-67.606271939636201</v>
      </c>
      <c r="C3249" s="5">
        <v>-79.816053771972605</v>
      </c>
      <c r="D3249" s="8">
        <v>-73.751113891601506</v>
      </c>
      <c r="E3249" s="9">
        <v>-0.84594454229996796</v>
      </c>
      <c r="F3249" s="9">
        <v>-10.5353031432122</v>
      </c>
      <c r="M3249" s="16">
        <v>-66.373951721191361</v>
      </c>
      <c r="R3249" s="8">
        <v>-76.070204750000002</v>
      </c>
      <c r="S3249" s="4">
        <v>-78.485763666666656</v>
      </c>
    </row>
    <row r="3250" spans="1:19" ht="14">
      <c r="A3250" s="5">
        <v>0.1088715</v>
      </c>
      <c r="B3250" s="5">
        <v>-67.604316713476393</v>
      </c>
      <c r="C3250" s="5">
        <v>-79.75248413085933</v>
      </c>
      <c r="D3250" s="8">
        <v>-73.699310302734347</v>
      </c>
      <c r="E3250" s="9">
        <v>-0.84541725855230099</v>
      </c>
      <c r="F3250" s="9">
        <v>-10.5313541946656</v>
      </c>
      <c r="M3250" s="16">
        <v>-66.364036560058565</v>
      </c>
      <c r="R3250" s="8">
        <v>-76.058788250000006</v>
      </c>
      <c r="S3250" s="4">
        <v>-78.485438000000002</v>
      </c>
    </row>
    <row r="3251" spans="1:19" ht="14">
      <c r="A3251" s="5">
        <v>9.7939833333333337E-2</v>
      </c>
      <c r="B3251" s="5">
        <v>-67.6023614873165</v>
      </c>
      <c r="C3251" s="5">
        <v>-79.791456604003855</v>
      </c>
      <c r="D3251" s="8">
        <v>-73.751499938964798</v>
      </c>
      <c r="E3251" s="9">
        <v>-0.84488997480463401</v>
      </c>
      <c r="F3251" s="9">
        <v>-10.5274052461191</v>
      </c>
      <c r="M3251" s="16">
        <v>-66.312231445312449</v>
      </c>
      <c r="R3251" s="8">
        <v>-76.057871000000006</v>
      </c>
      <c r="S3251" s="4">
        <v>-78.453870333333327</v>
      </c>
    </row>
    <row r="3252" spans="1:19" ht="14">
      <c r="A3252" s="5">
        <v>0.10801566666666666</v>
      </c>
      <c r="B3252" s="5">
        <v>-67.600406261156607</v>
      </c>
      <c r="C3252" s="5">
        <v>-79.778541564941378</v>
      </c>
      <c r="D3252" s="8">
        <v>-73.723904418945281</v>
      </c>
      <c r="E3252" s="9">
        <v>-0.84436269105696704</v>
      </c>
      <c r="F3252" s="9">
        <v>-10.523456297572499</v>
      </c>
      <c r="M3252" s="16">
        <v>-66.389016723632764</v>
      </c>
      <c r="R3252" s="8">
        <v>-76.061404249999995</v>
      </c>
      <c r="S3252" s="4">
        <v>-78.418304666666657</v>
      </c>
    </row>
    <row r="3253" spans="1:19" ht="14">
      <c r="A3253" s="5">
        <v>0.11596683333333331</v>
      </c>
      <c r="B3253" s="5">
        <v>-67.598451034996799</v>
      </c>
      <c r="C3253" s="5">
        <v>-79.680848693847594</v>
      </c>
      <c r="D3253" s="8">
        <v>-73.738281249999943</v>
      </c>
      <c r="E3253" s="9">
        <v>-0.84383540730929996</v>
      </c>
      <c r="F3253" s="9">
        <v>-10.519507349025901</v>
      </c>
      <c r="M3253" s="16">
        <v>-66.348200988769477</v>
      </c>
      <c r="R3253" s="8">
        <v>-76.062470500000003</v>
      </c>
      <c r="S3253" s="4">
        <v>-78.410669999999996</v>
      </c>
    </row>
    <row r="3254" spans="1:19" ht="14">
      <c r="A3254" s="5">
        <v>0.10043000000000001</v>
      </c>
      <c r="B3254" s="5">
        <v>-67.596495808836906</v>
      </c>
      <c r="C3254" s="5">
        <v>-79.682304382324162</v>
      </c>
      <c r="D3254" s="8">
        <v>-73.737509155273401</v>
      </c>
      <c r="E3254" s="9">
        <v>-0.84330812356163298</v>
      </c>
      <c r="F3254" s="9">
        <v>-10.515558400479399</v>
      </c>
      <c r="M3254" s="16">
        <v>-66.376182556152301</v>
      </c>
      <c r="R3254" s="8">
        <v>-76.061411749999991</v>
      </c>
      <c r="S3254" s="4">
        <v>-78.42905433333334</v>
      </c>
    </row>
    <row r="3255" spans="1:19" ht="14">
      <c r="A3255" s="5">
        <v>7.3136999999999994E-2</v>
      </c>
      <c r="B3255" s="5">
        <v>-67.594540582677098</v>
      </c>
      <c r="C3255" s="5">
        <v>-79.716432189941344</v>
      </c>
      <c r="D3255" s="8">
        <v>-73.701153564453108</v>
      </c>
      <c r="E3255" s="9">
        <v>-0.84278083981396601</v>
      </c>
      <c r="F3255" s="9">
        <v>-10.5116094519328</v>
      </c>
      <c r="M3255" s="16">
        <v>-66.373568725585898</v>
      </c>
      <c r="R3255" s="8">
        <v>-76.059485499999994</v>
      </c>
      <c r="S3255" s="4">
        <v>-78.44680533333333</v>
      </c>
    </row>
    <row r="3256" spans="1:19" ht="14">
      <c r="A3256" s="5">
        <v>5.0899500000000007E-2</v>
      </c>
      <c r="B3256" s="5">
        <v>-67.592585356517205</v>
      </c>
      <c r="C3256" s="5">
        <v>-79.790301513671835</v>
      </c>
      <c r="D3256" s="8">
        <v>-73.689393615722594</v>
      </c>
      <c r="E3256" s="9">
        <v>-0.84225355606629904</v>
      </c>
      <c r="F3256" s="9">
        <v>-10.507660503386299</v>
      </c>
      <c r="M3256" s="16">
        <v>-66.387557983398409</v>
      </c>
      <c r="R3256" s="8">
        <v>-76.050331874999983</v>
      </c>
      <c r="S3256" s="4">
        <v>-78.444361333333333</v>
      </c>
    </row>
    <row r="3257" spans="1:19" ht="14">
      <c r="A3257" s="5">
        <v>4.898583333333334E-2</v>
      </c>
      <c r="B3257" s="5">
        <v>-67.590630130357297</v>
      </c>
      <c r="C3257" s="5">
        <v>-79.802061462402278</v>
      </c>
      <c r="D3257" s="8">
        <v>-73.712528991699145</v>
      </c>
      <c r="E3257" s="9">
        <v>-0.84172627231863195</v>
      </c>
      <c r="F3257" s="9">
        <v>-10.5037115548397</v>
      </c>
      <c r="M3257" s="16">
        <v>-66.373953247070261</v>
      </c>
      <c r="R3257" s="8">
        <v>-76.036363624999993</v>
      </c>
      <c r="S3257" s="4">
        <v>-78.416277333333326</v>
      </c>
    </row>
    <row r="3258" spans="1:19" ht="14">
      <c r="A3258" s="5">
        <v>6.9265333333333332E-2</v>
      </c>
      <c r="B3258" s="5">
        <v>-67.588674904197504</v>
      </c>
      <c r="C3258" s="5">
        <v>-79.754331970214807</v>
      </c>
      <c r="D3258" s="8">
        <v>-73.750727844238256</v>
      </c>
      <c r="E3258" s="9">
        <v>-0.84119898857096498</v>
      </c>
      <c r="F3258" s="9">
        <v>-10.4997626062931</v>
      </c>
      <c r="M3258" s="16">
        <v>-66.411080932617125</v>
      </c>
      <c r="R3258" s="8">
        <v>-76.03655049999999</v>
      </c>
      <c r="S3258" s="4">
        <v>-78.372673000000006</v>
      </c>
    </row>
    <row r="3259" spans="1:19" ht="14">
      <c r="A3259" s="5">
        <v>9.3379500000000004E-2</v>
      </c>
      <c r="B3259" s="5">
        <v>-67.586719678037596</v>
      </c>
      <c r="C3259" s="5">
        <v>-79.729350280761665</v>
      </c>
      <c r="D3259" s="8">
        <v>-73.699308776855418</v>
      </c>
      <c r="E3259" s="9">
        <v>-0.840671704823298</v>
      </c>
      <c r="F3259" s="9">
        <v>-10.4958136577466</v>
      </c>
      <c r="M3259" s="16">
        <v>-66.412152099609344</v>
      </c>
      <c r="R3259" s="8">
        <v>-76.055955000000012</v>
      </c>
      <c r="S3259" s="4">
        <v>-78.342132666666657</v>
      </c>
    </row>
    <row r="3260" spans="1:19" ht="14">
      <c r="A3260" s="5">
        <v>0.10333300000000001</v>
      </c>
      <c r="B3260" s="5">
        <v>-67.584764451877703</v>
      </c>
      <c r="C3260" s="5">
        <v>-79.802449035644486</v>
      </c>
      <c r="D3260" s="8">
        <v>-73.75149993896477</v>
      </c>
      <c r="E3260" s="9">
        <v>-0.84014442107563103</v>
      </c>
      <c r="F3260" s="9">
        <v>-10.4918647092</v>
      </c>
      <c r="M3260" s="16">
        <v>-66.277334594726511</v>
      </c>
      <c r="R3260" s="8">
        <v>-76.081332250000003</v>
      </c>
      <c r="S3260" s="4">
        <v>-78.340502000000001</v>
      </c>
    </row>
    <row r="3261" spans="1:19" ht="14">
      <c r="A3261" s="5">
        <v>8.7070999999999996E-2</v>
      </c>
      <c r="B3261" s="5">
        <v>-67.582809225717895</v>
      </c>
      <c r="C3261" s="5">
        <v>-79.850566101074151</v>
      </c>
      <c r="D3261" s="8">
        <v>-73.712142944335866</v>
      </c>
      <c r="E3261" s="9">
        <v>-0.83961713732796395</v>
      </c>
      <c r="F3261" s="9">
        <v>-10.4879157606535</v>
      </c>
      <c r="M3261" s="16">
        <v>-66.242436218261659</v>
      </c>
      <c r="R3261" s="8">
        <v>-76.099793375000004</v>
      </c>
      <c r="S3261" s="4">
        <v>-78.355514333333332</v>
      </c>
    </row>
    <row r="3262" spans="1:19" ht="14">
      <c r="A3262" s="5">
        <v>5.3562166666666668E-2</v>
      </c>
      <c r="B3262" s="5">
        <v>-67.580853999558002</v>
      </c>
      <c r="C3262" s="5">
        <v>-79.802833557128878</v>
      </c>
      <c r="D3262" s="8">
        <v>-73.701538085937443</v>
      </c>
      <c r="E3262" s="9">
        <v>-0.83908985358029697</v>
      </c>
      <c r="F3262" s="9">
        <v>-10.4839668121069</v>
      </c>
      <c r="M3262" s="16">
        <v>-66.324678039550733</v>
      </c>
      <c r="R3262" s="8">
        <v>-76.10385325</v>
      </c>
      <c r="S3262" s="4">
        <v>-78.377786999999998</v>
      </c>
    </row>
    <row r="3263" spans="1:19" ht="14">
      <c r="A3263" s="5">
        <v>3.8370666666666671E-2</v>
      </c>
      <c r="B3263" s="5">
        <v>-67.578898773398095</v>
      </c>
      <c r="C3263" s="5">
        <v>-79.706216430664014</v>
      </c>
      <c r="D3263" s="8">
        <v>-73.713986206054656</v>
      </c>
      <c r="E3263" s="9">
        <v>-0.83856256983263</v>
      </c>
      <c r="F3263" s="9">
        <v>-10.480017863560301</v>
      </c>
      <c r="M3263" s="16">
        <v>-66.424600219726514</v>
      </c>
      <c r="R3263" s="8">
        <v>-76.097525624999989</v>
      </c>
      <c r="S3263" s="4">
        <v>-78.408366000000015</v>
      </c>
    </row>
    <row r="3264" spans="1:19" ht="14">
      <c r="A3264" s="5">
        <v>6.0203E-2</v>
      </c>
      <c r="B3264" s="5">
        <v>-67.576943547238301</v>
      </c>
      <c r="C3264" s="5">
        <v>-79.680850219726523</v>
      </c>
      <c r="D3264" s="8">
        <v>-73.675787353515588</v>
      </c>
      <c r="E3264" s="9">
        <v>-0.83803528608496303</v>
      </c>
      <c r="F3264" s="9">
        <v>-10.4760689150138</v>
      </c>
      <c r="M3264" s="16">
        <v>-66.300086975097614</v>
      </c>
      <c r="R3264" s="8">
        <v>-76.091109124999988</v>
      </c>
      <c r="S3264" s="4">
        <v>-78.430910666666662</v>
      </c>
    </row>
    <row r="3265" spans="1:19" ht="14">
      <c r="A3265" s="5">
        <v>9.4612166666666678E-2</v>
      </c>
      <c r="B3265" s="5">
        <v>-67.574988321078393</v>
      </c>
      <c r="C3265" s="5">
        <v>-79.755018615722619</v>
      </c>
      <c r="D3265" s="8">
        <v>-73.714373779296849</v>
      </c>
      <c r="E3265" s="9">
        <v>-0.83750800233729505</v>
      </c>
      <c r="F3265" s="9">
        <v>-10.472119966467201</v>
      </c>
      <c r="M3265" s="16">
        <v>-66.30308685302731</v>
      </c>
      <c r="R3265" s="8">
        <v>-76.086623249999988</v>
      </c>
      <c r="S3265" s="4">
        <v>-78.427004666666662</v>
      </c>
    </row>
    <row r="3266" spans="1:19" ht="14">
      <c r="A3266" s="5">
        <v>0.10799149999999998</v>
      </c>
      <c r="B3266" s="5">
        <v>-67.5730330949185</v>
      </c>
      <c r="C3266" s="5">
        <v>-79.739956665039017</v>
      </c>
      <c r="D3266" s="8">
        <v>-73.700382995605423</v>
      </c>
      <c r="E3266" s="9">
        <v>-0.83698071858962797</v>
      </c>
      <c r="F3266" s="9">
        <v>-10.4681710179206</v>
      </c>
      <c r="M3266" s="16">
        <v>-66.409922790527304</v>
      </c>
      <c r="R3266" s="8">
        <v>-76.076453125</v>
      </c>
      <c r="S3266" s="4">
        <v>-78.40062966666666</v>
      </c>
    </row>
    <row r="3267" spans="1:19" ht="14">
      <c r="A3267" s="5">
        <v>0.10016950000000001</v>
      </c>
      <c r="B3267" s="5">
        <v>-67.571077868758707</v>
      </c>
      <c r="C3267" s="5">
        <v>-79.779310607910119</v>
      </c>
      <c r="D3267" s="8">
        <v>-73.665869140624935</v>
      </c>
      <c r="E3267" s="9">
        <v>-0.836453434841961</v>
      </c>
      <c r="F3267" s="9">
        <v>-10.464222069374101</v>
      </c>
      <c r="M3267" s="16">
        <v>-66.460269165038994</v>
      </c>
      <c r="R3267" s="8">
        <v>-76.05938337500001</v>
      </c>
      <c r="S3267" s="4">
        <v>-78.365295333333336</v>
      </c>
    </row>
    <row r="3268" spans="1:19" ht="14">
      <c r="A3268" s="5">
        <v>9.3149833333333334E-2</v>
      </c>
      <c r="B3268" s="5">
        <v>-67.569122642598799</v>
      </c>
      <c r="C3268" s="5">
        <v>-79.741799926757778</v>
      </c>
      <c r="D3268" s="8">
        <v>-73.603761291503844</v>
      </c>
      <c r="E3268" s="9">
        <v>-0.83592615109429402</v>
      </c>
      <c r="F3268" s="9">
        <v>-10.4602731208275</v>
      </c>
      <c r="M3268" s="16">
        <v>-66.384642028808543</v>
      </c>
      <c r="R3268" s="8">
        <v>-76.043215874999987</v>
      </c>
      <c r="S3268" s="4">
        <v>-78.342374333333325</v>
      </c>
    </row>
    <row r="3269" spans="1:19" ht="14">
      <c r="A3269" s="5">
        <v>0.10473949999999999</v>
      </c>
      <c r="B3269" s="5">
        <v>-67.567167416438906</v>
      </c>
      <c r="C3269" s="5">
        <v>-79.669087219238222</v>
      </c>
      <c r="D3269" s="8">
        <v>-73.616981506347628</v>
      </c>
      <c r="E3269" s="9">
        <v>-0.83539886734662705</v>
      </c>
      <c r="F3269" s="9">
        <v>-10.456324172281001</v>
      </c>
      <c r="M3269" s="16">
        <v>-66.508857727050739</v>
      </c>
      <c r="R3269" s="8">
        <v>-76.030737999999999</v>
      </c>
      <c r="S3269" s="4">
        <v>-78.349105666666674</v>
      </c>
    </row>
    <row r="3270" spans="1:19" ht="14">
      <c r="A3270" s="5">
        <v>0.12761800000000001</v>
      </c>
      <c r="B3270" s="5">
        <v>-67.565212190279098</v>
      </c>
      <c r="C3270" s="5">
        <v>-79.71720581054683</v>
      </c>
      <c r="D3270" s="8">
        <v>-73.616209411621043</v>
      </c>
      <c r="E3270" s="9">
        <v>-0.83487158359895997</v>
      </c>
      <c r="F3270" s="9">
        <v>-10.4523752237344</v>
      </c>
      <c r="M3270" s="16">
        <v>-66.569035339355423</v>
      </c>
      <c r="R3270" s="8">
        <v>-76.023823625000006</v>
      </c>
      <c r="S3270" s="4">
        <v>-78.371706666666668</v>
      </c>
    </row>
    <row r="3271" spans="1:19" ht="14">
      <c r="A3271" s="5">
        <v>0.13930816666666665</v>
      </c>
      <c r="B3271" s="5">
        <v>-67.563256964119205</v>
      </c>
      <c r="C3271" s="5">
        <v>-79.803135681152327</v>
      </c>
      <c r="D3271" s="8">
        <v>-73.60337524414058</v>
      </c>
      <c r="E3271" s="9">
        <v>-0.83434429985129299</v>
      </c>
      <c r="F3271" s="9">
        <v>-10.448426275187799</v>
      </c>
      <c r="M3271" s="16">
        <v>-66.410392761230398</v>
      </c>
      <c r="R3271" s="8">
        <v>-76.033720875000014</v>
      </c>
      <c r="S3271" s="4">
        <v>-78.381101000000001</v>
      </c>
    </row>
    <row r="3272" spans="1:19" ht="14">
      <c r="A3272" s="5">
        <v>0.14285033333333333</v>
      </c>
      <c r="B3272" s="5">
        <v>-67.561301737959397</v>
      </c>
      <c r="C3272" s="5">
        <v>-79.763862609863253</v>
      </c>
      <c r="D3272" s="8">
        <v>-73.618052673339776</v>
      </c>
      <c r="E3272" s="9">
        <v>-0.83381701610362602</v>
      </c>
      <c r="F3272" s="9">
        <v>-10.4444773266413</v>
      </c>
      <c r="M3272" s="16">
        <v>-66.399404907226511</v>
      </c>
      <c r="R3272" s="8">
        <v>-76.055685124999997</v>
      </c>
      <c r="S3272" s="4">
        <v>-78.369354333333334</v>
      </c>
    </row>
    <row r="3273" spans="1:19" ht="14">
      <c r="A3273" s="5">
        <v>0.15337249999999999</v>
      </c>
      <c r="B3273" s="5">
        <v>-67.559346511799504</v>
      </c>
      <c r="C3273" s="5">
        <v>-79.816438293456969</v>
      </c>
      <c r="D3273" s="8">
        <v>-73.564790344238247</v>
      </c>
      <c r="E3273" s="9">
        <v>-0.83328973235595905</v>
      </c>
      <c r="F3273" s="9">
        <v>-10.440528378094699</v>
      </c>
      <c r="M3273" s="16">
        <v>-66.520918273925744</v>
      </c>
      <c r="R3273" s="8">
        <v>-76.063657875000004</v>
      </c>
      <c r="S3273" s="4">
        <v>-78.359756666666669</v>
      </c>
    </row>
    <row r="3274" spans="1:19" ht="14">
      <c r="A3274" s="5">
        <v>0.16110533333333332</v>
      </c>
      <c r="B3274" s="5">
        <v>-67.557391285639596</v>
      </c>
      <c r="C3274" s="5">
        <v>-79.753559875488236</v>
      </c>
      <c r="D3274" s="8">
        <v>-73.691921997070267</v>
      </c>
      <c r="E3274" s="9">
        <v>-0.83276244860829196</v>
      </c>
      <c r="F3274" s="9">
        <v>-10.4365794295481</v>
      </c>
      <c r="M3274" s="16">
        <v>-66.459194946289017</v>
      </c>
      <c r="R3274" s="8">
        <v>-76.058939750000008</v>
      </c>
      <c r="S3274" s="4">
        <v>-78.358307000000011</v>
      </c>
    </row>
    <row r="3275" spans="1:19" ht="14">
      <c r="A3275" s="5">
        <v>0.14654083333333334</v>
      </c>
      <c r="B3275" s="5">
        <v>-67.555436059479703</v>
      </c>
      <c r="C3275" s="5">
        <v>-79.645951843261656</v>
      </c>
      <c r="D3275" s="8">
        <v>-73.625743103027304</v>
      </c>
      <c r="E3275" s="9">
        <v>-0.83223516486062499</v>
      </c>
      <c r="F3275" s="9">
        <v>-10.432630481001601</v>
      </c>
      <c r="M3275" s="16">
        <v>-66.338752746582003</v>
      </c>
      <c r="R3275" s="8">
        <v>-76.058783625000004</v>
      </c>
      <c r="S3275" s="4">
        <v>-78.34332533333334</v>
      </c>
    </row>
    <row r="3276" spans="1:19" ht="14">
      <c r="A3276" s="5">
        <v>0.1178945</v>
      </c>
      <c r="B3276" s="5">
        <v>-67.553480833319895</v>
      </c>
      <c r="C3276" s="5">
        <v>-79.631961059570273</v>
      </c>
      <c r="D3276" s="8">
        <v>-73.605993652343699</v>
      </c>
      <c r="E3276" s="9">
        <v>-0.83170788111295801</v>
      </c>
      <c r="F3276" s="9">
        <v>-10.428681532455</v>
      </c>
      <c r="M3276" s="16">
        <v>-66.362963867187474</v>
      </c>
      <c r="R3276" s="8">
        <v>-76.068636124999998</v>
      </c>
      <c r="S3276" s="4">
        <v>-78.324124666666663</v>
      </c>
    </row>
    <row r="3277" spans="1:19" ht="14">
      <c r="A3277" s="5">
        <v>9.9415666666666666E-2</v>
      </c>
      <c r="B3277" s="5">
        <v>-67.551525607160002</v>
      </c>
      <c r="C3277" s="5">
        <v>-79.731111145019497</v>
      </c>
      <c r="D3277" s="8">
        <v>-73.579469299316344</v>
      </c>
      <c r="E3277" s="9">
        <v>-0.83118059736529104</v>
      </c>
      <c r="F3277" s="9">
        <v>-10.424732583908501</v>
      </c>
      <c r="M3277" s="16">
        <v>-66.435289001464795</v>
      </c>
      <c r="R3277" s="8">
        <v>-76.083892875000004</v>
      </c>
      <c r="S3277" s="4">
        <v>-78.333378999999994</v>
      </c>
    </row>
    <row r="3278" spans="1:19" ht="14">
      <c r="A3278" s="5">
        <v>9.5443E-2</v>
      </c>
      <c r="B3278" s="5">
        <v>-67.549570381000194</v>
      </c>
      <c r="C3278" s="5">
        <v>-79.702827453613253</v>
      </c>
      <c r="D3278" s="8">
        <v>-73.57985382080075</v>
      </c>
      <c r="E3278" s="9">
        <v>-0.83065331361762396</v>
      </c>
      <c r="F3278" s="9">
        <v>-10.4207836353619</v>
      </c>
      <c r="M3278" s="16">
        <v>-66.434217834472605</v>
      </c>
      <c r="R3278" s="8">
        <v>-76.087161125000009</v>
      </c>
      <c r="S3278" s="4">
        <v>-78.363680666666667</v>
      </c>
    </row>
    <row r="3279" spans="1:19" ht="14">
      <c r="A3279" s="5">
        <v>9.9782833333333334E-2</v>
      </c>
      <c r="B3279" s="5">
        <v>-67.547615154840301</v>
      </c>
      <c r="C3279" s="5">
        <v>-79.755789184570261</v>
      </c>
      <c r="D3279" s="8">
        <v>-73.580924987792898</v>
      </c>
      <c r="E3279" s="9">
        <v>-0.83012602986995698</v>
      </c>
      <c r="F3279" s="9">
        <v>-10.416834686815299</v>
      </c>
      <c r="M3279" s="16">
        <v>-66.448208618163989</v>
      </c>
      <c r="R3279" s="8">
        <v>-76.072970499999997</v>
      </c>
      <c r="S3279" s="4">
        <v>-78.375973999999999</v>
      </c>
    </row>
    <row r="3280" spans="1:19" ht="14">
      <c r="A3280" s="5">
        <v>0.1125005</v>
      </c>
      <c r="B3280" s="5">
        <v>-67.545659928680394</v>
      </c>
      <c r="C3280" s="5">
        <v>-79.739956665039031</v>
      </c>
      <c r="D3280" s="8">
        <v>-73.517745971679645</v>
      </c>
      <c r="E3280" s="9">
        <v>-0.82959874612229001</v>
      </c>
      <c r="F3280" s="9">
        <v>-10.4128857382688</v>
      </c>
      <c r="M3280" s="16">
        <v>-66.446362304687426</v>
      </c>
      <c r="R3280" s="8">
        <v>-76.062936000000008</v>
      </c>
      <c r="S3280" s="4">
        <v>-78.353948000000003</v>
      </c>
    </row>
    <row r="3281" spans="1:19" ht="14">
      <c r="A3281" s="5">
        <v>0.12774533333333335</v>
      </c>
      <c r="B3281" s="5">
        <v>-67.5437047025206</v>
      </c>
      <c r="C3281" s="5">
        <v>-79.791070556640577</v>
      </c>
      <c r="D3281" s="8">
        <v>-73.569549560546818</v>
      </c>
      <c r="E3281" s="9">
        <v>-0.82907146237462304</v>
      </c>
      <c r="F3281" s="9">
        <v>-10.408936789722199</v>
      </c>
      <c r="M3281" s="16">
        <v>-66.473187255859315</v>
      </c>
      <c r="R3281" s="8">
        <v>-76.069941375000013</v>
      </c>
      <c r="S3281" s="4">
        <v>-78.312629666666666</v>
      </c>
    </row>
    <row r="3282" spans="1:19" ht="14">
      <c r="A3282" s="5">
        <v>0.14288516666666667</v>
      </c>
      <c r="B3282" s="5">
        <v>-67.541749476360707</v>
      </c>
      <c r="C3282" s="5">
        <v>-79.813819885253849</v>
      </c>
      <c r="D3282" s="8">
        <v>-73.541955566406202</v>
      </c>
      <c r="E3282" s="9">
        <v>-0.82854417862695595</v>
      </c>
      <c r="F3282" s="9">
        <v>-10.4049878411757</v>
      </c>
      <c r="M3282" s="16">
        <v>-66.409620666503855</v>
      </c>
      <c r="R3282" s="8">
        <v>-76.078360500000002</v>
      </c>
      <c r="S3282" s="4">
        <v>-78.26376599999999</v>
      </c>
    </row>
    <row r="3283" spans="1:19" ht="14">
      <c r="A3283" s="5">
        <v>0.16027416666666669</v>
      </c>
      <c r="B3283" s="5">
        <v>-67.539794250200799</v>
      </c>
      <c r="C3283" s="5">
        <v>-79.814593505859349</v>
      </c>
      <c r="D3283" s="8">
        <v>-73.579855346679622</v>
      </c>
      <c r="E3283" s="9">
        <v>-0.82801689487928898</v>
      </c>
      <c r="F3283" s="9">
        <v>-10.401038892629099</v>
      </c>
      <c r="M3283" s="16">
        <v>-66.460353088378866</v>
      </c>
      <c r="R3283" s="8">
        <v>-76.081242500000002</v>
      </c>
      <c r="S3283" s="4">
        <v>-78.217981999999992</v>
      </c>
    </row>
    <row r="3284" spans="1:19" ht="14">
      <c r="A3284" s="5">
        <v>0.16519799999999998</v>
      </c>
      <c r="B3284" s="5">
        <v>-67.537839024041006</v>
      </c>
      <c r="C3284" s="5">
        <v>-79.802835083007778</v>
      </c>
      <c r="D3284" s="8">
        <v>-73.640803527831991</v>
      </c>
      <c r="E3284" s="9">
        <v>-0.827489611131622</v>
      </c>
      <c r="F3284" s="9">
        <v>-10.3970899440825</v>
      </c>
      <c r="M3284" s="16">
        <v>-66.51946105957029</v>
      </c>
      <c r="R3284" s="8">
        <v>-76.088421874999995</v>
      </c>
      <c r="S3284" s="4">
        <v>-78.209828999999999</v>
      </c>
    </row>
    <row r="3285" spans="1:19" ht="14">
      <c r="A3285" s="5">
        <v>0.15578400000000001</v>
      </c>
      <c r="B3285" s="5">
        <v>-67.535883797881098</v>
      </c>
      <c r="C3285" s="5">
        <v>-79.766093444824179</v>
      </c>
      <c r="D3285" s="8">
        <v>-73.61475219726556</v>
      </c>
      <c r="E3285" s="9">
        <v>-0.82696232738395503</v>
      </c>
      <c r="F3285" s="9">
        <v>-10.393140995535999</v>
      </c>
      <c r="M3285" s="16">
        <v>-66.520233154296832</v>
      </c>
      <c r="R3285" s="8">
        <v>-76.091589749999997</v>
      </c>
      <c r="S3285" s="4">
        <v>-78.245109666666664</v>
      </c>
    </row>
    <row r="3286" spans="1:19" ht="14">
      <c r="A3286" s="5">
        <v>0.14954699999999999</v>
      </c>
      <c r="B3286" s="5">
        <v>-67.533928571721205</v>
      </c>
      <c r="C3286" s="5">
        <v>-79.730810546874963</v>
      </c>
      <c r="D3286" s="8">
        <v>-73.59491729736321</v>
      </c>
      <c r="E3286" s="9">
        <v>-0.82643504363628795</v>
      </c>
      <c r="F3286" s="9">
        <v>-10.3891920469894</v>
      </c>
      <c r="M3286" s="16">
        <v>-66.483876037597582</v>
      </c>
      <c r="R3286" s="8">
        <v>-76.076720374999994</v>
      </c>
      <c r="S3286" s="4">
        <v>-78.280616666666674</v>
      </c>
    </row>
    <row r="3287" spans="1:19" ht="14">
      <c r="A3287" s="5">
        <v>0.14928116666666666</v>
      </c>
      <c r="B3287" s="5">
        <v>-67.531973345561397</v>
      </c>
      <c r="C3287" s="5">
        <v>-79.645179748535099</v>
      </c>
      <c r="D3287" s="8">
        <v>-73.444264221191361</v>
      </c>
      <c r="E3287" s="9">
        <v>-0.82590775988862097</v>
      </c>
      <c r="F3287" s="9">
        <v>-10.3852430984428</v>
      </c>
      <c r="M3287" s="16">
        <v>-66.47211456298821</v>
      </c>
      <c r="R3287" s="8">
        <v>-76.061091499999989</v>
      </c>
      <c r="S3287" s="4">
        <v>-78.284746666666663</v>
      </c>
    </row>
    <row r="3288" spans="1:19" ht="14">
      <c r="A3288" s="5">
        <v>0.15633833333333333</v>
      </c>
      <c r="B3288" s="5">
        <v>-67.530018119401504</v>
      </c>
      <c r="C3288" s="5">
        <v>-79.631958007812429</v>
      </c>
      <c r="D3288" s="8">
        <v>-73.544955444335898</v>
      </c>
      <c r="E3288" s="9">
        <v>-0.825380476140954</v>
      </c>
      <c r="F3288" s="9">
        <v>-10.3812941498963</v>
      </c>
      <c r="M3288" s="16">
        <v>-66.483489990234304</v>
      </c>
      <c r="R3288" s="8">
        <v>-76.064170875000002</v>
      </c>
      <c r="S3288" s="4">
        <v>-78.264963666666674</v>
      </c>
    </row>
    <row r="3289" spans="1:19" ht="14">
      <c r="A3289" s="5">
        <v>0.17500566666666664</v>
      </c>
      <c r="B3289" s="5">
        <v>-67.528062893241596</v>
      </c>
      <c r="C3289" s="5">
        <v>-79.766394042968699</v>
      </c>
      <c r="D3289" s="8">
        <v>-73.6514068603515</v>
      </c>
      <c r="E3289" s="9">
        <v>-0.82485319239328703</v>
      </c>
      <c r="F3289" s="9">
        <v>-10.3773452013497</v>
      </c>
      <c r="M3289" s="16">
        <v>-66.508470153808531</v>
      </c>
      <c r="R3289" s="8">
        <v>-76.079567124999997</v>
      </c>
      <c r="S3289" s="4">
        <v>-78.25786833333332</v>
      </c>
    </row>
    <row r="3290" spans="1:19" ht="14">
      <c r="A3290" s="5">
        <v>0.19052000000000002</v>
      </c>
      <c r="B3290" s="5">
        <v>-67.526107667081803</v>
      </c>
      <c r="C3290" s="5">
        <v>-79.777767944335878</v>
      </c>
      <c r="D3290" s="8">
        <v>-73.651493835449159</v>
      </c>
      <c r="E3290" s="9">
        <v>-0.82432590864562005</v>
      </c>
      <c r="F3290" s="9">
        <v>-10.3733962528032</v>
      </c>
      <c r="M3290" s="16">
        <v>-66.518772888183534</v>
      </c>
      <c r="R3290" s="8">
        <v>-76.090506750000003</v>
      </c>
      <c r="S3290" s="4">
        <v>-78.286338999999998</v>
      </c>
    </row>
    <row r="3291" spans="1:19" ht="14">
      <c r="A3291" s="5">
        <v>0.18556450000000002</v>
      </c>
      <c r="B3291" s="5">
        <v>-67.524152440921895</v>
      </c>
      <c r="C3291" s="5">
        <v>-79.669087219238236</v>
      </c>
      <c r="D3291" s="8">
        <v>-73.665483093261656</v>
      </c>
      <c r="E3291" s="9">
        <v>-0.82379862489795297</v>
      </c>
      <c r="F3291" s="9">
        <v>-10.3694473042566</v>
      </c>
      <c r="M3291" s="16">
        <v>-66.582339477539023</v>
      </c>
      <c r="R3291" s="8">
        <v>-76.088974125000007</v>
      </c>
      <c r="S3291" s="4">
        <v>-78.320388999999992</v>
      </c>
    </row>
    <row r="3292" spans="1:19" ht="14">
      <c r="A3292" s="5">
        <v>0.16736166666666666</v>
      </c>
      <c r="B3292" s="5">
        <v>-67.522197214762002</v>
      </c>
      <c r="C3292" s="5">
        <v>-79.657328796386679</v>
      </c>
      <c r="D3292" s="8">
        <v>-73.628356933593707</v>
      </c>
      <c r="E3292" s="9">
        <v>-0.823271341150286</v>
      </c>
      <c r="F3292" s="9">
        <v>-10.365498355710001</v>
      </c>
      <c r="M3292" s="16">
        <v>-66.507011413574176</v>
      </c>
      <c r="R3292" s="8">
        <v>-76.082237249999991</v>
      </c>
      <c r="S3292" s="4">
        <v>-78.327364666666668</v>
      </c>
    </row>
    <row r="3293" spans="1:19" ht="14">
      <c r="A3293" s="5">
        <v>0.15539549999999999</v>
      </c>
      <c r="B3293" s="5">
        <v>-67.520241988602194</v>
      </c>
      <c r="C3293" s="5">
        <v>-79.729652404785142</v>
      </c>
      <c r="D3293" s="8">
        <v>-73.580239868164</v>
      </c>
      <c r="E3293" s="9">
        <v>-0.82274405740261902</v>
      </c>
      <c r="F3293" s="9">
        <v>-10.361549407163499</v>
      </c>
      <c r="M3293" s="16">
        <v>-66.484648132324196</v>
      </c>
      <c r="R3293" s="8">
        <v>-76.084850375000002</v>
      </c>
      <c r="S3293" s="4">
        <v>-78.316492666666662</v>
      </c>
    </row>
    <row r="3294" spans="1:19" ht="14">
      <c r="A3294" s="5">
        <v>0.14770050000000001</v>
      </c>
      <c r="B3294" s="5">
        <v>-67.518286762442301</v>
      </c>
      <c r="C3294" s="5">
        <v>-79.741412353515599</v>
      </c>
      <c r="D3294" s="8">
        <v>-73.568092346191364</v>
      </c>
      <c r="E3294" s="9">
        <v>-0.82221677365495205</v>
      </c>
      <c r="F3294" s="9">
        <v>-10.357600458616901</v>
      </c>
      <c r="M3294" s="16">
        <v>-66.508470153808545</v>
      </c>
      <c r="R3294" s="8">
        <v>-76.099941250000001</v>
      </c>
      <c r="S3294" s="4">
        <v>-78.303916999999998</v>
      </c>
    </row>
    <row r="3295" spans="1:19" ht="14">
      <c r="A3295" s="5">
        <v>0.13758616666666668</v>
      </c>
      <c r="B3295" s="5">
        <v>-67.516331536282493</v>
      </c>
      <c r="C3295" s="5">
        <v>-79.693684387207</v>
      </c>
      <c r="D3295" s="8">
        <v>-73.555946350097571</v>
      </c>
      <c r="E3295" s="9">
        <v>-0.82168948990728496</v>
      </c>
      <c r="F3295" s="9">
        <v>-10.353651510070399</v>
      </c>
      <c r="M3295" s="16">
        <v>-66.495252990722605</v>
      </c>
      <c r="R3295" s="8">
        <v>-76.105334250000013</v>
      </c>
      <c r="S3295" s="4">
        <v>-78.294097666666673</v>
      </c>
    </row>
    <row r="3296" spans="1:19" ht="14">
      <c r="A3296" s="5">
        <v>0.13336566666666669</v>
      </c>
      <c r="B3296" s="5">
        <v>-67.5143763101226</v>
      </c>
      <c r="C3296" s="5">
        <v>-79.68046264648433</v>
      </c>
      <c r="D3296" s="8">
        <v>-73.542729187011659</v>
      </c>
      <c r="E3296" s="9">
        <v>-0.82116220615961799</v>
      </c>
      <c r="F3296" s="9">
        <v>-10.349702561523801</v>
      </c>
      <c r="M3296" s="16">
        <v>-66.532380676269511</v>
      </c>
      <c r="R3296" s="8">
        <v>-76.080149625000004</v>
      </c>
      <c r="S3296" s="4">
        <v>-78.29136166666666</v>
      </c>
    </row>
    <row r="3297" spans="1:19" ht="14">
      <c r="A3297" s="5">
        <v>0.1326445</v>
      </c>
      <c r="B3297" s="5">
        <v>-67.512421083962707</v>
      </c>
      <c r="C3297" s="5">
        <v>-79.755017089843719</v>
      </c>
      <c r="D3297" s="8">
        <v>-73.59268646240227</v>
      </c>
      <c r="E3297" s="9">
        <v>-0.82063492241195102</v>
      </c>
      <c r="F3297" s="9">
        <v>-10.3457536129772</v>
      </c>
      <c r="M3297" s="16">
        <v>-66.568734741210861</v>
      </c>
      <c r="R3297" s="8">
        <v>-76.040120999999999</v>
      </c>
      <c r="S3297" s="4">
        <v>-78.288881666666668</v>
      </c>
    </row>
    <row r="3298" spans="1:19" ht="14">
      <c r="A3298" s="5">
        <v>0.12401916666666667</v>
      </c>
      <c r="B3298" s="5">
        <v>-67.510465857802899</v>
      </c>
      <c r="C3298" s="5">
        <v>-79.739955139160116</v>
      </c>
      <c r="D3298" s="8">
        <v>-73.555560302734321</v>
      </c>
      <c r="E3298" s="9">
        <v>-0.82010763866428404</v>
      </c>
      <c r="F3298" s="9">
        <v>-10.3418046644307</v>
      </c>
      <c r="M3298" s="16">
        <v>-66.544139099121054</v>
      </c>
      <c r="R3298" s="8">
        <v>-76.014267125000003</v>
      </c>
      <c r="S3298" s="4">
        <v>-78.269686333333325</v>
      </c>
    </row>
    <row r="3299" spans="1:19" ht="14">
      <c r="A3299" s="5">
        <v>0.11508433333333334</v>
      </c>
      <c r="B3299" s="5">
        <v>-67.508510631643006</v>
      </c>
      <c r="C3299" s="5">
        <v>-79.755790710449176</v>
      </c>
      <c r="D3299" s="8">
        <v>-73.447566223144491</v>
      </c>
      <c r="E3299" s="9">
        <v>-0.81958035491661696</v>
      </c>
      <c r="F3299" s="9">
        <v>-10.3378557158841</v>
      </c>
      <c r="M3299" s="16">
        <v>-66.509240722656187</v>
      </c>
      <c r="R3299" s="8">
        <v>-76.007893625000008</v>
      </c>
      <c r="S3299" s="4">
        <v>-78.23553733333334</v>
      </c>
    </row>
    <row r="3300" spans="1:19" ht="14">
      <c r="A3300" s="5">
        <v>0.11722816666666667</v>
      </c>
      <c r="B3300" s="5">
        <v>-67.506555405483098</v>
      </c>
      <c r="C3300" s="5">
        <v>-79.66831817626948</v>
      </c>
      <c r="D3300" s="8">
        <v>-73.385458374023415</v>
      </c>
      <c r="E3300" s="9">
        <v>-0.81905307116894899</v>
      </c>
      <c r="F3300" s="9">
        <v>-10.3339067673376</v>
      </c>
      <c r="M3300" s="16">
        <v>-66.447132873535125</v>
      </c>
      <c r="R3300" s="8">
        <v>-76.014720750000009</v>
      </c>
      <c r="S3300" s="4">
        <v>-78.207509333333334</v>
      </c>
    </row>
    <row r="3301" spans="1:19" ht="14">
      <c r="A3301" s="5">
        <v>0.12426816666666668</v>
      </c>
      <c r="B3301" s="5">
        <v>-67.504600179323305</v>
      </c>
      <c r="C3301" s="5">
        <v>-79.622042846679648</v>
      </c>
      <c r="D3301" s="8">
        <v>-73.436105346679639</v>
      </c>
      <c r="E3301" s="9">
        <v>-0.81852578742128201</v>
      </c>
      <c r="F3301" s="9">
        <v>-10.329957818791</v>
      </c>
      <c r="M3301" s="16">
        <v>-66.436831665039037</v>
      </c>
      <c r="R3301" s="8">
        <v>-76.033949875000005</v>
      </c>
      <c r="S3301" s="4">
        <v>-78.207891000000004</v>
      </c>
    </row>
    <row r="3302" spans="1:19" ht="14">
      <c r="A3302" s="5">
        <v>0.12713100000000002</v>
      </c>
      <c r="B3302" s="5">
        <v>-67.502644953163397</v>
      </c>
      <c r="C3302" s="5">
        <v>-79.607666015624929</v>
      </c>
      <c r="D3302" s="8">
        <v>-73.383915710449173</v>
      </c>
      <c r="E3302" s="9">
        <v>-0.81799850367361504</v>
      </c>
      <c r="F3302" s="9">
        <v>-10.326008870244401</v>
      </c>
      <c r="M3302" s="16">
        <v>-66.386100769042926</v>
      </c>
      <c r="R3302" s="8">
        <v>-76.048862374999999</v>
      </c>
      <c r="S3302" s="4">
        <v>-78.238156666666669</v>
      </c>
    </row>
    <row r="3303" spans="1:19" ht="14">
      <c r="A3303" s="5">
        <v>0.13580516666666667</v>
      </c>
      <c r="B3303" s="5">
        <v>-67.500689727003504</v>
      </c>
      <c r="C3303" s="5">
        <v>-79.634106445312426</v>
      </c>
      <c r="D3303" s="8">
        <v>-73.435032653808577</v>
      </c>
      <c r="E3303" s="9">
        <v>-0.81747121992594796</v>
      </c>
      <c r="F3303" s="9">
        <v>-10.3220599216979</v>
      </c>
      <c r="M3303" s="16">
        <v>-66.411465454101517</v>
      </c>
      <c r="R3303" s="8">
        <v>-76.035034124999996</v>
      </c>
      <c r="S3303" s="4">
        <v>-78.28094466666667</v>
      </c>
    </row>
    <row r="3304" spans="1:19" ht="14">
      <c r="A3304" s="5">
        <v>0.15867983333333335</v>
      </c>
      <c r="B3304" s="5">
        <v>-67.498734500843696</v>
      </c>
      <c r="C3304" s="5">
        <v>-79.594059753417923</v>
      </c>
      <c r="D3304" s="8">
        <v>-73.494140624999929</v>
      </c>
      <c r="E3304" s="9">
        <v>-0.81694393617828098</v>
      </c>
      <c r="F3304" s="9">
        <v>-10.318110973151301</v>
      </c>
      <c r="M3304" s="16">
        <v>-66.482717895507761</v>
      </c>
      <c r="R3304" s="8">
        <v>-76.004204625</v>
      </c>
      <c r="S3304" s="4">
        <v>-78.313916333333324</v>
      </c>
    </row>
    <row r="3305" spans="1:19" ht="14">
      <c r="A3305" s="5">
        <v>0.17871999999999999</v>
      </c>
      <c r="B3305" s="5">
        <v>-67.496779274683803</v>
      </c>
      <c r="C3305" s="5">
        <v>-79.706513977050719</v>
      </c>
      <c r="D3305" s="8">
        <v>-73.506675720214801</v>
      </c>
      <c r="E3305" s="9">
        <v>-0.81641665243061401</v>
      </c>
      <c r="F3305" s="9">
        <v>-10.3141620246047</v>
      </c>
      <c r="M3305" s="16">
        <v>-66.53306427001948</v>
      </c>
      <c r="R3305" s="8">
        <v>-75.99415587499999</v>
      </c>
      <c r="S3305" s="4">
        <v>-78.310577666666674</v>
      </c>
    </row>
    <row r="3306" spans="1:19" ht="14">
      <c r="A3306" s="5">
        <v>0.179369</v>
      </c>
      <c r="B3306" s="5">
        <v>-67.494824048523895</v>
      </c>
      <c r="C3306" s="5">
        <v>-79.71711883544917</v>
      </c>
      <c r="D3306" s="8">
        <v>-73.483534240722605</v>
      </c>
      <c r="E3306" s="9">
        <v>-0.81588936868294704</v>
      </c>
      <c r="F3306" s="9">
        <v>-10.310213076058201</v>
      </c>
      <c r="M3306" s="16">
        <v>-66.446748352050719</v>
      </c>
      <c r="R3306" s="8">
        <v>-76.018976124999995</v>
      </c>
      <c r="S3306" s="4">
        <v>-78.256576333333328</v>
      </c>
    </row>
    <row r="3307" spans="1:19" ht="14">
      <c r="A3307" s="5">
        <v>0.16612433333333335</v>
      </c>
      <c r="B3307" s="5">
        <v>-67.492868822364102</v>
      </c>
      <c r="C3307" s="5">
        <v>-79.631961059570273</v>
      </c>
      <c r="D3307" s="8">
        <v>-73.421812438964793</v>
      </c>
      <c r="E3307" s="9">
        <v>-0.81536208493527995</v>
      </c>
      <c r="F3307" s="9">
        <v>-10.3062641275116</v>
      </c>
      <c r="M3307" s="16">
        <v>-66.435758972167918</v>
      </c>
      <c r="R3307" s="8">
        <v>-76.057466500000004</v>
      </c>
      <c r="S3307" s="4">
        <v>-78.188463999999996</v>
      </c>
    </row>
    <row r="3308" spans="1:19" ht="14">
      <c r="A3308" s="5">
        <v>0.15045283333333329</v>
      </c>
      <c r="B3308" s="5">
        <v>-67.490913596204194</v>
      </c>
      <c r="C3308" s="5">
        <v>-79.65839843749994</v>
      </c>
      <c r="D3308" s="8">
        <v>-73.435032653808562</v>
      </c>
      <c r="E3308" s="9">
        <v>-0.81483480118761298</v>
      </c>
      <c r="F3308" s="9">
        <v>-10.302315178965101</v>
      </c>
      <c r="M3308" s="16">
        <v>-66.49632415771481</v>
      </c>
      <c r="R3308" s="8">
        <v>-76.079424750000015</v>
      </c>
      <c r="S3308" s="4">
        <v>-78.171409666666662</v>
      </c>
    </row>
    <row r="3309" spans="1:19" ht="14">
      <c r="A3309" s="5">
        <v>0.13613716666666667</v>
      </c>
      <c r="B3309" s="5">
        <v>-67.488958370044301</v>
      </c>
      <c r="C3309" s="5">
        <v>-79.64402160644525</v>
      </c>
      <c r="D3309" s="8">
        <v>-73.422500610351491</v>
      </c>
      <c r="E3309" s="9">
        <v>-0.814307517439946</v>
      </c>
      <c r="F3309" s="9">
        <v>-10.2983662304185</v>
      </c>
      <c r="M3309" s="16">
        <v>-66.45958251953121</v>
      </c>
      <c r="R3309" s="8">
        <v>-76.074818625000006</v>
      </c>
      <c r="S3309" s="4">
        <v>-78.211163999999997</v>
      </c>
    </row>
    <row r="3310" spans="1:19" ht="14">
      <c r="A3310" s="5">
        <v>0.12689583333333332</v>
      </c>
      <c r="B3310" s="5">
        <v>-67.487003143884493</v>
      </c>
      <c r="C3310" s="5">
        <v>-79.621270751953062</v>
      </c>
      <c r="D3310" s="8">
        <v>-73.361164855956986</v>
      </c>
      <c r="E3310" s="9">
        <v>-0.81378023369227903</v>
      </c>
      <c r="F3310" s="9">
        <v>-10.294417281871899</v>
      </c>
      <c r="M3310" s="16">
        <v>-66.422155761718699</v>
      </c>
      <c r="R3310" s="8">
        <v>-76.057757500000008</v>
      </c>
      <c r="S3310" s="4">
        <v>-78.252222666666668</v>
      </c>
    </row>
    <row r="3311" spans="1:19" ht="14">
      <c r="A3311" s="5">
        <v>0.127299</v>
      </c>
      <c r="B3311" s="5">
        <v>-67.4850479177246</v>
      </c>
      <c r="C3311" s="5">
        <v>-79.642948913574187</v>
      </c>
      <c r="D3311" s="8">
        <v>-73.374383544921827</v>
      </c>
      <c r="E3311" s="9">
        <v>-0.81325294994461195</v>
      </c>
      <c r="F3311" s="9">
        <v>-10.2904683333254</v>
      </c>
      <c r="M3311" s="16">
        <v>-66.509927368164014</v>
      </c>
      <c r="R3311" s="8">
        <v>-76.048126249999996</v>
      </c>
      <c r="S3311" s="4">
        <v>-78.27101900000001</v>
      </c>
    </row>
    <row r="3312" spans="1:19" ht="14">
      <c r="A3312" s="5">
        <v>0.12504316666666668</v>
      </c>
      <c r="B3312" s="5">
        <v>-67.483092691564707</v>
      </c>
      <c r="C3312" s="5">
        <v>-79.756089782714781</v>
      </c>
      <c r="D3312" s="8">
        <v>-73.36185150146477</v>
      </c>
      <c r="E3312" s="9">
        <v>-0.81272566619694497</v>
      </c>
      <c r="F3312" s="9">
        <v>-10.286519384778799</v>
      </c>
      <c r="M3312" s="16">
        <v>-66.445977783203062</v>
      </c>
      <c r="R3312" s="8">
        <v>-76.052240374999997</v>
      </c>
      <c r="S3312" s="4">
        <v>-78.284998666666652</v>
      </c>
    </row>
    <row r="3313" spans="1:19" ht="14">
      <c r="A3313" s="5">
        <v>0.10478283333333333</v>
      </c>
      <c r="B3313" s="5">
        <v>-67.481137465404899</v>
      </c>
      <c r="C3313" s="5">
        <v>-79.64256439208981</v>
      </c>
      <c r="D3313" s="8">
        <v>-73.324038696289008</v>
      </c>
      <c r="E3313" s="9">
        <v>-0.812198382449278</v>
      </c>
      <c r="F3313" s="9">
        <v>-10.2825704362323</v>
      </c>
      <c r="M3313" s="16">
        <v>-66.435760498046804</v>
      </c>
      <c r="R3313" s="8">
        <v>-76.063942874999995</v>
      </c>
      <c r="S3313" s="4">
        <v>-78.296808999999996</v>
      </c>
    </row>
    <row r="3314" spans="1:19" ht="14">
      <c r="A3314" s="5">
        <v>7.6046166666666679E-2</v>
      </c>
      <c r="B3314" s="5">
        <v>-67.479182239245006</v>
      </c>
      <c r="C3314" s="5">
        <v>-79.61066894531244</v>
      </c>
      <c r="D3314" s="8">
        <v>-73.398977661132747</v>
      </c>
      <c r="E3314" s="9">
        <v>-0.81167109870161103</v>
      </c>
      <c r="F3314" s="9">
        <v>-10.278621487685699</v>
      </c>
      <c r="M3314" s="16">
        <v>-66.519845581054625</v>
      </c>
      <c r="R3314" s="8">
        <v>-76.072195249999993</v>
      </c>
      <c r="S3314" s="4">
        <v>-78.294845666666674</v>
      </c>
    </row>
    <row r="3315" spans="1:19" ht="14">
      <c r="A3315" s="5">
        <v>5.7100333333333329E-2</v>
      </c>
      <c r="B3315" s="5">
        <v>-67.477227013085098</v>
      </c>
      <c r="C3315" s="5">
        <v>-79.607278442382764</v>
      </c>
      <c r="D3315" s="8">
        <v>-73.432031249999937</v>
      </c>
      <c r="E3315" s="9">
        <v>-0.81114381495394405</v>
      </c>
      <c r="F3315" s="9">
        <v>-10.2746725391391</v>
      </c>
      <c r="M3315" s="16">
        <v>-66.568348693847597</v>
      </c>
      <c r="R3315" s="8">
        <v>-76.0688885</v>
      </c>
      <c r="S3315" s="4">
        <v>-78.275565999999984</v>
      </c>
    </row>
    <row r="3316" spans="1:19" ht="14">
      <c r="A3316" s="5">
        <v>5.0452166666666666E-2</v>
      </c>
      <c r="B3316" s="5">
        <v>-67.475271786925305</v>
      </c>
      <c r="C3316" s="5">
        <v>-79.692909240722599</v>
      </c>
      <c r="D3316" s="8">
        <v>-73.508129882812426</v>
      </c>
      <c r="E3316" s="9">
        <v>-0.81061653120627697</v>
      </c>
      <c r="F3316" s="9">
        <v>-10.270723590592601</v>
      </c>
      <c r="M3316" s="16">
        <v>-66.520619201660111</v>
      </c>
      <c r="R3316" s="8">
        <v>-76.057621000000012</v>
      </c>
      <c r="S3316" s="4">
        <v>-78.250961333333336</v>
      </c>
    </row>
    <row r="3317" spans="1:19" ht="14">
      <c r="A3317" s="5">
        <v>5.1366166666666657E-2</v>
      </c>
      <c r="B3317" s="5">
        <v>-67.473316560765397</v>
      </c>
      <c r="C3317" s="5">
        <v>-79.77777099609375</v>
      </c>
      <c r="D3317" s="8">
        <v>-73.469544982910108</v>
      </c>
      <c r="E3317" s="9">
        <v>-0.81008924745861</v>
      </c>
      <c r="F3317" s="9">
        <v>-10.266774642046</v>
      </c>
      <c r="M3317" s="16">
        <v>-66.459283447265591</v>
      </c>
      <c r="R3317" s="8">
        <v>-76.049255375000001</v>
      </c>
      <c r="S3317" s="4">
        <v>-78.236417000000003</v>
      </c>
    </row>
    <row r="3318" spans="1:19" ht="14">
      <c r="A3318" s="5">
        <v>6.0632666666666668E-2</v>
      </c>
      <c r="B3318" s="5">
        <v>-67.471361334605504</v>
      </c>
      <c r="C3318" s="5">
        <v>-79.741801452636679</v>
      </c>
      <c r="D3318" s="8">
        <v>-73.423655700683568</v>
      </c>
      <c r="E3318" s="9">
        <v>-0.80956196371094302</v>
      </c>
      <c r="F3318" s="9">
        <v>-10.2628256934994</v>
      </c>
      <c r="M3318" s="16">
        <v>-66.497094726562437</v>
      </c>
      <c r="R3318" s="8">
        <v>-76.050974874999994</v>
      </c>
      <c r="S3318" s="4">
        <v>-78.233138999999994</v>
      </c>
    </row>
    <row r="3319" spans="1:19" ht="14">
      <c r="A3319" s="5">
        <v>8.1969500000000001E-2</v>
      </c>
      <c r="B3319" s="5">
        <v>-67.469406108445696</v>
      </c>
      <c r="C3319" s="5">
        <v>-79.657327270507764</v>
      </c>
      <c r="D3319" s="8">
        <v>-73.372924804687457</v>
      </c>
      <c r="E3319" s="9">
        <v>-0.80903467996327605</v>
      </c>
      <c r="F3319" s="9">
        <v>-10.2588767449529</v>
      </c>
      <c r="M3319" s="16">
        <v>-66.483103942870997</v>
      </c>
      <c r="R3319" s="8">
        <v>-76.056269624999985</v>
      </c>
      <c r="S3319" s="4">
        <v>-78.248113000000004</v>
      </c>
    </row>
    <row r="3320" spans="1:19" ht="14">
      <c r="A3320" s="5">
        <v>0.10700466666666668</v>
      </c>
      <c r="B3320" s="5">
        <v>-67.467450882285803</v>
      </c>
      <c r="C3320" s="5">
        <v>-79.621656799316355</v>
      </c>
      <c r="D3320" s="8">
        <v>-73.399362182617139</v>
      </c>
      <c r="E3320" s="9">
        <v>-0.80850739621560896</v>
      </c>
      <c r="F3320" s="9">
        <v>-10.254927796406299</v>
      </c>
      <c r="M3320" s="16">
        <v>-66.460354614257767</v>
      </c>
      <c r="R3320" s="8">
        <v>-76.052137375000001</v>
      </c>
      <c r="S3320" s="4">
        <v>-78.293454666666662</v>
      </c>
    </row>
    <row r="3321" spans="1:19" ht="14">
      <c r="A3321" s="5">
        <v>0.12325916666666666</v>
      </c>
      <c r="B3321" s="5">
        <v>-67.465495656125995</v>
      </c>
      <c r="C3321" s="5">
        <v>-79.619425964355401</v>
      </c>
      <c r="D3321" s="8">
        <v>-73.348632812499972</v>
      </c>
      <c r="E3321" s="9">
        <v>-0.80798011246794199</v>
      </c>
      <c r="F3321" s="9">
        <v>-10.2509788478598</v>
      </c>
      <c r="M3321" s="16">
        <v>-66.434986877441375</v>
      </c>
      <c r="R3321" s="8">
        <v>-76.036673500000006</v>
      </c>
      <c r="S3321" s="4">
        <v>-78.343401333333333</v>
      </c>
    </row>
    <row r="3322" spans="1:19" ht="14">
      <c r="A3322" s="5">
        <v>0.13495799999999999</v>
      </c>
      <c r="B3322" s="5">
        <v>-67.463540429966102</v>
      </c>
      <c r="C3322" s="5">
        <v>-79.694367980956969</v>
      </c>
      <c r="D3322" s="8">
        <v>-73.349403381347599</v>
      </c>
      <c r="E3322" s="9">
        <v>-0.80745282872027502</v>
      </c>
      <c r="F3322" s="9">
        <v>-10.247029899313199</v>
      </c>
      <c r="M3322" s="16">
        <v>-66.43644561767573</v>
      </c>
      <c r="R3322" s="8">
        <v>-76.02591224999999</v>
      </c>
      <c r="S3322" s="4">
        <v>-78.360654333333329</v>
      </c>
    </row>
    <row r="3323" spans="1:19" ht="14">
      <c r="A3323" s="5">
        <v>0.14606966666666668</v>
      </c>
      <c r="B3323" s="5">
        <v>-67.461585203806194</v>
      </c>
      <c r="C3323" s="5">
        <v>-79.679306030273381</v>
      </c>
      <c r="D3323" s="8">
        <v>-73.422114562988227</v>
      </c>
      <c r="E3323" s="9">
        <v>-0.80692554497260804</v>
      </c>
      <c r="F3323" s="9">
        <v>-10.243080950766601</v>
      </c>
      <c r="M3323" s="16">
        <v>-66.386099243163997</v>
      </c>
      <c r="R3323" s="8">
        <v>-76.034719375000009</v>
      </c>
      <c r="S3323" s="4">
        <v>-78.351051333333331</v>
      </c>
    </row>
    <row r="3324" spans="1:19" ht="14">
      <c r="A3324" s="5">
        <v>0.14874833333333332</v>
      </c>
      <c r="B3324" s="5">
        <v>-67.459629977646401</v>
      </c>
      <c r="C3324" s="5">
        <v>-79.683378601074168</v>
      </c>
      <c r="D3324" s="8">
        <v>-73.410353088378841</v>
      </c>
      <c r="E3324" s="9">
        <v>-0.80639826122494096</v>
      </c>
      <c r="F3324" s="9">
        <v>-10.239132002220099</v>
      </c>
      <c r="M3324" s="16">
        <v>-66.423226928710903</v>
      </c>
      <c r="R3324" s="8">
        <v>-76.047282250000009</v>
      </c>
      <c r="S3324" s="4">
        <v>-78.342162999999999</v>
      </c>
    </row>
    <row r="3325" spans="1:19" ht="14">
      <c r="A3325" s="5">
        <v>0.14763116666666667</v>
      </c>
      <c r="B3325" s="5">
        <v>-67.457674751486493</v>
      </c>
      <c r="C3325" s="5">
        <v>-79.594445800781187</v>
      </c>
      <c r="D3325" s="8">
        <v>-73.30090026855467</v>
      </c>
      <c r="E3325" s="9">
        <v>-0.80587097747727399</v>
      </c>
      <c r="F3325" s="9">
        <v>-10.2351830536735</v>
      </c>
      <c r="M3325" s="16">
        <v>-66.495938110351503</v>
      </c>
      <c r="R3325" s="8">
        <v>-76.038727749999993</v>
      </c>
      <c r="S3325" s="4">
        <v>-78.333201000000003</v>
      </c>
    </row>
    <row r="3326" spans="1:19" ht="14">
      <c r="A3326" s="5">
        <v>0.14528583333333334</v>
      </c>
      <c r="B3326" s="5">
        <v>-67.4557195253266</v>
      </c>
      <c r="C3326" s="5">
        <v>-79.670159912109341</v>
      </c>
      <c r="D3326" s="8">
        <v>-73.312661743164014</v>
      </c>
      <c r="E3326" s="9">
        <v>-0.80534369372960701</v>
      </c>
      <c r="F3326" s="9">
        <v>-10.2312341051269</v>
      </c>
      <c r="M3326" s="16">
        <v>-66.483103942871054</v>
      </c>
      <c r="R3326" s="8">
        <v>-76.015214749999998</v>
      </c>
      <c r="S3326" s="4">
        <v>-78.312077666666667</v>
      </c>
    </row>
    <row r="3327" spans="1:19" ht="14">
      <c r="A3327" s="5">
        <v>0.13512233333333332</v>
      </c>
      <c r="B3327" s="5">
        <v>-67.453764299166806</v>
      </c>
      <c r="C3327" s="5">
        <v>-79.740641784667929</v>
      </c>
      <c r="D3327" s="8">
        <v>-73.446707153320261</v>
      </c>
      <c r="E3327" s="9">
        <v>-0.80481640998194004</v>
      </c>
      <c r="F3327" s="9">
        <v>-10.2272851565804</v>
      </c>
      <c r="M3327" s="16">
        <v>-66.436830139160122</v>
      </c>
      <c r="R3327" s="8">
        <v>-76.003966249999991</v>
      </c>
      <c r="S3327" s="4">
        <v>-78.298052333333331</v>
      </c>
    </row>
    <row r="3328" spans="1:19" ht="14">
      <c r="A3328" s="5">
        <v>0.1286175</v>
      </c>
      <c r="B3328" s="5">
        <v>-67.451809073006899</v>
      </c>
      <c r="C3328" s="5">
        <v>-79.730038452148392</v>
      </c>
      <c r="D3328" s="8">
        <v>-73.409967041015562</v>
      </c>
      <c r="E3328" s="9">
        <v>-0.80428912623427296</v>
      </c>
      <c r="F3328" s="9">
        <v>-10.2233362080338</v>
      </c>
      <c r="M3328" s="16">
        <v>-66.337982177734332</v>
      </c>
      <c r="R3328" s="8">
        <v>-76.011585249999996</v>
      </c>
      <c r="S3328" s="4">
        <v>-78.309369333333322</v>
      </c>
    </row>
    <row r="3329" spans="1:19" ht="14">
      <c r="A3329" s="5">
        <v>0.14277399999999998</v>
      </c>
      <c r="B3329" s="5">
        <v>-67.449853846847006</v>
      </c>
      <c r="C3329" s="5">
        <v>-79.668701171874957</v>
      </c>
      <c r="D3329" s="8">
        <v>-73.264546203613236</v>
      </c>
      <c r="E3329" s="9">
        <v>-0.80376184248660598</v>
      </c>
      <c r="F3329" s="9">
        <v>-10.2193872594873</v>
      </c>
      <c r="M3329" s="16">
        <v>-66.351200866699159</v>
      </c>
      <c r="R3329" s="8">
        <v>-76.017301624999988</v>
      </c>
      <c r="S3329" s="4">
        <v>-78.320711666666668</v>
      </c>
    </row>
    <row r="3330" spans="1:19" ht="14">
      <c r="A3330" s="5">
        <v>0.16743300000000003</v>
      </c>
      <c r="B3330" s="5">
        <v>-67.447898620687198</v>
      </c>
      <c r="C3330" s="5">
        <v>-79.68191986083977</v>
      </c>
      <c r="D3330" s="8">
        <v>-73.265617370605412</v>
      </c>
      <c r="E3330" s="9">
        <v>-0.80323455873893901</v>
      </c>
      <c r="F3330" s="9">
        <v>-10.2154383109407</v>
      </c>
      <c r="M3330" s="16">
        <v>-66.375027465820295</v>
      </c>
      <c r="R3330" s="8">
        <v>-76.007635875000005</v>
      </c>
      <c r="S3330" s="4">
        <v>-78.306711666666658</v>
      </c>
    </row>
    <row r="3331" spans="1:19" ht="14">
      <c r="A3331" s="5">
        <v>0.18277616666666666</v>
      </c>
      <c r="B3331" s="5">
        <v>-67.445943394527305</v>
      </c>
      <c r="C3331" s="5">
        <v>-79.692910766601514</v>
      </c>
      <c r="D3331" s="8">
        <v>-73.324339294433528</v>
      </c>
      <c r="E3331" s="9">
        <v>-0.80270727499127204</v>
      </c>
      <c r="F3331" s="9">
        <v>-10.211489362394101</v>
      </c>
      <c r="M3331" s="16">
        <v>-66.348973083496062</v>
      </c>
      <c r="R3331" s="8">
        <v>-75.990345000000005</v>
      </c>
      <c r="S3331" s="4">
        <v>-78.285865333333319</v>
      </c>
    </row>
    <row r="3332" spans="1:19" ht="14">
      <c r="A3332" s="5">
        <v>0.18128133333333332</v>
      </c>
      <c r="B3332" s="5">
        <v>-67.443988168367397</v>
      </c>
      <c r="C3332" s="5">
        <v>-79.693293762206991</v>
      </c>
      <c r="D3332" s="8">
        <v>-73.384988403320264</v>
      </c>
      <c r="E3332" s="9">
        <v>-0.80217999124360495</v>
      </c>
      <c r="F3332" s="9">
        <v>-10.2075404138476</v>
      </c>
      <c r="M3332" s="16">
        <v>-66.424299621581994</v>
      </c>
      <c r="R3332" s="8">
        <v>-75.976054250000004</v>
      </c>
      <c r="S3332" s="4">
        <v>-78.279184999999998</v>
      </c>
    </row>
    <row r="3333" spans="1:19" ht="14">
      <c r="A3333" s="5">
        <v>0.17808199999999996</v>
      </c>
      <c r="B3333" s="5">
        <v>-67.442032942207604</v>
      </c>
      <c r="C3333" s="5">
        <v>-79.669773864746034</v>
      </c>
      <c r="D3333" s="8">
        <v>-73.422114562988227</v>
      </c>
      <c r="E3333" s="9">
        <v>-0.80165270749593698</v>
      </c>
      <c r="F3333" s="9">
        <v>-10.203591465301001</v>
      </c>
      <c r="M3333" s="16">
        <v>-66.386785888671838</v>
      </c>
      <c r="R3333" s="8">
        <v>-75.976990749999999</v>
      </c>
      <c r="S3333" s="4">
        <v>-78.279207999999997</v>
      </c>
    </row>
    <row r="3334" spans="1:19" ht="14">
      <c r="A3334" s="5">
        <v>0.19172733333333333</v>
      </c>
      <c r="B3334" s="5">
        <v>-67.440077716047696</v>
      </c>
      <c r="C3334" s="5">
        <v>-79.584530639648378</v>
      </c>
      <c r="D3334" s="8">
        <v>-73.397518920898378</v>
      </c>
      <c r="E3334" s="9">
        <v>-0.80112542374827</v>
      </c>
      <c r="F3334" s="9">
        <v>-10.1996425167545</v>
      </c>
      <c r="M3334" s="16">
        <v>-66.313002014160105</v>
      </c>
      <c r="R3334" s="8">
        <v>-76.003262624999991</v>
      </c>
      <c r="S3334" s="4">
        <v>-78.286209333333332</v>
      </c>
    </row>
    <row r="3335" spans="1:19" ht="14">
      <c r="A3335" s="5">
        <v>0.21305716666666666</v>
      </c>
      <c r="B3335" s="5">
        <v>-67.438122489887803</v>
      </c>
      <c r="C3335" s="5">
        <v>-79.559550476074165</v>
      </c>
      <c r="D3335" s="8">
        <v>-73.409669494628872</v>
      </c>
      <c r="E3335" s="9">
        <v>-0.80059814000060303</v>
      </c>
      <c r="F3335" s="9">
        <v>-10.195693568207901</v>
      </c>
      <c r="M3335" s="16">
        <v>-66.436058044433551</v>
      </c>
      <c r="R3335" s="8">
        <v>-76.043553500000002</v>
      </c>
      <c r="S3335" s="4">
        <v>-78.309369333333336</v>
      </c>
    </row>
    <row r="3336" spans="1:19" ht="14">
      <c r="A3336" s="5">
        <v>0.22898850000000001</v>
      </c>
      <c r="B3336" s="5">
        <v>-67.436167263727995</v>
      </c>
      <c r="C3336" s="5">
        <v>-79.704284667968707</v>
      </c>
      <c r="D3336" s="8">
        <v>-73.471003723144491</v>
      </c>
      <c r="E3336" s="9">
        <v>-0.80007085625293595</v>
      </c>
      <c r="F3336" s="9">
        <v>-10.1917446196613</v>
      </c>
      <c r="M3336" s="16">
        <v>-66.483407592773403</v>
      </c>
      <c r="R3336" s="8">
        <v>-76.071789750000008</v>
      </c>
      <c r="S3336" s="4">
        <v>-78.332530000000006</v>
      </c>
    </row>
    <row r="3337" spans="1:19" ht="14">
      <c r="A3337" s="5">
        <v>0.24238466666666669</v>
      </c>
      <c r="B3337" s="5">
        <v>-67.434212037568102</v>
      </c>
      <c r="C3337" s="5">
        <v>-79.815582275390582</v>
      </c>
      <c r="D3337" s="8">
        <v>-73.446022033691364</v>
      </c>
      <c r="E3337" s="9">
        <v>-0.79954357250526897</v>
      </c>
      <c r="F3337" s="9">
        <v>-10.187795671114801</v>
      </c>
      <c r="M3337" s="16">
        <v>-66.374723815917918</v>
      </c>
      <c r="R3337" s="8">
        <v>-76.071192875000008</v>
      </c>
      <c r="S3337" s="4">
        <v>-78.339207666666667</v>
      </c>
    </row>
    <row r="3338" spans="1:19" ht="14">
      <c r="A3338" s="5">
        <v>0.25340266666666666</v>
      </c>
      <c r="B3338" s="5">
        <v>-67.432256811408294</v>
      </c>
      <c r="C3338" s="5">
        <v>-79.690380859374955</v>
      </c>
      <c r="D3338" s="8">
        <v>-73.374768066406233</v>
      </c>
      <c r="E3338" s="9">
        <v>-0.799016288757602</v>
      </c>
      <c r="F3338" s="9">
        <v>-10.1838467225682</v>
      </c>
      <c r="M3338" s="16">
        <v>-66.338369750976511</v>
      </c>
      <c r="R3338" s="8">
        <v>-76.045381625000005</v>
      </c>
      <c r="S3338" s="4">
        <v>-78.337488666666658</v>
      </c>
    </row>
    <row r="3339" spans="1:19" ht="14">
      <c r="A3339" s="5">
        <v>0.25413783333333334</v>
      </c>
      <c r="B3339" s="5">
        <v>-67.430301585248401</v>
      </c>
      <c r="C3339" s="5">
        <v>-79.756562805175733</v>
      </c>
      <c r="D3339" s="8">
        <v>-73.312661743164014</v>
      </c>
      <c r="E3339" s="9">
        <v>-0.79848900500993503</v>
      </c>
      <c r="F3339" s="9">
        <v>-10.1798977740217</v>
      </c>
      <c r="M3339" s="16">
        <v>-66.42391357421873</v>
      </c>
      <c r="R3339" s="8">
        <v>-76.015914999999978</v>
      </c>
      <c r="S3339" s="4">
        <v>-78.325410999999988</v>
      </c>
    </row>
    <row r="3340" spans="1:19" ht="14">
      <c r="A3340" s="5">
        <v>0.24540766666666669</v>
      </c>
      <c r="B3340" s="5">
        <v>-67.428346359088494</v>
      </c>
      <c r="C3340" s="5">
        <v>-79.788070678710909</v>
      </c>
      <c r="D3340" s="8">
        <v>-73.31519165039056</v>
      </c>
      <c r="E3340" s="9">
        <v>-0.79796172126226805</v>
      </c>
      <c r="F3340" s="9">
        <v>-10.1759488254751</v>
      </c>
      <c r="M3340" s="16">
        <v>-66.433831787109341</v>
      </c>
      <c r="R3340" s="8">
        <v>-76.002031250000016</v>
      </c>
      <c r="S3340" s="4">
        <v>-78.299143333333333</v>
      </c>
    </row>
    <row r="3341" spans="1:19" ht="14">
      <c r="A3341" s="5">
        <v>0.23424400000000001</v>
      </c>
      <c r="B3341" s="5">
        <v>-67.4263911329287</v>
      </c>
      <c r="C3341" s="5">
        <v>-79.839576721191364</v>
      </c>
      <c r="D3341" s="8">
        <v>-73.238021850585909</v>
      </c>
      <c r="E3341" s="9">
        <v>-0.79743443751460097</v>
      </c>
      <c r="F3341" s="9">
        <v>-10.171999876928499</v>
      </c>
      <c r="M3341" s="16">
        <v>-66.448207092285088</v>
      </c>
      <c r="R3341" s="8">
        <v>-76.004926499999996</v>
      </c>
      <c r="S3341" s="4">
        <v>-78.29282666666667</v>
      </c>
    </row>
    <row r="3342" spans="1:19" ht="14">
      <c r="A3342" s="5">
        <v>0.22006333333333336</v>
      </c>
      <c r="B3342" s="5">
        <v>-67.424435906768807</v>
      </c>
      <c r="C3342" s="5">
        <v>-79.802447509765571</v>
      </c>
      <c r="D3342" s="8">
        <v>-73.326953124999974</v>
      </c>
      <c r="E3342" s="9">
        <v>-0.796907153766934</v>
      </c>
      <c r="F3342" s="9">
        <v>-10.168050928382</v>
      </c>
      <c r="M3342" s="16">
        <v>-66.411080932617168</v>
      </c>
      <c r="R3342" s="8">
        <v>-76.010908999999998</v>
      </c>
      <c r="S3342" s="4">
        <v>-78.326767000000004</v>
      </c>
    </row>
    <row r="3343" spans="1:19" ht="14">
      <c r="A3343" s="5">
        <v>0.20751133333333335</v>
      </c>
      <c r="B3343" s="5">
        <v>-67.422480680608899</v>
      </c>
      <c r="C3343" s="5">
        <v>-79.706213378906199</v>
      </c>
      <c r="D3343" s="8">
        <v>-73.347474670410122</v>
      </c>
      <c r="E3343" s="9">
        <v>-0.79637987001926702</v>
      </c>
      <c r="F3343" s="9">
        <v>-10.164101979835401</v>
      </c>
      <c r="M3343" s="16">
        <v>-66.386486816406219</v>
      </c>
      <c r="R3343" s="8">
        <v>-76.003659249999998</v>
      </c>
      <c r="S3343" s="4">
        <v>-78.357304999999997</v>
      </c>
    </row>
    <row r="3344" spans="1:19" ht="14">
      <c r="A3344" s="5">
        <v>0.20864533333333332</v>
      </c>
      <c r="B3344" s="5">
        <v>-67.420525454449105</v>
      </c>
      <c r="C3344" s="5">
        <v>-79.645567321777293</v>
      </c>
      <c r="D3344" s="8">
        <v>-73.32695312499996</v>
      </c>
      <c r="E3344" s="9">
        <v>-0.79585258627160005</v>
      </c>
      <c r="F3344" s="9">
        <v>-10.1601530312888</v>
      </c>
      <c r="M3344" s="16">
        <v>-66.42429809570308</v>
      </c>
      <c r="R3344" s="8">
        <v>-75.987324749999999</v>
      </c>
      <c r="S3344" s="4">
        <v>-78.347470666666666</v>
      </c>
    </row>
    <row r="3345" spans="1:19" ht="14">
      <c r="A3345" s="5">
        <v>0.22018316666666662</v>
      </c>
      <c r="B3345" s="5">
        <v>-67.418570228289198</v>
      </c>
      <c r="C3345" s="5">
        <v>-79.633032226562449</v>
      </c>
      <c r="D3345" s="8">
        <v>-73.238406372070273</v>
      </c>
      <c r="E3345" s="9">
        <v>-0.79532530252393296</v>
      </c>
      <c r="F3345" s="9">
        <v>-10.156204082742301</v>
      </c>
      <c r="M3345" s="16">
        <v>-66.397474670410119</v>
      </c>
      <c r="R3345" s="8">
        <v>-75.980521249999995</v>
      </c>
      <c r="S3345" s="4">
        <v>-78.323102333333338</v>
      </c>
    </row>
    <row r="3346" spans="1:19" ht="14">
      <c r="A3346" s="5">
        <v>0.23437300000000003</v>
      </c>
      <c r="B3346" s="5">
        <v>-67.416615002129305</v>
      </c>
      <c r="C3346" s="5">
        <v>-79.656169128417929</v>
      </c>
      <c r="D3346" s="8">
        <v>-73.326954650878861</v>
      </c>
      <c r="E3346" s="9">
        <v>-0.79479801877626599</v>
      </c>
      <c r="F3346" s="9">
        <v>-10.1522551341957</v>
      </c>
      <c r="M3346" s="16">
        <v>-66.459968566894446</v>
      </c>
      <c r="R3346" s="8">
        <v>-75.985647875000012</v>
      </c>
      <c r="S3346" s="4">
        <v>-78.321810666666678</v>
      </c>
    </row>
    <row r="3347" spans="1:19" ht="14">
      <c r="A3347" s="5">
        <v>0.25185716666666669</v>
      </c>
      <c r="B3347" s="5">
        <v>-67.414659775969497</v>
      </c>
      <c r="C3347" s="5">
        <v>-79.717890930175741</v>
      </c>
      <c r="D3347" s="8">
        <v>-73.323951721191364</v>
      </c>
      <c r="E3347" s="9">
        <v>-0.79427073502859902</v>
      </c>
      <c r="F3347" s="9">
        <v>-10.148306185649201</v>
      </c>
      <c r="M3347" s="16">
        <v>-66.495939636230446</v>
      </c>
      <c r="R3347" s="8">
        <v>-75.995392749999993</v>
      </c>
      <c r="S3347" s="4">
        <v>-78.333224000000001</v>
      </c>
    </row>
    <row r="3348" spans="1:19" ht="14">
      <c r="A3348" s="5">
        <v>0.26937483333333334</v>
      </c>
      <c r="B3348" s="5">
        <v>-67.412704549809604</v>
      </c>
      <c r="C3348" s="5">
        <v>-79.692910766601514</v>
      </c>
      <c r="D3348" s="8">
        <v>-73.265231323242148</v>
      </c>
      <c r="E3348" s="9">
        <v>-0.79374345128093204</v>
      </c>
      <c r="F3348" s="9">
        <v>-10.1443572371026</v>
      </c>
      <c r="M3348" s="16">
        <v>-66.411466979980418</v>
      </c>
      <c r="R3348" s="8">
        <v>-76.008528624999997</v>
      </c>
      <c r="S3348" s="4">
        <v>-78.332753666666676</v>
      </c>
    </row>
    <row r="3349" spans="1:19" ht="14">
      <c r="A3349" s="5">
        <v>0.28366649999999999</v>
      </c>
      <c r="B3349" s="5">
        <v>-67.410749323649696</v>
      </c>
      <c r="C3349" s="5">
        <v>-79.645181274414</v>
      </c>
      <c r="D3349" s="8">
        <v>-73.251626586914028</v>
      </c>
      <c r="E3349" s="9">
        <v>-0.79321616753326496</v>
      </c>
      <c r="F3349" s="9">
        <v>-10.140408288555999</v>
      </c>
      <c r="M3349" s="16">
        <v>-66.326608276367153</v>
      </c>
      <c r="R3349" s="8">
        <v>-76.022400875000002</v>
      </c>
      <c r="S3349" s="4">
        <v>-78.329004999999995</v>
      </c>
    </row>
    <row r="3350" spans="1:19" ht="14">
      <c r="A3350" s="5">
        <v>0.29599749999999997</v>
      </c>
      <c r="B3350" s="5">
        <v>-67.408794097489903</v>
      </c>
      <c r="C3350" s="5">
        <v>-79.644793701171821</v>
      </c>
      <c r="D3350" s="8">
        <v>-73.361463928222591</v>
      </c>
      <c r="E3350" s="9">
        <v>-0.79268888378559799</v>
      </c>
      <c r="F3350" s="9">
        <v>-10.1364593400095</v>
      </c>
      <c r="M3350" s="16">
        <v>-66.327291870117136</v>
      </c>
      <c r="R3350" s="8">
        <v>-76.035693249999994</v>
      </c>
      <c r="S3350" s="4">
        <v>-78.337748333333323</v>
      </c>
    </row>
    <row r="3351" spans="1:19" ht="14">
      <c r="A3351" s="5">
        <v>0.2985713333333333</v>
      </c>
      <c r="B3351" s="5">
        <v>-67.406838871329995</v>
      </c>
      <c r="C3351" s="5">
        <v>-79.692909240722614</v>
      </c>
      <c r="D3351" s="8">
        <v>-73.397821044921798</v>
      </c>
      <c r="E3351" s="9">
        <v>-0.79216160003793101</v>
      </c>
      <c r="F3351" s="9">
        <v>-10.132510391462899</v>
      </c>
      <c r="M3351" s="16">
        <v>-66.31330413818354</v>
      </c>
      <c r="R3351" s="8">
        <v>-76.048594500000007</v>
      </c>
      <c r="S3351" s="4">
        <v>-78.354846000000009</v>
      </c>
    </row>
    <row r="3352" spans="1:19" ht="14">
      <c r="A3352" s="5">
        <v>0.28408133333333335</v>
      </c>
      <c r="B3352" s="5">
        <v>-67.404883645170102</v>
      </c>
      <c r="C3352" s="5">
        <v>-79.717892456054642</v>
      </c>
      <c r="D3352" s="8">
        <v>-73.300515747070264</v>
      </c>
      <c r="E3352" s="9">
        <v>-0.79163431629026404</v>
      </c>
      <c r="F3352" s="9">
        <v>-10.1285614429164</v>
      </c>
      <c r="M3352" s="16">
        <v>-66.362191772460903</v>
      </c>
      <c r="R3352" s="8">
        <v>-76.049577749999997</v>
      </c>
      <c r="S3352" s="4">
        <v>-78.376047666666651</v>
      </c>
    </row>
    <row r="3353" spans="1:19" ht="14">
      <c r="A3353" s="5">
        <v>0.25550466666666666</v>
      </c>
      <c r="B3353" s="5">
        <v>-67.402928419010294</v>
      </c>
      <c r="C3353" s="5">
        <v>-79.680075073242136</v>
      </c>
      <c r="D3353" s="8">
        <v>-73.277378845214798</v>
      </c>
      <c r="E3353" s="9">
        <v>-0.79110703254259696</v>
      </c>
      <c r="F3353" s="9">
        <v>-10.124612494369799</v>
      </c>
      <c r="M3353" s="16">
        <v>-66.47057342529294</v>
      </c>
      <c r="R3353" s="8">
        <v>-76.033270875000014</v>
      </c>
      <c r="S3353" s="4">
        <v>-78.40296166666667</v>
      </c>
    </row>
    <row r="3354" spans="1:19" ht="14">
      <c r="A3354" s="5">
        <v>0.22084883333333336</v>
      </c>
      <c r="B3354" s="5">
        <v>-67.400973192850401</v>
      </c>
      <c r="C3354" s="5">
        <v>-79.730424499511685</v>
      </c>
      <c r="D3354" s="8">
        <v>-73.324725341796807</v>
      </c>
      <c r="E3354" s="9">
        <v>-0.79057974879492998</v>
      </c>
      <c r="F3354" s="9">
        <v>-10.1206635458232</v>
      </c>
      <c r="M3354" s="16">
        <v>-66.520919799804631</v>
      </c>
      <c r="R3354" s="8">
        <v>-76.018485124999998</v>
      </c>
      <c r="S3354" s="4">
        <v>-78.425438</v>
      </c>
    </row>
    <row r="3355" spans="1:19" ht="14">
      <c r="A3355" s="5">
        <v>0.19380583333333332</v>
      </c>
      <c r="B3355" s="5">
        <v>-67.399017966690494</v>
      </c>
      <c r="C3355" s="5">
        <v>-79.741413879394486</v>
      </c>
      <c r="D3355" s="8">
        <v>-73.349703979492148</v>
      </c>
      <c r="E3355" s="9">
        <v>-0.79005246504726301</v>
      </c>
      <c r="F3355" s="9">
        <v>-10.116714597276699</v>
      </c>
      <c r="M3355" s="16">
        <v>-66.386485290527304</v>
      </c>
      <c r="R3355" s="8">
        <v>-76.018945624999986</v>
      </c>
      <c r="S3355" s="4">
        <v>-78.435005000000004</v>
      </c>
    </row>
    <row r="3356" spans="1:19" ht="14">
      <c r="A3356" s="5">
        <v>0.1785495</v>
      </c>
      <c r="B3356" s="5">
        <v>-67.3970627405307</v>
      </c>
      <c r="C3356" s="5">
        <v>-79.705445861816386</v>
      </c>
      <c r="D3356" s="8">
        <v>-73.335414123535116</v>
      </c>
      <c r="E3356" s="9">
        <v>-0.78952518129959603</v>
      </c>
      <c r="F3356" s="9">
        <v>-10.1127656487301</v>
      </c>
      <c r="M3356" s="16">
        <v>-66.338754272460889</v>
      </c>
      <c r="R3356" s="8">
        <v>-76.029066</v>
      </c>
      <c r="S3356" s="4">
        <v>-78.425933666666666</v>
      </c>
    </row>
    <row r="3357" spans="1:19" ht="14">
      <c r="A3357" s="5">
        <v>0.16710666666666663</v>
      </c>
      <c r="B3357" s="5">
        <v>-67.395107514370807</v>
      </c>
      <c r="C3357" s="5">
        <v>-79.705442810058543</v>
      </c>
      <c r="D3357" s="8">
        <v>-73.435719299316361</v>
      </c>
      <c r="E3357" s="9">
        <v>-0.78899789755192895</v>
      </c>
      <c r="F3357" s="9">
        <v>-10.1088167001835</v>
      </c>
      <c r="M3357" s="16">
        <v>-66.400393676757758</v>
      </c>
      <c r="R3357" s="8">
        <v>-76.045149874999993</v>
      </c>
      <c r="S3357" s="4">
        <v>-78.395690999999999</v>
      </c>
    </row>
    <row r="3358" spans="1:19" ht="14">
      <c r="A3358" s="5">
        <v>0.16813899999999996</v>
      </c>
      <c r="B3358" s="5">
        <v>-67.393152288210999</v>
      </c>
      <c r="C3358" s="5">
        <v>-79.706513977050719</v>
      </c>
      <c r="D3358" s="8">
        <v>-73.384986877441335</v>
      </c>
      <c r="E3358" s="9">
        <v>-0.78847061380426198</v>
      </c>
      <c r="F3358" s="9">
        <v>-10.104867751637</v>
      </c>
      <c r="M3358" s="16">
        <v>-66.336824035644483</v>
      </c>
      <c r="R3358" s="8">
        <v>-76.066999624999994</v>
      </c>
      <c r="S3358" s="4">
        <v>-78.372937666666672</v>
      </c>
    </row>
    <row r="3359" spans="1:19" ht="14">
      <c r="A3359" s="5">
        <v>0.1942503333333333</v>
      </c>
      <c r="B3359" s="5">
        <v>-67.391197062051106</v>
      </c>
      <c r="C3359" s="5">
        <v>-79.655096435546824</v>
      </c>
      <c r="D3359" s="8">
        <v>-73.301286315917949</v>
      </c>
      <c r="E3359" s="9">
        <v>-0.787943330056595</v>
      </c>
      <c r="F3359" s="9">
        <v>-10.1009188030904</v>
      </c>
      <c r="M3359" s="16">
        <v>-66.339442443847602</v>
      </c>
      <c r="R3359" s="8">
        <v>-76.083746750000003</v>
      </c>
      <c r="S3359" s="4">
        <v>-78.375534000000002</v>
      </c>
    </row>
    <row r="3360" spans="1:19" ht="14">
      <c r="A3360" s="5">
        <v>0.23454033333333335</v>
      </c>
      <c r="B3360" s="5">
        <v>-67.389241835891198</v>
      </c>
      <c r="C3360" s="5">
        <v>-79.720120239257795</v>
      </c>
      <c r="D3360" s="8">
        <v>-73.290213012695261</v>
      </c>
      <c r="E3360" s="9">
        <v>-0.78741604630892803</v>
      </c>
      <c r="F3360" s="9">
        <v>-10.0969698545439</v>
      </c>
      <c r="M3360" s="16">
        <v>-66.373567199707011</v>
      </c>
      <c r="R3360" s="8">
        <v>-76.076293749999991</v>
      </c>
      <c r="S3360" s="4">
        <v>-78.388651666666661</v>
      </c>
    </row>
    <row r="3361" spans="1:19" ht="14">
      <c r="A3361" s="5">
        <v>0.27390350000000002</v>
      </c>
      <c r="B3361" s="5">
        <v>-67.387286609731305</v>
      </c>
      <c r="C3361" s="5">
        <v>-79.642564392089781</v>
      </c>
      <c r="D3361" s="8">
        <v>-73.251239013671835</v>
      </c>
      <c r="E3361" s="9">
        <v>-0.78688876256126095</v>
      </c>
      <c r="F3361" s="9">
        <v>-10.0930209059973</v>
      </c>
      <c r="M3361" s="16">
        <v>-66.423913574218716</v>
      </c>
      <c r="R3361" s="8">
        <v>-76.039953249999996</v>
      </c>
      <c r="S3361" s="4">
        <v>-78.41097533333334</v>
      </c>
    </row>
    <row r="3362" spans="1:19" ht="14">
      <c r="A3362" s="5">
        <v>0.30517849999999996</v>
      </c>
      <c r="B3362" s="5">
        <v>-67.385331383571497</v>
      </c>
      <c r="C3362" s="5">
        <v>-79.647024536132761</v>
      </c>
      <c r="D3362" s="8">
        <v>-73.301585388183568</v>
      </c>
      <c r="E3362" s="9">
        <v>-0.78636147881359397</v>
      </c>
      <c r="F3362" s="9">
        <v>-10.089071957450701</v>
      </c>
      <c r="M3362" s="16">
        <v>-66.33866729736323</v>
      </c>
      <c r="R3362" s="8">
        <v>-75.993848</v>
      </c>
      <c r="S3362" s="4">
        <v>-78.444038333333324</v>
      </c>
    </row>
    <row r="3363" spans="1:19" ht="14">
      <c r="A3363" s="5">
        <v>0.32408083333333332</v>
      </c>
      <c r="B3363" s="5">
        <v>-67.383376157411604</v>
      </c>
      <c r="C3363" s="5">
        <v>-79.607279968261679</v>
      </c>
      <c r="D3363" s="8">
        <v>-73.30081634521477</v>
      </c>
      <c r="E3363" s="9">
        <v>-0.785834195065927</v>
      </c>
      <c r="F3363" s="9">
        <v>-10.085123008904199</v>
      </c>
      <c r="M3363" s="16">
        <v>-66.276263427734335</v>
      </c>
      <c r="R3363" s="8">
        <v>-75.962657874999991</v>
      </c>
      <c r="S3363" s="4">
        <v>-78.467396999999991</v>
      </c>
    </row>
    <row r="3364" spans="1:19" ht="14">
      <c r="A3364" s="5">
        <v>0.32262666666666667</v>
      </c>
      <c r="B3364" s="5">
        <v>-67.381420931251796</v>
      </c>
      <c r="C3364" s="5">
        <v>-79.597749328613219</v>
      </c>
      <c r="D3364" s="8">
        <v>-73.228103637695284</v>
      </c>
      <c r="E3364" s="9">
        <v>-0.78530691131826003</v>
      </c>
      <c r="F3364" s="9">
        <v>-10.081174060357601</v>
      </c>
      <c r="M3364" s="16">
        <v>-66.413610839843727</v>
      </c>
      <c r="R3364" s="8">
        <v>-75.957992500000003</v>
      </c>
      <c r="S3364" s="4">
        <v>-78.477399333333324</v>
      </c>
    </row>
    <row r="3365" spans="1:19" ht="14">
      <c r="A3365" s="5">
        <v>0.28952766666666668</v>
      </c>
      <c r="B3365" s="5">
        <v>-67.379465705091903</v>
      </c>
      <c r="C3365" s="5">
        <v>-79.57053985595698</v>
      </c>
      <c r="D3365" s="8">
        <v>-73.192822265624955</v>
      </c>
      <c r="E3365" s="9">
        <v>-0.78477962757059305</v>
      </c>
      <c r="F3365" s="9">
        <v>-10.077225111811</v>
      </c>
      <c r="M3365" s="16">
        <v>-66.347814941406199</v>
      </c>
      <c r="R3365" s="8">
        <v>-75.975221499999989</v>
      </c>
      <c r="S3365" s="4">
        <v>-78.491108999999994</v>
      </c>
    </row>
    <row r="3366" spans="1:19" ht="14">
      <c r="A3366" s="5">
        <v>0.24263816666666668</v>
      </c>
      <c r="B3366" s="5">
        <v>-67.377510478931995</v>
      </c>
      <c r="C3366" s="5">
        <v>-79.681149291992142</v>
      </c>
      <c r="D3366" s="8">
        <v>-73.17882995605467</v>
      </c>
      <c r="E3366" s="9">
        <v>-0.78425234382292597</v>
      </c>
      <c r="F3366" s="9">
        <v>-10.0732761632645</v>
      </c>
      <c r="M3366" s="16">
        <v>-66.339826965331952</v>
      </c>
      <c r="R3366" s="8">
        <v>-75.999162750000011</v>
      </c>
      <c r="S3366" s="4">
        <v>-78.509399666666667</v>
      </c>
    </row>
    <row r="3367" spans="1:19" ht="14">
      <c r="A3367" s="5">
        <v>0.22012399999999999</v>
      </c>
      <c r="B3367" s="5">
        <v>-67.375555252772202</v>
      </c>
      <c r="C3367" s="5">
        <v>-79.777381896972614</v>
      </c>
      <c r="D3367" s="8">
        <v>-73.240551757812469</v>
      </c>
      <c r="E3367" s="9">
        <v>-0.78372506007525899</v>
      </c>
      <c r="F3367" s="9">
        <v>-10.0693272147179</v>
      </c>
      <c r="M3367" s="16">
        <v>-66.350044250488239</v>
      </c>
      <c r="R3367" s="8">
        <v>-76.013944624999993</v>
      </c>
      <c r="S3367" s="4">
        <v>-78.516563333333337</v>
      </c>
    </row>
    <row r="3368" spans="1:19" ht="14">
      <c r="A3368" s="5">
        <v>0.21907999999999997</v>
      </c>
      <c r="B3368" s="5">
        <v>-67.373600026612294</v>
      </c>
      <c r="C3368" s="5">
        <v>-79.765322875976523</v>
      </c>
      <c r="D3368" s="8">
        <v>-73.251927185058534</v>
      </c>
      <c r="E3368" s="9">
        <v>-0.78319777632759102</v>
      </c>
      <c r="F3368" s="9">
        <v>-10.0653782661714</v>
      </c>
      <c r="M3368" s="16">
        <v>-66.326907348632758</v>
      </c>
      <c r="R3368" s="8">
        <v>-76.013758500000009</v>
      </c>
      <c r="S3368" s="4">
        <v>-78.490628666666666</v>
      </c>
    </row>
    <row r="3369" spans="1:19" ht="14">
      <c r="A3369" s="5">
        <v>0.22194533333333333</v>
      </c>
      <c r="B3369" s="5">
        <v>-67.371644800452401</v>
      </c>
      <c r="C3369" s="5">
        <v>-79.74256896972652</v>
      </c>
      <c r="D3369" s="8">
        <v>-73.227717590331991</v>
      </c>
      <c r="E3369" s="9">
        <v>-0.78267049257992405</v>
      </c>
      <c r="F3369" s="9">
        <v>-10.0614293176248</v>
      </c>
      <c r="M3369" s="16">
        <v>-66.26518554687496</v>
      </c>
      <c r="R3369" s="8">
        <v>-76.002287874999993</v>
      </c>
      <c r="S3369" s="4">
        <v>-78.436045333333325</v>
      </c>
    </row>
    <row r="3370" spans="1:19" ht="14">
      <c r="A3370" s="5">
        <v>0.235399</v>
      </c>
      <c r="B3370" s="5">
        <v>-67.369689574292593</v>
      </c>
      <c r="C3370" s="5">
        <v>-79.717204284667929</v>
      </c>
      <c r="D3370" s="8">
        <v>-73.205654907226531</v>
      </c>
      <c r="E3370" s="9">
        <v>-0.78214320883225696</v>
      </c>
      <c r="F3370" s="9">
        <v>-10.057480369078201</v>
      </c>
      <c r="M3370" s="16">
        <v>-66.313688659667918</v>
      </c>
      <c r="R3370" s="8">
        <v>-75.983740749999996</v>
      </c>
      <c r="S3370" s="4">
        <v>-78.407330666666667</v>
      </c>
    </row>
    <row r="3371" spans="1:19" ht="14">
      <c r="A3371" s="5">
        <v>0.25371116666666671</v>
      </c>
      <c r="B3371" s="5">
        <v>-67.3677343481327</v>
      </c>
      <c r="C3371" s="5">
        <v>-79.730424499511656</v>
      </c>
      <c r="D3371" s="8">
        <v>-73.105346679687472</v>
      </c>
      <c r="E3371" s="9">
        <v>-0.78161592508458999</v>
      </c>
      <c r="F3371" s="9">
        <v>-10.0535314205317</v>
      </c>
      <c r="M3371" s="16">
        <v>-66.434902954101503</v>
      </c>
      <c r="R3371" s="8">
        <v>-75.971424124999999</v>
      </c>
      <c r="S3371" s="4">
        <v>-78.433853000000013</v>
      </c>
    </row>
    <row r="3372" spans="1:19" ht="14">
      <c r="A3372" s="5">
        <v>0.26395350000000001</v>
      </c>
      <c r="B3372" s="5">
        <v>-67.365779121972807</v>
      </c>
      <c r="C3372" s="5">
        <v>-79.693296813964793</v>
      </c>
      <c r="D3372" s="8">
        <v>-73.133630371093716</v>
      </c>
      <c r="E3372" s="9">
        <v>-0.78108864133692302</v>
      </c>
      <c r="F3372" s="9">
        <v>-10.049582471985101</v>
      </c>
      <c r="M3372" s="16">
        <v>-66.447050476074168</v>
      </c>
      <c r="R3372" s="8">
        <v>-75.985020625000004</v>
      </c>
      <c r="S3372" s="4">
        <v>-78.471517000000006</v>
      </c>
    </row>
    <row r="3373" spans="1:19" ht="14">
      <c r="A3373" s="5">
        <v>0.270731</v>
      </c>
      <c r="B3373" s="5">
        <v>-67.363823895812999</v>
      </c>
      <c r="C3373" s="5">
        <v>-79.680462646484301</v>
      </c>
      <c r="D3373" s="8">
        <v>-73.115953063964795</v>
      </c>
      <c r="E3373" s="9">
        <v>-0.78056135758925604</v>
      </c>
      <c r="F3373" s="9">
        <v>-10.0456335234385</v>
      </c>
      <c r="M3373" s="16">
        <v>-66.386485290527304</v>
      </c>
      <c r="R3373" s="8">
        <v>-76.012011375</v>
      </c>
      <c r="S3373" s="4">
        <v>-78.482353000000003</v>
      </c>
    </row>
    <row r="3374" spans="1:19" ht="14">
      <c r="A3374" s="5">
        <v>0.26930100000000007</v>
      </c>
      <c r="B3374" s="5">
        <v>-67.361868669653106</v>
      </c>
      <c r="C3374" s="5">
        <v>-79.743255615234318</v>
      </c>
      <c r="D3374" s="8">
        <v>-73.253770446777281</v>
      </c>
      <c r="E3374" s="9">
        <v>-0.78003407384158896</v>
      </c>
      <c r="F3374" s="9">
        <v>-10.041684574892001</v>
      </c>
      <c r="M3374" s="16">
        <v>-66.387944030761673</v>
      </c>
      <c r="R3374" s="8">
        <v>-76.014217375000001</v>
      </c>
      <c r="S3374" s="4">
        <v>-78.481798666666677</v>
      </c>
    </row>
    <row r="3375" spans="1:19" ht="14">
      <c r="A3375" s="5">
        <v>0.25878333333333331</v>
      </c>
      <c r="B3375" s="5">
        <v>-67.359913443493198</v>
      </c>
      <c r="C3375" s="5">
        <v>-79.667929077148372</v>
      </c>
      <c r="D3375" s="8">
        <v>-73.274679565429636</v>
      </c>
      <c r="E3375" s="9">
        <v>-0.77950679009392199</v>
      </c>
      <c r="F3375" s="9">
        <v>-10.0377356263454</v>
      </c>
      <c r="M3375" s="16">
        <v>-66.362193298339804</v>
      </c>
      <c r="R3375" s="8">
        <v>-75.991442625000005</v>
      </c>
      <c r="S3375" s="4">
        <v>-78.494382333333334</v>
      </c>
    </row>
    <row r="3376" spans="1:19" ht="14">
      <c r="A3376" s="5">
        <v>0.25486366666666666</v>
      </c>
      <c r="B3376" s="5">
        <v>-67.357958217333405</v>
      </c>
      <c r="C3376" s="5">
        <v>-79.63380432128902</v>
      </c>
      <c r="D3376" s="8">
        <v>-73.253085327148369</v>
      </c>
      <c r="E3376" s="9">
        <v>-0.77897950634625501</v>
      </c>
      <c r="F3376" s="9">
        <v>-10.033786677798901</v>
      </c>
      <c r="M3376" s="16">
        <v>-66.339056396484324</v>
      </c>
      <c r="R3376" s="8">
        <v>-75.980015625000007</v>
      </c>
      <c r="S3376" s="4">
        <v>-78.522575333333336</v>
      </c>
    </row>
    <row r="3377" spans="1:19" ht="14">
      <c r="A3377" s="5">
        <v>0.25590583333333333</v>
      </c>
      <c r="B3377" s="5">
        <v>-67.356002991173497</v>
      </c>
      <c r="C3377" s="5">
        <v>-79.632646179199156</v>
      </c>
      <c r="D3377" s="8">
        <v>-73.215957641601534</v>
      </c>
      <c r="E3377" s="9">
        <v>-0.77845222259858804</v>
      </c>
      <c r="F3377" s="9">
        <v>-10.0298377292523</v>
      </c>
      <c r="M3377" s="16">
        <v>-66.313690185546804</v>
      </c>
      <c r="R3377" s="8">
        <v>-75.992274375000008</v>
      </c>
      <c r="S3377" s="4">
        <v>-78.557128666666657</v>
      </c>
    </row>
    <row r="3378" spans="1:19" ht="14">
      <c r="A3378" s="5">
        <v>0.25358083333333331</v>
      </c>
      <c r="B3378" s="5">
        <v>-67.354047765013604</v>
      </c>
      <c r="C3378" s="5">
        <v>-79.632646179199156</v>
      </c>
      <c r="D3378" s="8">
        <v>-73.192433166503889</v>
      </c>
      <c r="E3378" s="9">
        <v>-0.77792493885092096</v>
      </c>
      <c r="F3378" s="9">
        <v>-10.025888780705699</v>
      </c>
      <c r="M3378" s="16">
        <v>-66.362191772460875</v>
      </c>
      <c r="R3378" s="8">
        <v>-76.008182375000004</v>
      </c>
      <c r="S3378" s="4">
        <v>-78.577783999999994</v>
      </c>
    </row>
    <row r="3379" spans="1:19" ht="14">
      <c r="A3379" s="5">
        <v>0.24799849999999998</v>
      </c>
      <c r="B3379" s="5">
        <v>-67.352092538853796</v>
      </c>
      <c r="C3379" s="5">
        <v>-79.620884704589798</v>
      </c>
      <c r="D3379" s="8">
        <v>-73.155308532714827</v>
      </c>
      <c r="E3379" s="9">
        <v>-0.77739765510325398</v>
      </c>
      <c r="F3379" s="9">
        <v>-10.0219398321592</v>
      </c>
      <c r="M3379" s="16">
        <v>-66.435290527343696</v>
      </c>
      <c r="R3379" s="8">
        <v>-76.015639250000007</v>
      </c>
      <c r="S3379" s="4">
        <v>-78.573387333333343</v>
      </c>
    </row>
    <row r="3380" spans="1:19" ht="14">
      <c r="A3380" s="5">
        <v>0.24184483333333331</v>
      </c>
      <c r="B3380" s="5">
        <v>-67.350137312693903</v>
      </c>
      <c r="C3380" s="5">
        <v>-79.595903015136656</v>
      </c>
      <c r="D3380" s="8">
        <v>-73.131787109374969</v>
      </c>
      <c r="E3380" s="9">
        <v>-0.77687037135558701</v>
      </c>
      <c r="F3380" s="9">
        <v>-10.017990883612599</v>
      </c>
      <c r="M3380" s="16">
        <v>-66.445976257324162</v>
      </c>
      <c r="R3380" s="8">
        <v>-76.018735000000007</v>
      </c>
      <c r="S3380" s="4">
        <v>-78.55648566666666</v>
      </c>
    </row>
    <row r="3381" spans="1:19" ht="14">
      <c r="A3381" s="5">
        <v>0.24247683333333334</v>
      </c>
      <c r="B3381" s="5">
        <v>-67.348182086534095</v>
      </c>
      <c r="C3381" s="5">
        <v>-79.597363281249955</v>
      </c>
      <c r="D3381" s="8">
        <v>-73.118182373046807</v>
      </c>
      <c r="E3381" s="9">
        <v>-0.77634308760792003</v>
      </c>
      <c r="F3381" s="9">
        <v>-10.0140419350661</v>
      </c>
      <c r="M3381" s="16">
        <v>-66.508470153808545</v>
      </c>
      <c r="R3381" s="8">
        <v>-76.027338999999998</v>
      </c>
      <c r="S3381" s="4">
        <v>-78.52286766666667</v>
      </c>
    </row>
    <row r="3382" spans="1:19" ht="14">
      <c r="A3382" s="5">
        <v>0.25544683333333335</v>
      </c>
      <c r="B3382" s="5">
        <v>-67.346226860374202</v>
      </c>
      <c r="C3382" s="5">
        <v>-79.547016906738207</v>
      </c>
      <c r="D3382" s="8">
        <v>-73.156379699707003</v>
      </c>
      <c r="E3382" s="9">
        <v>-0.77581580386025295</v>
      </c>
      <c r="F3382" s="9">
        <v>-10.010092986519499</v>
      </c>
      <c r="M3382" s="16">
        <v>-66.508087158203082</v>
      </c>
      <c r="R3382" s="8">
        <v>-76.043261624999985</v>
      </c>
      <c r="S3382" s="4">
        <v>-78.475517333333343</v>
      </c>
    </row>
    <row r="3383" spans="1:19" ht="14">
      <c r="A3383" s="5">
        <v>0.26770516666666661</v>
      </c>
      <c r="B3383" s="5">
        <v>-67.344271634214294</v>
      </c>
      <c r="C3383" s="5">
        <v>-79.58414154052727</v>
      </c>
      <c r="D3383" s="8">
        <v>-73.117796325683557</v>
      </c>
      <c r="E3383" s="9">
        <v>-0.77528852011258598</v>
      </c>
      <c r="F3383" s="9">
        <v>-10.0061440379729</v>
      </c>
      <c r="M3383" s="16">
        <v>-66.423612976074125</v>
      </c>
      <c r="R3383" s="8">
        <v>-76.048354125000003</v>
      </c>
      <c r="S3383" s="4">
        <v>-78.458089333333334</v>
      </c>
    </row>
    <row r="3384" spans="1:19" ht="14">
      <c r="A3384" s="5">
        <v>0.2612775</v>
      </c>
      <c r="B3384" s="5">
        <v>-67.342316408054501</v>
      </c>
      <c r="C3384" s="5">
        <v>-79.668615722656199</v>
      </c>
      <c r="D3384" s="8">
        <v>-73.120025634765582</v>
      </c>
      <c r="E3384" s="9">
        <v>-0.774761236364919</v>
      </c>
      <c r="F3384" s="9">
        <v>-10.002195089426399</v>
      </c>
      <c r="M3384" s="16">
        <v>-66.351586914062437</v>
      </c>
      <c r="R3384" s="8">
        <v>-76.038646875000012</v>
      </c>
      <c r="S3384" s="4">
        <v>-78.484332000000009</v>
      </c>
    </row>
    <row r="3385" spans="1:19" ht="14">
      <c r="A3385" s="5">
        <v>0.24262700000000004</v>
      </c>
      <c r="B3385" s="5">
        <v>-67.340361181894593</v>
      </c>
      <c r="C3385" s="5">
        <v>-79.680763244628849</v>
      </c>
      <c r="D3385" s="8">
        <v>-73.106034851074156</v>
      </c>
      <c r="E3385" s="9">
        <v>-0.77423395261725203</v>
      </c>
      <c r="F3385" s="9">
        <v>-9.9982461408798091</v>
      </c>
      <c r="M3385" s="16">
        <v>-66.314074707031196</v>
      </c>
      <c r="R3385" s="8">
        <v>-76.0338335</v>
      </c>
      <c r="S3385" s="4">
        <v>-78.519246333333328</v>
      </c>
    </row>
    <row r="3386" spans="1:19" ht="14">
      <c r="A3386" s="5">
        <v>0.23720433333333335</v>
      </c>
      <c r="B3386" s="5">
        <v>-67.3384059557347</v>
      </c>
      <c r="C3386" s="5">
        <v>-79.644793701171821</v>
      </c>
      <c r="D3386" s="8">
        <v>-73.119639587402276</v>
      </c>
      <c r="E3386" s="9">
        <v>-0.77370666886958495</v>
      </c>
      <c r="F3386" s="9">
        <v>-9.9942971923332493</v>
      </c>
      <c r="M3386" s="16">
        <v>-66.338668823242116</v>
      </c>
      <c r="R3386" s="8">
        <v>-76.030843750000003</v>
      </c>
      <c r="S3386" s="4">
        <v>-78.528277000000003</v>
      </c>
    </row>
    <row r="3387" spans="1:19" ht="14">
      <c r="A3387" s="5">
        <v>0.25319866666666663</v>
      </c>
      <c r="B3387" s="5">
        <v>-67.336450729574906</v>
      </c>
      <c r="C3387" s="5">
        <v>-79.621272277831991</v>
      </c>
      <c r="D3387" s="8">
        <v>-73.141317749023386</v>
      </c>
      <c r="E3387" s="9">
        <v>-0.77317938512191797</v>
      </c>
      <c r="F3387" s="9">
        <v>-9.9903482437866895</v>
      </c>
      <c r="M3387" s="16">
        <v>-66.361805725097625</v>
      </c>
      <c r="R3387" s="8">
        <v>-76.019031624999997</v>
      </c>
      <c r="S3387" s="4">
        <v>-78.503240000000005</v>
      </c>
    </row>
    <row r="3388" spans="1:19" ht="14">
      <c r="A3388" s="5">
        <v>0.27232683333333335</v>
      </c>
      <c r="B3388" s="5">
        <v>-67.334495503414999</v>
      </c>
      <c r="C3388" s="5">
        <v>-79.607666015624957</v>
      </c>
      <c r="D3388" s="8">
        <v>-73.229864501953074</v>
      </c>
      <c r="E3388" s="9">
        <v>-0.772652101374251</v>
      </c>
      <c r="F3388" s="9">
        <v>-9.9863992952401297</v>
      </c>
      <c r="M3388" s="16">
        <v>-66.387171936035131</v>
      </c>
      <c r="R3388" s="8">
        <v>-76.014416499999996</v>
      </c>
      <c r="S3388" s="4">
        <v>-78.473930333333328</v>
      </c>
    </row>
    <row r="3389" spans="1:19" ht="14">
      <c r="A3389" s="5">
        <v>0.27382033333333328</v>
      </c>
      <c r="B3389" s="5">
        <v>-67.332540277255106</v>
      </c>
      <c r="C3389" s="5">
        <v>-79.692909240722599</v>
      </c>
      <c r="D3389" s="8">
        <v>-73.141317749023429</v>
      </c>
      <c r="E3389" s="9">
        <v>-0.77212481762658403</v>
      </c>
      <c r="F3389" s="9">
        <v>-9.9824503466935699</v>
      </c>
      <c r="M3389" s="16">
        <v>-66.362191772460875</v>
      </c>
      <c r="R3389" s="8">
        <v>-76.024359624999988</v>
      </c>
      <c r="S3389" s="4">
        <v>-78.484077666666678</v>
      </c>
    </row>
    <row r="3390" spans="1:19" ht="14">
      <c r="A3390" s="5">
        <v>0.25294516666666672</v>
      </c>
      <c r="B3390" s="5">
        <v>-67.330585051095298</v>
      </c>
      <c r="C3390" s="5">
        <v>-79.718962097167918</v>
      </c>
      <c r="D3390" s="8">
        <v>-73.132557678222625</v>
      </c>
      <c r="E3390" s="9">
        <v>-0.77159753387891705</v>
      </c>
      <c r="F3390" s="9">
        <v>-9.9785013981470101</v>
      </c>
      <c r="M3390" s="16">
        <v>-66.33905639648431</v>
      </c>
      <c r="R3390" s="8">
        <v>-76.028408874999997</v>
      </c>
      <c r="S3390" s="4">
        <v>-78.540529666666671</v>
      </c>
    </row>
    <row r="3391" spans="1:19" ht="14">
      <c r="A3391" s="5">
        <v>0.219668</v>
      </c>
      <c r="B3391" s="5">
        <v>-67.328629824935405</v>
      </c>
      <c r="C3391" s="5">
        <v>-79.546328735351494</v>
      </c>
      <c r="D3391" s="8">
        <v>-73.131013488769526</v>
      </c>
      <c r="E3391" s="9">
        <v>-0.77107025013124997</v>
      </c>
      <c r="F3391" s="9">
        <v>-9.9745524496004396</v>
      </c>
      <c r="M3391" s="16">
        <v>-66.30192871093746</v>
      </c>
      <c r="R3391" s="8">
        <v>-76.016049374999994</v>
      </c>
      <c r="S3391" s="4">
        <v>-78.602493333333328</v>
      </c>
    </row>
    <row r="3392" spans="1:19" ht="14">
      <c r="A3392" s="5">
        <v>0.19139799999999998</v>
      </c>
      <c r="B3392" s="5">
        <v>-67.326674598775497</v>
      </c>
      <c r="C3392" s="5">
        <v>-79.585301208496048</v>
      </c>
      <c r="D3392" s="8">
        <v>-73.129940795898406</v>
      </c>
      <c r="E3392" s="9">
        <v>-0.77054296638358299</v>
      </c>
      <c r="F3392" s="9">
        <v>-9.9706035010538798</v>
      </c>
      <c r="M3392" s="16">
        <v>-66.313687133789003</v>
      </c>
      <c r="R3392" s="8">
        <v>-75.998754500000004</v>
      </c>
      <c r="S3392" s="4">
        <v>-78.625745000000009</v>
      </c>
    </row>
    <row r="3393" spans="1:19" ht="14">
      <c r="A3393" s="5">
        <v>0.17785499999999999</v>
      </c>
      <c r="B3393" s="5">
        <v>-67.324719372615704</v>
      </c>
      <c r="C3393" s="5">
        <v>-79.669689941406219</v>
      </c>
      <c r="D3393" s="8">
        <v>-73.193121337890588</v>
      </c>
      <c r="E3393" s="9">
        <v>-0.77001568263591602</v>
      </c>
      <c r="F3393" s="9">
        <v>-9.96665455250732</v>
      </c>
      <c r="M3393" s="16">
        <v>-66.351501464843707</v>
      </c>
      <c r="R3393" s="8">
        <v>-75.988599624999992</v>
      </c>
      <c r="S3393" s="4">
        <v>-78.605773999999997</v>
      </c>
    </row>
    <row r="3394" spans="1:19" ht="14">
      <c r="A3394" s="5">
        <v>0.17838916666666668</v>
      </c>
      <c r="B3394" s="5">
        <v>-67.322764146455796</v>
      </c>
      <c r="C3394" s="5">
        <v>-79.570541381835881</v>
      </c>
      <c r="D3394" s="8">
        <v>-73.129557800292886</v>
      </c>
      <c r="E3394" s="9">
        <v>-0.76948839888824905</v>
      </c>
      <c r="F3394" s="9">
        <v>-9.9627056039607602</v>
      </c>
      <c r="M3394" s="16">
        <v>-66.288322448730398</v>
      </c>
      <c r="R3394" s="8">
        <v>-75.981182000000004</v>
      </c>
      <c r="S3394" s="4">
        <v>-78.578242000000003</v>
      </c>
    </row>
    <row r="3395" spans="1:19" ht="14">
      <c r="A3395" s="5">
        <v>0.19236249999999999</v>
      </c>
      <c r="B3395" s="5">
        <v>-67.320808920295903</v>
      </c>
      <c r="C3395" s="5">
        <v>-79.561395263671841</v>
      </c>
      <c r="D3395" s="8">
        <v>-73.167456054687463</v>
      </c>
      <c r="E3395" s="9">
        <v>-0.76896111514058196</v>
      </c>
      <c r="F3395" s="9">
        <v>-9.9587566554142004</v>
      </c>
      <c r="M3395" s="16">
        <v>-66.303773498535108</v>
      </c>
      <c r="R3395" s="8">
        <v>-75.964053250000021</v>
      </c>
      <c r="S3395" s="4">
        <v>-78.578175666666667</v>
      </c>
    </row>
    <row r="3396" spans="1:19" ht="14">
      <c r="A3396" s="5">
        <v>0.20891883333333336</v>
      </c>
      <c r="B3396" s="5">
        <v>-67.318853694136095</v>
      </c>
      <c r="C3396" s="5">
        <v>-79.57161102294917</v>
      </c>
      <c r="D3396" s="8">
        <v>-73.217716979980423</v>
      </c>
      <c r="E3396" s="9">
        <v>-0.76843383139291499</v>
      </c>
      <c r="F3396" s="9">
        <v>-9.9548077068676406</v>
      </c>
      <c r="M3396" s="16">
        <v>-66.287939453124949</v>
      </c>
      <c r="R3396" s="8">
        <v>-75.946252874999999</v>
      </c>
      <c r="S3396" s="4">
        <v>-78.595207333333335</v>
      </c>
    </row>
    <row r="3397" spans="1:19" ht="14">
      <c r="A3397" s="5">
        <v>0.21804616666666668</v>
      </c>
      <c r="B3397" s="5">
        <v>-67.316898467976202</v>
      </c>
      <c r="C3397" s="5">
        <v>-79.595520019531207</v>
      </c>
      <c r="D3397" s="8">
        <v>-73.068222045898381</v>
      </c>
      <c r="E3397" s="9">
        <v>-0.76790654764524802</v>
      </c>
      <c r="F3397" s="9">
        <v>-9.9508587583210701</v>
      </c>
      <c r="M3397" s="16">
        <v>-66.375410461425716</v>
      </c>
      <c r="R3397" s="8">
        <v>-75.947717749999995</v>
      </c>
      <c r="S3397" s="4">
        <v>-78.602307666666661</v>
      </c>
    </row>
    <row r="3398" spans="1:19" ht="14">
      <c r="A3398" s="5">
        <v>0.23065250000000001</v>
      </c>
      <c r="B3398" s="5">
        <v>-67.314943241816295</v>
      </c>
      <c r="C3398" s="5">
        <v>-79.657240295410091</v>
      </c>
      <c r="D3398" s="8">
        <v>-73.073751831054622</v>
      </c>
      <c r="E3398" s="9">
        <v>-0.76737926389758104</v>
      </c>
      <c r="F3398" s="9">
        <v>-9.9469098097745103</v>
      </c>
      <c r="M3398" s="16">
        <v>-66.409922790527304</v>
      </c>
      <c r="R3398" s="8">
        <v>-75.966936875000002</v>
      </c>
      <c r="S3398" s="4">
        <v>-78.598261333333326</v>
      </c>
    </row>
    <row r="3399" spans="1:19" ht="14">
      <c r="A3399" s="5">
        <v>0.25672183333333332</v>
      </c>
      <c r="B3399" s="5">
        <v>-67.312988015656501</v>
      </c>
      <c r="C3399" s="5">
        <v>-79.608737182617119</v>
      </c>
      <c r="D3399" s="8">
        <v>-73.020019531249943</v>
      </c>
      <c r="E3399" s="9">
        <v>-0.76685198014991396</v>
      </c>
      <c r="F3399" s="9">
        <v>-9.9429608612279505</v>
      </c>
      <c r="M3399" s="16">
        <v>-66.399319458007739</v>
      </c>
      <c r="R3399" s="8">
        <v>-75.985599500000006</v>
      </c>
      <c r="S3399" s="4">
        <v>-78.596707333333327</v>
      </c>
    </row>
    <row r="3400" spans="1:19" ht="14">
      <c r="A3400" s="5">
        <v>0.28532149999999995</v>
      </c>
      <c r="B3400" s="5">
        <v>-67.311032789496593</v>
      </c>
      <c r="C3400" s="5">
        <v>-79.534567260742136</v>
      </c>
      <c r="D3400" s="8">
        <v>-73.047613525390574</v>
      </c>
      <c r="E3400" s="9">
        <v>-0.76632469640224699</v>
      </c>
      <c r="F3400" s="9">
        <v>-9.9390119126813907</v>
      </c>
      <c r="M3400" s="16">
        <v>-66.35081787109371</v>
      </c>
      <c r="R3400" s="8">
        <v>-75.991405499999999</v>
      </c>
      <c r="S3400" s="4">
        <v>-78.596664666666655</v>
      </c>
    </row>
    <row r="3401" spans="1:19" ht="14">
      <c r="A3401" s="5">
        <v>0.2977258333333333</v>
      </c>
      <c r="B3401" s="5">
        <v>-67.3090775633368</v>
      </c>
      <c r="C3401" s="5">
        <v>-79.622343444824168</v>
      </c>
      <c r="D3401" s="8">
        <v>-73.068521118164</v>
      </c>
      <c r="E3401" s="9">
        <v>-0.76579741265458001</v>
      </c>
      <c r="F3401" s="9">
        <v>-9.9350629641348291</v>
      </c>
      <c r="M3401" s="16">
        <v>-66.349357604980426</v>
      </c>
      <c r="R3401" s="8">
        <v>-75.985131250000009</v>
      </c>
      <c r="S3401" s="4">
        <v>-78.586632000000009</v>
      </c>
    </row>
    <row r="3402" spans="1:19" ht="14">
      <c r="A3402" s="5">
        <v>0.2921913333333333</v>
      </c>
      <c r="B3402" s="5">
        <v>-67.307122337176907</v>
      </c>
      <c r="C3402" s="5">
        <v>-79.594747924804636</v>
      </c>
      <c r="D3402" s="8">
        <v>-73.144235229492139</v>
      </c>
      <c r="E3402" s="9">
        <v>-0.76527012890691304</v>
      </c>
      <c r="F3402" s="9">
        <v>-9.9311140155882693</v>
      </c>
      <c r="M3402" s="16">
        <v>-66.472415161132758</v>
      </c>
      <c r="R3402" s="8">
        <v>-75.973837000000003</v>
      </c>
      <c r="S3402" s="4">
        <v>-78.571764333333334</v>
      </c>
    </row>
    <row r="3403" spans="1:19" ht="14">
      <c r="A3403" s="5">
        <v>0.28218583333333336</v>
      </c>
      <c r="B3403" s="5">
        <v>-67.305167111016999</v>
      </c>
      <c r="C3403" s="5">
        <v>-79.549247741699162</v>
      </c>
      <c r="D3403" s="8">
        <v>-73.093887329101491</v>
      </c>
      <c r="E3403" s="9">
        <v>-0.76474284515924495</v>
      </c>
      <c r="F3403" s="9">
        <v>-9.9271650670417095</v>
      </c>
      <c r="M3403" s="16">
        <v>-66.447050476074168</v>
      </c>
      <c r="R3403" s="8">
        <v>-75.963947250000018</v>
      </c>
      <c r="S3403" s="4">
        <v>-78.560872333333336</v>
      </c>
    </row>
    <row r="3404" spans="1:19" ht="14">
      <c r="A3404" s="5">
        <v>0.2750643333333333</v>
      </c>
      <c r="B3404" s="5">
        <v>-67.303211884857106</v>
      </c>
      <c r="C3404" s="5">
        <v>-79.53379669189448</v>
      </c>
      <c r="D3404" s="8">
        <v>-73.034782409667926</v>
      </c>
      <c r="E3404" s="9">
        <v>-0.76421556141157798</v>
      </c>
      <c r="F3404" s="9">
        <v>-9.9232161184951408</v>
      </c>
      <c r="M3404" s="16">
        <v>-66.373652648925741</v>
      </c>
      <c r="R3404" s="8">
        <v>-75.956393249999991</v>
      </c>
      <c r="S3404" s="4">
        <v>-78.560864666666674</v>
      </c>
    </row>
    <row r="3405" spans="1:19" ht="14">
      <c r="A3405" s="5">
        <v>0.27187283333333329</v>
      </c>
      <c r="B3405" s="5">
        <v>-67.301256658697298</v>
      </c>
      <c r="C3405" s="5">
        <v>-79.646939086914017</v>
      </c>
      <c r="D3405" s="8">
        <v>-73.010488891601526</v>
      </c>
      <c r="E3405" s="9">
        <v>-0.76368827766391101</v>
      </c>
      <c r="F3405" s="9">
        <v>-9.9192671699485793</v>
      </c>
      <c r="M3405" s="16">
        <v>-66.47318725585933</v>
      </c>
      <c r="R3405" s="8">
        <v>-75.949814875000001</v>
      </c>
      <c r="S3405" s="4">
        <v>-78.58271533333334</v>
      </c>
    </row>
    <row r="3406" spans="1:19" ht="14">
      <c r="A3406" s="5">
        <v>0.27707600000000004</v>
      </c>
      <c r="B3406" s="5">
        <v>-67.299301432537405</v>
      </c>
      <c r="C3406" s="5">
        <v>-79.569766235351523</v>
      </c>
      <c r="D3406" s="8">
        <v>-72.985122680664034</v>
      </c>
      <c r="E3406" s="9">
        <v>-0.76316099391624403</v>
      </c>
      <c r="F3406" s="9">
        <v>-9.9153182214020195</v>
      </c>
      <c r="M3406" s="16">
        <v>-66.458811950683554</v>
      </c>
      <c r="R3406" s="8">
        <v>-75.945540249999993</v>
      </c>
      <c r="S3406" s="4">
        <v>-78.621439666666674</v>
      </c>
    </row>
    <row r="3407" spans="1:19" ht="14">
      <c r="A3407" s="5">
        <v>0.2863661666666667</v>
      </c>
      <c r="B3407" s="5">
        <v>-67.297346206377597</v>
      </c>
      <c r="C3407" s="5">
        <v>-79.561392211914011</v>
      </c>
      <c r="D3407" s="8">
        <v>-72.986579895019503</v>
      </c>
      <c r="E3407" s="9">
        <v>-0.76263371016857695</v>
      </c>
      <c r="F3407" s="9">
        <v>-9.9113692728554597</v>
      </c>
      <c r="M3407" s="16">
        <v>-66.363348388671824</v>
      </c>
      <c r="R3407" s="8">
        <v>-75.940404875000013</v>
      </c>
      <c r="S3407" s="4">
        <v>-78.665125666666668</v>
      </c>
    </row>
    <row r="3408" spans="1:19" ht="14">
      <c r="A3408" s="5">
        <v>0.28114383333333332</v>
      </c>
      <c r="B3408" s="5">
        <v>-67.295390980217704</v>
      </c>
      <c r="C3408" s="5">
        <v>-79.571611022949185</v>
      </c>
      <c r="D3408" s="8">
        <v>-72.971516418457014</v>
      </c>
      <c r="E3408" s="9">
        <v>-0.76210642642090998</v>
      </c>
      <c r="F3408" s="9">
        <v>-9.9074203243088999</v>
      </c>
      <c r="M3408" s="16">
        <v>-66.326220703124932</v>
      </c>
      <c r="R3408" s="8">
        <v>-75.938122749999991</v>
      </c>
      <c r="S3408" s="4">
        <v>-78.717883</v>
      </c>
    </row>
    <row r="3409" spans="1:19" ht="14">
      <c r="A3409" s="5">
        <v>0.25710149999999998</v>
      </c>
      <c r="B3409" s="5">
        <v>-67.293435754057796</v>
      </c>
      <c r="C3409" s="5">
        <v>-79.583757019042906</v>
      </c>
      <c r="D3409" s="8">
        <v>-73.024777221679642</v>
      </c>
      <c r="E3409" s="9">
        <v>-0.761579142673243</v>
      </c>
      <c r="F3409" s="9">
        <v>-9.90347137576234</v>
      </c>
      <c r="M3409" s="16">
        <v>-66.410693359374932</v>
      </c>
      <c r="R3409" s="8">
        <v>-75.942736499999995</v>
      </c>
      <c r="S3409" s="4">
        <v>-78.754473333333337</v>
      </c>
    </row>
    <row r="3410" spans="1:19" ht="14">
      <c r="A3410" s="5">
        <v>0.22897916666666671</v>
      </c>
      <c r="B3410" s="5">
        <v>-67.291480527898003</v>
      </c>
      <c r="C3410" s="5">
        <v>-79.608738708496034</v>
      </c>
      <c r="D3410" s="8">
        <v>-72.921170043945281</v>
      </c>
      <c r="E3410" s="9">
        <v>-0.76105185892557603</v>
      </c>
      <c r="F3410" s="9">
        <v>-9.8995224272157696</v>
      </c>
      <c r="M3410" s="16">
        <v>-66.460269165039037</v>
      </c>
      <c r="R3410" s="8">
        <v>-75.946366249999997</v>
      </c>
      <c r="S3410" s="4">
        <v>-78.737526000000003</v>
      </c>
    </row>
    <row r="3411" spans="1:19" ht="14">
      <c r="A3411" s="5">
        <v>0.20678866666666665</v>
      </c>
      <c r="B3411" s="5">
        <v>-67.289525301738095</v>
      </c>
      <c r="C3411" s="5">
        <v>-79.571998596191364</v>
      </c>
      <c r="D3411" s="8">
        <v>-73.037310791015599</v>
      </c>
      <c r="E3411" s="9">
        <v>-0.76052457517790895</v>
      </c>
      <c r="F3411" s="9">
        <v>-9.8955734786692098</v>
      </c>
      <c r="M3411" s="16">
        <v>-66.337597656249969</v>
      </c>
      <c r="R3411" s="8">
        <v>-75.950750375000013</v>
      </c>
      <c r="S3411" s="4">
        <v>-78.684046333333342</v>
      </c>
    </row>
    <row r="3412" spans="1:19" ht="14">
      <c r="A3412" s="5">
        <v>0.19800766666666667</v>
      </c>
      <c r="B3412" s="5">
        <v>-67.287570075578202</v>
      </c>
      <c r="C3412" s="5">
        <v>-79.559162902831986</v>
      </c>
      <c r="D3412" s="8">
        <v>-72.983576965331977</v>
      </c>
      <c r="E3412" s="9">
        <v>-0.75999729143024197</v>
      </c>
      <c r="F3412" s="9">
        <v>-9.89162453012265</v>
      </c>
      <c r="M3412" s="16">
        <v>-66.314845275878838</v>
      </c>
      <c r="R3412" s="8">
        <v>-75.96064475</v>
      </c>
      <c r="S3412" s="4">
        <v>-78.637624333333335</v>
      </c>
    </row>
    <row r="3413" spans="1:19" ht="14">
      <c r="A3413" s="5">
        <v>0.20378766666666667</v>
      </c>
      <c r="B3413" s="5">
        <v>-67.285614849418394</v>
      </c>
      <c r="C3413" s="5">
        <v>-79.669003295898392</v>
      </c>
      <c r="D3413" s="8">
        <v>-72.902107238769489</v>
      </c>
      <c r="E3413" s="9">
        <v>-0.759470007682575</v>
      </c>
      <c r="F3413" s="9">
        <v>-9.8876755815760902</v>
      </c>
      <c r="M3413" s="16">
        <v>-66.386785888671838</v>
      </c>
      <c r="R3413" s="8">
        <v>-75.959456375000016</v>
      </c>
      <c r="S3413" s="4">
        <v>-78.615183333333334</v>
      </c>
    </row>
    <row r="3414" spans="1:19" ht="14">
      <c r="A3414" s="5">
        <v>0.21162300000000003</v>
      </c>
      <c r="B3414" s="5">
        <v>-67.283659623258501</v>
      </c>
      <c r="C3414" s="5">
        <v>-79.740640258789</v>
      </c>
      <c r="D3414" s="8">
        <v>-72.875970458984355</v>
      </c>
      <c r="E3414" s="9">
        <v>-0.75894272393490803</v>
      </c>
      <c r="F3414" s="9">
        <v>-9.8837266330295304</v>
      </c>
      <c r="M3414" s="16">
        <v>-66.39854736328121</v>
      </c>
      <c r="R3414" s="8">
        <v>-75.938163750000001</v>
      </c>
      <c r="S3414" s="4">
        <v>-78.614041666666665</v>
      </c>
    </row>
    <row r="3415" spans="1:19" ht="14">
      <c r="A3415" s="5">
        <v>0.22051633333333331</v>
      </c>
      <c r="B3415" s="5">
        <v>-67.281704397098594</v>
      </c>
      <c r="C3415" s="5">
        <v>-79.741796874999949</v>
      </c>
      <c r="D3415" s="8">
        <v>-72.96082763671869</v>
      </c>
      <c r="E3415" s="9">
        <v>-0.75841544018724105</v>
      </c>
      <c r="F3415" s="9">
        <v>-9.8797776844829706</v>
      </c>
      <c r="M3415" s="16">
        <v>-66.362577819824168</v>
      </c>
      <c r="R3415" s="8">
        <v>-75.91996862500001</v>
      </c>
      <c r="S3415" s="4">
        <v>-78.639833666666661</v>
      </c>
    </row>
    <row r="3416" spans="1:19" ht="14">
      <c r="A3416" s="5">
        <v>0.22652783333333337</v>
      </c>
      <c r="B3416" s="5">
        <v>-67.2797491709388</v>
      </c>
      <c r="C3416" s="5">
        <v>-79.705444335937472</v>
      </c>
      <c r="D3416" s="8">
        <v>-73.03392639160154</v>
      </c>
      <c r="E3416" s="9">
        <v>-0.75788815643957397</v>
      </c>
      <c r="F3416" s="9">
        <v>-9.8758287359364001</v>
      </c>
      <c r="M3416" s="16">
        <v>-66.350816345214795</v>
      </c>
      <c r="R3416" s="8">
        <v>-75.925053750000004</v>
      </c>
      <c r="S3416" s="4">
        <v>-78.676317999999995</v>
      </c>
    </row>
    <row r="3417" spans="1:19" ht="14">
      <c r="A3417" s="5">
        <v>0.20799266666666669</v>
      </c>
      <c r="B3417" s="5">
        <v>-67.277793944778907</v>
      </c>
      <c r="C3417" s="5">
        <v>-79.658398437499969</v>
      </c>
      <c r="D3417" s="8">
        <v>-73.008258056640585</v>
      </c>
      <c r="E3417" s="9">
        <v>-0.75736087269190699</v>
      </c>
      <c r="F3417" s="9">
        <v>-9.8718797873898403</v>
      </c>
      <c r="M3417" s="16">
        <v>-66.338668823242145</v>
      </c>
      <c r="R3417" s="8">
        <v>-75.945763750000012</v>
      </c>
      <c r="S3417" s="4">
        <v>-78.686151999999993</v>
      </c>
    </row>
    <row r="3418" spans="1:19" ht="14">
      <c r="A3418" s="5">
        <v>0.18015233333333333</v>
      </c>
      <c r="B3418" s="5">
        <v>-67.275838718618999</v>
      </c>
      <c r="C3418" s="5">
        <v>-79.583071899414023</v>
      </c>
      <c r="D3418" s="8">
        <v>-73.047227478027281</v>
      </c>
      <c r="E3418" s="9">
        <v>-0.75683358894424002</v>
      </c>
      <c r="F3418" s="9">
        <v>-9.8679308388432805</v>
      </c>
      <c r="M3418" s="16">
        <v>-66.30192871093746</v>
      </c>
      <c r="R3418" s="8">
        <v>-75.960429250000004</v>
      </c>
      <c r="S3418" s="4">
        <v>-78.675275333333332</v>
      </c>
    </row>
    <row r="3419" spans="1:19" ht="14">
      <c r="A3419" s="5">
        <v>0.17830650000000001</v>
      </c>
      <c r="B3419" s="5">
        <v>-67.273883492459206</v>
      </c>
      <c r="C3419" s="5">
        <v>-79.634489440917889</v>
      </c>
      <c r="D3419" s="8">
        <v>-73.021475219726511</v>
      </c>
      <c r="E3419" s="9">
        <v>-0.75630630519657305</v>
      </c>
      <c r="F3419" s="9">
        <v>-9.8639818902967207</v>
      </c>
      <c r="M3419" s="16">
        <v>-66.301931762695276</v>
      </c>
      <c r="R3419" s="8">
        <v>-75.954841625</v>
      </c>
      <c r="S3419" s="4">
        <v>-78.68157433333333</v>
      </c>
    </row>
    <row r="3420" spans="1:19" ht="14">
      <c r="A3420" s="5">
        <v>0.19474466666666665</v>
      </c>
      <c r="B3420" s="5">
        <v>-67.271928266299298</v>
      </c>
      <c r="C3420" s="5">
        <v>-79.595133972167943</v>
      </c>
      <c r="D3420" s="8">
        <v>-72.985507202148398</v>
      </c>
      <c r="E3420" s="9">
        <v>-0.75577902144890596</v>
      </c>
      <c r="F3420" s="9">
        <v>-9.8600329417501609</v>
      </c>
      <c r="M3420" s="16">
        <v>-66.361805725097625</v>
      </c>
      <c r="R3420" s="8">
        <v>-75.936495750000006</v>
      </c>
      <c r="S3420" s="4">
        <v>-78.706023999999999</v>
      </c>
    </row>
    <row r="3421" spans="1:19" ht="14">
      <c r="A3421" s="5">
        <v>0.20279933333333333</v>
      </c>
      <c r="B3421" s="5">
        <v>-67.269973040139405</v>
      </c>
      <c r="C3421" s="5">
        <v>-79.56100921630852</v>
      </c>
      <c r="D3421" s="8">
        <v>-73.010099792480418</v>
      </c>
      <c r="E3421" s="9">
        <v>-0.75525173770123899</v>
      </c>
      <c r="F3421" s="9">
        <v>-9.8560839932035993</v>
      </c>
      <c r="M3421" s="16">
        <v>-66.423527526855423</v>
      </c>
      <c r="R3421" s="8">
        <v>-75.925306249999991</v>
      </c>
      <c r="S3421" s="4">
        <v>-78.722005333333342</v>
      </c>
    </row>
    <row r="3422" spans="1:19" ht="14">
      <c r="A3422" s="5">
        <v>0.203013</v>
      </c>
      <c r="B3422" s="5">
        <v>-67.268017813979597</v>
      </c>
      <c r="C3422" s="5">
        <v>-79.523493957519506</v>
      </c>
      <c r="D3422" s="8">
        <v>-73.021475219726511</v>
      </c>
      <c r="E3422" s="9">
        <v>-0.75472445395357202</v>
      </c>
      <c r="F3422" s="9">
        <v>-9.8521350446570306</v>
      </c>
      <c r="M3422" s="16">
        <v>-66.397473144531219</v>
      </c>
      <c r="R3422" s="8">
        <v>-75.924795124999989</v>
      </c>
      <c r="S3422" s="4">
        <v>-78.707980000000006</v>
      </c>
    </row>
    <row r="3423" spans="1:19" ht="14">
      <c r="A3423" s="5">
        <v>0.2122745</v>
      </c>
      <c r="B3423" s="5">
        <v>-67.266062587819704</v>
      </c>
      <c r="C3423" s="5">
        <v>-79.535253906249963</v>
      </c>
      <c r="D3423" s="8">
        <v>-73.021862792968705</v>
      </c>
      <c r="E3423" s="9">
        <v>-0.75419717020590504</v>
      </c>
      <c r="F3423" s="9">
        <v>-9.8481860961104708</v>
      </c>
      <c r="M3423" s="16">
        <v>-66.424685668945273</v>
      </c>
      <c r="R3423" s="8">
        <v>-75.926613875000001</v>
      </c>
      <c r="S3423" s="4">
        <v>-78.660525333333339</v>
      </c>
    </row>
    <row r="3424" spans="1:19" ht="14">
      <c r="A3424" s="5">
        <v>0.23108733333333339</v>
      </c>
      <c r="B3424" s="5">
        <v>-67.264107361659896</v>
      </c>
      <c r="C3424" s="5">
        <v>-79.584831237792926</v>
      </c>
      <c r="D3424" s="8">
        <v>-73.045385742187477</v>
      </c>
      <c r="E3424" s="9">
        <v>-0.75366988645823796</v>
      </c>
      <c r="F3424" s="9">
        <v>-9.8442371475639092</v>
      </c>
      <c r="M3424" s="16">
        <v>-66.39747619628902</v>
      </c>
      <c r="R3424" s="8">
        <v>-75.932879374999999</v>
      </c>
      <c r="S3424" s="4">
        <v>-78.60190866666666</v>
      </c>
    </row>
    <row r="3425" spans="1:19" ht="14">
      <c r="A3425" s="5">
        <v>0.24578199999999997</v>
      </c>
      <c r="B3425" s="5">
        <v>-67.262152135500003</v>
      </c>
      <c r="C3425" s="5">
        <v>-79.558392333984301</v>
      </c>
      <c r="D3425" s="8">
        <v>-73.095344543457003</v>
      </c>
      <c r="E3425" s="9">
        <v>-0.75314260271057099</v>
      </c>
      <c r="F3425" s="9">
        <v>-9.8402881990173494</v>
      </c>
      <c r="M3425" s="16">
        <v>-66.43644561767573</v>
      </c>
      <c r="R3425" s="8">
        <v>-75.944211124999995</v>
      </c>
      <c r="S3425" s="4">
        <v>-78.558433333333326</v>
      </c>
    </row>
    <row r="3426" spans="1:19" ht="14">
      <c r="A3426" s="5">
        <v>0.24585466666666667</v>
      </c>
      <c r="B3426" s="5">
        <v>-67.260196909340095</v>
      </c>
      <c r="C3426" s="5">
        <v>-79.609124755859355</v>
      </c>
      <c r="D3426" s="8">
        <v>-73.080668640136679</v>
      </c>
      <c r="E3426" s="9">
        <v>-0.75261531896290401</v>
      </c>
      <c r="F3426" s="9">
        <v>-9.8363392504707896</v>
      </c>
      <c r="M3426" s="16">
        <v>-66.410694885253847</v>
      </c>
      <c r="R3426" s="8">
        <v>-75.950618875000004</v>
      </c>
      <c r="S3426" s="4">
        <v>-78.548891666666677</v>
      </c>
    </row>
    <row r="3427" spans="1:19" ht="14">
      <c r="A3427" s="5">
        <v>0.22634566666666667</v>
      </c>
      <c r="B3427" s="5">
        <v>-67.258241683180302</v>
      </c>
      <c r="C3427" s="5">
        <v>-79.596591186523398</v>
      </c>
      <c r="D3427" s="8">
        <v>-73.144618225097616</v>
      </c>
      <c r="E3427" s="9">
        <v>-0.75208803521523704</v>
      </c>
      <c r="F3427" s="9">
        <v>-9.8323903019242298</v>
      </c>
      <c r="M3427" s="16">
        <v>-66.362965393066389</v>
      </c>
      <c r="R3427" s="8">
        <v>-75.945582250000001</v>
      </c>
      <c r="S3427" s="4">
        <v>-78.579457333333323</v>
      </c>
    </row>
    <row r="3428" spans="1:19" ht="14">
      <c r="A3428" s="5">
        <v>0.20086716666666668</v>
      </c>
      <c r="B3428" s="5">
        <v>-67.256286457020394</v>
      </c>
      <c r="C3428" s="5">
        <v>-79.510659790039</v>
      </c>
      <c r="D3428" s="8">
        <v>-73.117410278320264</v>
      </c>
      <c r="E3428" s="9">
        <v>-0.75156075146756995</v>
      </c>
      <c r="F3428" s="9">
        <v>-9.82844135337767</v>
      </c>
      <c r="M3428" s="16">
        <v>-66.33905639648431</v>
      </c>
      <c r="R3428" s="8">
        <v>-75.933583249999998</v>
      </c>
      <c r="S3428" s="4">
        <v>-78.634551999999999</v>
      </c>
    </row>
    <row r="3429" spans="1:19" ht="14">
      <c r="A3429" s="5">
        <v>0.19451066666666669</v>
      </c>
      <c r="B3429" s="5">
        <v>-67.254331230860501</v>
      </c>
      <c r="C3429" s="5">
        <v>-79.537100219726511</v>
      </c>
      <c r="D3429" s="8">
        <v>-73.131787109374983</v>
      </c>
      <c r="E3429" s="9">
        <v>-0.75103346771990298</v>
      </c>
      <c r="F3429" s="9">
        <v>-9.8244924048310995</v>
      </c>
      <c r="M3429" s="16">
        <v>-66.313688659667903</v>
      </c>
      <c r="R3429" s="8">
        <v>-75.923848124999992</v>
      </c>
      <c r="S3429" s="4">
        <v>-78.693389666666661</v>
      </c>
    </row>
    <row r="3430" spans="1:19" ht="14">
      <c r="A3430" s="5">
        <v>0.20898516666666664</v>
      </c>
      <c r="B3430" s="5">
        <v>-67.252376004700693</v>
      </c>
      <c r="C3430" s="5">
        <v>-79.510961914062449</v>
      </c>
      <c r="D3430" s="8">
        <v>-73.119253540039026</v>
      </c>
      <c r="E3430" s="9">
        <v>-0.75050618397223601</v>
      </c>
      <c r="F3430" s="9">
        <v>-9.8205434562845397</v>
      </c>
      <c r="M3430" s="16">
        <v>-66.338670349121031</v>
      </c>
      <c r="R3430" s="8">
        <v>-75.922042750000003</v>
      </c>
      <c r="S3430" s="4">
        <v>-78.740745666666669</v>
      </c>
    </row>
    <row r="3431" spans="1:19" ht="14">
      <c r="A3431" s="5">
        <v>0.23050333333333331</v>
      </c>
      <c r="B3431" s="5">
        <v>-67.2504207785408</v>
      </c>
      <c r="C3431" s="5">
        <v>-79.49851379394525</v>
      </c>
      <c r="D3431" s="8">
        <v>-73.046156311035119</v>
      </c>
      <c r="E3431" s="9">
        <v>-0.74997890022456903</v>
      </c>
      <c r="F3431" s="9">
        <v>-9.8165945077379799</v>
      </c>
      <c r="M3431" s="16">
        <v>-66.350044250488239</v>
      </c>
      <c r="R3431" s="8">
        <v>-75.92406075000001</v>
      </c>
      <c r="S3431" s="4">
        <v>-78.754303333333326</v>
      </c>
    </row>
    <row r="3432" spans="1:19" ht="14">
      <c r="A3432" s="5">
        <v>0.25423683333333336</v>
      </c>
      <c r="B3432" s="5">
        <v>-67.248465552380907</v>
      </c>
      <c r="C3432" s="5">
        <v>-79.537786865234352</v>
      </c>
      <c r="D3432" s="8">
        <v>-73.057917785644506</v>
      </c>
      <c r="E3432" s="9">
        <v>-0.74945161647690195</v>
      </c>
      <c r="F3432" s="9">
        <v>-9.8126455591914201</v>
      </c>
      <c r="M3432" s="16">
        <v>-66.373956298828077</v>
      </c>
      <c r="R3432" s="8">
        <v>-75.924669499999993</v>
      </c>
      <c r="S3432" s="4">
        <v>-78.724639666666661</v>
      </c>
    </row>
    <row r="3433" spans="1:19" ht="14">
      <c r="A3433" s="5">
        <v>0.2744895</v>
      </c>
      <c r="B3433" s="5">
        <v>-67.246510326221099</v>
      </c>
      <c r="C3433" s="5">
        <v>-79.412499999999952</v>
      </c>
      <c r="D3433" s="8">
        <v>-73.167370605468719</v>
      </c>
      <c r="E3433" s="9">
        <v>-0.74892433272923498</v>
      </c>
      <c r="F3433" s="9">
        <v>-9.8086966106448603</v>
      </c>
      <c r="M3433" s="16">
        <v>-66.43567504882806</v>
      </c>
      <c r="R3433" s="8">
        <v>-75.920709500000001</v>
      </c>
      <c r="S3433" s="4">
        <v>-78.671816666666658</v>
      </c>
    </row>
    <row r="3434" spans="1:19" ht="14">
      <c r="A3434" s="5">
        <v>0.28136700000000003</v>
      </c>
      <c r="B3434" s="5">
        <v>-67.244555100061206</v>
      </c>
      <c r="C3434" s="5">
        <v>-79.404812622070267</v>
      </c>
      <c r="D3434" s="8">
        <v>-73.179132080078062</v>
      </c>
      <c r="E3434" s="9">
        <v>-0.748397048981568</v>
      </c>
      <c r="F3434" s="9">
        <v>-9.8047476620983005</v>
      </c>
      <c r="M3434" s="16">
        <v>-66.434214782714804</v>
      </c>
      <c r="R3434" s="8">
        <v>-75.919129374999997</v>
      </c>
      <c r="S3434" s="4">
        <v>-78.631853666666672</v>
      </c>
    </row>
    <row r="3435" spans="1:19" ht="14">
      <c r="A3435" s="5">
        <v>0.27578133333333338</v>
      </c>
      <c r="B3435" s="5">
        <v>-67.242599873901298</v>
      </c>
      <c r="C3435" s="5">
        <v>-79.329402160644491</v>
      </c>
      <c r="D3435" s="8">
        <v>-73.118568420410128</v>
      </c>
      <c r="E3435" s="9">
        <v>-0.74786976523390103</v>
      </c>
      <c r="F3435" s="9">
        <v>-9.80079871355173</v>
      </c>
      <c r="M3435" s="16">
        <v>-66.412924194335886</v>
      </c>
      <c r="R3435" s="8">
        <v>-75.931273500000003</v>
      </c>
      <c r="S3435" s="4">
        <v>-78.627329333333336</v>
      </c>
    </row>
    <row r="3436" spans="1:19" ht="14">
      <c r="A3436" s="5">
        <v>0.26560400000000001</v>
      </c>
      <c r="B3436" s="5">
        <v>-67.240644647741505</v>
      </c>
      <c r="C3436" s="5">
        <v>-79.280210876464793</v>
      </c>
      <c r="D3436" s="8">
        <v>-73.131787109374955</v>
      </c>
      <c r="E3436" s="9">
        <v>-0.74734248148623394</v>
      </c>
      <c r="F3436" s="9">
        <v>-9.7968497650051702</v>
      </c>
      <c r="M3436" s="16">
        <v>-66.336138916015585</v>
      </c>
      <c r="R3436" s="8">
        <v>-75.956059375000009</v>
      </c>
      <c r="S3436" s="4">
        <v>-78.638030999999998</v>
      </c>
    </row>
    <row r="3437" spans="1:19" ht="14">
      <c r="A3437" s="5">
        <v>0.25738833333333333</v>
      </c>
      <c r="B3437" s="5">
        <v>-67.238689421581597</v>
      </c>
      <c r="C3437" s="5">
        <v>-79.402883911132761</v>
      </c>
      <c r="D3437" s="8">
        <v>-73.119255065917898</v>
      </c>
      <c r="E3437" s="9">
        <v>-0.74681519773856597</v>
      </c>
      <c r="F3437" s="9">
        <v>-9.7929008164586104</v>
      </c>
      <c r="M3437" s="16">
        <v>-66.449664306640585</v>
      </c>
      <c r="R3437" s="8">
        <v>-75.980047124999999</v>
      </c>
      <c r="S3437" s="4">
        <v>-78.635177333333331</v>
      </c>
    </row>
    <row r="3438" spans="1:19" ht="14">
      <c r="A3438" s="5">
        <v>0.25561066666666671</v>
      </c>
      <c r="B3438" s="5">
        <v>-67.236734195421704</v>
      </c>
      <c r="C3438" s="5">
        <v>-79.437396240234335</v>
      </c>
      <c r="D3438" s="8">
        <v>-73.08144073486325</v>
      </c>
      <c r="E3438" s="9">
        <v>-0.746287913990899</v>
      </c>
      <c r="F3438" s="9">
        <v>-9.7889518679120506</v>
      </c>
      <c r="M3438" s="16">
        <v>-66.409922790527304</v>
      </c>
      <c r="R3438" s="8">
        <v>-75.98346325</v>
      </c>
      <c r="S3438" s="4">
        <v>-78.621945666666662</v>
      </c>
    </row>
    <row r="3439" spans="1:19" ht="14">
      <c r="A3439" s="5">
        <v>0.26332283333333334</v>
      </c>
      <c r="B3439" s="5">
        <v>-67.234778969261896</v>
      </c>
      <c r="C3439" s="5">
        <v>-79.413955688476534</v>
      </c>
      <c r="D3439" s="8">
        <v>-73.144619750976531</v>
      </c>
      <c r="E3439" s="9">
        <v>-0.74576063024323203</v>
      </c>
      <c r="F3439" s="9">
        <v>-9.7850029193654908</v>
      </c>
      <c r="M3439" s="16">
        <v>-66.373651123046812</v>
      </c>
      <c r="R3439" s="8">
        <v>-75.963515375000014</v>
      </c>
      <c r="S3439" s="4">
        <v>-78.609367000000006</v>
      </c>
    </row>
    <row r="3440" spans="1:19" ht="14">
      <c r="A3440" s="5">
        <v>0.28171466666666667</v>
      </c>
      <c r="B3440" s="5">
        <v>-67.232823743102003</v>
      </c>
      <c r="C3440" s="5">
        <v>-79.427175903320261</v>
      </c>
      <c r="D3440" s="8">
        <v>-73.12917022705075</v>
      </c>
      <c r="E3440" s="9">
        <v>-0.74523334649556505</v>
      </c>
      <c r="F3440" s="9">
        <v>-9.7810539708189292</v>
      </c>
      <c r="M3440" s="16">
        <v>-66.509541320800722</v>
      </c>
      <c r="R3440" s="8">
        <v>-75.936786749999996</v>
      </c>
      <c r="S3440" s="4">
        <v>-78.602203333333335</v>
      </c>
    </row>
    <row r="3441" spans="1:19" ht="14">
      <c r="A3441" s="5">
        <v>0.30042650000000004</v>
      </c>
      <c r="B3441" s="5">
        <v>-67.230868516942195</v>
      </c>
      <c r="C3441" s="5">
        <v>-79.378286743163969</v>
      </c>
      <c r="D3441" s="8">
        <v>-73.121484374999952</v>
      </c>
      <c r="E3441" s="9">
        <v>-0.74470606274789797</v>
      </c>
      <c r="F3441" s="9">
        <v>-9.7771050222723606</v>
      </c>
      <c r="M3441" s="16">
        <v>-66.505853271484312</v>
      </c>
      <c r="R3441" s="8">
        <v>-75.914973250000017</v>
      </c>
      <c r="S3441" s="4">
        <v>-78.611953666666665</v>
      </c>
    </row>
    <row r="3442" spans="1:19" ht="14">
      <c r="A3442" s="5">
        <v>0.29958783333333333</v>
      </c>
      <c r="B3442" s="5">
        <v>-67.228913290782302</v>
      </c>
      <c r="C3442" s="5">
        <v>-79.316954040527293</v>
      </c>
      <c r="D3442" s="8">
        <v>-72.995809936523401</v>
      </c>
      <c r="E3442" s="9">
        <v>-0.74417877900023099</v>
      </c>
      <c r="F3442" s="9">
        <v>-9.7731560737258008</v>
      </c>
      <c r="M3442" s="16">
        <v>-66.485719299316358</v>
      </c>
      <c r="R3442" s="8">
        <v>-75.904670749999994</v>
      </c>
      <c r="S3442" s="4">
        <v>-78.644678666666664</v>
      </c>
    </row>
    <row r="3443" spans="1:19" ht="14">
      <c r="A3443" s="5">
        <v>0.27313233333333337</v>
      </c>
      <c r="B3443" s="5">
        <v>-67.226958064622394</v>
      </c>
      <c r="C3443" s="5">
        <v>-79.354766845703082</v>
      </c>
      <c r="D3443" s="8">
        <v>-73.071524047851497</v>
      </c>
      <c r="E3443" s="9">
        <v>-0.74365149525256402</v>
      </c>
      <c r="F3443" s="9">
        <v>-9.7692071251792392</v>
      </c>
      <c r="M3443" s="16">
        <v>-66.42176818847652</v>
      </c>
      <c r="R3443" s="8">
        <v>-75.912813125000014</v>
      </c>
      <c r="S3443" s="4">
        <v>-78.688951999999986</v>
      </c>
    </row>
    <row r="3444" spans="1:19" ht="14">
      <c r="A3444" s="5">
        <v>0.24404149999999994</v>
      </c>
      <c r="B3444" s="5">
        <v>-67.225002838462601</v>
      </c>
      <c r="C3444" s="5">
        <v>-79.352537536621043</v>
      </c>
      <c r="D3444" s="8">
        <v>-73.143077087402304</v>
      </c>
      <c r="E3444" s="9">
        <v>-0.74312421150489705</v>
      </c>
      <c r="F3444" s="9">
        <v>-9.7652581766326794</v>
      </c>
      <c r="M3444" s="16">
        <v>-66.461811828613207</v>
      </c>
      <c r="R3444" s="8">
        <v>-75.93038362499999</v>
      </c>
      <c r="S3444" s="4">
        <v>-78.731185666666661</v>
      </c>
    </row>
    <row r="3445" spans="1:19" ht="14">
      <c r="A3445" s="5">
        <v>0.23762516666666667</v>
      </c>
      <c r="B3445" s="5">
        <v>-67.223047612302693</v>
      </c>
      <c r="C3445" s="5">
        <v>-79.378288269042912</v>
      </c>
      <c r="D3445" s="8">
        <v>-73.0692947387695</v>
      </c>
      <c r="E3445" s="9">
        <v>-0.74259692775722996</v>
      </c>
      <c r="F3445" s="9">
        <v>-9.7613092280861196</v>
      </c>
      <c r="M3445" s="16">
        <v>-66.350430297851517</v>
      </c>
      <c r="R3445" s="8">
        <v>-75.94029725</v>
      </c>
      <c r="S3445" s="4">
        <v>-78.763621000000001</v>
      </c>
    </row>
    <row r="3446" spans="1:19" ht="14">
      <c r="A3446" s="5">
        <v>0.24932849999999998</v>
      </c>
      <c r="B3446" s="5">
        <v>-67.2210923861428</v>
      </c>
      <c r="C3446" s="5">
        <v>-79.377903747558534</v>
      </c>
      <c r="D3446" s="8">
        <v>-73.059761047363253</v>
      </c>
      <c r="E3446" s="9">
        <v>-0.74206964400956299</v>
      </c>
      <c r="F3446" s="9">
        <v>-9.7573602795395598</v>
      </c>
      <c r="M3446" s="16">
        <v>-66.229603576660125</v>
      </c>
      <c r="R3446" s="8">
        <v>-75.937616375000005</v>
      </c>
      <c r="S3446" s="4">
        <v>-78.785319000000001</v>
      </c>
    </row>
    <row r="3447" spans="1:19" ht="14">
      <c r="A3447" s="5">
        <v>0.26344866666666666</v>
      </c>
      <c r="B3447" s="5">
        <v>-67.219137159983006</v>
      </c>
      <c r="C3447" s="5">
        <v>-79.353308105468699</v>
      </c>
      <c r="D3447" s="8">
        <v>-73.033622741699205</v>
      </c>
      <c r="E3447" s="9">
        <v>-0.74154236026189602</v>
      </c>
      <c r="F3447" s="9">
        <v>-9.7534113309929893</v>
      </c>
      <c r="M3447" s="16">
        <v>-66.29016723632806</v>
      </c>
      <c r="R3447" s="8">
        <v>-75.930687000000006</v>
      </c>
      <c r="S3447" s="4">
        <v>-78.789835666666661</v>
      </c>
    </row>
    <row r="3448" spans="1:19" ht="14">
      <c r="A3448" s="5">
        <v>0.266378</v>
      </c>
      <c r="B3448" s="5">
        <v>-67.217181933823099</v>
      </c>
      <c r="C3448" s="5">
        <v>-79.36652832031244</v>
      </c>
      <c r="D3448" s="8">
        <v>-73.045771789550727</v>
      </c>
      <c r="E3448" s="9">
        <v>-0.74101507651422904</v>
      </c>
      <c r="F3448" s="9">
        <v>-9.7494623824464295</v>
      </c>
      <c r="M3448" s="16">
        <v>-66.409535217285125</v>
      </c>
      <c r="R3448" s="8">
        <v>-75.929276375000001</v>
      </c>
      <c r="S3448" s="4">
        <v>-78.776512000000011</v>
      </c>
    </row>
    <row r="3449" spans="1:19" ht="14">
      <c r="A3449" s="5">
        <v>0.24622733333333338</v>
      </c>
      <c r="B3449" s="5">
        <v>-67.215226707663206</v>
      </c>
      <c r="C3449" s="5">
        <v>-79.352922058105406</v>
      </c>
      <c r="D3449" s="8">
        <v>-73.118869018554648</v>
      </c>
      <c r="E3449" s="9">
        <v>-0.74048779276656196</v>
      </c>
      <c r="F3449" s="9">
        <v>-9.7455134338998697</v>
      </c>
      <c r="M3449" s="16">
        <v>-66.472030639648366</v>
      </c>
      <c r="R3449" s="8">
        <v>-75.931413625000005</v>
      </c>
      <c r="S3449" s="4">
        <v>-78.767173333333332</v>
      </c>
    </row>
    <row r="3450" spans="1:19" ht="14">
      <c r="A3450" s="5">
        <v>0.21409483333333332</v>
      </c>
      <c r="B3450" s="5">
        <v>-67.213271481503398</v>
      </c>
      <c r="C3450" s="5">
        <v>-79.37828826904294</v>
      </c>
      <c r="D3450" s="8">
        <v>-73.142390441894463</v>
      </c>
      <c r="E3450" s="9">
        <v>-0.73996050901889499</v>
      </c>
      <c r="F3450" s="9">
        <v>-9.7415644853533099</v>
      </c>
      <c r="M3450" s="16">
        <v>-66.386097717285125</v>
      </c>
      <c r="R3450" s="8">
        <v>-75.928333124999995</v>
      </c>
      <c r="S3450" s="4">
        <v>-78.769238999999985</v>
      </c>
    </row>
    <row r="3451" spans="1:19" ht="14">
      <c r="A3451" s="5">
        <v>0.19469066666666665</v>
      </c>
      <c r="B3451" s="5">
        <v>-67.211316255343505</v>
      </c>
      <c r="C3451" s="5">
        <v>-79.377902221679648</v>
      </c>
      <c r="D3451" s="8">
        <v>-73.119641113281233</v>
      </c>
      <c r="E3451" s="9">
        <v>-0.73943322527122801</v>
      </c>
      <c r="F3451" s="9">
        <v>-9.7376155368067501</v>
      </c>
      <c r="M3451" s="16">
        <v>-66.316307067871065</v>
      </c>
      <c r="R3451" s="8">
        <v>-75.922905999999998</v>
      </c>
      <c r="S3451" s="4">
        <v>-78.764953666666671</v>
      </c>
    </row>
    <row r="3452" spans="1:19" ht="14">
      <c r="A3452" s="5">
        <v>0.19127966666666665</v>
      </c>
      <c r="B3452" s="5">
        <v>-67.209361029183597</v>
      </c>
      <c r="C3452" s="5">
        <v>-79.341546630859312</v>
      </c>
      <c r="D3452" s="8">
        <v>-73.057917785644491</v>
      </c>
      <c r="E3452" s="9">
        <v>-0.73890594152356104</v>
      </c>
      <c r="F3452" s="9">
        <v>-9.7336665882601903</v>
      </c>
      <c r="M3452" s="16">
        <v>-66.204924011230403</v>
      </c>
      <c r="R3452" s="8">
        <v>-75.923226374999999</v>
      </c>
      <c r="S3452" s="4">
        <v>-78.756807999999992</v>
      </c>
    </row>
    <row r="3453" spans="1:19" ht="14">
      <c r="A3453" s="5">
        <v>0.20181400000000002</v>
      </c>
      <c r="B3453" s="5">
        <v>-67.207405803023804</v>
      </c>
      <c r="C3453" s="5">
        <v>-79.32978515624994</v>
      </c>
      <c r="D3453" s="8">
        <v>-73.02409210205073</v>
      </c>
      <c r="E3453" s="9">
        <v>-0.73837865777589395</v>
      </c>
      <c r="F3453" s="9">
        <v>-9.7297176397136305</v>
      </c>
      <c r="M3453" s="16">
        <v>-66.181399536132758</v>
      </c>
      <c r="R3453" s="8">
        <v>-75.930945374999993</v>
      </c>
      <c r="S3453" s="4">
        <v>-78.751225666666684</v>
      </c>
    </row>
    <row r="3454" spans="1:19" ht="14">
      <c r="A3454" s="5">
        <v>0.21891333333333332</v>
      </c>
      <c r="B3454" s="5">
        <v>-67.205450576863896</v>
      </c>
      <c r="C3454" s="5">
        <v>-79.352922058105406</v>
      </c>
      <c r="D3454" s="8">
        <v>-72.911639404296835</v>
      </c>
      <c r="E3454" s="9">
        <v>-0.73785137402822698</v>
      </c>
      <c r="F3454" s="9">
        <v>-9.72576869116706</v>
      </c>
      <c r="M3454" s="16">
        <v>-66.240509033203082</v>
      </c>
      <c r="R3454" s="8">
        <v>-75.945436624999999</v>
      </c>
      <c r="S3454" s="4">
        <v>-78.739829999999998</v>
      </c>
    </row>
    <row r="3455" spans="1:19" ht="14">
      <c r="A3455" s="5">
        <v>0.21578966666666666</v>
      </c>
      <c r="B3455" s="5">
        <v>-67.203495350704003</v>
      </c>
      <c r="C3455" s="5">
        <v>-79.414643859863247</v>
      </c>
      <c r="D3455" s="8">
        <v>-72.961985778808554</v>
      </c>
      <c r="E3455" s="9">
        <v>-0.73732409028056001</v>
      </c>
      <c r="F3455" s="9">
        <v>-9.7218197426205002</v>
      </c>
      <c r="M3455" s="16">
        <v>-66.325750732421838</v>
      </c>
      <c r="R3455" s="8">
        <v>-75.956169125000002</v>
      </c>
      <c r="S3455" s="4">
        <v>-78.725710333333325</v>
      </c>
    </row>
    <row r="3456" spans="1:19" ht="14">
      <c r="A3456" s="5">
        <v>0.20099833333333331</v>
      </c>
      <c r="B3456" s="5">
        <v>-67.201540124544195</v>
      </c>
      <c r="C3456" s="5">
        <v>-79.366142272949148</v>
      </c>
      <c r="D3456" s="8">
        <v>-73.033921813964824</v>
      </c>
      <c r="E3456" s="9">
        <v>-0.73679680653289303</v>
      </c>
      <c r="F3456" s="9">
        <v>-9.7178707940739404</v>
      </c>
      <c r="M3456" s="16">
        <v>-66.349659729003847</v>
      </c>
      <c r="R3456" s="8">
        <v>-75.947645999999992</v>
      </c>
      <c r="S3456" s="4">
        <v>-78.716496666666671</v>
      </c>
    </row>
    <row r="3457" spans="1:19" ht="14">
      <c r="A3457" s="5">
        <v>0.21112766666666663</v>
      </c>
      <c r="B3457" s="5">
        <v>-67.199584898384302</v>
      </c>
      <c r="C3457" s="5">
        <v>-79.268449401855406</v>
      </c>
      <c r="D3457" s="8">
        <v>-72.949453735351511</v>
      </c>
      <c r="E3457" s="9">
        <v>-0.73626952278522595</v>
      </c>
      <c r="F3457" s="9">
        <v>-9.7139218455273806</v>
      </c>
      <c r="M3457" s="16">
        <v>-66.373953247070261</v>
      </c>
      <c r="R3457" s="8">
        <v>-75.927498750000012</v>
      </c>
      <c r="S3457" s="4">
        <v>-78.709052999999997</v>
      </c>
    </row>
    <row r="3458" spans="1:19" ht="14">
      <c r="A3458" s="5">
        <v>0.24795449999999999</v>
      </c>
      <c r="B3458" s="5">
        <v>-67.197629672224394</v>
      </c>
      <c r="C3458" s="5">
        <v>-79.329786682128884</v>
      </c>
      <c r="D3458" s="8">
        <v>-72.828237915039011</v>
      </c>
      <c r="E3458" s="9">
        <v>-0.73574223903755898</v>
      </c>
      <c r="F3458" s="9">
        <v>-9.7099728969808208</v>
      </c>
      <c r="M3458" s="16">
        <v>-66.388630676269514</v>
      </c>
      <c r="R3458" s="8">
        <v>-75.917399500000002</v>
      </c>
      <c r="S3458" s="4">
        <v>-78.702649333333341</v>
      </c>
    </row>
    <row r="3459" spans="1:19" ht="14">
      <c r="A3459" s="5">
        <v>0.28331000000000001</v>
      </c>
      <c r="B3459" s="5">
        <v>-67.195674446064601</v>
      </c>
      <c r="C3459" s="5">
        <v>-79.390348815917918</v>
      </c>
      <c r="D3459" s="8">
        <v>-72.852447509765597</v>
      </c>
      <c r="E3459" s="9">
        <v>-0.735214955289892</v>
      </c>
      <c r="F3459" s="9">
        <v>-9.7060239484342592</v>
      </c>
      <c r="M3459" s="16">
        <v>-66.228445434570276</v>
      </c>
      <c r="R3459" s="8">
        <v>-75.927908875</v>
      </c>
      <c r="S3459" s="4">
        <v>-78.706222333333343</v>
      </c>
    </row>
    <row r="3460" spans="1:19" ht="14">
      <c r="A3460" s="5">
        <v>0.29004150000000001</v>
      </c>
      <c r="B3460" s="5">
        <v>-67.193719219904693</v>
      </c>
      <c r="C3460" s="5">
        <v>-79.327940368652293</v>
      </c>
      <c r="D3460" s="8">
        <v>-72.936534118652276</v>
      </c>
      <c r="E3460" s="9">
        <v>-0.73468767154222503</v>
      </c>
      <c r="F3460" s="9">
        <v>-9.7020749998876905</v>
      </c>
      <c r="M3460" s="16">
        <v>-66.182174682617145</v>
      </c>
      <c r="R3460" s="8">
        <v>-75.954667000000001</v>
      </c>
      <c r="S3460" s="4">
        <v>-78.714286999999999</v>
      </c>
    </row>
    <row r="3461" spans="1:19" ht="14">
      <c r="A3461" s="5">
        <v>0.26273583333333334</v>
      </c>
      <c r="B3461" s="5">
        <v>-67.1917639937449</v>
      </c>
      <c r="C3461" s="5">
        <v>-79.355152893066361</v>
      </c>
      <c r="D3461" s="8">
        <v>-72.972204589843685</v>
      </c>
      <c r="E3461" s="9">
        <v>-0.73416038779455794</v>
      </c>
      <c r="F3461" s="9">
        <v>-9.6981260513411307</v>
      </c>
      <c r="M3461" s="16">
        <v>-66.240505981445239</v>
      </c>
      <c r="R3461" s="8">
        <v>-75.97874075</v>
      </c>
      <c r="S3461" s="4">
        <v>-78.709052999999997</v>
      </c>
    </row>
    <row r="3462" spans="1:19" ht="14">
      <c r="A3462" s="5">
        <v>0.22864783333333336</v>
      </c>
      <c r="B3462" s="5">
        <v>-67.189808767585006</v>
      </c>
      <c r="C3462" s="5">
        <v>-79.340773010253884</v>
      </c>
      <c r="D3462" s="8">
        <v>-72.986195373535125</v>
      </c>
      <c r="E3462" s="9">
        <v>-0.73363310404689097</v>
      </c>
      <c r="F3462" s="9">
        <v>-9.6941771027945691</v>
      </c>
      <c r="M3462" s="16">
        <v>-66.325750732421866</v>
      </c>
      <c r="R3462" s="8">
        <v>-75.980926374999996</v>
      </c>
      <c r="S3462" s="4">
        <v>-78.705157</v>
      </c>
    </row>
    <row r="3463" spans="1:19" ht="14">
      <c r="A3463" s="5">
        <v>0.20941616666666665</v>
      </c>
      <c r="B3463" s="5">
        <v>-67.187853541425099</v>
      </c>
      <c r="C3463" s="5">
        <v>-79.353308105468685</v>
      </c>
      <c r="D3463" s="8">
        <v>-72.924470520019483</v>
      </c>
      <c r="E3463" s="9">
        <v>-0.733105820299224</v>
      </c>
      <c r="F3463" s="9">
        <v>-9.6902281542480093</v>
      </c>
      <c r="M3463" s="16">
        <v>-66.314376831054631</v>
      </c>
      <c r="R3463" s="8">
        <v>-75.968843625000005</v>
      </c>
      <c r="S3463" s="4">
        <v>-78.728339999999989</v>
      </c>
    </row>
    <row r="3464" spans="1:19" ht="14">
      <c r="A3464" s="5">
        <v>0.19541733333333333</v>
      </c>
      <c r="B3464" s="5">
        <v>-67.185898315265206</v>
      </c>
      <c r="C3464" s="5">
        <v>-79.414645385742148</v>
      </c>
      <c r="D3464" s="8">
        <v>-72.913098144531233</v>
      </c>
      <c r="E3464" s="9">
        <v>-0.73257853655155702</v>
      </c>
      <c r="F3464" s="9">
        <v>-9.6862792057014495</v>
      </c>
      <c r="M3464" s="16">
        <v>-66.216683959960875</v>
      </c>
      <c r="R3464" s="8">
        <v>-75.955556999999999</v>
      </c>
      <c r="S3464" s="4">
        <v>-78.762695333333326</v>
      </c>
    </row>
    <row r="3465" spans="1:19" ht="14">
      <c r="A3465" s="5">
        <v>0.1783473333333333</v>
      </c>
      <c r="B3465" s="5">
        <v>-67.183943089105398</v>
      </c>
      <c r="C3465" s="5">
        <v>-79.38966522216792</v>
      </c>
      <c r="D3465" s="8">
        <v>-72.925544738769503</v>
      </c>
      <c r="E3465" s="9">
        <v>-0.73205125280389005</v>
      </c>
      <c r="F3465" s="9">
        <v>-9.6823302571548897</v>
      </c>
      <c r="M3465" s="16">
        <v>-66.218144226074187</v>
      </c>
      <c r="R3465" s="8">
        <v>-75.941104749999994</v>
      </c>
      <c r="S3465" s="4">
        <v>-78.777307999999991</v>
      </c>
    </row>
    <row r="3466" spans="1:19" ht="14">
      <c r="A3466" s="5">
        <v>0.15989699999999998</v>
      </c>
      <c r="B3466" s="5">
        <v>-67.181987862945505</v>
      </c>
      <c r="C3466" s="5">
        <v>-79.330172729492119</v>
      </c>
      <c r="D3466" s="8">
        <v>-72.922630310058551</v>
      </c>
      <c r="E3466" s="9">
        <v>-0.73152396905622297</v>
      </c>
      <c r="F3466" s="9">
        <v>-9.6783813086083192</v>
      </c>
      <c r="M3466" s="16">
        <v>-66.22874755859371</v>
      </c>
      <c r="R3466" s="8">
        <v>-75.925838499999998</v>
      </c>
      <c r="S3466" s="4">
        <v>-78.772372000000004</v>
      </c>
    </row>
    <row r="3467" spans="1:19" ht="14">
      <c r="A3467" s="5">
        <v>0.14213166666666663</v>
      </c>
      <c r="B3467" s="5">
        <v>-67.180032636785697</v>
      </c>
      <c r="C3467" s="5">
        <v>-79.269522094726511</v>
      </c>
      <c r="D3467" s="8">
        <v>-73.036155700683565</v>
      </c>
      <c r="E3467" s="9">
        <v>-0.73099668530855599</v>
      </c>
      <c r="F3467" s="9">
        <v>-9.6744323600617594</v>
      </c>
      <c r="M3467" s="16">
        <v>-66.252655029296847</v>
      </c>
      <c r="R3467" s="8">
        <v>-75.910869750000003</v>
      </c>
      <c r="S3467" s="4">
        <v>-78.763984666666673</v>
      </c>
    </row>
    <row r="3468" spans="1:19" ht="14">
      <c r="A3468" s="5">
        <v>0.13046850000000002</v>
      </c>
      <c r="B3468" s="5">
        <v>-67.178077410625804</v>
      </c>
      <c r="C3468" s="5">
        <v>-79.24415740966792</v>
      </c>
      <c r="D3468" s="8">
        <v>-72.970745849609344</v>
      </c>
      <c r="E3468" s="9">
        <v>-0.73046940156088902</v>
      </c>
      <c r="F3468" s="9">
        <v>-9.6704834115151996</v>
      </c>
      <c r="M3468" s="16">
        <v>-66.290853881835886</v>
      </c>
      <c r="R3468" s="8">
        <v>-75.892636249999981</v>
      </c>
      <c r="S3468" s="4">
        <v>-78.764185999999995</v>
      </c>
    </row>
    <row r="3469" spans="1:19" ht="14">
      <c r="A3469" s="5">
        <v>0.13534999999999997</v>
      </c>
      <c r="B3469" s="5">
        <v>-67.176122184465896</v>
      </c>
      <c r="C3469" s="5">
        <v>-79.329013061523398</v>
      </c>
      <c r="D3469" s="8">
        <v>-73.010871887206989</v>
      </c>
      <c r="E3469" s="9">
        <v>-0.72994211781322205</v>
      </c>
      <c r="F3469" s="9">
        <v>-9.6665344629686398</v>
      </c>
      <c r="M3469" s="16">
        <v>-66.227674865722619</v>
      </c>
      <c r="R3469" s="8">
        <v>-75.875488250000018</v>
      </c>
      <c r="S3469" s="4">
        <v>-78.784881666666678</v>
      </c>
    </row>
    <row r="3470" spans="1:19" ht="14">
      <c r="A3470" s="5">
        <v>0.17017299999999999</v>
      </c>
      <c r="B3470" s="5">
        <v>-67.174166958306103</v>
      </c>
      <c r="C3470" s="5">
        <v>-79.413873291015562</v>
      </c>
      <c r="D3470" s="8">
        <v>-73.057833862304648</v>
      </c>
      <c r="E3470" s="9">
        <v>-0.72941483406555496</v>
      </c>
      <c r="F3470" s="9">
        <v>-9.66258551442208</v>
      </c>
      <c r="M3470" s="16">
        <v>-66.254885864257773</v>
      </c>
      <c r="R3470" s="8">
        <v>-75.880332874999993</v>
      </c>
      <c r="S3470" s="4">
        <v>-78.815658666666664</v>
      </c>
    </row>
    <row r="3471" spans="1:19" ht="14">
      <c r="A3471" s="5">
        <v>0.2241981666666667</v>
      </c>
      <c r="B3471" s="5">
        <v>-67.172211732146195</v>
      </c>
      <c r="C3471" s="5">
        <v>-79.401423645019463</v>
      </c>
      <c r="D3471" s="8">
        <v>-73.021862792968705</v>
      </c>
      <c r="E3471" s="9">
        <v>-0.72888755031788799</v>
      </c>
      <c r="F3471" s="9">
        <v>-9.6586365658755202</v>
      </c>
      <c r="M3471" s="16">
        <v>-66.25226898193354</v>
      </c>
      <c r="R3471" s="8">
        <v>-75.910579499999997</v>
      </c>
      <c r="S3471" s="4">
        <v>-78.83108</v>
      </c>
    </row>
    <row r="3472" spans="1:19" ht="14">
      <c r="A3472" s="5">
        <v>0.2537936666666667</v>
      </c>
      <c r="B3472" s="5">
        <v>-67.170256505986302</v>
      </c>
      <c r="C3472" s="5">
        <v>-79.366915893554648</v>
      </c>
      <c r="D3472" s="8">
        <v>-72.938462829589824</v>
      </c>
      <c r="E3472" s="9">
        <v>-0.72836026657022002</v>
      </c>
      <c r="F3472" s="9">
        <v>-9.6546876173289498</v>
      </c>
      <c r="M3472" s="16">
        <v>-66.266259765624937</v>
      </c>
      <c r="R3472" s="8">
        <v>-75.938536624999998</v>
      </c>
      <c r="S3472" s="4">
        <v>-78.835442</v>
      </c>
    </row>
    <row r="3473" spans="1:19" ht="14">
      <c r="A3473" s="5">
        <v>0.24180033333333337</v>
      </c>
      <c r="B3473" s="5">
        <v>-67.168301279826494</v>
      </c>
      <c r="C3473" s="5">
        <v>-79.304806518554642</v>
      </c>
      <c r="D3473" s="8">
        <v>-72.827853393554648</v>
      </c>
      <c r="E3473" s="9">
        <v>-0.72783298282255304</v>
      </c>
      <c r="F3473" s="9">
        <v>-9.65073866878239</v>
      </c>
      <c r="M3473" s="16">
        <v>-66.252655029296832</v>
      </c>
      <c r="R3473" s="8">
        <v>-75.952570875000006</v>
      </c>
      <c r="S3473" s="4">
        <v>-78.847648666666672</v>
      </c>
    </row>
    <row r="3474" spans="1:19" ht="14">
      <c r="A3474" s="5">
        <v>0.21878883333333332</v>
      </c>
      <c r="B3474" s="5">
        <v>-67.166346053666601</v>
      </c>
      <c r="C3474" s="5">
        <v>-79.329785156249955</v>
      </c>
      <c r="D3474" s="8">
        <v>-72.864208984374955</v>
      </c>
      <c r="E3474" s="9">
        <v>-0.72730569907488596</v>
      </c>
      <c r="F3474" s="9">
        <v>-9.6467897202358301</v>
      </c>
      <c r="M3474" s="16">
        <v>-66.278021240234295</v>
      </c>
      <c r="R3474" s="8">
        <v>-75.965657124999993</v>
      </c>
      <c r="S3474" s="4">
        <v>-78.868728666666669</v>
      </c>
    </row>
    <row r="3475" spans="1:19" ht="14">
      <c r="A3475" s="5">
        <v>0.20941283333333335</v>
      </c>
      <c r="B3475" s="5">
        <v>-67.164390827506693</v>
      </c>
      <c r="C3475" s="5">
        <v>-79.34223480224604</v>
      </c>
      <c r="D3475" s="8">
        <v>-72.94975585937496</v>
      </c>
      <c r="E3475" s="9">
        <v>-0.72677841532721899</v>
      </c>
      <c r="F3475" s="9">
        <v>-9.6428407716892703</v>
      </c>
      <c r="M3475" s="16">
        <v>-66.312915039062446</v>
      </c>
      <c r="R3475" s="8">
        <v>-75.975421999999995</v>
      </c>
      <c r="S3475" s="4">
        <v>-78.889694333333338</v>
      </c>
    </row>
    <row r="3476" spans="1:19" ht="14">
      <c r="A3476" s="5">
        <v>0.21086133333333337</v>
      </c>
      <c r="B3476" s="5">
        <v>-67.1624356013469</v>
      </c>
      <c r="C3476" s="5">
        <v>-79.255917358398378</v>
      </c>
      <c r="D3476" s="8">
        <v>-72.898719787597599</v>
      </c>
      <c r="E3476" s="9">
        <v>-0.72625113157955201</v>
      </c>
      <c r="F3476" s="9">
        <v>-9.6388918231427105</v>
      </c>
      <c r="M3476" s="16">
        <v>-66.410307312011653</v>
      </c>
      <c r="R3476" s="8">
        <v>-75.966983625000012</v>
      </c>
      <c r="S3476" s="4">
        <v>-78.901097666666672</v>
      </c>
    </row>
    <row r="3477" spans="1:19" ht="14">
      <c r="A3477" s="5">
        <v>0.20789533333333335</v>
      </c>
      <c r="B3477" s="5">
        <v>-67.160480375187007</v>
      </c>
      <c r="C3477" s="5">
        <v>-79.281283569335898</v>
      </c>
      <c r="D3477" s="8">
        <v>-72.96160125732419</v>
      </c>
      <c r="E3477" s="9">
        <v>-0.72572384783188504</v>
      </c>
      <c r="F3477" s="9">
        <v>-9.6349428745961507</v>
      </c>
      <c r="M3477" s="16">
        <v>-66.448509216308565</v>
      </c>
      <c r="R3477" s="8">
        <v>-75.947964624999997</v>
      </c>
      <c r="S3477" s="4">
        <v>-78.899472666666668</v>
      </c>
    </row>
    <row r="3478" spans="1:19" ht="14">
      <c r="A3478" s="5">
        <v>0.19559733333333332</v>
      </c>
      <c r="B3478" s="5">
        <v>-67.158525149027099</v>
      </c>
      <c r="C3478" s="5">
        <v>-79.353608703613219</v>
      </c>
      <c r="D3478" s="8">
        <v>-73.057446289062469</v>
      </c>
      <c r="E3478" s="9">
        <v>-0.72519656408421795</v>
      </c>
      <c r="F3478" s="9">
        <v>-9.6309939260495891</v>
      </c>
      <c r="M3478" s="16">
        <v>-66.336138916015585</v>
      </c>
      <c r="R3478" s="8">
        <v>-75.940935124999996</v>
      </c>
      <c r="S3478" s="4">
        <v>-78.893828999999997</v>
      </c>
    </row>
    <row r="3479" spans="1:19" ht="14">
      <c r="A3479" s="5">
        <v>0.192024</v>
      </c>
      <c r="B3479" s="5">
        <v>-67.156569922867305</v>
      </c>
      <c r="C3479" s="5">
        <v>-79.352537536621043</v>
      </c>
      <c r="D3479" s="8">
        <v>-73.058218383789026</v>
      </c>
      <c r="E3479" s="9">
        <v>-0.72466928033655098</v>
      </c>
      <c r="F3479" s="9">
        <v>-9.6270449775030205</v>
      </c>
      <c r="M3479" s="16">
        <v>-66.401547241210864</v>
      </c>
      <c r="R3479" s="8">
        <v>-75.951201374999997</v>
      </c>
      <c r="S3479" s="4">
        <v>-78.885769999999994</v>
      </c>
    </row>
    <row r="3480" spans="1:19" ht="14">
      <c r="A3480" s="5">
        <v>0.20821049999999999</v>
      </c>
      <c r="B3480" s="5">
        <v>-67.154614696707398</v>
      </c>
      <c r="C3480" s="5">
        <v>-79.378291320800741</v>
      </c>
      <c r="D3480" s="8">
        <v>-72.985508728027327</v>
      </c>
      <c r="E3480" s="9">
        <v>-0.72414199658888401</v>
      </c>
      <c r="F3480" s="9">
        <v>-9.6230960289564607</v>
      </c>
      <c r="R3480" s="8">
        <v>-75.961195000000004</v>
      </c>
      <c r="S3480" s="4">
        <v>-78.871396333333337</v>
      </c>
    </row>
    <row r="3481" spans="1:19" ht="14">
      <c r="A3481" s="5">
        <v>0.22682016666666668</v>
      </c>
      <c r="B3481" s="5">
        <v>-67.152659470547505</v>
      </c>
      <c r="C3481" s="5">
        <v>-79.389665222167949</v>
      </c>
      <c r="D3481" s="8">
        <v>-72.973745727539011</v>
      </c>
      <c r="E3481" s="9">
        <v>-0.72361471284121703</v>
      </c>
      <c r="F3481" s="9">
        <v>-9.6191470804099009</v>
      </c>
      <c r="R3481" s="8">
        <v>-75.952086374999993</v>
      </c>
      <c r="S3481" s="4">
        <v>-78.846194000000011</v>
      </c>
    </row>
    <row r="3482" spans="1:19" ht="14">
      <c r="A3482" s="5">
        <v>0.23324383333333332</v>
      </c>
      <c r="B3482" s="5">
        <v>-67.150704244387697</v>
      </c>
      <c r="C3482" s="5">
        <v>-79.354768371581969</v>
      </c>
      <c r="D3482" s="8">
        <v>-73.00971679687494</v>
      </c>
      <c r="E3482" s="9">
        <v>-0.72308742909354995</v>
      </c>
      <c r="F3482" s="9">
        <v>-9.6151981318633393</v>
      </c>
      <c r="R3482" s="8">
        <v>-75.923585875000001</v>
      </c>
      <c r="S3482" s="4">
        <v>-78.800948999999989</v>
      </c>
    </row>
    <row r="3483" spans="1:19" ht="14">
      <c r="A3483" s="5">
        <v>0.2260375</v>
      </c>
      <c r="B3483" s="5">
        <v>-67.148749018227804</v>
      </c>
      <c r="C3483" s="5">
        <v>-79.268064880371057</v>
      </c>
      <c r="D3483" s="8">
        <v>-73.04499969482417</v>
      </c>
      <c r="E3483" s="9">
        <v>-0.72256014534588298</v>
      </c>
      <c r="F3483" s="9">
        <v>-9.6112491833167795</v>
      </c>
      <c r="R3483" s="8">
        <v>-75.891036124999999</v>
      </c>
      <c r="S3483" s="4">
        <v>-78.751643000000001</v>
      </c>
    </row>
    <row r="3484" spans="1:19" ht="14">
      <c r="A3484" s="5">
        <v>0.21157716666666668</v>
      </c>
      <c r="B3484" s="5">
        <v>-67.146793792067996</v>
      </c>
      <c r="C3484" s="5">
        <v>-79.294503784179639</v>
      </c>
      <c r="D3484" s="8">
        <v>-73.048300170898401</v>
      </c>
      <c r="E3484" s="9">
        <v>-0.722032861598216</v>
      </c>
      <c r="F3484" s="9">
        <v>-9.6073002347702197</v>
      </c>
      <c r="R3484" s="8">
        <v>-75.867896125000016</v>
      </c>
      <c r="S3484" s="4">
        <v>-78.738647666666665</v>
      </c>
    </row>
    <row r="3485" spans="1:19" ht="14">
      <c r="A3485" s="5">
        <v>0.20704983333333335</v>
      </c>
      <c r="B3485" s="5">
        <v>-67.144838565908103</v>
      </c>
      <c r="C3485" s="5">
        <v>-79.303646850585878</v>
      </c>
      <c r="D3485" s="8">
        <v>-72.886657714843707</v>
      </c>
      <c r="E3485" s="9">
        <v>-0.72150557785054903</v>
      </c>
      <c r="F3485" s="9">
        <v>-9.6033512862236492</v>
      </c>
      <c r="R3485" s="8">
        <v>-75.860866625</v>
      </c>
      <c r="S3485" s="4">
        <v>-78.774800666666678</v>
      </c>
    </row>
    <row r="3486" spans="1:19" ht="14">
      <c r="A3486" s="5">
        <v>0.2221896666666667</v>
      </c>
      <c r="B3486" s="5">
        <v>-67.142883339748195</v>
      </c>
      <c r="C3486" s="5">
        <v>-79.330859374999932</v>
      </c>
      <c r="D3486" s="8">
        <v>-72.915325927734315</v>
      </c>
      <c r="E3486" s="9">
        <v>-0.72097829410288194</v>
      </c>
      <c r="F3486" s="9">
        <v>-9.5994023376770894</v>
      </c>
      <c r="R3486" s="8">
        <v>-75.864820500000008</v>
      </c>
      <c r="S3486" s="4">
        <v>-78.831128333333339</v>
      </c>
    </row>
    <row r="3487" spans="1:19" ht="14">
      <c r="A3487" s="5">
        <v>0.24862416666666665</v>
      </c>
      <c r="B3487" s="5">
        <v>-67.140928113588402</v>
      </c>
      <c r="C3487" s="5">
        <v>-79.255532836914028</v>
      </c>
      <c r="D3487" s="8">
        <v>-72.935076904296835</v>
      </c>
      <c r="E3487" s="9">
        <v>-0.72045101035521497</v>
      </c>
      <c r="F3487" s="9">
        <v>-9.5954533891305296</v>
      </c>
      <c r="R3487" s="8">
        <v>-75.864552500000002</v>
      </c>
      <c r="S3487" s="4">
        <v>-78.876296666666661</v>
      </c>
    </row>
    <row r="3488" spans="1:19" ht="14">
      <c r="A3488" s="5">
        <v>0.26876649999999996</v>
      </c>
      <c r="B3488" s="5">
        <v>-67.138972887428494</v>
      </c>
      <c r="C3488" s="5">
        <v>-79.21071777343748</v>
      </c>
      <c r="D3488" s="8">
        <v>-72.962669372558551</v>
      </c>
      <c r="E3488" s="9">
        <v>-0.719923726607548</v>
      </c>
      <c r="F3488" s="9">
        <v>-9.5915044405839698</v>
      </c>
      <c r="R3488" s="8">
        <v>-75.858352624999995</v>
      </c>
      <c r="S3488" s="4">
        <v>-78.893908333333343</v>
      </c>
    </row>
    <row r="3489" spans="1:19" ht="14">
      <c r="A3489" s="5">
        <v>0.27204683333333329</v>
      </c>
      <c r="B3489" s="5">
        <v>-67.137017661268601</v>
      </c>
      <c r="C3489" s="5">
        <v>-79.109638977050736</v>
      </c>
      <c r="D3489" s="8">
        <v>-72.910865783691364</v>
      </c>
      <c r="E3489" s="9">
        <v>-0.71939644285988102</v>
      </c>
      <c r="F3489" s="9">
        <v>-9.58755549203741</v>
      </c>
      <c r="R3489" s="8">
        <v>-75.855202625000004</v>
      </c>
      <c r="S3489" s="4">
        <v>-78.880971000000002</v>
      </c>
    </row>
    <row r="3490" spans="1:19" ht="14">
      <c r="A3490" s="5">
        <v>0.2704206666666667</v>
      </c>
      <c r="B3490" s="5">
        <v>-67.135062435108793</v>
      </c>
      <c r="C3490" s="5">
        <v>-79.220249938964784</v>
      </c>
      <c r="D3490" s="8">
        <v>-72.939535522460901</v>
      </c>
      <c r="E3490" s="9">
        <v>-0.71886915911221405</v>
      </c>
      <c r="F3490" s="9">
        <v>-9.5836065434908502</v>
      </c>
      <c r="R3490" s="8">
        <v>-75.851434749999996</v>
      </c>
      <c r="S3490" s="4">
        <v>-78.850392666666664</v>
      </c>
    </row>
    <row r="3491" spans="1:19" ht="14">
      <c r="A3491" s="5">
        <v>0.27814266666666659</v>
      </c>
      <c r="B3491" s="5">
        <v>-67.1331072089489</v>
      </c>
      <c r="C3491" s="5">
        <v>-79.37743377685544</v>
      </c>
      <c r="D3491" s="8">
        <v>-72.873741149902315</v>
      </c>
      <c r="E3491" s="9">
        <v>-0.71834187536454697</v>
      </c>
      <c r="F3491" s="9">
        <v>-9.5796575949442797</v>
      </c>
      <c r="R3491" s="8">
        <v>-75.847001875000004</v>
      </c>
      <c r="S3491" s="4">
        <v>-78.81851966666666</v>
      </c>
    </row>
    <row r="3492" spans="1:19" ht="14">
      <c r="A3492" s="5">
        <v>0.28667700000000002</v>
      </c>
      <c r="B3492" s="5">
        <v>-67.131151982789007</v>
      </c>
      <c r="C3492" s="5">
        <v>-79.340391540527293</v>
      </c>
      <c r="D3492" s="8">
        <v>-72.951296997070287</v>
      </c>
      <c r="E3492" s="9">
        <v>-0.71781459161687999</v>
      </c>
      <c r="F3492" s="9">
        <v>-9.5757086463977199</v>
      </c>
      <c r="R3492" s="8">
        <v>-75.858402124999998</v>
      </c>
      <c r="S3492" s="4">
        <v>-78.790097666666668</v>
      </c>
    </row>
    <row r="3493" spans="1:19" ht="14">
      <c r="A3493" s="5">
        <v>0.28226233333333334</v>
      </c>
      <c r="B3493" s="5">
        <v>-67.129196756629199</v>
      </c>
      <c r="C3493" s="5">
        <v>-79.293431091308548</v>
      </c>
      <c r="D3493" s="8">
        <v>-72.923313903808577</v>
      </c>
      <c r="E3493" s="9">
        <v>-0.71728730786921302</v>
      </c>
      <c r="F3493" s="9">
        <v>-9.5717596978511601</v>
      </c>
      <c r="R3493" s="8">
        <v>-75.88366425000001</v>
      </c>
      <c r="S3493" s="4">
        <v>-78.774363333333326</v>
      </c>
    </row>
    <row r="3494" spans="1:19" ht="14">
      <c r="A3494" s="5">
        <v>0.26649533333333336</v>
      </c>
      <c r="B3494" s="5">
        <v>-67.127241530469306</v>
      </c>
      <c r="C3494" s="5">
        <v>-79.305879211425719</v>
      </c>
      <c r="D3494" s="8">
        <v>-72.924859619140577</v>
      </c>
      <c r="E3494" s="9">
        <v>-0.71676002412154605</v>
      </c>
      <c r="F3494" s="9">
        <v>-9.5678107493046003</v>
      </c>
      <c r="R3494" s="8">
        <v>-75.899219625000001</v>
      </c>
      <c r="S3494" s="4">
        <v>-78.786949000000007</v>
      </c>
    </row>
    <row r="3495" spans="1:19" ht="14">
      <c r="A3495" s="5">
        <v>0.24442033333333335</v>
      </c>
      <c r="B3495" s="5">
        <v>-67.125286304309398</v>
      </c>
      <c r="C3495" s="5">
        <v>-79.30403289794917</v>
      </c>
      <c r="D3495" s="8">
        <v>-72.985807800292946</v>
      </c>
      <c r="E3495" s="9">
        <v>-0.71623274037387896</v>
      </c>
      <c r="F3495" s="9">
        <v>-9.5638618007580405</v>
      </c>
      <c r="R3495" s="8">
        <v>-75.900750250000016</v>
      </c>
      <c r="S3495" s="4">
        <v>-78.813619333333335</v>
      </c>
    </row>
    <row r="3496" spans="1:19" ht="14">
      <c r="A3496" s="5">
        <v>0.21345649999999997</v>
      </c>
      <c r="B3496" s="5">
        <v>-67.123331078149604</v>
      </c>
      <c r="C3496" s="5">
        <v>-79.354380798339776</v>
      </c>
      <c r="D3496" s="8">
        <v>-72.937306213378861</v>
      </c>
      <c r="E3496" s="9">
        <v>-0.71570545662621199</v>
      </c>
      <c r="F3496" s="9">
        <v>-9.5599128522114807</v>
      </c>
      <c r="R3496" s="8">
        <v>-75.896675125000002</v>
      </c>
      <c r="S3496" s="4">
        <v>-78.821627333333325</v>
      </c>
    </row>
    <row r="3497" spans="1:19" ht="14">
      <c r="A3497" s="5">
        <v>0.17956283333333334</v>
      </c>
      <c r="B3497" s="5">
        <v>-67.121375851989697</v>
      </c>
      <c r="C3497" s="5">
        <v>-79.340776062011656</v>
      </c>
      <c r="D3497" s="8">
        <v>-72.827853393554648</v>
      </c>
      <c r="E3497" s="9">
        <v>-0.71517817287854502</v>
      </c>
      <c r="F3497" s="9">
        <v>-9.5559639036649102</v>
      </c>
      <c r="R3497" s="8">
        <v>-75.881331625000001</v>
      </c>
      <c r="S3497" s="4">
        <v>-78.814120000000003</v>
      </c>
    </row>
    <row r="3498" spans="1:19" ht="14">
      <c r="A3498" s="5">
        <v>0.17054416666666669</v>
      </c>
      <c r="B3498" s="5">
        <v>-67.119420625829804</v>
      </c>
      <c r="C3498" s="5">
        <v>-79.353308105468727</v>
      </c>
      <c r="D3498" s="8">
        <v>-72.852449035644469</v>
      </c>
      <c r="E3498" s="9">
        <v>-0.71465088913087804</v>
      </c>
      <c r="F3498" s="9">
        <v>-9.5520149551183504</v>
      </c>
      <c r="R3498" s="8">
        <v>-75.852161500000008</v>
      </c>
      <c r="S3498" s="4">
        <v>-78.822748666666669</v>
      </c>
    </row>
    <row r="3499" spans="1:19" ht="14">
      <c r="A3499" s="5">
        <v>0.20244716666666665</v>
      </c>
      <c r="B3499" s="5">
        <v>-67.117465399669996</v>
      </c>
      <c r="C3499" s="5">
        <v>-79.391122436523375</v>
      </c>
      <c r="D3499" s="8">
        <v>-72.889489746093702</v>
      </c>
      <c r="E3499" s="9">
        <v>-0.71412360538321096</v>
      </c>
      <c r="F3499" s="9">
        <v>-9.5480660065717906</v>
      </c>
      <c r="R3499" s="8">
        <v>-75.831648749999999</v>
      </c>
      <c r="S3499" s="4">
        <v>-78.852877333333325</v>
      </c>
    </row>
    <row r="3500" spans="1:19" ht="14">
      <c r="A3500" s="5">
        <v>0.24396366666666666</v>
      </c>
      <c r="B3500" s="5">
        <v>-67.115510173510103</v>
      </c>
      <c r="C3500" s="5">
        <v>-79.316180419921793</v>
      </c>
      <c r="D3500" s="8">
        <v>-72.778193664550741</v>
      </c>
      <c r="E3500" s="9">
        <v>-0.71359632163554398</v>
      </c>
      <c r="F3500" s="9">
        <v>-9.5441170580252308</v>
      </c>
      <c r="R3500" s="8">
        <v>-75.840307250000009</v>
      </c>
      <c r="S3500" s="4">
        <v>-78.876965666666663</v>
      </c>
    </row>
    <row r="3501" spans="1:19" ht="14">
      <c r="A3501" s="5">
        <v>0.25216433333333338</v>
      </c>
      <c r="B3501" s="5">
        <v>-67.113554947350195</v>
      </c>
      <c r="C3501" s="5">
        <v>-79.318412780761662</v>
      </c>
      <c r="D3501" s="8">
        <v>-72.756900024414023</v>
      </c>
      <c r="E3501" s="9">
        <v>-0.71306903788787701</v>
      </c>
      <c r="F3501" s="9">
        <v>-9.5401681094786692</v>
      </c>
      <c r="R3501" s="8">
        <v>-75.868034374999993</v>
      </c>
      <c r="S3501" s="4">
        <v>-78.87686166666667</v>
      </c>
    </row>
    <row r="3502" spans="1:19" ht="14">
      <c r="A3502" s="5">
        <v>0.23363133333333333</v>
      </c>
      <c r="B3502" s="5">
        <v>-67.111599721190402</v>
      </c>
      <c r="C3502" s="5">
        <v>-79.329016113281199</v>
      </c>
      <c r="D3502" s="8">
        <v>-72.742137145996054</v>
      </c>
      <c r="E3502" s="9">
        <v>-0.71254175414021004</v>
      </c>
      <c r="F3502" s="9">
        <v>-9.5362191609321094</v>
      </c>
      <c r="R3502" s="8">
        <v>-75.893944625000003</v>
      </c>
      <c r="S3502" s="4">
        <v>-78.852658333333338</v>
      </c>
    </row>
    <row r="3503" spans="1:19" ht="14">
      <c r="A3503" s="5">
        <v>0.219141</v>
      </c>
      <c r="B3503" s="5">
        <v>-67.109644495030494</v>
      </c>
      <c r="C3503" s="5">
        <v>-79.294119262695276</v>
      </c>
      <c r="D3503" s="8">
        <v>-72.767503356933545</v>
      </c>
      <c r="E3503" s="9">
        <v>-0.71201447039254295</v>
      </c>
      <c r="F3503" s="9">
        <v>-9.5322702123855496</v>
      </c>
      <c r="R3503" s="8">
        <v>-75.909001375000003</v>
      </c>
      <c r="S3503" s="4">
        <v>-78.821263666666667</v>
      </c>
    </row>
    <row r="3504" spans="1:19" ht="14">
      <c r="A3504" s="5">
        <v>0.21538599999999999</v>
      </c>
      <c r="B3504" s="5">
        <v>-67.107689268870701</v>
      </c>
      <c r="C3504" s="5">
        <v>-79.172131347656205</v>
      </c>
      <c r="D3504" s="8">
        <v>-72.743598937988253</v>
      </c>
      <c r="E3504" s="9">
        <v>-0.71148718664487598</v>
      </c>
      <c r="F3504" s="9">
        <v>-9.5283212638389791</v>
      </c>
      <c r="R3504" s="8">
        <v>-75.912944875000008</v>
      </c>
      <c r="S3504" s="4">
        <v>-78.811505666666676</v>
      </c>
    </row>
    <row r="3505" spans="1:19" ht="14">
      <c r="A3505" s="5">
        <v>0.21612149999999999</v>
      </c>
      <c r="B3505" s="5">
        <v>-67.105734042710793</v>
      </c>
      <c r="C3505" s="5">
        <v>-79.147152709960906</v>
      </c>
      <c r="D3505" s="8">
        <v>-72.692561340331991</v>
      </c>
      <c r="E3505" s="9">
        <v>-0.71095990289720901</v>
      </c>
      <c r="F3505" s="9">
        <v>-9.5243723152924193</v>
      </c>
      <c r="R3505" s="8">
        <v>-75.904976625000003</v>
      </c>
      <c r="S3505" s="4">
        <v>-78.828262333333342</v>
      </c>
    </row>
    <row r="3506" spans="1:19" ht="14">
      <c r="A3506" s="5">
        <v>0.21417433333333336</v>
      </c>
      <c r="B3506" s="5">
        <v>-67.1037788165509</v>
      </c>
      <c r="C3506" s="5">
        <v>-79.316481018066341</v>
      </c>
      <c r="D3506" s="8">
        <v>-72.817465209960886</v>
      </c>
      <c r="E3506" s="9">
        <v>-0.71043261914954103</v>
      </c>
      <c r="F3506" s="9">
        <v>-9.5204233667458595</v>
      </c>
      <c r="R3506" s="8">
        <v>-75.888472374999992</v>
      </c>
      <c r="S3506" s="4">
        <v>-78.854551000000001</v>
      </c>
    </row>
    <row r="3507" spans="1:19" ht="14">
      <c r="A3507" s="5">
        <v>0.20032799999999998</v>
      </c>
      <c r="B3507" s="5">
        <v>-67.101823590391007</v>
      </c>
      <c r="C3507" s="5">
        <v>-79.414558410644474</v>
      </c>
      <c r="D3507" s="8">
        <v>-72.801631164550756</v>
      </c>
      <c r="E3507" s="9">
        <v>-0.70990533540187395</v>
      </c>
      <c r="F3507" s="9">
        <v>-9.5164744181992997</v>
      </c>
      <c r="R3507" s="8">
        <v>-75.86911962500001</v>
      </c>
      <c r="S3507" s="4">
        <v>-78.866505666666669</v>
      </c>
    </row>
    <row r="3508" spans="1:19" ht="14">
      <c r="A3508" s="5">
        <v>0.18087383333333332</v>
      </c>
      <c r="B3508" s="5">
        <v>-67.099868364231199</v>
      </c>
      <c r="C3508" s="5">
        <v>-79.27943878173825</v>
      </c>
      <c r="D3508" s="8">
        <v>-72.768275451660116</v>
      </c>
      <c r="E3508" s="9">
        <v>-0.70937805165420698</v>
      </c>
      <c r="F3508" s="9">
        <v>-9.5125254696527399</v>
      </c>
      <c r="R3508" s="8">
        <v>-75.848465000000004</v>
      </c>
      <c r="S3508" s="4">
        <v>-78.863151666666681</v>
      </c>
    </row>
    <row r="3509" spans="1:19" ht="14">
      <c r="A3509" s="5">
        <v>0.17708416666666668</v>
      </c>
      <c r="B3509" s="5">
        <v>-67.097913138071306</v>
      </c>
      <c r="C3509" s="5">
        <v>-79.246772766113224</v>
      </c>
      <c r="D3509" s="8">
        <v>-72.707241821289017</v>
      </c>
      <c r="E3509" s="9">
        <v>-0.70885076790654</v>
      </c>
      <c r="F3509" s="9">
        <v>-9.5085765211061801</v>
      </c>
      <c r="R3509" s="8">
        <v>-75.834503999999995</v>
      </c>
      <c r="S3509" s="4">
        <v>-78.872067666666666</v>
      </c>
    </row>
    <row r="3510" spans="1:19" ht="14">
      <c r="A3510" s="5">
        <v>0.18832116666666668</v>
      </c>
      <c r="B3510" s="5">
        <v>-67.095957911911498</v>
      </c>
      <c r="C3510" s="5">
        <v>-79.255145263671821</v>
      </c>
      <c r="D3510" s="8">
        <v>-72.645520019531233</v>
      </c>
      <c r="E3510" s="9">
        <v>-0.70832348415887303</v>
      </c>
      <c r="F3510" s="9">
        <v>-9.5046275725596097</v>
      </c>
      <c r="R3510" s="8">
        <v>-75.838049874999996</v>
      </c>
      <c r="S3510" s="4">
        <v>-78.895195000000001</v>
      </c>
    </row>
    <row r="3511" spans="1:19" ht="14">
      <c r="A3511" s="5">
        <v>0.18901499999999996</v>
      </c>
      <c r="B3511" s="5">
        <v>-67.094002685751605</v>
      </c>
      <c r="C3511" s="5">
        <v>-79.365756225585898</v>
      </c>
      <c r="D3511" s="8">
        <v>-72.671572875976551</v>
      </c>
      <c r="E3511" s="9">
        <v>-0.70779620041120594</v>
      </c>
      <c r="F3511" s="9">
        <v>-9.5006786240130499</v>
      </c>
      <c r="R3511" s="8">
        <v>-75.860718750000004</v>
      </c>
      <c r="S3511" s="4">
        <v>-78.894750000000002</v>
      </c>
    </row>
    <row r="3512" spans="1:19" ht="14">
      <c r="A3512" s="5">
        <v>0.1794041666666667</v>
      </c>
      <c r="B3512" s="5">
        <v>-67.092047459591697</v>
      </c>
      <c r="C3512" s="5">
        <v>-79.413873291015577</v>
      </c>
      <c r="D3512" s="8">
        <v>-72.65612487792967</v>
      </c>
      <c r="E3512" s="9">
        <v>-0.70726891666353897</v>
      </c>
      <c r="F3512" s="9">
        <v>-9.4967296754664901</v>
      </c>
      <c r="R3512" s="8">
        <v>-75.893138750000006</v>
      </c>
      <c r="S3512" s="4">
        <v>-78.857861666666665</v>
      </c>
    </row>
    <row r="3513" spans="1:19" ht="14">
      <c r="A3513" s="5">
        <v>0.17600583333333331</v>
      </c>
      <c r="B3513" s="5">
        <v>-67.090092233431903</v>
      </c>
      <c r="C3513" s="5">
        <v>-79.341548156738241</v>
      </c>
      <c r="D3513" s="8">
        <v>-72.731837463378866</v>
      </c>
      <c r="E3513" s="9">
        <v>-0.706741632915872</v>
      </c>
      <c r="F3513" s="9">
        <v>-9.4927807269199302</v>
      </c>
      <c r="R3513" s="8">
        <v>-75.912858</v>
      </c>
      <c r="S3513" s="4">
        <v>-78.82040933333333</v>
      </c>
    </row>
    <row r="3514" spans="1:19" ht="14">
      <c r="A3514" s="5">
        <v>0.18068700000000001</v>
      </c>
      <c r="B3514" s="5">
        <v>-67.088137007271996</v>
      </c>
      <c r="C3514" s="5">
        <v>-79.281668090820276</v>
      </c>
      <c r="D3514" s="8">
        <v>-72.717843627929668</v>
      </c>
      <c r="E3514" s="9">
        <v>-0.70621434916820502</v>
      </c>
      <c r="F3514" s="9">
        <v>-9.4888317783733704</v>
      </c>
      <c r="R3514" s="8">
        <v>-75.906133624999995</v>
      </c>
      <c r="S3514" s="4">
        <v>-78.800669333333332</v>
      </c>
    </row>
    <row r="3515" spans="1:19" ht="14">
      <c r="A3515" s="5">
        <v>0.19293333333333337</v>
      </c>
      <c r="B3515" s="5">
        <v>-67.086181781112103</v>
      </c>
      <c r="C3515" s="5">
        <v>-79.245614624023403</v>
      </c>
      <c r="D3515" s="8">
        <v>-72.670498657226517</v>
      </c>
      <c r="E3515" s="9">
        <v>-0.70568706542053805</v>
      </c>
      <c r="F3515" s="9">
        <v>-9.4848828298268106</v>
      </c>
      <c r="R3515" s="8">
        <v>-75.883983624999999</v>
      </c>
      <c r="S3515" s="4">
        <v>-78.792633000000009</v>
      </c>
    </row>
    <row r="3516" spans="1:19" ht="14">
      <c r="A3516" s="5">
        <v>0.21537933333333337</v>
      </c>
      <c r="B3516" s="5">
        <v>-67.084226554952295</v>
      </c>
      <c r="C3516" s="5">
        <v>-79.183506774902327</v>
      </c>
      <c r="D3516" s="8">
        <v>-72.693635559082011</v>
      </c>
      <c r="E3516" s="9">
        <v>-0.70515978167287097</v>
      </c>
      <c r="F3516" s="9">
        <v>-9.4809338812802402</v>
      </c>
      <c r="R3516" s="8">
        <v>-75.86577625000001</v>
      </c>
      <c r="S3516" s="4">
        <v>-78.814667</v>
      </c>
    </row>
    <row r="3517" spans="1:19" ht="14">
      <c r="A3517" s="5">
        <v>0.24473700000000001</v>
      </c>
      <c r="B3517" s="5">
        <v>-67.082271328792402</v>
      </c>
      <c r="C3517" s="5">
        <v>-79.232009887695256</v>
      </c>
      <c r="D3517" s="8">
        <v>-72.779951477050744</v>
      </c>
      <c r="E3517" s="9">
        <v>-0.70463249792520399</v>
      </c>
      <c r="F3517" s="9">
        <v>-9.4769849327336804</v>
      </c>
      <c r="R3517" s="8">
        <v>-75.868079875000006</v>
      </c>
      <c r="S3517" s="4">
        <v>-78.866134666666667</v>
      </c>
    </row>
    <row r="3518" spans="1:19" ht="14">
      <c r="A3518" s="5">
        <v>0.25735999999999998</v>
      </c>
      <c r="B3518" s="5">
        <v>-67.080316102632494</v>
      </c>
      <c r="C3518" s="5">
        <v>-79.317941284179639</v>
      </c>
      <c r="D3518" s="8">
        <v>-72.753514099121077</v>
      </c>
      <c r="E3518" s="9">
        <v>-0.70410521417753702</v>
      </c>
      <c r="F3518" s="9">
        <v>-9.4730359841871206</v>
      </c>
      <c r="R3518" s="8">
        <v>-75.884822874999998</v>
      </c>
      <c r="S3518" s="4">
        <v>-78.90010066666666</v>
      </c>
    </row>
    <row r="3519" spans="1:19" ht="14">
      <c r="A3519" s="5">
        <v>0.23692183333333336</v>
      </c>
      <c r="B3519" s="5">
        <v>-67.078360876472701</v>
      </c>
      <c r="C3519" s="5">
        <v>-79.255146789550764</v>
      </c>
      <c r="D3519" s="8">
        <v>-72.756130981445267</v>
      </c>
      <c r="E3519" s="9">
        <v>-0.70357793042987005</v>
      </c>
      <c r="F3519" s="9">
        <v>-9.4690870356405608</v>
      </c>
      <c r="R3519" s="8">
        <v>-75.889105749999999</v>
      </c>
      <c r="S3519" s="4">
        <v>-78.894134666666659</v>
      </c>
    </row>
    <row r="3520" spans="1:19" ht="14">
      <c r="A3520" s="5">
        <v>0.21170366666666671</v>
      </c>
      <c r="B3520" s="5">
        <v>-67.076405650312793</v>
      </c>
      <c r="C3520" s="5">
        <v>-79.25776214599604</v>
      </c>
      <c r="D3520" s="8">
        <v>-72.742138671874969</v>
      </c>
      <c r="E3520" s="9">
        <v>-0.70305064668220296</v>
      </c>
      <c r="F3520" s="9">
        <v>-9.4651380870939992</v>
      </c>
      <c r="R3520" s="8">
        <v>-75.875411999999997</v>
      </c>
      <c r="S3520" s="4">
        <v>-78.871085999999991</v>
      </c>
    </row>
    <row r="3521" spans="1:19" ht="14">
      <c r="A3521" s="5">
        <v>0.21334200000000003</v>
      </c>
      <c r="B3521" s="5">
        <v>-67.0744504241529</v>
      </c>
      <c r="C3521" s="5">
        <v>-79.303646850585906</v>
      </c>
      <c r="D3521" s="8">
        <v>-72.779264831542918</v>
      </c>
      <c r="E3521" s="9">
        <v>-0.70252336293453599</v>
      </c>
      <c r="F3521" s="9">
        <v>-9.4611891385474394</v>
      </c>
      <c r="R3521" s="8">
        <v>-75.865309500000009</v>
      </c>
      <c r="S3521" s="4">
        <v>-78.853009666666665</v>
      </c>
    </row>
    <row r="3522" spans="1:19" ht="14">
      <c r="A3522" s="5">
        <v>0.23558483333333338</v>
      </c>
      <c r="B3522" s="5">
        <v>-67.072495197993106</v>
      </c>
      <c r="C3522" s="5">
        <v>-79.367211914062466</v>
      </c>
      <c r="D3522" s="8">
        <v>-72.815621948242139</v>
      </c>
      <c r="E3522" s="9">
        <v>-0.70199607918686902</v>
      </c>
      <c r="F3522" s="9">
        <v>-9.4572401900008707</v>
      </c>
      <c r="R3522" s="8">
        <v>-75.866680125000002</v>
      </c>
      <c r="S3522" s="4">
        <v>-78.858403666666675</v>
      </c>
    </row>
    <row r="3523" spans="1:19" ht="14">
      <c r="A3523" s="5">
        <v>0.25823716666666663</v>
      </c>
      <c r="B3523" s="5">
        <v>-67.070539971833199</v>
      </c>
      <c r="C3523" s="5">
        <v>-79.255529785156213</v>
      </c>
      <c r="D3523" s="8">
        <v>-72.802787780761648</v>
      </c>
      <c r="E3523" s="9">
        <v>-0.70146879543920204</v>
      </c>
      <c r="F3523" s="9">
        <v>-9.4532912414543109</v>
      </c>
      <c r="R3523" s="8">
        <v>-75.861644750000011</v>
      </c>
      <c r="S3523" s="4">
        <v>-78.894441999999998</v>
      </c>
    </row>
    <row r="3524" spans="1:19" ht="14">
      <c r="A3524" s="5">
        <v>0.26468933333333328</v>
      </c>
      <c r="B3524" s="5">
        <v>-67.068584745673306</v>
      </c>
      <c r="C3524" s="5">
        <v>-79.221405029296818</v>
      </c>
      <c r="D3524" s="8">
        <v>-72.81639251708981</v>
      </c>
      <c r="E3524" s="9">
        <v>-0.70094151169153496</v>
      </c>
      <c r="F3524" s="9">
        <v>-9.4493422929077493</v>
      </c>
      <c r="R3524" s="8">
        <v>-75.841779750000001</v>
      </c>
      <c r="S3524" s="4">
        <v>-78.932370333333338</v>
      </c>
    </row>
    <row r="3525" spans="1:19" ht="14">
      <c r="A3525" s="5">
        <v>0.2428473333333333</v>
      </c>
      <c r="B3525" s="5">
        <v>-67.066629519513498</v>
      </c>
      <c r="C3525" s="5">
        <v>-79.25660247802729</v>
      </c>
      <c r="D3525" s="8">
        <v>-72.743983459472616</v>
      </c>
      <c r="E3525" s="9">
        <v>-0.70041422794386798</v>
      </c>
      <c r="F3525" s="9">
        <v>-9.4453933443611895</v>
      </c>
      <c r="R3525" s="8">
        <v>-75.825606375000007</v>
      </c>
      <c r="S3525" s="4">
        <v>-78.945894999999993</v>
      </c>
    </row>
    <row r="3526" spans="1:19" ht="14">
      <c r="A3526" s="5">
        <v>0.2014161666666667</v>
      </c>
      <c r="B3526" s="5">
        <v>-67.064674293353605</v>
      </c>
      <c r="C3526" s="5">
        <v>-79.303648376464778</v>
      </c>
      <c r="D3526" s="8">
        <v>-72.632682800292898</v>
      </c>
      <c r="E3526" s="9">
        <v>-0.69988694419620101</v>
      </c>
      <c r="F3526" s="9">
        <v>-9.4414443958146297</v>
      </c>
      <c r="R3526" s="8">
        <v>-75.822323874999995</v>
      </c>
      <c r="S3526" s="4">
        <v>-78.946747000000002</v>
      </c>
    </row>
    <row r="3527" spans="1:19" ht="14">
      <c r="A3527" s="5">
        <v>0.16741816666666665</v>
      </c>
      <c r="B3527" s="5">
        <v>-67.062719067193797</v>
      </c>
      <c r="C3527" s="5">
        <v>-79.390734863281182</v>
      </c>
      <c r="D3527" s="8">
        <v>-72.755743408203102</v>
      </c>
      <c r="E3527" s="9">
        <v>-0.69935966044853404</v>
      </c>
      <c r="F3527" s="9">
        <v>-9.4374954472680699</v>
      </c>
      <c r="R3527" s="8">
        <v>-75.81173050000001</v>
      </c>
      <c r="S3527" s="4">
        <v>-78.949348333333333</v>
      </c>
    </row>
    <row r="3528" spans="1:19" ht="14">
      <c r="A3528" s="5">
        <v>0.1578745</v>
      </c>
      <c r="B3528" s="5">
        <v>-67.060763841033904</v>
      </c>
      <c r="C3528" s="5">
        <v>-79.352536010742142</v>
      </c>
      <c r="D3528" s="8">
        <v>-72.839442443847616</v>
      </c>
      <c r="E3528" s="9">
        <v>-0.69883237670086695</v>
      </c>
      <c r="F3528" s="9">
        <v>-9.4335464987215101</v>
      </c>
      <c r="R3528" s="8">
        <v>-75.793536125000003</v>
      </c>
      <c r="S3528" s="4">
        <v>-78.960476999999983</v>
      </c>
    </row>
    <row r="3529" spans="1:19" ht="14">
      <c r="A3529" s="5">
        <v>0.17364833333333332</v>
      </c>
      <c r="C3529" s="5">
        <v>-79.30665130615229</v>
      </c>
      <c r="D3529" s="8">
        <v>-72.777806091308534</v>
      </c>
      <c r="E3529" s="9">
        <v>-0.69830509295319998</v>
      </c>
      <c r="F3529" s="9">
        <v>-9.4295975501749396</v>
      </c>
      <c r="R3529" s="8">
        <v>-75.797660874999991</v>
      </c>
      <c r="S3529" s="4">
        <v>-78.975652333333329</v>
      </c>
    </row>
    <row r="3530" spans="1:19" ht="14">
      <c r="A3530" s="5">
        <v>0.20066516666666667</v>
      </c>
      <c r="C3530" s="5">
        <v>-79.22063446044919</v>
      </c>
      <c r="D3530" s="8">
        <v>-72.828538513183574</v>
      </c>
      <c r="E3530" s="9">
        <v>-0.69777780920553301</v>
      </c>
      <c r="F3530" s="9">
        <v>-9.4256486016283798</v>
      </c>
      <c r="R3530" s="8">
        <v>-75.822118750000016</v>
      </c>
      <c r="S3530" s="4">
        <v>-78.975896333333338</v>
      </c>
    </row>
    <row r="3531" spans="1:19" ht="14">
      <c r="A3531" s="5">
        <v>0.22095999999999996</v>
      </c>
      <c r="C3531" s="5">
        <v>-79.183892822265577</v>
      </c>
      <c r="D3531" s="8">
        <v>-72.852362060546824</v>
      </c>
      <c r="E3531" s="9">
        <v>-0.69725052545786603</v>
      </c>
      <c r="F3531" s="9">
        <v>-9.42169965308182</v>
      </c>
      <c r="R3531" s="8">
        <v>-75.834165624999997</v>
      </c>
      <c r="S3531" s="4">
        <v>-78.962567333333325</v>
      </c>
    </row>
    <row r="3532" spans="1:19" ht="14">
      <c r="A3532" s="5">
        <v>0.22974716666666664</v>
      </c>
      <c r="C3532" s="5">
        <v>-79.233081054687446</v>
      </c>
      <c r="D3532" s="8">
        <v>-72.754669189453082</v>
      </c>
      <c r="E3532" s="9">
        <v>-0.69672324171019895</v>
      </c>
      <c r="F3532" s="9">
        <v>-9.4177507045352602</v>
      </c>
      <c r="R3532" s="8">
        <v>-75.828517124999991</v>
      </c>
      <c r="S3532" s="4">
        <v>-78.956812333333332</v>
      </c>
    </row>
    <row r="3533" spans="1:19" ht="14">
      <c r="A3533" s="5">
        <v>0.23132466666666662</v>
      </c>
      <c r="C3533" s="5">
        <v>-79.231237792968699</v>
      </c>
      <c r="D3533" s="8">
        <v>-72.743295288085903</v>
      </c>
      <c r="E3533" s="9">
        <v>-0.69619595796253197</v>
      </c>
      <c r="F3533" s="9">
        <v>-9.4138017559887004</v>
      </c>
      <c r="R3533" s="8">
        <v>-75.828399625000003</v>
      </c>
      <c r="S3533" s="4">
        <v>-78.960001333333324</v>
      </c>
    </row>
    <row r="3534" spans="1:19" ht="14">
      <c r="A3534" s="5">
        <v>0.23532683333333335</v>
      </c>
      <c r="C3534" s="5">
        <v>-79.245228576660097</v>
      </c>
      <c r="D3534" s="8">
        <v>-72.803860473632781</v>
      </c>
      <c r="E3534" s="9">
        <v>-0.695668674214865</v>
      </c>
      <c r="F3534" s="9">
        <v>-9.4098528074421406</v>
      </c>
      <c r="R3534" s="8">
        <v>-75.84350387500001</v>
      </c>
      <c r="S3534" s="4">
        <v>-78.953508666666664</v>
      </c>
    </row>
    <row r="3535" spans="1:19" ht="14">
      <c r="A3535" s="5">
        <v>0.24337050000000005</v>
      </c>
      <c r="C3535" s="5">
        <v>-79.231623840331991</v>
      </c>
      <c r="D3535" s="8">
        <v>-72.802401733398398</v>
      </c>
      <c r="E3535" s="9">
        <v>-0.69514139046719803</v>
      </c>
      <c r="F3535" s="9">
        <v>-9.4059038588955701</v>
      </c>
      <c r="R3535" s="8">
        <v>-75.857734624999992</v>
      </c>
      <c r="S3535" s="4">
        <v>-78.92483</v>
      </c>
    </row>
    <row r="3536" spans="1:19" ht="14">
      <c r="A3536" s="5">
        <v>0.24535216666666668</v>
      </c>
      <c r="C3536" s="5">
        <v>-79.245228576660139</v>
      </c>
      <c r="D3536" s="8">
        <v>-72.781108093261651</v>
      </c>
      <c r="E3536" s="9">
        <v>-0.69461410671953105</v>
      </c>
      <c r="F3536" s="9">
        <v>-9.4019549103490103</v>
      </c>
      <c r="R3536" s="8">
        <v>-75.855259000000004</v>
      </c>
      <c r="S3536" s="4">
        <v>-78.880859666666666</v>
      </c>
    </row>
    <row r="3537" spans="1:19" ht="14">
      <c r="A3537" s="5">
        <v>0.23420966666666668</v>
      </c>
      <c r="C3537" s="5">
        <v>-79.219862365722619</v>
      </c>
      <c r="D3537" s="8">
        <v>-72.680802917480406</v>
      </c>
      <c r="E3537" s="9">
        <v>-0.69408682297186397</v>
      </c>
      <c r="F3537" s="9">
        <v>-9.3980059618024505</v>
      </c>
      <c r="R3537" s="8">
        <v>-75.834562250000005</v>
      </c>
      <c r="S3537" s="4">
        <v>-78.848274333333336</v>
      </c>
    </row>
    <row r="3538" spans="1:19" ht="14">
      <c r="A3538" s="5">
        <v>0.21435283333333333</v>
      </c>
      <c r="C3538" s="5">
        <v>-79.220246887206983</v>
      </c>
      <c r="D3538" s="8">
        <v>-72.732608032226508</v>
      </c>
      <c r="E3538" s="9">
        <v>-0.693559539224197</v>
      </c>
      <c r="F3538" s="9">
        <v>-9.3940570132558907</v>
      </c>
      <c r="R3538" s="8">
        <v>-75.803331249999985</v>
      </c>
      <c r="S3538" s="4">
        <v>-78.838885000000005</v>
      </c>
    </row>
    <row r="3539" spans="1:19" ht="14">
      <c r="A3539" s="5">
        <v>0.20815016666666666</v>
      </c>
      <c r="C3539" s="5">
        <v>-79.268363952636662</v>
      </c>
      <c r="D3539" s="8">
        <v>-72.717846679687455</v>
      </c>
      <c r="E3539" s="9">
        <v>-0.69303225547653002</v>
      </c>
      <c r="F3539" s="9">
        <v>-9.3901080647093291</v>
      </c>
      <c r="R3539" s="8">
        <v>-75.777035749999996</v>
      </c>
      <c r="S3539" s="4">
        <v>-78.838615333333337</v>
      </c>
    </row>
    <row r="3540" spans="1:19" ht="14">
      <c r="A3540" s="5">
        <v>0.21997883333333332</v>
      </c>
      <c r="C3540" s="5">
        <v>-79.281582641601531</v>
      </c>
      <c r="D3540" s="8">
        <v>-72.658738708496074</v>
      </c>
      <c r="E3540" s="9">
        <v>-0.69250497172886305</v>
      </c>
      <c r="F3540" s="9">
        <v>-9.3861591161627693</v>
      </c>
      <c r="R3540" s="8">
        <v>-75.766898124999997</v>
      </c>
      <c r="S3540" s="4">
        <v>-78.845855666666651</v>
      </c>
    </row>
    <row r="3541" spans="1:19" ht="14">
      <c r="A3541" s="5">
        <v>0.21875816666666667</v>
      </c>
      <c r="C3541" s="5">
        <v>-79.183506774902298</v>
      </c>
      <c r="D3541" s="8">
        <v>-72.645135498046855</v>
      </c>
      <c r="E3541" s="9">
        <v>-0.69197768798119497</v>
      </c>
      <c r="F3541" s="9">
        <v>-9.3822101676162006</v>
      </c>
      <c r="R3541" s="8">
        <v>-75.772351249999986</v>
      </c>
      <c r="S3541" s="4">
        <v>-78.871113999999992</v>
      </c>
    </row>
    <row r="3542" spans="1:19" ht="14">
      <c r="A3542" s="5">
        <v>0.19087466666666664</v>
      </c>
      <c r="C3542" s="5">
        <v>-79.183892822265577</v>
      </c>
      <c r="D3542" s="8">
        <v>-72.754969787597602</v>
      </c>
      <c r="E3542" s="9">
        <v>-0.69145040423352799</v>
      </c>
      <c r="F3542" s="9">
        <v>-9.3782612190696408</v>
      </c>
      <c r="R3542" s="8">
        <v>-75.789025250000009</v>
      </c>
      <c r="S3542" s="4">
        <v>-78.902303000000003</v>
      </c>
    </row>
    <row r="3543" spans="1:19" ht="14">
      <c r="A3543" s="5">
        <v>0.16108950000000002</v>
      </c>
      <c r="C3543" s="5">
        <v>-79.304721069335883</v>
      </c>
      <c r="D3543" s="8">
        <v>-72.803089904785097</v>
      </c>
      <c r="E3543" s="9">
        <v>-0.69092312048586102</v>
      </c>
      <c r="F3543" s="9">
        <v>-9.3743122705230792</v>
      </c>
      <c r="R3543" s="8">
        <v>-75.805672500000014</v>
      </c>
      <c r="S3543" s="4">
        <v>-78.926991666666666</v>
      </c>
    </row>
    <row r="3544" spans="1:19" ht="14">
      <c r="A3544" s="5">
        <v>0.15379266666666666</v>
      </c>
      <c r="C3544" s="5">
        <v>-79.341462707519483</v>
      </c>
      <c r="D3544" s="8">
        <v>-72.78956604003902</v>
      </c>
      <c r="E3544" s="9">
        <v>-0.69039583673819405</v>
      </c>
      <c r="F3544" s="9">
        <v>-9.3703633219765194</v>
      </c>
      <c r="R3544" s="8">
        <v>-75.813120624999996</v>
      </c>
      <c r="S3544" s="4">
        <v>-78.951451666666671</v>
      </c>
    </row>
    <row r="3545" spans="1:19" ht="14">
      <c r="A3545" s="5">
        <v>0.16948566666666665</v>
      </c>
      <c r="C3545" s="5">
        <v>-79.244157409667906</v>
      </c>
      <c r="D3545" s="8">
        <v>-72.866351318359335</v>
      </c>
      <c r="E3545" s="9">
        <v>-0.68986855299052696</v>
      </c>
      <c r="F3545" s="9">
        <v>-9.3664143734299596</v>
      </c>
      <c r="R3545" s="8">
        <v>-75.816422375000002</v>
      </c>
      <c r="S3545" s="4">
        <v>-78.970832999999999</v>
      </c>
    </row>
    <row r="3546" spans="1:19" ht="14">
      <c r="A3546" s="5">
        <v>0.19343449999999995</v>
      </c>
      <c r="C3546" s="5">
        <v>-79.185736083984324</v>
      </c>
      <c r="D3546" s="8">
        <v>-72.77742156982417</v>
      </c>
      <c r="E3546" s="9">
        <v>-0.68934126924285999</v>
      </c>
      <c r="F3546" s="9">
        <v>-9.3624654248833998</v>
      </c>
      <c r="R3546" s="8">
        <v>-75.826248125000006</v>
      </c>
      <c r="S3546" s="4">
        <v>-78.963760333333326</v>
      </c>
    </row>
    <row r="3547" spans="1:19" ht="14">
      <c r="A3547" s="5">
        <v>0.20774450000000003</v>
      </c>
      <c r="C3547" s="5">
        <v>-79.158140563964793</v>
      </c>
      <c r="D3547" s="8">
        <v>-72.768661499023395</v>
      </c>
      <c r="E3547" s="9">
        <v>-0.68881398549519302</v>
      </c>
      <c r="F3547" s="9">
        <v>-9.3585164763368294</v>
      </c>
      <c r="R3547" s="8">
        <v>-75.844075125000003</v>
      </c>
      <c r="S3547" s="4">
        <v>-78.932385333333329</v>
      </c>
    </row>
    <row r="3548" spans="1:19" ht="14">
      <c r="A3548" s="5">
        <v>0.20253699999999999</v>
      </c>
      <c r="C3548" s="5">
        <v>-79.269822692871031</v>
      </c>
      <c r="D3548" s="8">
        <v>-72.75535888671871</v>
      </c>
      <c r="E3548" s="9">
        <v>-0.68828670174752604</v>
      </c>
      <c r="F3548" s="9">
        <v>-9.3545675277902696</v>
      </c>
      <c r="R3548" s="8">
        <v>-75.861791499999995</v>
      </c>
      <c r="S3548" s="4">
        <v>-78.91563433333333</v>
      </c>
    </row>
    <row r="3549" spans="1:19" ht="14">
      <c r="A3549" s="5">
        <v>0.18778950000000003</v>
      </c>
      <c r="C3549" s="5">
        <v>-79.267593383788991</v>
      </c>
      <c r="D3549" s="8">
        <v>-72.670500183105446</v>
      </c>
      <c r="E3549" s="9">
        <v>-0.68775941799985896</v>
      </c>
      <c r="F3549" s="9">
        <v>-9.3506185792437098</v>
      </c>
      <c r="R3549" s="8">
        <v>-75.870952625000001</v>
      </c>
      <c r="S3549" s="4">
        <v>-78.941863999999995</v>
      </c>
    </row>
    <row r="3550" spans="1:19" ht="14">
      <c r="A3550" s="5">
        <v>0.18392433333333333</v>
      </c>
      <c r="C3550" s="5">
        <v>-79.244155883788991</v>
      </c>
      <c r="D3550" s="8">
        <v>-72.645518493652318</v>
      </c>
      <c r="E3550" s="9">
        <v>-0.68723213425219198</v>
      </c>
      <c r="F3550" s="9">
        <v>-9.34666963069715</v>
      </c>
      <c r="R3550" s="8">
        <v>-75.865280124999998</v>
      </c>
      <c r="S3550" s="4">
        <v>-78.986821666666671</v>
      </c>
    </row>
    <row r="3551" spans="1:19" ht="14">
      <c r="A3551" s="5">
        <v>0.195854</v>
      </c>
      <c r="C3551" s="5">
        <v>-79.281971740722611</v>
      </c>
      <c r="D3551" s="8">
        <v>-72.743211364746045</v>
      </c>
      <c r="E3551" s="9">
        <v>-0.68670485050452501</v>
      </c>
      <c r="F3551" s="9">
        <v>-9.3427206821505902</v>
      </c>
      <c r="R3551" s="8">
        <v>-75.848209374999996</v>
      </c>
      <c r="S3551" s="4">
        <v>-79.001856333333336</v>
      </c>
    </row>
    <row r="3552" spans="1:19" ht="14">
      <c r="A3552" s="5">
        <v>0.20326816666666667</v>
      </c>
      <c r="C3552" s="5">
        <v>-79.208100891113219</v>
      </c>
      <c r="D3552" s="8">
        <v>-72.742826843261682</v>
      </c>
      <c r="E3552" s="9">
        <v>-0.68617756675685804</v>
      </c>
      <c r="F3552" s="9">
        <v>-9.3387717336040303</v>
      </c>
      <c r="R3552" s="8">
        <v>-75.829141500000006</v>
      </c>
      <c r="S3552" s="4">
        <v>-78.977172666666661</v>
      </c>
    </row>
    <row r="3553" spans="1:19" ht="14">
      <c r="A3553" s="5">
        <v>0.19095183333333332</v>
      </c>
      <c r="C3553" s="5">
        <v>-79.123629760742148</v>
      </c>
      <c r="D3553" s="8">
        <v>-72.669041442871034</v>
      </c>
      <c r="E3553" s="9">
        <v>-0.68565028300919095</v>
      </c>
      <c r="F3553" s="9">
        <v>-9.3348227850574705</v>
      </c>
      <c r="R3553" s="8">
        <v>-75.814518000000007</v>
      </c>
      <c r="S3553" s="4">
        <v>-78.948964333333336</v>
      </c>
    </row>
    <row r="3554" spans="1:19" ht="14">
      <c r="A3554" s="5">
        <v>0.17155899999999999</v>
      </c>
      <c r="C3554" s="5">
        <v>-79.171359252929619</v>
      </c>
      <c r="D3554" s="8">
        <v>-72.74398193359373</v>
      </c>
      <c r="E3554" s="9">
        <v>-0.68512299926152398</v>
      </c>
      <c r="F3554" s="9">
        <v>-9.3308738365109001</v>
      </c>
      <c r="R3554" s="8">
        <v>-75.808037749999997</v>
      </c>
      <c r="S3554" s="4">
        <v>-78.937853333333337</v>
      </c>
    </row>
    <row r="3555" spans="1:19" ht="14">
      <c r="A3555" s="5">
        <v>0.16992183333333336</v>
      </c>
      <c r="C3555" s="5">
        <v>-79.280813598632761</v>
      </c>
      <c r="D3555" s="8">
        <v>-72.754586791992168</v>
      </c>
      <c r="E3555" s="9">
        <v>-0.68459571551385701</v>
      </c>
      <c r="F3555" s="9">
        <v>-9.3269248879643403</v>
      </c>
      <c r="R3555" s="8">
        <v>-75.805038500000009</v>
      </c>
      <c r="S3555" s="4">
        <v>-78.928154000000006</v>
      </c>
    </row>
    <row r="3556" spans="1:19" ht="14">
      <c r="A3556" s="5">
        <v>0.18966050000000001</v>
      </c>
      <c r="C3556" s="5">
        <v>-79.256219482421812</v>
      </c>
      <c r="D3556" s="8">
        <v>-72.682260131835875</v>
      </c>
      <c r="E3556" s="9">
        <v>-0.68406843176619003</v>
      </c>
      <c r="F3556" s="9">
        <v>-9.3229759394177805</v>
      </c>
      <c r="R3556" s="8">
        <v>-75.792255250000011</v>
      </c>
      <c r="S3556" s="4">
        <v>-78.914393333333336</v>
      </c>
    </row>
    <row r="3557" spans="1:19" ht="14">
      <c r="A3557" s="5">
        <v>0.21324916666666668</v>
      </c>
      <c r="C3557" s="5">
        <v>-79.160371398925733</v>
      </c>
      <c r="D3557" s="8">
        <v>-72.682260131835903</v>
      </c>
      <c r="E3557" s="9">
        <v>-0.68354114801852295</v>
      </c>
      <c r="F3557" s="9">
        <v>-9.3190269908712207</v>
      </c>
      <c r="R3557" s="8">
        <v>-75.773968624999995</v>
      </c>
      <c r="S3557" s="4">
        <v>-78.915822666666671</v>
      </c>
    </row>
    <row r="3558" spans="1:19" ht="14">
      <c r="A3558" s="5">
        <v>0.22368816666666669</v>
      </c>
      <c r="C3558" s="5">
        <v>-79.111482238769469</v>
      </c>
      <c r="D3558" s="8">
        <v>-72.766731262206989</v>
      </c>
      <c r="E3558" s="9">
        <v>-0.68301386427085597</v>
      </c>
      <c r="F3558" s="9">
        <v>-9.3150780423246609</v>
      </c>
      <c r="R3558" s="8">
        <v>-75.774385500000008</v>
      </c>
      <c r="S3558" s="4">
        <v>-78.932808000000009</v>
      </c>
    </row>
    <row r="3559" spans="1:19" ht="14">
      <c r="A3559" s="5">
        <v>0.22111316666666669</v>
      </c>
      <c r="C3559" s="5">
        <v>-79.170973205566355</v>
      </c>
      <c r="D3559" s="8">
        <v>-72.815235900878861</v>
      </c>
      <c r="E3559" s="9">
        <v>-0.682486580523189</v>
      </c>
      <c r="F3559" s="9">
        <v>-9.3111290937780993</v>
      </c>
      <c r="R3559" s="8">
        <v>-75.799519500000002</v>
      </c>
      <c r="S3559" s="4">
        <v>-78.938679999999991</v>
      </c>
    </row>
    <row r="3560" spans="1:19" ht="14">
      <c r="A3560" s="5">
        <v>0.21815516666666668</v>
      </c>
      <c r="C3560" s="5">
        <v>-79.269052124023375</v>
      </c>
      <c r="D3560" s="8">
        <v>-72.767504882812432</v>
      </c>
      <c r="E3560" s="9">
        <v>-0.68195929677552203</v>
      </c>
      <c r="F3560" s="9">
        <v>-9.3071801452315306</v>
      </c>
      <c r="R3560" s="8">
        <v>-75.832976375000001</v>
      </c>
      <c r="S3560" s="4">
        <v>-78.922279333333336</v>
      </c>
    </row>
    <row r="3561" spans="1:19" ht="14">
      <c r="A3561" s="5">
        <v>0.21560983333333331</v>
      </c>
      <c r="C3561" s="5">
        <v>-79.242999267578057</v>
      </c>
      <c r="D3561" s="8">
        <v>-72.706167602539026</v>
      </c>
      <c r="E3561" s="9">
        <v>-0.68143201302785505</v>
      </c>
      <c r="F3561" s="9">
        <v>-9.3032311966849708</v>
      </c>
      <c r="R3561" s="8">
        <v>-75.857097750000008</v>
      </c>
      <c r="S3561" s="4">
        <v>-78.913897333333338</v>
      </c>
    </row>
    <row r="3562" spans="1:19" ht="14">
      <c r="A3562" s="5">
        <v>0.20512316666666666</v>
      </c>
      <c r="C3562" s="5">
        <v>-79.245614624023375</v>
      </c>
      <c r="D3562" s="8">
        <v>-72.755743408203102</v>
      </c>
      <c r="E3562" s="9">
        <v>-0.68090472928018797</v>
      </c>
      <c r="F3562" s="9">
        <v>-9.2992822481384092</v>
      </c>
      <c r="R3562" s="8">
        <v>-75.856946875000006</v>
      </c>
      <c r="S3562" s="4">
        <v>-78.946266333333327</v>
      </c>
    </row>
    <row r="3563" spans="1:19" ht="14">
      <c r="A3563" s="5">
        <v>0.19150733333333328</v>
      </c>
      <c r="C3563" s="5">
        <v>-79.208100891113233</v>
      </c>
      <c r="D3563" s="8">
        <v>-72.754969787597616</v>
      </c>
      <c r="E3563" s="9">
        <v>-0.680377445532521</v>
      </c>
      <c r="F3563" s="9">
        <v>-9.2953332995918494</v>
      </c>
      <c r="R3563" s="8">
        <v>-75.833995625</v>
      </c>
      <c r="S3563" s="4">
        <v>-79.006724000000006</v>
      </c>
    </row>
    <row r="3564" spans="1:19" ht="14">
      <c r="A3564" s="5">
        <v>0.1895621666666667</v>
      </c>
      <c r="C3564" s="5">
        <v>-79.171745300292926</v>
      </c>
      <c r="D3564" s="8">
        <v>-72.682260131835875</v>
      </c>
      <c r="E3564" s="9">
        <v>-0.67985016178485402</v>
      </c>
      <c r="F3564" s="9">
        <v>-9.2913843510452896</v>
      </c>
      <c r="R3564" s="8">
        <v>-75.811600749999997</v>
      </c>
      <c r="S3564" s="4">
        <v>-79.050933666666666</v>
      </c>
    </row>
    <row r="3565" spans="1:19" ht="14">
      <c r="A3565" s="5">
        <v>0.19605883333333332</v>
      </c>
      <c r="C3565" s="5">
        <v>-79.172817993164003</v>
      </c>
      <c r="D3565" s="8">
        <v>-72.670497131347602</v>
      </c>
      <c r="E3565" s="9">
        <v>-0.67932287803718705</v>
      </c>
      <c r="F3565" s="9">
        <v>-9.2874354024987298</v>
      </c>
      <c r="R3565" s="8">
        <v>-75.797764749999999</v>
      </c>
      <c r="S3565" s="4">
        <v>-79.053273333333337</v>
      </c>
    </row>
    <row r="3566" spans="1:19" ht="14">
      <c r="A3566" s="5">
        <v>0.19438683333333331</v>
      </c>
      <c r="C3566" s="5">
        <v>-79.122470092773369</v>
      </c>
      <c r="D3566" s="8">
        <v>-72.682948303222616</v>
      </c>
      <c r="E3566" s="9">
        <v>-0.67879559428951997</v>
      </c>
      <c r="F3566" s="9">
        <v>-9.2834864539521593</v>
      </c>
      <c r="R3566" s="8">
        <v>-75.773654124999993</v>
      </c>
      <c r="S3566" s="4">
        <v>-79.040364666666676</v>
      </c>
    </row>
    <row r="3567" spans="1:19" ht="14">
      <c r="A3567" s="5">
        <v>0.1879348333333333</v>
      </c>
      <c r="C3567" s="5">
        <v>-79.147837829589776</v>
      </c>
      <c r="D3567" s="8">
        <v>-72.632986450195276</v>
      </c>
      <c r="E3567" s="9">
        <v>-0.67826831054185299</v>
      </c>
      <c r="F3567" s="9">
        <v>-9.2795375054055995</v>
      </c>
      <c r="R3567" s="8">
        <v>-75.739848125000009</v>
      </c>
      <c r="S3567" s="4">
        <v>-79.046328333333335</v>
      </c>
    </row>
    <row r="3568" spans="1:19" ht="14">
      <c r="A3568" s="5">
        <v>0.19384283333333333</v>
      </c>
      <c r="C3568" s="5">
        <v>-79.207328796386676</v>
      </c>
      <c r="D3568" s="8">
        <v>-72.646591186523381</v>
      </c>
      <c r="E3568" s="9">
        <v>-0.67774102679418602</v>
      </c>
      <c r="F3568" s="9">
        <v>-9.2755885568590397</v>
      </c>
      <c r="R3568" s="8">
        <v>-75.718251374999994</v>
      </c>
      <c r="S3568" s="4">
        <v>-79.050010999999998</v>
      </c>
    </row>
    <row r="3569" spans="1:19" ht="14">
      <c r="A3569" s="5">
        <v>0.21654316666666665</v>
      </c>
      <c r="C3569" s="5">
        <v>-79.279740905761656</v>
      </c>
      <c r="D3569" s="8">
        <v>-72.645819091796838</v>
      </c>
      <c r="E3569" s="9">
        <v>-0.67721374304651905</v>
      </c>
      <c r="F3569" s="9">
        <v>-9.2716396083124799</v>
      </c>
      <c r="R3569" s="8">
        <v>-75.720482749999988</v>
      </c>
      <c r="S3569" s="4">
        <v>-79.024584333333337</v>
      </c>
    </row>
    <row r="3570" spans="1:19" ht="14">
      <c r="A3570" s="5">
        <v>0.23798249999999999</v>
      </c>
      <c r="C3570" s="5">
        <v>-79.365370178222605</v>
      </c>
      <c r="D3570" s="8">
        <v>-72.59770355224606</v>
      </c>
      <c r="E3570" s="9">
        <v>-0.67668645929885196</v>
      </c>
      <c r="F3570" s="9">
        <v>-9.2676906597659201</v>
      </c>
      <c r="R3570" s="8">
        <v>-75.746220625000007</v>
      </c>
      <c r="S3570" s="4">
        <v>-78.99214666666667</v>
      </c>
    </row>
    <row r="3571" spans="1:19" ht="14">
      <c r="A3571" s="5">
        <v>0.2373058333333333</v>
      </c>
      <c r="C3571" s="5">
        <v>-79.365754699706983</v>
      </c>
      <c r="D3571" s="8">
        <v>-72.584483337402304</v>
      </c>
      <c r="E3571" s="9">
        <v>-0.67615917555118499</v>
      </c>
      <c r="F3571" s="9">
        <v>-9.2637417112193603</v>
      </c>
      <c r="R3571" s="8">
        <v>-75.781208750000005</v>
      </c>
      <c r="S3571" s="4">
        <v>-78.975735999999998</v>
      </c>
    </row>
    <row r="3572" spans="1:19" ht="14">
      <c r="A3572" s="5">
        <v>0.21949583333333331</v>
      </c>
      <c r="C3572" s="5">
        <v>-79.304803466796841</v>
      </c>
      <c r="D3572" s="8">
        <v>-72.65903930664058</v>
      </c>
      <c r="E3572" s="9">
        <v>-0.67563189180351801</v>
      </c>
      <c r="F3572" s="9">
        <v>-9.2597927626727898</v>
      </c>
      <c r="R3572" s="8">
        <v>-75.798255874999995</v>
      </c>
      <c r="S3572" s="4">
        <v>-78.97380333333335</v>
      </c>
    </row>
    <row r="3573" spans="1:19" ht="14">
      <c r="A3573" s="5">
        <v>0.20600550000000004</v>
      </c>
      <c r="C3573" s="5">
        <v>-79.270980834960881</v>
      </c>
      <c r="D3573" s="8">
        <v>-72.60869140624996</v>
      </c>
      <c r="E3573" s="9">
        <v>-0.67510460805585104</v>
      </c>
      <c r="F3573" s="9">
        <v>-9.25584381412623</v>
      </c>
      <c r="R3573" s="8">
        <v>-75.783790624999995</v>
      </c>
      <c r="S3573" s="4">
        <v>-78.982930666666675</v>
      </c>
    </row>
    <row r="3574" spans="1:19" ht="14">
      <c r="A3574" s="5">
        <v>0.21008033333333331</v>
      </c>
      <c r="C3574" s="5">
        <v>-79.135003662109327</v>
      </c>
      <c r="D3574" s="8">
        <v>-72.537825012206966</v>
      </c>
      <c r="E3574" s="9">
        <v>-0.67457732430818396</v>
      </c>
      <c r="F3574" s="9">
        <v>-9.2518948655796702</v>
      </c>
      <c r="R3574" s="8">
        <v>-75.752991750000007</v>
      </c>
      <c r="S3574" s="4">
        <v>-79.005653333333328</v>
      </c>
    </row>
    <row r="3575" spans="1:19" ht="14">
      <c r="A3575" s="5">
        <v>0.22822983333333335</v>
      </c>
      <c r="C3575" s="5">
        <v>-79.135388183593733</v>
      </c>
      <c r="D3575" s="8">
        <v>-72.488551330566338</v>
      </c>
      <c r="E3575" s="9">
        <v>-0.67405004056051698</v>
      </c>
      <c r="F3575" s="9">
        <v>-9.2479459170331104</v>
      </c>
      <c r="R3575" s="8">
        <v>-75.735862749999995</v>
      </c>
      <c r="S3575" s="4">
        <v>-79.03450766666667</v>
      </c>
    </row>
    <row r="3576" spans="1:19" ht="14">
      <c r="A3576" s="5">
        <v>0.24844283333333336</v>
      </c>
      <c r="C3576" s="5">
        <v>-79.245529174804631</v>
      </c>
      <c r="D3576" s="8">
        <v>-72.476403808593687</v>
      </c>
      <c r="E3576" s="9">
        <v>-0.67352275681284901</v>
      </c>
      <c r="F3576" s="9">
        <v>-9.2439969684865506</v>
      </c>
      <c r="R3576" s="8">
        <v>-75.747920000000008</v>
      </c>
      <c r="S3576" s="4">
        <v>-79.052200000000013</v>
      </c>
    </row>
    <row r="3577" spans="1:19" ht="14">
      <c r="A3577" s="5">
        <v>0.251944</v>
      </c>
      <c r="C3577" s="5">
        <v>-79.194110107421807</v>
      </c>
      <c r="D3577" s="8">
        <v>-72.47601928710931</v>
      </c>
      <c r="E3577" s="9">
        <v>-0.67299547306518204</v>
      </c>
      <c r="F3577" s="9">
        <v>-9.2400480199399908</v>
      </c>
      <c r="R3577" s="8">
        <v>-75.775913250000002</v>
      </c>
      <c r="S3577" s="4">
        <v>-79.055839666666657</v>
      </c>
    </row>
    <row r="3578" spans="1:19" ht="14">
      <c r="A3578" s="5">
        <v>0.22206616666666665</v>
      </c>
      <c r="C3578" s="5">
        <v>-79.208871459960875</v>
      </c>
      <c r="D3578" s="8">
        <v>-72.476017761230423</v>
      </c>
      <c r="E3578" s="9">
        <v>-0.67246818931751495</v>
      </c>
      <c r="F3578" s="9">
        <v>-9.2360990713934292</v>
      </c>
      <c r="R3578" s="8">
        <v>-75.801466875000003</v>
      </c>
      <c r="S3578" s="4">
        <v>-79.061536333333336</v>
      </c>
    </row>
    <row r="3579" spans="1:19" ht="14">
      <c r="A3579" s="5">
        <v>0.17783116666666665</v>
      </c>
      <c r="C3579" s="5">
        <v>-79.244456481933554</v>
      </c>
      <c r="D3579" s="8">
        <v>-72.511300659179668</v>
      </c>
      <c r="E3579" s="9">
        <v>-0.67194090556984798</v>
      </c>
      <c r="F3579" s="9">
        <v>-9.2321501228468605</v>
      </c>
      <c r="R3579" s="8">
        <v>-75.810126249999996</v>
      </c>
      <c r="S3579" s="4">
        <v>-79.067494999999994</v>
      </c>
    </row>
    <row r="3580" spans="1:19" ht="14">
      <c r="A3580" s="5">
        <v>0.15787566666666666</v>
      </c>
      <c r="C3580" s="5">
        <v>-79.219863891601491</v>
      </c>
      <c r="D3580" s="8">
        <v>-72.598004150390594</v>
      </c>
      <c r="E3580" s="9">
        <v>-0.67141362182218101</v>
      </c>
      <c r="F3580" s="9">
        <v>-9.2282011743003007</v>
      </c>
      <c r="R3580" s="8">
        <v>-75.791868375000007</v>
      </c>
      <c r="S3580" s="4">
        <v>-79.052543333333332</v>
      </c>
    </row>
    <row r="3581" spans="1:19" ht="14">
      <c r="A3581" s="5">
        <v>0.17362466666666665</v>
      </c>
      <c r="C3581" s="5">
        <v>-79.208488464355426</v>
      </c>
      <c r="D3581" s="8">
        <v>-72.583328247070284</v>
      </c>
      <c r="E3581" s="9">
        <v>-0.67088633807451403</v>
      </c>
      <c r="F3581" s="9">
        <v>-9.2242522257537392</v>
      </c>
      <c r="R3581" s="8">
        <v>-75.761488999999983</v>
      </c>
      <c r="S3581" s="4">
        <v>-79.026517333333331</v>
      </c>
    </row>
    <row r="3582" spans="1:19" ht="14">
      <c r="A3582" s="5">
        <v>0.20051183333333336</v>
      </c>
      <c r="C3582" s="5">
        <v>-79.196340942382761</v>
      </c>
      <c r="D3582" s="8">
        <v>-72.610922241210886</v>
      </c>
      <c r="E3582" s="9">
        <v>-0.67035905432684695</v>
      </c>
      <c r="F3582" s="9">
        <v>-9.2203032772071793</v>
      </c>
      <c r="R3582" s="8">
        <v>-75.75251775000001</v>
      </c>
      <c r="S3582" s="4">
        <v>-79.024925333333329</v>
      </c>
    </row>
    <row r="3583" spans="1:19" ht="14">
      <c r="A3583" s="5">
        <v>0.20889783333333334</v>
      </c>
      <c r="C3583" s="5">
        <v>-79.194882202148378</v>
      </c>
      <c r="D3583" s="8">
        <v>-72.571951293945261</v>
      </c>
      <c r="E3583" s="9">
        <v>-0.66983177057917997</v>
      </c>
      <c r="F3583" s="9">
        <v>-9.2163543286606195</v>
      </c>
      <c r="R3583" s="8">
        <v>-75.775792249999995</v>
      </c>
      <c r="S3583" s="4">
        <v>-79.05711633333334</v>
      </c>
    </row>
    <row r="3584" spans="1:19" ht="14">
      <c r="A3584" s="5">
        <v>0.20078983333333333</v>
      </c>
      <c r="C3584" s="5">
        <v>-79.258061218261631</v>
      </c>
      <c r="D3584" s="8">
        <v>-72.574180603027301</v>
      </c>
      <c r="E3584" s="9">
        <v>-0.669304486831513</v>
      </c>
      <c r="F3584" s="9">
        <v>-9.2124053801140597</v>
      </c>
      <c r="R3584" s="8">
        <v>-75.802730499999996</v>
      </c>
      <c r="S3584" s="4">
        <v>-79.098325000000003</v>
      </c>
    </row>
    <row r="3585" spans="1:19" ht="14">
      <c r="A3585" s="5">
        <v>0.19656566666666667</v>
      </c>
      <c r="C3585" s="5">
        <v>-79.206256103515585</v>
      </c>
      <c r="D3585" s="8">
        <v>-72.548428344726531</v>
      </c>
      <c r="E3585" s="9">
        <v>-0.66877720308384603</v>
      </c>
      <c r="F3585" s="9">
        <v>-9.2084564315674893</v>
      </c>
      <c r="R3585" s="8">
        <v>-75.808817000000005</v>
      </c>
      <c r="S3585" s="4">
        <v>-79.11475866666666</v>
      </c>
    </row>
    <row r="3586" spans="1:19" ht="14">
      <c r="A3586" s="5">
        <v>0.20155983333333335</v>
      </c>
      <c r="C3586" s="5">
        <v>-79.245614624023361</v>
      </c>
      <c r="D3586" s="8">
        <v>-72.537054443359366</v>
      </c>
      <c r="E3586" s="9">
        <v>-0.66824991933617905</v>
      </c>
      <c r="F3586" s="9">
        <v>-9.2045074830209295</v>
      </c>
      <c r="R3586" s="8">
        <v>-75.794306750000004</v>
      </c>
      <c r="S3586" s="4">
        <v>-79.09812633333334</v>
      </c>
    </row>
    <row r="3587" spans="1:19" ht="14">
      <c r="A3587" s="5">
        <v>0.20561733333333335</v>
      </c>
      <c r="C3587" s="5">
        <v>-79.26797943115227</v>
      </c>
      <c r="D3587" s="8">
        <v>-72.548428344726517</v>
      </c>
      <c r="E3587" s="9">
        <v>-0.66772263558851197</v>
      </c>
      <c r="F3587" s="9">
        <v>-9.2005585344743697</v>
      </c>
      <c r="R3587" s="8">
        <v>-75.7700605</v>
      </c>
      <c r="S3587" s="4">
        <v>-79.067070000000001</v>
      </c>
    </row>
    <row r="3588" spans="1:19" ht="14">
      <c r="A3588" s="5">
        <v>0.19136883333333335</v>
      </c>
      <c r="C3588" s="5">
        <v>-79.280511474609327</v>
      </c>
      <c r="D3588" s="8">
        <v>-72.538128662109315</v>
      </c>
      <c r="E3588" s="9">
        <v>-0.667195351840845</v>
      </c>
      <c r="F3588" s="9">
        <v>-9.1966095859278099</v>
      </c>
      <c r="R3588" s="8">
        <v>-75.756090999999998</v>
      </c>
      <c r="S3588" s="4">
        <v>-79.041168333333331</v>
      </c>
    </row>
    <row r="3589" spans="1:19" ht="14">
      <c r="A3589" s="5">
        <v>0.15255866666666668</v>
      </c>
      <c r="C3589" s="5">
        <v>-79.258447265624937</v>
      </c>
      <c r="D3589" s="8">
        <v>-72.473486328124949</v>
      </c>
      <c r="E3589" s="9">
        <v>-0.66666806809317802</v>
      </c>
      <c r="F3589" s="9">
        <v>-9.1926606373812501</v>
      </c>
      <c r="R3589" s="8">
        <v>-75.761065499999987</v>
      </c>
      <c r="S3589" s="4">
        <v>-79.046450666666672</v>
      </c>
    </row>
    <row r="3590" spans="1:19" ht="14">
      <c r="A3590" s="5">
        <v>0.11956466666666665</v>
      </c>
      <c r="C3590" s="5">
        <v>-79.121786499023358</v>
      </c>
      <c r="D3590" s="8">
        <v>-72.623753356933548</v>
      </c>
      <c r="E3590" s="9">
        <v>-0.66614078434551105</v>
      </c>
      <c r="F3590" s="9">
        <v>-9.1887116888346902</v>
      </c>
      <c r="R3590" s="8">
        <v>-75.766528374999993</v>
      </c>
      <c r="S3590" s="4">
        <v>-79.090153999999998</v>
      </c>
    </row>
    <row r="3591" spans="1:19" ht="14">
      <c r="A3591" s="5">
        <v>0.1213935</v>
      </c>
      <c r="C3591" s="5">
        <v>-79.197111511230418</v>
      </c>
      <c r="D3591" s="8">
        <v>-72.595773315429639</v>
      </c>
      <c r="E3591" s="9">
        <v>-0.66561350059784397</v>
      </c>
      <c r="F3591" s="9">
        <v>-9.1847627402881198</v>
      </c>
      <c r="R3591" s="8">
        <v>-75.752359374999997</v>
      </c>
      <c r="S3591" s="4">
        <v>-79.133646999999996</v>
      </c>
    </row>
    <row r="3592" spans="1:19" ht="14">
      <c r="A3592" s="5">
        <v>0.14455733333333334</v>
      </c>
      <c r="C3592" s="5">
        <v>-79.233380126953094</v>
      </c>
      <c r="D3592" s="8">
        <v>-72.512843322753838</v>
      </c>
      <c r="E3592" s="9">
        <v>-0.66508621685017699</v>
      </c>
      <c r="F3592" s="9">
        <v>-9.18081379174156</v>
      </c>
      <c r="R3592" s="8">
        <v>-75.728351500000002</v>
      </c>
      <c r="S3592" s="4">
        <v>-79.148091666666673</v>
      </c>
    </row>
    <row r="3593" spans="1:19" ht="14">
      <c r="A3593" s="5">
        <v>0.16449516666666666</v>
      </c>
      <c r="C3593" s="5">
        <v>-79.072897338867122</v>
      </c>
      <c r="D3593" s="8">
        <v>-72.501771545410094</v>
      </c>
      <c r="E3593" s="9">
        <v>-0.66455893310251002</v>
      </c>
      <c r="F3593" s="9">
        <v>-9.1768648431950002</v>
      </c>
      <c r="R3593" s="8">
        <v>-75.725287499999993</v>
      </c>
      <c r="S3593" s="4">
        <v>-79.142662000000001</v>
      </c>
    </row>
    <row r="3594" spans="1:19" ht="14">
      <c r="A3594" s="5">
        <v>0.16642266666666664</v>
      </c>
      <c r="C3594" s="5">
        <v>-79.11332397460933</v>
      </c>
      <c r="D3594" s="8">
        <v>-72.462797546386668</v>
      </c>
      <c r="E3594" s="9">
        <v>-0.66403164935484305</v>
      </c>
      <c r="F3594" s="9">
        <v>-9.1729158946484404</v>
      </c>
      <c r="R3594" s="8">
        <v>-75.745939249999992</v>
      </c>
      <c r="S3594" s="4">
        <v>-79.120709333333323</v>
      </c>
    </row>
    <row r="3595" spans="1:19" ht="14">
      <c r="A3595" s="5">
        <v>0.14838916666666668</v>
      </c>
      <c r="C3595" s="5">
        <v>-79.134532165527304</v>
      </c>
      <c r="D3595" s="8">
        <v>-72.489622497558543</v>
      </c>
      <c r="E3595" s="9">
        <v>-0.66350436560717596</v>
      </c>
      <c r="F3595" s="9">
        <v>-9.1689669461018806</v>
      </c>
      <c r="R3595" s="8">
        <v>-75.758709124999996</v>
      </c>
      <c r="S3595" s="4">
        <v>-79.083190666666667</v>
      </c>
    </row>
    <row r="3596" spans="1:19" ht="14">
      <c r="A3596" s="5">
        <v>0.12808616666666664</v>
      </c>
      <c r="C3596" s="5">
        <v>-79.145991516113241</v>
      </c>
      <c r="D3596" s="8">
        <v>-72.438890075683545</v>
      </c>
      <c r="E3596" s="9">
        <v>-0.66297708185950899</v>
      </c>
      <c r="F3596" s="9">
        <v>-9.1650179975553208</v>
      </c>
      <c r="R3596" s="8">
        <v>-75.751598375</v>
      </c>
      <c r="S3596" s="4">
        <v>-79.058140999999992</v>
      </c>
    </row>
    <row r="3597" spans="1:19" ht="14">
      <c r="A3597" s="5">
        <v>0.12950200000000001</v>
      </c>
      <c r="C3597" s="5">
        <v>-79.234152221679636</v>
      </c>
      <c r="D3597" s="8">
        <v>-72.42790069580073</v>
      </c>
      <c r="E3597" s="9">
        <v>-0.66244979811184201</v>
      </c>
      <c r="F3597" s="9">
        <v>-9.1610690490087503</v>
      </c>
      <c r="R3597" s="8">
        <v>-75.749167499999999</v>
      </c>
      <c r="S3597" s="4">
        <v>-79.068989999999999</v>
      </c>
    </row>
    <row r="3598" spans="1:19" ht="14">
      <c r="A3598" s="5">
        <v>0.16146216666666668</v>
      </c>
      <c r="C3598" s="5">
        <v>-79.157368469238207</v>
      </c>
      <c r="D3598" s="8">
        <v>-72.440350341796844</v>
      </c>
      <c r="E3598" s="9">
        <v>-0.66192251436417504</v>
      </c>
      <c r="F3598" s="9">
        <v>-9.1571201004621905</v>
      </c>
      <c r="R3598" s="8">
        <v>-75.764751499999988</v>
      </c>
      <c r="S3598" s="4">
        <v>-79.098004666666668</v>
      </c>
    </row>
    <row r="3599" spans="1:19" ht="14">
      <c r="A3599" s="5">
        <v>0.20403733333333332</v>
      </c>
      <c r="C3599" s="5">
        <v>-79.197111511230418</v>
      </c>
      <c r="D3599" s="8">
        <v>-72.390390014648403</v>
      </c>
      <c r="E3599" s="9">
        <v>-0.66139523061650796</v>
      </c>
      <c r="F3599" s="9">
        <v>-9.1531711519156307</v>
      </c>
      <c r="R3599" s="8">
        <v>-75.778482374999996</v>
      </c>
      <c r="S3599" s="4">
        <v>-79.10057599999999</v>
      </c>
    </row>
    <row r="3600" spans="1:19" ht="14">
      <c r="A3600" s="5">
        <v>0.22700833333333334</v>
      </c>
      <c r="C3600" s="5">
        <v>-79.255831909179648</v>
      </c>
      <c r="D3600" s="8">
        <v>-72.403993225097608</v>
      </c>
      <c r="E3600" s="9">
        <v>-0.66086794686884098</v>
      </c>
      <c r="F3600" s="9">
        <v>-9.1492222033690709</v>
      </c>
      <c r="R3600" s="8">
        <v>-75.770528874999997</v>
      </c>
      <c r="S3600" s="4">
        <v>-79.055185999999992</v>
      </c>
    </row>
    <row r="3601" spans="1:19" ht="14">
      <c r="A3601" s="5">
        <v>0.22480199999999995</v>
      </c>
      <c r="C3601" s="5">
        <v>-79.256602478027276</v>
      </c>
      <c r="D3601" s="8">
        <v>-72.426744079589795</v>
      </c>
      <c r="E3601" s="9">
        <v>-0.66034066312117401</v>
      </c>
      <c r="F3601" s="9">
        <v>-9.1452732548225093</v>
      </c>
      <c r="R3601" s="8">
        <v>-75.743848749999998</v>
      </c>
      <c r="S3601" s="4">
        <v>-78.987363000000002</v>
      </c>
    </row>
    <row r="3602" spans="1:19" ht="14">
      <c r="A3602" s="5">
        <v>0.21713516666666666</v>
      </c>
      <c r="C3602" s="5">
        <v>-79.208485412597625</v>
      </c>
      <c r="D3602" s="8">
        <v>-72.452108764648401</v>
      </c>
      <c r="E3602" s="9">
        <v>-0.65981337937350704</v>
      </c>
      <c r="F3602" s="9">
        <v>-9.1413243062759495</v>
      </c>
      <c r="R3602" s="8">
        <v>-75.722081125000003</v>
      </c>
      <c r="S3602" s="4">
        <v>-78.942667666666665</v>
      </c>
    </row>
    <row r="3603" spans="1:19" ht="14">
      <c r="A3603" s="5">
        <v>0.2220458333333333</v>
      </c>
      <c r="C3603" s="5">
        <v>-79.148220825195295</v>
      </c>
      <c r="D3603" s="8">
        <v>-72.380085754394472</v>
      </c>
      <c r="E3603" s="9">
        <v>-0.65928609562583995</v>
      </c>
      <c r="F3603" s="9">
        <v>-9.1373753577293897</v>
      </c>
      <c r="R3603" s="8">
        <v>-75.724345124999999</v>
      </c>
      <c r="S3603" s="4">
        <v>-78.950279333333341</v>
      </c>
    </row>
    <row r="3604" spans="1:19" ht="14">
      <c r="A3604" s="5">
        <v>0.23723799999999998</v>
      </c>
      <c r="C3604" s="5">
        <v>-79.134616088867148</v>
      </c>
      <c r="D3604" s="8">
        <v>-72.304072570800727</v>
      </c>
      <c r="E3604" s="9">
        <v>-0.65875881187817298</v>
      </c>
      <c r="F3604" s="9">
        <v>-9.1334264091828192</v>
      </c>
      <c r="R3604" s="8">
        <v>-75.742746499999996</v>
      </c>
      <c r="S3604" s="4">
        <v>-79.00033333333333</v>
      </c>
    </row>
    <row r="3605" spans="1:19" ht="14">
      <c r="A3605" s="5">
        <v>0.24911566666666665</v>
      </c>
      <c r="C3605" s="5">
        <v>-79.20917358398431</v>
      </c>
      <c r="D3605" s="8">
        <v>-72.466787719726511</v>
      </c>
      <c r="E3605" s="9">
        <v>-0.65823152813050601</v>
      </c>
      <c r="F3605" s="9">
        <v>-9.1294774606362594</v>
      </c>
      <c r="R3605" s="8">
        <v>-75.761643375000006</v>
      </c>
      <c r="S3605" s="4">
        <v>-79.06026966666667</v>
      </c>
    </row>
    <row r="3606" spans="1:19" ht="14">
      <c r="A3606" s="5">
        <v>0.24799349999999998</v>
      </c>
      <c r="C3606" s="5">
        <v>-79.205868530273378</v>
      </c>
      <c r="D3606" s="8">
        <v>-72.412367248535105</v>
      </c>
      <c r="E3606" s="9">
        <v>-0.65770424438283903</v>
      </c>
      <c r="F3606" s="9">
        <v>-9.1255285120896996</v>
      </c>
      <c r="R3606" s="8">
        <v>-75.777190375000004</v>
      </c>
      <c r="S3606" s="4">
        <v>-79.092760666666663</v>
      </c>
    </row>
    <row r="3607" spans="1:19" ht="14">
      <c r="A3607" s="5">
        <v>0.23708150000000003</v>
      </c>
      <c r="C3607" s="5">
        <v>-79.293728637695267</v>
      </c>
      <c r="D3607" s="8">
        <v>-72.404765319824122</v>
      </c>
      <c r="E3607" s="9">
        <v>-0.65717696063517195</v>
      </c>
      <c r="F3607" s="9">
        <v>-9.1215795635431398</v>
      </c>
      <c r="R3607" s="8">
        <v>-75.785099000000002</v>
      </c>
      <c r="S3607" s="4">
        <v>-79.075210666666678</v>
      </c>
    </row>
    <row r="3608" spans="1:19" ht="14">
      <c r="A3608" s="5">
        <v>0.22163066666666667</v>
      </c>
      <c r="C3608" s="5">
        <v>-79.328240966796812</v>
      </c>
      <c r="D3608" s="8">
        <v>-72.438504028320267</v>
      </c>
      <c r="E3608" s="9">
        <v>-0.65664967688750497</v>
      </c>
      <c r="F3608" s="9">
        <v>-9.11763061499658</v>
      </c>
      <c r="R3608" s="8">
        <v>-75.778304125000005</v>
      </c>
      <c r="S3608" s="4">
        <v>-79.038630333333344</v>
      </c>
    </row>
    <row r="3609" spans="1:19" ht="14">
      <c r="A3609" s="5">
        <v>0.20868666666666669</v>
      </c>
      <c r="C3609" s="5">
        <v>-79.329399108886633</v>
      </c>
      <c r="D3609" s="8">
        <v>-72.488850402831986</v>
      </c>
      <c r="E3609" s="9">
        <v>-0.656122393139838</v>
      </c>
      <c r="F3609" s="9">
        <v>-9.1136816664500202</v>
      </c>
      <c r="R3609" s="8">
        <v>-75.759503249999995</v>
      </c>
      <c r="S3609" s="4">
        <v>-79.03709666666667</v>
      </c>
    </row>
    <row r="3610" spans="1:19" ht="14">
      <c r="A3610" s="5">
        <v>0.20262700000000003</v>
      </c>
      <c r="C3610" s="5">
        <v>-79.294117736816361</v>
      </c>
      <c r="D3610" s="8">
        <v>-72.43889160156246</v>
      </c>
      <c r="E3610" s="9">
        <v>-0.65559510939217003</v>
      </c>
      <c r="F3610" s="9">
        <v>-9.1097327179034497</v>
      </c>
      <c r="R3610" s="8">
        <v>-75.744760500000012</v>
      </c>
      <c r="S3610" s="4">
        <v>-79.080479666666662</v>
      </c>
    </row>
    <row r="3611" spans="1:19" ht="14">
      <c r="A3611" s="5">
        <v>0.18743366666666669</v>
      </c>
      <c r="C3611" s="5">
        <v>-79.183892822265591</v>
      </c>
      <c r="D3611" s="8">
        <v>-72.416140747070273</v>
      </c>
      <c r="E3611" s="9">
        <v>-0.65506782564450305</v>
      </c>
      <c r="F3611" s="9">
        <v>-9.1057837693568899</v>
      </c>
      <c r="R3611" s="8">
        <v>-75.751639374999996</v>
      </c>
      <c r="S3611" s="4">
        <v>-79.129938666666661</v>
      </c>
    </row>
    <row r="3612" spans="1:19" ht="14">
      <c r="A3612" s="5">
        <v>0.16070433333333331</v>
      </c>
      <c r="C3612" s="5">
        <v>-79.172131347656233</v>
      </c>
      <c r="D3612" s="8">
        <v>-72.415370178222616</v>
      </c>
      <c r="E3612" s="9">
        <v>-0.65454054189683597</v>
      </c>
      <c r="F3612" s="9">
        <v>-9.1018348208103301</v>
      </c>
      <c r="R3612" s="8">
        <v>-75.773948625000003</v>
      </c>
      <c r="S3612" s="4">
        <v>-79.145195000000001</v>
      </c>
    </row>
    <row r="3613" spans="1:19" ht="14">
      <c r="A3613" s="5">
        <v>0.14943300000000001</v>
      </c>
      <c r="C3613" s="5">
        <v>-79.220933532714781</v>
      </c>
      <c r="D3613" s="8">
        <v>-72.450654602050747</v>
      </c>
      <c r="E3613" s="9">
        <v>-0.654013258149169</v>
      </c>
      <c r="F3613" s="9">
        <v>-9.0978858722637703</v>
      </c>
      <c r="R3613" s="8">
        <v>-75.784764249999995</v>
      </c>
      <c r="S3613" s="4">
        <v>-79.140347666666671</v>
      </c>
    </row>
    <row r="3614" spans="1:19" ht="14">
      <c r="A3614" s="5">
        <v>0.16318650000000001</v>
      </c>
      <c r="C3614" s="5">
        <v>-79.170974731445284</v>
      </c>
      <c r="D3614" s="8">
        <v>-72.537355041503858</v>
      </c>
      <c r="E3614" s="9">
        <v>-0.65348597440150202</v>
      </c>
      <c r="F3614" s="9">
        <v>-9.0939369237172105</v>
      </c>
      <c r="R3614" s="8">
        <v>-75.77074524999999</v>
      </c>
      <c r="S3614" s="4">
        <v>-79.152104666666673</v>
      </c>
    </row>
    <row r="3615" spans="1:19" ht="14">
      <c r="A3615" s="5">
        <v>0.18760866666666667</v>
      </c>
      <c r="C3615" s="5">
        <v>-79.171745300292912</v>
      </c>
      <c r="D3615" s="8">
        <v>-72.499156188964804</v>
      </c>
      <c r="E3615" s="9">
        <v>-0.65295869065383505</v>
      </c>
      <c r="F3615" s="9">
        <v>-9.0899879751706507</v>
      </c>
      <c r="R3615" s="8">
        <v>-75.740178</v>
      </c>
      <c r="S3615" s="4">
        <v>-79.168294333333336</v>
      </c>
    </row>
    <row r="3616" spans="1:19" ht="14">
      <c r="A3616" s="5">
        <v>0.21161516666666666</v>
      </c>
      <c r="C3616" s="5">
        <v>-79.244456481933554</v>
      </c>
      <c r="D3616" s="8">
        <v>-72.42974548339842</v>
      </c>
      <c r="E3616" s="9">
        <v>-0.65243140690616797</v>
      </c>
      <c r="F3616" s="9">
        <v>-9.0860390266240803</v>
      </c>
      <c r="R3616" s="8">
        <v>-75.705547375000009</v>
      </c>
      <c r="S3616" s="4">
        <v>-79.157831999999999</v>
      </c>
    </row>
    <row r="3617" spans="1:19" ht="14">
      <c r="A3617" s="5">
        <v>0.22782133333333335</v>
      </c>
      <c r="C3617" s="5">
        <v>-79.267977905273398</v>
      </c>
      <c r="D3617" s="8">
        <v>-72.30552978515621</v>
      </c>
      <c r="E3617" s="9">
        <v>-0.65190412315850099</v>
      </c>
      <c r="F3617" s="9">
        <v>-9.0820900780775204</v>
      </c>
      <c r="R3617" s="8">
        <v>-75.677819249999999</v>
      </c>
      <c r="S3617" s="4">
        <v>-79.111818999999997</v>
      </c>
    </row>
    <row r="3618" spans="1:19" ht="14">
      <c r="A3618" s="5">
        <v>0.22499083333333333</v>
      </c>
      <c r="C3618" s="5">
        <v>-79.26874999999994</v>
      </c>
      <c r="D3618" s="8">
        <v>-72.331970214843707</v>
      </c>
      <c r="E3618" s="9">
        <v>-0.65137683941083402</v>
      </c>
      <c r="F3618" s="9">
        <v>-9.0781411295309606</v>
      </c>
      <c r="R3618" s="8">
        <v>-75.669527000000002</v>
      </c>
      <c r="S3618" s="4">
        <v>-79.041445333333343</v>
      </c>
    </row>
    <row r="3619" spans="1:19" ht="14">
      <c r="A3619" s="5">
        <v>0.20155266666666669</v>
      </c>
      <c r="C3619" s="5">
        <v>-79.256990051269469</v>
      </c>
      <c r="D3619" s="8">
        <v>-72.389231872558554</v>
      </c>
      <c r="E3619" s="9">
        <v>-0.65084955566316705</v>
      </c>
      <c r="F3619" s="9">
        <v>-9.0741921809844008</v>
      </c>
      <c r="R3619" s="8">
        <v>-75.685981624999997</v>
      </c>
      <c r="S3619" s="4">
        <v>-78.986491000000001</v>
      </c>
    </row>
    <row r="3620" spans="1:19" ht="14">
      <c r="A3620" s="5">
        <v>0.18589983333333335</v>
      </c>
      <c r="C3620" s="5">
        <v>-79.220248413085898</v>
      </c>
      <c r="D3620" s="8">
        <v>-72.464944458007778</v>
      </c>
      <c r="E3620" s="9">
        <v>-0.65032227191549996</v>
      </c>
      <c r="F3620" s="9">
        <v>-9.0702432324378393</v>
      </c>
      <c r="R3620" s="8">
        <v>-75.710511249999996</v>
      </c>
      <c r="S3620" s="4">
        <v>-78.967468333333343</v>
      </c>
    </row>
    <row r="3621" spans="1:19" ht="14">
      <c r="A3621" s="5">
        <v>0.19998683333333336</v>
      </c>
      <c r="C3621" s="5">
        <v>-79.184965515136639</v>
      </c>
      <c r="D3621" s="8">
        <v>-72.390002441406224</v>
      </c>
      <c r="E3621" s="9">
        <v>-0.64979498816783299</v>
      </c>
      <c r="F3621" s="9">
        <v>-9.0662942838912794</v>
      </c>
      <c r="R3621" s="8">
        <v>-75.716379125000003</v>
      </c>
      <c r="S3621" s="4">
        <v>-78.976018333333329</v>
      </c>
    </row>
    <row r="3622" spans="1:19" ht="14">
      <c r="A3622" s="5">
        <v>0.21182133333333331</v>
      </c>
      <c r="C3622" s="5">
        <v>-79.122856140136676</v>
      </c>
      <c r="D3622" s="8">
        <v>-72.39116210937496</v>
      </c>
      <c r="E3622" s="9">
        <v>-0.64926770442016601</v>
      </c>
      <c r="F3622" s="9">
        <v>-9.0623453353447108</v>
      </c>
      <c r="R3622" s="8">
        <v>-75.701328250000003</v>
      </c>
      <c r="S3622" s="4">
        <v>-79.011718666666653</v>
      </c>
    </row>
    <row r="3623" spans="1:19" ht="14">
      <c r="A3623" s="5">
        <v>0.18998083333333329</v>
      </c>
      <c r="C3623" s="5">
        <v>-79.159597778320233</v>
      </c>
      <c r="D3623" s="8">
        <v>-72.488467407226523</v>
      </c>
      <c r="E3623" s="9">
        <v>-0.64874042067249904</v>
      </c>
      <c r="F3623" s="9">
        <v>-9.0583963867981492</v>
      </c>
      <c r="R3623" s="8">
        <v>-75.691635125000005</v>
      </c>
      <c r="S3623" s="4">
        <v>-79.054385000000011</v>
      </c>
    </row>
    <row r="3624" spans="1:19" ht="14">
      <c r="A3624" s="5">
        <v>0.15589899999999998</v>
      </c>
      <c r="C3624" s="5">
        <v>-79.232308959960875</v>
      </c>
      <c r="D3624" s="8">
        <v>-72.487007141113253</v>
      </c>
      <c r="E3624" s="9">
        <v>-0.64821313692483196</v>
      </c>
      <c r="F3624" s="9">
        <v>-9.0544474382515894</v>
      </c>
      <c r="R3624" s="8">
        <v>-75.705124874999996</v>
      </c>
      <c r="S3624" s="4">
        <v>-79.077130666666662</v>
      </c>
    </row>
    <row r="3625" spans="1:19" ht="14">
      <c r="A3625" s="5">
        <v>0.13118983333333331</v>
      </c>
      <c r="C3625" s="5">
        <v>-79.20771484374994</v>
      </c>
      <c r="D3625" s="8">
        <v>-72.476405334472616</v>
      </c>
      <c r="E3625" s="9">
        <v>-0.64768585317716498</v>
      </c>
      <c r="F3625" s="9">
        <v>-9.0504984897050296</v>
      </c>
      <c r="R3625" s="8">
        <v>-75.727039375000004</v>
      </c>
      <c r="S3625" s="4">
        <v>-79.094401000000005</v>
      </c>
    </row>
    <row r="3626" spans="1:19" ht="14">
      <c r="A3626" s="5">
        <v>0.11783349999999999</v>
      </c>
      <c r="C3626" s="5">
        <v>-79.15998382568354</v>
      </c>
      <c r="D3626" s="8">
        <v>-72.440736389160094</v>
      </c>
      <c r="E3626" s="9">
        <v>-0.64715856942949801</v>
      </c>
      <c r="F3626" s="9">
        <v>-9.0465495411584698</v>
      </c>
      <c r="R3626" s="8">
        <v>-75.731127874999999</v>
      </c>
      <c r="S3626" s="4">
        <v>-79.112309666666661</v>
      </c>
    </row>
    <row r="3627" spans="1:19" ht="14">
      <c r="A3627" s="5">
        <v>0.12720416666666667</v>
      </c>
      <c r="C3627" s="5">
        <v>-79.136074829101517</v>
      </c>
      <c r="D3627" s="8">
        <v>-72.37755584716794</v>
      </c>
      <c r="E3627" s="9">
        <v>-0.64663128568183104</v>
      </c>
      <c r="F3627" s="9">
        <v>-9.04260059261191</v>
      </c>
      <c r="R3627" s="8">
        <v>-75.719223874999997</v>
      </c>
      <c r="S3627" s="4">
        <v>-79.108398333333326</v>
      </c>
    </row>
    <row r="3628" spans="1:19" ht="14">
      <c r="A3628" s="5">
        <v>0.16270383333333335</v>
      </c>
      <c r="C3628" s="5">
        <v>-79.122470092773398</v>
      </c>
      <c r="D3628" s="8">
        <v>-72.489239501953051</v>
      </c>
      <c r="E3628" s="9">
        <v>-0.64610400193416395</v>
      </c>
      <c r="F3628" s="9">
        <v>-9.0386516440653502</v>
      </c>
      <c r="R3628" s="8">
        <v>-75.713415249999997</v>
      </c>
      <c r="S3628" s="4">
        <v>-79.087005666666656</v>
      </c>
    </row>
    <row r="3629" spans="1:19" ht="14">
      <c r="A3629" s="5">
        <v>0.20597500000000002</v>
      </c>
      <c r="C3629" s="5">
        <v>-79.160670471191366</v>
      </c>
      <c r="D3629" s="8">
        <v>-72.523362731933545</v>
      </c>
      <c r="E3629" s="9">
        <v>-0.64557671818649698</v>
      </c>
      <c r="F3629" s="9">
        <v>-9.0347026955187797</v>
      </c>
      <c r="R3629" s="8">
        <v>-75.718795749999998</v>
      </c>
      <c r="S3629" s="4">
        <v>-79.067713333333344</v>
      </c>
    </row>
    <row r="3630" spans="1:19" ht="14">
      <c r="A3630" s="5">
        <v>0.23850683333333333</v>
      </c>
      <c r="C3630" s="5">
        <v>-79.110324096679648</v>
      </c>
      <c r="D3630" s="8">
        <v>-72.49992675781246</v>
      </c>
      <c r="E3630" s="9">
        <v>-0.64504943443883</v>
      </c>
      <c r="F3630" s="9">
        <v>-9.0307537469722199</v>
      </c>
      <c r="R3630" s="8">
        <v>-75.729073625000012</v>
      </c>
      <c r="S3630" s="4">
        <v>-79.057398666666657</v>
      </c>
    </row>
    <row r="3631" spans="1:19" ht="14">
      <c r="A3631" s="5">
        <v>0.24776966666666667</v>
      </c>
      <c r="C3631" s="5">
        <v>-79.07581176757806</v>
      </c>
      <c r="D3631" s="8">
        <v>-72.513146972656202</v>
      </c>
      <c r="E3631" s="9">
        <v>-0.64452215069116303</v>
      </c>
      <c r="F3631" s="9">
        <v>-9.0268047984256601</v>
      </c>
      <c r="R3631" s="8">
        <v>-75.742867500000003</v>
      </c>
      <c r="S3631" s="4">
        <v>-79.076029333333324</v>
      </c>
    </row>
    <row r="3632" spans="1:19" ht="14">
      <c r="A3632" s="5">
        <v>0.23471149999999996</v>
      </c>
      <c r="C3632" s="5">
        <v>-79.026536560058545</v>
      </c>
      <c r="D3632" s="8">
        <v>-72.523060607910111</v>
      </c>
      <c r="E3632" s="9">
        <v>-0.64399486694349595</v>
      </c>
      <c r="F3632" s="9">
        <v>-9.0228558498791003</v>
      </c>
      <c r="R3632" s="8">
        <v>-75.752535750000007</v>
      </c>
      <c r="S3632" s="4">
        <v>-79.140464999999992</v>
      </c>
    </row>
    <row r="3633" spans="1:19" ht="14">
      <c r="A3633" s="5">
        <v>0.22224433333333329</v>
      </c>
      <c r="C3633" s="5">
        <v>-79.013320922851534</v>
      </c>
      <c r="D3633" s="8">
        <v>-72.61015167236323</v>
      </c>
      <c r="E3633" s="9">
        <v>-0.64346758319582897</v>
      </c>
      <c r="F3633" s="9">
        <v>-9.0189069013325405</v>
      </c>
      <c r="R3633" s="8">
        <v>-75.746199500000003</v>
      </c>
      <c r="S3633" s="4">
        <v>-79.212473666666668</v>
      </c>
    </row>
    <row r="3634" spans="1:19" ht="14">
      <c r="A3634" s="5">
        <v>0.21713249999999998</v>
      </c>
      <c r="C3634" s="5">
        <v>-79.099636840820267</v>
      </c>
      <c r="D3634" s="8">
        <v>-72.584782409667923</v>
      </c>
      <c r="E3634" s="9">
        <v>-0.642940299448162</v>
      </c>
      <c r="F3634" s="9">
        <v>-9.0149579527859807</v>
      </c>
      <c r="R3634" s="8">
        <v>-75.730807374999998</v>
      </c>
      <c r="S3634" s="4">
        <v>-79.23326866666666</v>
      </c>
    </row>
    <row r="3635" spans="1:19" ht="14">
      <c r="A3635" s="5">
        <v>0.19966183333333334</v>
      </c>
      <c r="C3635" s="5">
        <v>-79.086030578613233</v>
      </c>
      <c r="D3635" s="8">
        <v>-72.4536529541015</v>
      </c>
      <c r="E3635" s="9">
        <v>-0.64241301570049503</v>
      </c>
      <c r="F3635" s="9">
        <v>-9.0110090042394102</v>
      </c>
      <c r="R3635" s="8">
        <v>-75.726957500000012</v>
      </c>
      <c r="S3635" s="4">
        <v>-79.203025666666662</v>
      </c>
    </row>
    <row r="3636" spans="1:19" ht="14">
      <c r="A3636" s="5">
        <v>0.16815749999999999</v>
      </c>
      <c r="C3636" s="5">
        <v>-79.026925659179639</v>
      </c>
      <c r="D3636" s="8">
        <v>-72.341584777831969</v>
      </c>
      <c r="E3636" s="9">
        <v>-0.64188573195282805</v>
      </c>
      <c r="F3636" s="9">
        <v>-9.0070600556928504</v>
      </c>
      <c r="R3636" s="8">
        <v>-75.738205874999991</v>
      </c>
      <c r="S3636" s="4">
        <v>-79.159869</v>
      </c>
    </row>
    <row r="3637" spans="1:19" ht="14">
      <c r="A3637" s="5">
        <v>0.14149549999999997</v>
      </c>
      <c r="C3637" s="5">
        <v>-78.954513549804616</v>
      </c>
      <c r="D3637" s="8">
        <v>-72.406909179687474</v>
      </c>
      <c r="E3637" s="9">
        <v>-0.64135844820516097</v>
      </c>
      <c r="F3637" s="9">
        <v>-9.0031111071462906</v>
      </c>
      <c r="R3637" s="8">
        <v>-75.753430250000008</v>
      </c>
      <c r="S3637" s="4">
        <v>-79.124234333333334</v>
      </c>
    </row>
    <row r="3638" spans="1:19" ht="14">
      <c r="A3638" s="5">
        <v>0.13678083333333332</v>
      </c>
      <c r="C3638" s="5">
        <v>-78.892405700683568</v>
      </c>
      <c r="D3638" s="8">
        <v>-72.290768432617128</v>
      </c>
      <c r="E3638" s="9">
        <v>-0.640831164457494</v>
      </c>
      <c r="F3638" s="9">
        <v>-8.9991621585997308</v>
      </c>
      <c r="R3638" s="8">
        <v>-75.762957625000013</v>
      </c>
      <c r="S3638" s="4">
        <v>-79.095575999999994</v>
      </c>
    </row>
    <row r="3639" spans="1:19" ht="14">
      <c r="A3639" s="5">
        <v>0.15192916666666667</v>
      </c>
      <c r="C3639" s="5">
        <v>-78.941979980468687</v>
      </c>
      <c r="D3639" s="8">
        <v>-72.380857849121043</v>
      </c>
      <c r="E3639" s="9">
        <v>-0.64030388070982702</v>
      </c>
      <c r="F3639" s="9">
        <v>-8.9952132100531692</v>
      </c>
      <c r="R3639" s="8">
        <v>-75.756190375000003</v>
      </c>
      <c r="S3639" s="4">
        <v>-79.081820333333326</v>
      </c>
    </row>
    <row r="3640" spans="1:19" ht="14">
      <c r="A3640" s="5">
        <v>0.16755050000000002</v>
      </c>
      <c r="C3640" s="5">
        <v>-78.964732360839804</v>
      </c>
      <c r="D3640" s="8">
        <v>-72.438806152343702</v>
      </c>
      <c r="E3640" s="9">
        <v>-0.63977659696216005</v>
      </c>
      <c r="F3640" s="9">
        <v>-8.9912642615066094</v>
      </c>
      <c r="R3640" s="8">
        <v>-75.736049749999992</v>
      </c>
      <c r="S3640" s="4">
        <v>-79.102498333333344</v>
      </c>
    </row>
    <row r="3641" spans="1:19" ht="14">
      <c r="A3641" s="5">
        <v>0.17954366666666666</v>
      </c>
      <c r="C3641" s="5">
        <v>-78.977264404296832</v>
      </c>
      <c r="D3641" s="8">
        <v>-72.402149963378861</v>
      </c>
      <c r="E3641" s="9">
        <v>-0.63924931321449296</v>
      </c>
      <c r="F3641" s="9">
        <v>-8.9873153129600407</v>
      </c>
      <c r="R3641" s="8">
        <v>-75.720309374999999</v>
      </c>
      <c r="S3641" s="4">
        <v>-79.145517999999996</v>
      </c>
    </row>
    <row r="3642" spans="1:19" ht="14">
      <c r="A3642" s="5">
        <v>0.18979133333333331</v>
      </c>
      <c r="C3642" s="5">
        <v>-79.014006042480418</v>
      </c>
      <c r="D3642" s="8">
        <v>-72.428974914550736</v>
      </c>
      <c r="E3642" s="9">
        <v>-0.63872202946682599</v>
      </c>
      <c r="F3642" s="9">
        <v>-8.9833663644134791</v>
      </c>
      <c r="R3642" s="8">
        <v>-75.724148624999998</v>
      </c>
      <c r="S3642" s="4">
        <v>-79.170201666666671</v>
      </c>
    </row>
    <row r="3643" spans="1:19" ht="14">
      <c r="A3643" s="5">
        <v>0.18494400000000003</v>
      </c>
      <c r="C3643" s="5">
        <v>-79.014004516601545</v>
      </c>
      <c r="D3643" s="8">
        <v>-72.401763916015582</v>
      </c>
      <c r="E3643" s="9">
        <v>-0.63819474571915902</v>
      </c>
      <c r="F3643" s="9">
        <v>-8.9794174158669193</v>
      </c>
      <c r="R3643" s="8">
        <v>-75.740026375000014</v>
      </c>
      <c r="S3643" s="4">
        <v>-79.161285333333339</v>
      </c>
    </row>
    <row r="3644" spans="1:19" ht="14">
      <c r="A3644" s="5">
        <v>0.17609483333333334</v>
      </c>
      <c r="C3644" s="5">
        <v>-79.001171874999955</v>
      </c>
      <c r="D3644" s="8">
        <v>-72.440736389160094</v>
      </c>
      <c r="E3644" s="9">
        <v>-0.63766746197149204</v>
      </c>
      <c r="F3644" s="9">
        <v>-8.9754684673203595</v>
      </c>
      <c r="R3644" s="8">
        <v>-75.739048874999995</v>
      </c>
      <c r="S3644" s="4">
        <v>-79.138954333333331</v>
      </c>
    </row>
    <row r="3645" spans="1:19" ht="14">
      <c r="A3645" s="5">
        <v>0.19068966666666665</v>
      </c>
      <c r="C3645" s="5">
        <v>-79.074655151367139</v>
      </c>
      <c r="D3645" s="8">
        <v>-72.438505554199196</v>
      </c>
      <c r="E3645" s="9">
        <v>-0.63714017822382396</v>
      </c>
      <c r="F3645" s="9">
        <v>-8.9715195187737997</v>
      </c>
      <c r="R3645" s="8">
        <v>-75.714800874999995</v>
      </c>
      <c r="S3645" s="4">
        <v>-79.132847999999996</v>
      </c>
    </row>
    <row r="3646" spans="1:19" ht="14">
      <c r="A3646" s="5">
        <v>0.21216900000000002</v>
      </c>
      <c r="C3646" s="5">
        <v>-79.052204895019457</v>
      </c>
      <c r="D3646" s="8">
        <v>-72.452496337890565</v>
      </c>
      <c r="E3646" s="9">
        <v>-0.63661289447615699</v>
      </c>
      <c r="F3646" s="9">
        <v>-8.9675705702272399</v>
      </c>
      <c r="R3646" s="8">
        <v>-75.693540624999997</v>
      </c>
      <c r="S3646" s="4">
        <v>-79.14391066666667</v>
      </c>
    </row>
    <row r="3647" spans="1:19" ht="14">
      <c r="A3647" s="5">
        <v>0.19866100000000006</v>
      </c>
      <c r="C3647" s="5">
        <v>-78.866352844238236</v>
      </c>
      <c r="D3647" s="8">
        <v>-72.40360870361323</v>
      </c>
      <c r="E3647" s="9">
        <v>-0.63608561072849001</v>
      </c>
      <c r="F3647" s="9">
        <v>-8.9636216216806694</v>
      </c>
      <c r="R3647" s="8">
        <v>-75.692686999999992</v>
      </c>
      <c r="S3647" s="4">
        <v>-79.134903333333327</v>
      </c>
    </row>
    <row r="3648" spans="1:19" ht="14">
      <c r="A3648" s="5">
        <v>0.14963516666666665</v>
      </c>
      <c r="C3648" s="5">
        <v>-78.932835388183577</v>
      </c>
      <c r="D3648" s="8">
        <v>-72.306986999511679</v>
      </c>
      <c r="E3648" s="9">
        <v>-0.63555832698082304</v>
      </c>
      <c r="F3648" s="9">
        <v>-8.9596726731341096</v>
      </c>
      <c r="R3648" s="8">
        <v>-75.712746749999994</v>
      </c>
      <c r="S3648" s="4">
        <v>-79.104919333333328</v>
      </c>
    </row>
    <row r="3649" spans="1:19" ht="14">
      <c r="A3649" s="5">
        <v>0.11197849999999999</v>
      </c>
      <c r="C3649" s="5">
        <v>-78.937521362304636</v>
      </c>
      <c r="D3649" s="8">
        <v>-72.269860839843687</v>
      </c>
      <c r="E3649" s="9">
        <v>-0.63503104323315596</v>
      </c>
      <c r="F3649" s="9">
        <v>-8.9557237245875498</v>
      </c>
      <c r="R3649" s="8">
        <v>-75.747434499999997</v>
      </c>
      <c r="S3649" s="4">
        <v>-79.103711333333337</v>
      </c>
    </row>
    <row r="3650" spans="1:19" ht="14">
      <c r="A3650" s="5">
        <v>0.11869049999999999</v>
      </c>
      <c r="C3650" s="5">
        <v>-79.087875366210909</v>
      </c>
      <c r="D3650" s="8">
        <v>-72.354333496093716</v>
      </c>
      <c r="E3650" s="9">
        <v>-0.63450375948548898</v>
      </c>
      <c r="F3650" s="9">
        <v>-8.95177477604099</v>
      </c>
      <c r="R3650" s="8">
        <v>-75.774124125</v>
      </c>
      <c r="S3650" s="4">
        <v>-79.152809333333337</v>
      </c>
    </row>
    <row r="3651" spans="1:19" ht="14">
      <c r="A3651" s="5">
        <v>0.14861016666666665</v>
      </c>
      <c r="C3651" s="5">
        <v>-79.133760070800719</v>
      </c>
      <c r="D3651" s="8">
        <v>-72.403909301757793</v>
      </c>
      <c r="E3651" s="9">
        <v>-0.63397647573782201</v>
      </c>
      <c r="F3651" s="9">
        <v>-8.9478258274944302</v>
      </c>
      <c r="R3651" s="8">
        <v>-75.775641500000006</v>
      </c>
      <c r="S3651" s="4">
        <v>-79.21027633333334</v>
      </c>
    </row>
    <row r="3652" spans="1:19" ht="14">
      <c r="A3652" s="5">
        <v>0.16669516666666664</v>
      </c>
      <c r="C3652" s="5">
        <v>-79.098947143554639</v>
      </c>
      <c r="D3652" s="8">
        <v>-72.31652069091794</v>
      </c>
      <c r="E3652" s="9">
        <v>-0.63344919199015504</v>
      </c>
      <c r="F3652" s="9">
        <v>-8.9438768789478704</v>
      </c>
      <c r="R3652" s="8">
        <v>-75.766403124999997</v>
      </c>
      <c r="S3652" s="4">
        <v>-79.223543666666657</v>
      </c>
    </row>
    <row r="3653" spans="1:19" ht="14">
      <c r="A3653" s="5">
        <v>0.17164800000000002</v>
      </c>
      <c r="C3653" s="5">
        <v>-79.051902770996065</v>
      </c>
      <c r="D3653" s="8">
        <v>-72.380471801757778</v>
      </c>
      <c r="E3653" s="9">
        <v>-0.63292190824248795</v>
      </c>
      <c r="F3653" s="9">
        <v>-8.9399279304013106</v>
      </c>
      <c r="R3653" s="8">
        <v>-75.760429250000001</v>
      </c>
      <c r="S3653" s="4">
        <v>-79.180719999999994</v>
      </c>
    </row>
    <row r="3654" spans="1:19" ht="14">
      <c r="A3654" s="5">
        <v>0.17174966666666666</v>
      </c>
      <c r="C3654" s="5">
        <v>-78.964817810058577</v>
      </c>
      <c r="D3654" s="8">
        <v>-72.402450561523366</v>
      </c>
      <c r="E3654" s="9">
        <v>-0.63239462449482098</v>
      </c>
      <c r="F3654" s="9">
        <v>-8.9359789818547402</v>
      </c>
      <c r="R3654" s="8">
        <v>-75.749934249999995</v>
      </c>
      <c r="S3654" s="4">
        <v>-79.124392333333333</v>
      </c>
    </row>
    <row r="3655" spans="1:19" ht="14">
      <c r="A3655" s="5">
        <v>0.16571483333333334</v>
      </c>
      <c r="C3655" s="5">
        <v>-79.003016662597616</v>
      </c>
      <c r="D3655" s="8">
        <v>-72.355105590820273</v>
      </c>
      <c r="E3655" s="9">
        <v>-0.631867340747154</v>
      </c>
      <c r="F3655" s="9">
        <v>-8.9320300333081804</v>
      </c>
      <c r="R3655" s="8">
        <v>-75.735093250000006</v>
      </c>
      <c r="S3655" s="4">
        <v>-79.107546666666664</v>
      </c>
    </row>
    <row r="3656" spans="1:19" ht="14">
      <c r="A3656" s="5">
        <v>0.16716233333333333</v>
      </c>
      <c r="C3656" s="5">
        <v>-79.001858520507739</v>
      </c>
      <c r="D3656" s="8">
        <v>-72.306602478027301</v>
      </c>
      <c r="E3656" s="9">
        <v>-0.63134005699948703</v>
      </c>
      <c r="F3656" s="9">
        <v>-8.9280810847616205</v>
      </c>
      <c r="R3656" s="8">
        <v>-75.730186500000002</v>
      </c>
      <c r="S3656" s="4">
        <v>-79.12615199999999</v>
      </c>
    </row>
    <row r="3657" spans="1:19" ht="14">
      <c r="A3657" s="5">
        <v>0.18801449999999997</v>
      </c>
      <c r="C3657" s="5">
        <v>-78.917385864257795</v>
      </c>
      <c r="D3657" s="8">
        <v>-72.317977905273395</v>
      </c>
      <c r="E3657" s="9">
        <v>-0.63081277325181995</v>
      </c>
      <c r="F3657" s="9">
        <v>-8.9241321362150607</v>
      </c>
      <c r="R3657" s="8">
        <v>-75.733619750000003</v>
      </c>
      <c r="S3657" s="4">
        <v>-79.144022333333339</v>
      </c>
    </row>
    <row r="3658" spans="1:19" ht="14">
      <c r="A3658" s="5">
        <v>0.20670366666666665</v>
      </c>
      <c r="C3658" s="5">
        <v>-78.868882751464824</v>
      </c>
      <c r="D3658" s="8">
        <v>-72.402838134765602</v>
      </c>
      <c r="E3658" s="9">
        <v>-0.63028548950415297</v>
      </c>
      <c r="F3658" s="9">
        <v>-8.9201831876684992</v>
      </c>
      <c r="R3658" s="8">
        <v>-75.722119375000005</v>
      </c>
      <c r="S3658" s="4">
        <v>-79.153482999999994</v>
      </c>
    </row>
    <row r="3659" spans="1:19" ht="14">
      <c r="A3659" s="5">
        <v>0.19894083333333332</v>
      </c>
      <c r="C3659" s="5">
        <v>-78.904853820800753</v>
      </c>
      <c r="D3659" s="8">
        <v>-72.427816772460886</v>
      </c>
      <c r="E3659" s="9">
        <v>-0.629758205756486</v>
      </c>
      <c r="F3659" s="9">
        <v>-8.9162342391219394</v>
      </c>
      <c r="R3659" s="8">
        <v>-75.69320574999999</v>
      </c>
      <c r="S3659" s="4">
        <v>-79.158622999999992</v>
      </c>
    </row>
    <row r="3660" spans="1:19" ht="14">
      <c r="A3660" s="5">
        <v>0.17277916666666668</v>
      </c>
      <c r="C3660" s="5">
        <v>-78.976493835449162</v>
      </c>
      <c r="D3660" s="8">
        <v>-72.330126953124932</v>
      </c>
      <c r="E3660" s="9">
        <v>-0.62923092200881903</v>
      </c>
      <c r="F3660" s="9">
        <v>-8.9122852905753707</v>
      </c>
      <c r="R3660" s="8">
        <v>-75.676084500000002</v>
      </c>
      <c r="S3660" s="4">
        <v>-79.160837666666666</v>
      </c>
    </row>
    <row r="3661" spans="1:19" ht="14">
      <c r="A3661" s="5">
        <v>0.15289933333333336</v>
      </c>
      <c r="C3661" s="5">
        <v>-79.050363159179639</v>
      </c>
      <c r="D3661" s="8">
        <v>-72.34227294921871</v>
      </c>
      <c r="E3661" s="9">
        <v>-0.62870363826115205</v>
      </c>
      <c r="F3661" s="9">
        <v>-8.9083363420288109</v>
      </c>
      <c r="R3661" s="8">
        <v>-75.679955624999991</v>
      </c>
      <c r="S3661" s="4">
        <v>-79.175773666666672</v>
      </c>
    </row>
    <row r="3662" spans="1:19" ht="14">
      <c r="A3662" s="5">
        <v>0.1505363333333333</v>
      </c>
      <c r="C3662" s="5">
        <v>-79.025765991210889</v>
      </c>
      <c r="D3662" s="8">
        <v>-72.464558410644514</v>
      </c>
      <c r="E3662" s="9">
        <v>-0.62817635451348497</v>
      </c>
      <c r="F3662" s="9">
        <v>-8.9043873934822493</v>
      </c>
      <c r="R3662" s="8">
        <v>-75.683648124999991</v>
      </c>
      <c r="S3662" s="4">
        <v>-79.204401666666669</v>
      </c>
    </row>
    <row r="3663" spans="1:19" ht="14">
      <c r="A3663" s="5">
        <v>0.15592216666666667</v>
      </c>
      <c r="C3663" s="5">
        <v>-78.966275024414017</v>
      </c>
      <c r="D3663" s="8">
        <v>-72.402836608886645</v>
      </c>
      <c r="E3663" s="9">
        <v>-0.627649070765818</v>
      </c>
      <c r="F3663" s="9">
        <v>-8.9004384449356895</v>
      </c>
      <c r="R3663" s="8">
        <v>-75.683148375000002</v>
      </c>
      <c r="S3663" s="4">
        <v>-79.21772</v>
      </c>
    </row>
    <row r="3664" spans="1:19" ht="14">
      <c r="A3664" s="5">
        <v>0.14919400000000002</v>
      </c>
      <c r="C3664" s="5">
        <v>-78.929147338867139</v>
      </c>
      <c r="D3664" s="8">
        <v>-72.341200256347605</v>
      </c>
      <c r="E3664" s="9">
        <v>-0.62712178701815102</v>
      </c>
      <c r="F3664" s="9">
        <v>-8.8964894963891297</v>
      </c>
      <c r="R3664" s="8">
        <v>-75.687697374999999</v>
      </c>
      <c r="S3664" s="4">
        <v>-79.204602666666673</v>
      </c>
    </row>
    <row r="3665" spans="1:19" ht="14">
      <c r="A3665" s="5">
        <v>0.13632899999999998</v>
      </c>
      <c r="C3665" s="5">
        <v>-78.965504455566361</v>
      </c>
      <c r="D3665" s="8">
        <v>-72.490310668945256</v>
      </c>
      <c r="E3665" s="9">
        <v>-0.62659450327048405</v>
      </c>
      <c r="F3665" s="9">
        <v>-8.8925405478425699</v>
      </c>
      <c r="R3665" s="8">
        <v>-75.689359624999994</v>
      </c>
      <c r="S3665" s="4">
        <v>-79.188057000000001</v>
      </c>
    </row>
    <row r="3666" spans="1:19" ht="14">
      <c r="A3666" s="5">
        <v>0.14059633333333332</v>
      </c>
      <c r="C3666" s="5">
        <v>-79.037142944335898</v>
      </c>
      <c r="D3666" s="8">
        <v>-72.42597198486321</v>
      </c>
      <c r="E3666" s="9">
        <v>-0.62606721952281696</v>
      </c>
      <c r="F3666" s="9">
        <v>-8.8885915992959994</v>
      </c>
      <c r="R3666" s="8">
        <v>-75.683768125</v>
      </c>
      <c r="S3666" s="4">
        <v>-79.186258666666674</v>
      </c>
    </row>
    <row r="3667" spans="1:19" ht="14">
      <c r="A3667" s="5">
        <v>0.16461816666666668</v>
      </c>
      <c r="C3667" s="5">
        <v>-79.099249267578074</v>
      </c>
      <c r="D3667" s="8">
        <v>-72.354803466796824</v>
      </c>
      <c r="E3667" s="9">
        <v>-0.62553993577514999</v>
      </c>
      <c r="F3667" s="9">
        <v>-8.8846426507494396</v>
      </c>
      <c r="R3667" s="8">
        <v>-75.682463750000011</v>
      </c>
      <c r="S3667" s="4">
        <v>-79.197235000000006</v>
      </c>
    </row>
    <row r="3668" spans="1:19" ht="14">
      <c r="A3668" s="5">
        <v>0.19019383333333331</v>
      </c>
      <c r="C3668" s="5">
        <v>-79.049674987792912</v>
      </c>
      <c r="D3668" s="8">
        <v>-72.428590393066358</v>
      </c>
      <c r="E3668" s="9">
        <v>-0.62501265202748302</v>
      </c>
      <c r="F3668" s="9">
        <v>-8.8806937022028798</v>
      </c>
      <c r="R3668" s="8">
        <v>-75.691552125000001</v>
      </c>
      <c r="S3668" s="4">
        <v>-79.205095999999998</v>
      </c>
    </row>
    <row r="3669" spans="1:19" ht="14">
      <c r="A3669" s="5">
        <v>0.19041883333333331</v>
      </c>
      <c r="C3669" s="5">
        <v>-79.026924133300753</v>
      </c>
      <c r="D3669" s="8">
        <v>-72.414596557617159</v>
      </c>
      <c r="E3669" s="9">
        <v>-0.62448536827981604</v>
      </c>
      <c r="F3669" s="9">
        <v>-8.87674475365632</v>
      </c>
      <c r="R3669" s="8">
        <v>-75.704597499999991</v>
      </c>
      <c r="S3669" s="4">
        <v>-79.201934666666673</v>
      </c>
    </row>
    <row r="3670" spans="1:19" ht="14">
      <c r="A3670" s="5">
        <v>0.15005749999999998</v>
      </c>
      <c r="C3670" s="5">
        <v>-79.014390563964781</v>
      </c>
      <c r="D3670" s="8">
        <v>-72.367251586913994</v>
      </c>
      <c r="E3670" s="9">
        <v>-0.62395808453214896</v>
      </c>
      <c r="F3670" s="9">
        <v>-8.8727958051097602</v>
      </c>
      <c r="R3670" s="8">
        <v>-75.704476499999998</v>
      </c>
      <c r="S3670" s="4">
        <v>-79.205568999999997</v>
      </c>
    </row>
    <row r="3671" spans="1:19" ht="14">
      <c r="A3671" s="5">
        <v>0.10410566666666667</v>
      </c>
      <c r="C3671" s="5">
        <v>-78.954127502441366</v>
      </c>
      <c r="D3671" s="8">
        <v>-72.390388488769489</v>
      </c>
      <c r="E3671" s="9">
        <v>-0.62343080078448199</v>
      </c>
      <c r="F3671" s="9">
        <v>-8.8688468565632004</v>
      </c>
      <c r="R3671" s="8">
        <v>-75.682308000000006</v>
      </c>
      <c r="S3671" s="4">
        <v>-79.232093666666671</v>
      </c>
    </row>
    <row r="3672" spans="1:19" ht="14">
      <c r="A3672" s="5">
        <v>9.9905000000000022E-2</v>
      </c>
      <c r="C3672" s="5">
        <v>-78.88064422607421</v>
      </c>
      <c r="D3672" s="8">
        <v>-72.429658508300733</v>
      </c>
      <c r="E3672" s="9">
        <v>-0.62290351703681501</v>
      </c>
      <c r="F3672" s="9">
        <v>-8.8648979080166299</v>
      </c>
      <c r="R3672" s="8">
        <v>-75.655308749999989</v>
      </c>
      <c r="S3672" s="4">
        <v>-79.258089999999996</v>
      </c>
    </row>
    <row r="3673" spans="1:19" ht="14">
      <c r="A3673" s="5">
        <v>0.1327255</v>
      </c>
      <c r="C3673" s="5">
        <v>-78.905239868163989</v>
      </c>
      <c r="D3673" s="8">
        <v>-72.315061950683557</v>
      </c>
      <c r="E3673" s="9">
        <v>-0.62237623328914804</v>
      </c>
      <c r="F3673" s="9">
        <v>-8.8609489594700701</v>
      </c>
      <c r="R3673" s="8">
        <v>-75.641341249999982</v>
      </c>
      <c r="S3673" s="4">
        <v>-79.247573666666668</v>
      </c>
    </row>
    <row r="3674" spans="1:19" ht="14">
      <c r="A3674" s="5">
        <v>0.17239200000000002</v>
      </c>
      <c r="C3674" s="5">
        <v>-78.952970886230403</v>
      </c>
      <c r="D3674" s="8">
        <v>-72.442579650878855</v>
      </c>
      <c r="E3674" s="9">
        <v>-0.62184894954148096</v>
      </c>
      <c r="F3674" s="9">
        <v>-8.8570000109235103</v>
      </c>
      <c r="R3674" s="8">
        <v>-75.639373625000005</v>
      </c>
      <c r="S3674" s="4">
        <v>-79.202240000000003</v>
      </c>
    </row>
    <row r="3675" spans="1:19" ht="14">
      <c r="A3675" s="5">
        <v>0.19681733333333332</v>
      </c>
      <c r="C3675" s="5">
        <v>-78.988641357421812</v>
      </c>
      <c r="D3675" s="8">
        <v>-72.449111938476491</v>
      </c>
      <c r="E3675" s="9">
        <v>-0.62132166579381398</v>
      </c>
      <c r="F3675" s="9">
        <v>-8.8530510623769505</v>
      </c>
      <c r="R3675" s="8">
        <v>-75.644403374999996</v>
      </c>
      <c r="S3675" s="4">
        <v>-79.147773666666666</v>
      </c>
    </row>
    <row r="3676" spans="1:19" ht="14">
      <c r="A3676" s="5">
        <v>0.19021400000000002</v>
      </c>
      <c r="C3676" s="5">
        <v>-79.050747680663989</v>
      </c>
      <c r="D3676" s="8">
        <v>-72.47640380859373</v>
      </c>
      <c r="E3676" s="9">
        <v>-0.62079438204614701</v>
      </c>
      <c r="F3676" s="9">
        <v>-8.8491021138303907</v>
      </c>
      <c r="R3676" s="8">
        <v>-75.650002499999999</v>
      </c>
      <c r="S3676" s="4">
        <v>-79.10754133333333</v>
      </c>
    </row>
    <row r="3677" spans="1:19" ht="14">
      <c r="A3677" s="5">
        <v>0.16143783333333334</v>
      </c>
      <c r="C3677" s="5">
        <v>-79.049288940429648</v>
      </c>
      <c r="D3677" s="8">
        <v>-72.500613403320258</v>
      </c>
      <c r="E3677" s="9">
        <v>-0.62026709829848004</v>
      </c>
      <c r="F3677" s="9">
        <v>-8.8451531652838309</v>
      </c>
      <c r="R3677" s="8">
        <v>-75.644960499999996</v>
      </c>
      <c r="S3677" s="4">
        <v>-79.103493</v>
      </c>
    </row>
    <row r="3678" spans="1:19" ht="14">
      <c r="A3678" s="5">
        <v>0.14263066666666666</v>
      </c>
      <c r="C3678" s="5">
        <v>-79.051518249511687</v>
      </c>
      <c r="D3678" s="8">
        <v>-72.462799072265582</v>
      </c>
      <c r="E3678" s="9">
        <v>-0.61973981455081295</v>
      </c>
      <c r="F3678" s="9">
        <v>-8.8412042167372693</v>
      </c>
      <c r="R3678" s="8">
        <v>-75.635311000000002</v>
      </c>
      <c r="S3678" s="4">
        <v>-79.128214666666679</v>
      </c>
    </row>
    <row r="3679" spans="1:19" ht="14">
      <c r="A3679" s="5">
        <v>0.15307433333333334</v>
      </c>
      <c r="C3679" s="5">
        <v>-78.977650451660068</v>
      </c>
      <c r="D3679" s="8">
        <v>-72.477862548828099</v>
      </c>
      <c r="E3679" s="9">
        <v>-0.61921253080314498</v>
      </c>
      <c r="F3679" s="9">
        <v>-8.8372552681907006</v>
      </c>
      <c r="R3679" s="8">
        <v>-75.642866124999998</v>
      </c>
      <c r="S3679" s="4">
        <v>-79.156460999999993</v>
      </c>
    </row>
    <row r="3680" spans="1:19" ht="14">
      <c r="A3680" s="5">
        <v>0.17712849999999999</v>
      </c>
      <c r="C3680" s="5">
        <v>-78.91777191162106</v>
      </c>
      <c r="D3680" s="8">
        <v>-72.413909912109347</v>
      </c>
      <c r="E3680" s="9">
        <v>-0.618685247055478</v>
      </c>
      <c r="F3680" s="9">
        <v>-8.8333063196441408</v>
      </c>
      <c r="R3680" s="8">
        <v>-75.670931875000008</v>
      </c>
      <c r="S3680" s="4">
        <v>-79.189005333333341</v>
      </c>
    </row>
    <row r="3681" spans="1:19" ht="14">
      <c r="A3681" s="5">
        <v>0.1861585</v>
      </c>
      <c r="C3681" s="5">
        <v>-78.928761291503861</v>
      </c>
      <c r="D3681" s="8">
        <v>-72.394075012206969</v>
      </c>
      <c r="E3681" s="9">
        <v>-0.61815796330781103</v>
      </c>
      <c r="F3681" s="9">
        <v>-8.8293573710975792</v>
      </c>
      <c r="R3681" s="8">
        <v>-75.692446875000002</v>
      </c>
      <c r="S3681" s="4">
        <v>-79.224134000000006</v>
      </c>
    </row>
    <row r="3682" spans="1:19" ht="14">
      <c r="A3682" s="5">
        <v>0.17710499999999998</v>
      </c>
      <c r="C3682" s="5">
        <v>-79.025381469726526</v>
      </c>
      <c r="D3682" s="8">
        <v>-72.291540527343699</v>
      </c>
      <c r="E3682" s="9">
        <v>-0.61763067956014395</v>
      </c>
      <c r="F3682" s="9">
        <v>-8.8254084225510194</v>
      </c>
      <c r="R3682" s="8">
        <v>-75.689669625000008</v>
      </c>
      <c r="S3682" s="4">
        <v>-79.244984666666653</v>
      </c>
    </row>
    <row r="3683" spans="1:19" ht="14">
      <c r="A3683" s="5">
        <v>0.16340216666666671</v>
      </c>
      <c r="C3683" s="5">
        <v>-79.063580322265594</v>
      </c>
      <c r="D3683" s="8">
        <v>-72.405451965331991</v>
      </c>
      <c r="E3683" s="9">
        <v>-0.61710339581247697</v>
      </c>
      <c r="F3683" s="9">
        <v>-8.8214594740044596</v>
      </c>
      <c r="R3683" s="8">
        <v>-75.685864500000008</v>
      </c>
      <c r="S3683" s="4">
        <v>-79.252476999999999</v>
      </c>
    </row>
    <row r="3684" spans="1:19" ht="14">
      <c r="A3684" s="5">
        <v>0.15784399999999998</v>
      </c>
      <c r="C3684" s="5">
        <v>-78.91592864990227</v>
      </c>
      <c r="D3684" s="8">
        <v>-72.413827514648375</v>
      </c>
      <c r="E3684" s="9">
        <v>-0.61657611206481</v>
      </c>
      <c r="F3684" s="9">
        <v>-8.8175105254578998</v>
      </c>
      <c r="R3684" s="8">
        <v>-75.694520999999995</v>
      </c>
      <c r="S3684" s="4">
        <v>-79.247194666666658</v>
      </c>
    </row>
    <row r="3685" spans="1:19" ht="14">
      <c r="A3685" s="5">
        <v>0.16794249999999999</v>
      </c>
      <c r="C3685" s="5">
        <v>-78.89463653564448</v>
      </c>
      <c r="D3685" s="8">
        <v>-72.379013061523366</v>
      </c>
      <c r="E3685" s="9">
        <v>-0.61604882831714303</v>
      </c>
      <c r="F3685" s="9">
        <v>-8.8135615769113294</v>
      </c>
      <c r="R3685" s="8">
        <v>-75.689614249999991</v>
      </c>
      <c r="S3685" s="4">
        <v>-79.222294999999988</v>
      </c>
    </row>
    <row r="3686" spans="1:19" ht="14">
      <c r="A3686" s="5">
        <v>0.182167</v>
      </c>
      <c r="C3686" s="5">
        <v>-78.916229248046832</v>
      </c>
      <c r="D3686" s="8">
        <v>-72.391847229003844</v>
      </c>
      <c r="E3686" s="9">
        <v>-0.61552154456947605</v>
      </c>
      <c r="F3686" s="9">
        <v>-8.8096126283647695</v>
      </c>
      <c r="R3686" s="8">
        <v>-75.659422124999992</v>
      </c>
      <c r="S3686" s="4">
        <v>-79.191390999999996</v>
      </c>
    </row>
    <row r="3687" spans="1:19" ht="14">
      <c r="A3687" s="5">
        <v>0.18503449999999999</v>
      </c>
      <c r="C3687" s="5">
        <v>-78.965116882324168</v>
      </c>
      <c r="D3687" s="8">
        <v>-72.390002441406196</v>
      </c>
      <c r="E3687" s="9">
        <v>-0.61499426082180897</v>
      </c>
      <c r="F3687" s="9">
        <v>-8.8056636798182097</v>
      </c>
      <c r="R3687" s="8">
        <v>-75.62928187499999</v>
      </c>
      <c r="S3687" s="4">
        <v>-79.168795333333335</v>
      </c>
    </row>
    <row r="3688" spans="1:19" ht="14">
      <c r="A3688" s="5">
        <v>0.18139766666666665</v>
      </c>
      <c r="C3688" s="5">
        <v>-78.990098571777295</v>
      </c>
      <c r="D3688" s="8">
        <v>-72.452110290527301</v>
      </c>
      <c r="E3688" s="9">
        <v>-0.614466977074142</v>
      </c>
      <c r="F3688" s="9">
        <v>-8.8017147312716499</v>
      </c>
      <c r="R3688" s="8">
        <v>-75.6152345</v>
      </c>
      <c r="S3688" s="4">
        <v>-79.151402666666669</v>
      </c>
    </row>
    <row r="3689" spans="1:19" ht="14">
      <c r="A3689" s="5">
        <v>0.18194650000000001</v>
      </c>
      <c r="C3689" s="5">
        <v>-78.940524291992133</v>
      </c>
      <c r="D3689" s="8">
        <v>-72.451724243164023</v>
      </c>
      <c r="E3689" s="9">
        <v>-0.61393969332647502</v>
      </c>
      <c r="F3689" s="9">
        <v>-8.7977657827250901</v>
      </c>
      <c r="R3689" s="8">
        <v>-75.600054624999999</v>
      </c>
      <c r="S3689" s="4">
        <v>-79.143275000000003</v>
      </c>
    </row>
    <row r="3690" spans="1:19" ht="14">
      <c r="A3690" s="5">
        <v>0.18950416666666667</v>
      </c>
      <c r="C3690" s="5">
        <v>-78.965890502929625</v>
      </c>
      <c r="D3690" s="8">
        <v>-72.379014587402281</v>
      </c>
      <c r="E3690" s="9">
        <v>-0.61341240957880805</v>
      </c>
      <c r="F3690" s="9">
        <v>-8.7938168341785303</v>
      </c>
      <c r="R3690" s="8">
        <v>-75.58324524999999</v>
      </c>
      <c r="S3690" s="4">
        <v>-79.150762</v>
      </c>
    </row>
    <row r="3691" spans="1:19" ht="14">
      <c r="A3691" s="5">
        <v>0.1991965</v>
      </c>
      <c r="C3691" s="5">
        <v>-79.01362152099604</v>
      </c>
      <c r="D3691" s="8">
        <v>-72.355491638183551</v>
      </c>
      <c r="E3691" s="9">
        <v>-0.61288512583114096</v>
      </c>
      <c r="F3691" s="9">
        <v>-8.7898678856319599</v>
      </c>
      <c r="R3691" s="8">
        <v>-75.588754624999993</v>
      </c>
      <c r="S3691" s="4">
        <v>-79.163729333333336</v>
      </c>
    </row>
    <row r="3692" spans="1:19" ht="14">
      <c r="A3692" s="5">
        <v>0.20243566666666671</v>
      </c>
      <c r="C3692" s="5">
        <v>-79.037527465820261</v>
      </c>
      <c r="D3692" s="8">
        <v>-72.342958068847594</v>
      </c>
      <c r="E3692" s="9">
        <v>-0.61235784208347399</v>
      </c>
      <c r="F3692" s="9">
        <v>-8.7859189370854001</v>
      </c>
      <c r="R3692" s="8">
        <v>-75.612530625000005</v>
      </c>
      <c r="S3692" s="4">
        <v>-79.169392999999999</v>
      </c>
    </row>
    <row r="3693" spans="1:19" ht="14">
      <c r="A3693" s="5">
        <v>0.18623433333333331</v>
      </c>
      <c r="C3693" s="5">
        <v>-79.039373779296824</v>
      </c>
      <c r="D3693" s="8">
        <v>-72.317979431152338</v>
      </c>
      <c r="E3693" s="9">
        <v>-0.61183055833580702</v>
      </c>
      <c r="F3693" s="9">
        <v>-8.7819699885388403</v>
      </c>
      <c r="R3693" s="8">
        <v>-75.628509499999993</v>
      </c>
      <c r="S3693" s="4">
        <v>-79.166094333333319</v>
      </c>
    </row>
    <row r="3694" spans="1:19" ht="14">
      <c r="A3694" s="5">
        <v>0.14662499999999998</v>
      </c>
      <c r="C3694" s="5">
        <v>-78.92914886474604</v>
      </c>
      <c r="D3694" s="8">
        <v>-72.307675170898364</v>
      </c>
      <c r="E3694" s="9">
        <v>-0.61130327458814004</v>
      </c>
      <c r="F3694" s="9">
        <v>-8.7780210399922804</v>
      </c>
      <c r="R3694" s="8">
        <v>-75.628334874999993</v>
      </c>
      <c r="S3694" s="4">
        <v>-79.160860666666665</v>
      </c>
    </row>
    <row r="3695" spans="1:19" ht="14">
      <c r="A3695" s="5">
        <v>0.10764866666666667</v>
      </c>
      <c r="C3695" s="5">
        <v>-78.869270324706989</v>
      </c>
      <c r="D3695" s="8">
        <v>-72.255868530273375</v>
      </c>
      <c r="E3695" s="9">
        <v>-0.61077599084047296</v>
      </c>
      <c r="F3695" s="9">
        <v>-8.7740720914457206</v>
      </c>
      <c r="R3695" s="8">
        <v>-75.623374999999996</v>
      </c>
      <c r="S3695" s="4">
        <v>-79.167981666666662</v>
      </c>
    </row>
    <row r="3696" spans="1:19" ht="14">
      <c r="A3696" s="5">
        <v>9.8731999999999986E-2</v>
      </c>
      <c r="C3696" s="5">
        <v>-78.916615295410097</v>
      </c>
      <c r="D3696" s="8">
        <v>-72.379699707031222</v>
      </c>
      <c r="E3696" s="9">
        <v>-0.61024870709280599</v>
      </c>
      <c r="F3696" s="9">
        <v>-8.7701231428991608</v>
      </c>
      <c r="R3696" s="8">
        <v>-75.620321500000003</v>
      </c>
      <c r="S3696" s="4">
        <v>-79.18647266666666</v>
      </c>
    </row>
    <row r="3697" spans="1:19" ht="14">
      <c r="A3697" s="5">
        <v>0.11496516666666666</v>
      </c>
      <c r="C3697" s="5">
        <v>-78.989712524414003</v>
      </c>
      <c r="D3697" s="8">
        <v>-72.427046203613259</v>
      </c>
      <c r="E3697" s="9">
        <v>-0.60972142334513901</v>
      </c>
      <c r="F3697" s="9">
        <v>-8.7661741943525904</v>
      </c>
      <c r="R3697" s="8">
        <v>-75.620462500000002</v>
      </c>
      <c r="S3697" s="4">
        <v>-79.191162000000006</v>
      </c>
    </row>
    <row r="3698" spans="1:19" ht="14">
      <c r="A3698" s="5">
        <v>0.12555816666666667</v>
      </c>
      <c r="C3698" s="5">
        <v>-78.976879882812455</v>
      </c>
      <c r="D3698" s="8">
        <v>-72.353648376464804</v>
      </c>
      <c r="E3698" s="9">
        <v>-0.60919413959747204</v>
      </c>
      <c r="F3698" s="9">
        <v>-8.7622252458060306</v>
      </c>
      <c r="R3698" s="8">
        <v>-75.632544625000008</v>
      </c>
      <c r="S3698" s="4">
        <v>-79.170514333333344</v>
      </c>
    </row>
    <row r="3699" spans="1:19" ht="14">
      <c r="A3699" s="5">
        <v>0.11259316666666667</v>
      </c>
      <c r="C3699" s="5">
        <v>-78.954125976562423</v>
      </c>
      <c r="D3699" s="8">
        <v>-72.35695037841792</v>
      </c>
      <c r="E3699" s="9">
        <v>-0.60866685584980496</v>
      </c>
      <c r="F3699" s="9">
        <v>-8.7582762972594708</v>
      </c>
      <c r="R3699" s="8">
        <v>-75.655319250000005</v>
      </c>
      <c r="S3699" s="4">
        <v>-79.157285333333334</v>
      </c>
    </row>
    <row r="3700" spans="1:19" ht="14">
      <c r="A3700" s="5">
        <v>8.9213000000000028E-2</v>
      </c>
      <c r="C3700" s="5">
        <v>-78.928762817382761</v>
      </c>
      <c r="D3700" s="8">
        <v>-72.280851745605418</v>
      </c>
      <c r="E3700" s="9">
        <v>-0.60813957210213798</v>
      </c>
      <c r="F3700" s="9">
        <v>-8.7543273487129092</v>
      </c>
      <c r="R3700" s="8">
        <v>-75.672048500000002</v>
      </c>
      <c r="S3700" s="4">
        <v>-79.183578333333344</v>
      </c>
    </row>
    <row r="3701" spans="1:19" ht="14">
      <c r="A3701" s="5">
        <v>8.6934499999999984E-2</v>
      </c>
      <c r="C3701" s="5">
        <v>-78.953744506835889</v>
      </c>
      <c r="D3701" s="8">
        <v>-72.271321105957</v>
      </c>
      <c r="E3701" s="9">
        <v>-0.60761228835447101</v>
      </c>
      <c r="F3701" s="9">
        <v>-8.7503784001663494</v>
      </c>
      <c r="R3701" s="8">
        <v>-75.671857875000001</v>
      </c>
      <c r="S3701" s="4">
        <v>-79.215207666666672</v>
      </c>
    </row>
    <row r="3702" spans="1:19" ht="14">
      <c r="A3702" s="5">
        <v>0.12564033333333333</v>
      </c>
      <c r="C3702" s="5">
        <v>-78.965116882324182</v>
      </c>
      <c r="D3702" s="8">
        <v>-72.233422851562437</v>
      </c>
      <c r="E3702" s="9">
        <v>-0.60708500460680404</v>
      </c>
      <c r="F3702" s="9">
        <v>-8.7464294516197896</v>
      </c>
      <c r="R3702" s="8">
        <v>-75.653751249999999</v>
      </c>
      <c r="S3702" s="4">
        <v>-79.203633333333343</v>
      </c>
    </row>
    <row r="3703" spans="1:19" ht="14">
      <c r="A3703" s="5">
        <v>0.1848795</v>
      </c>
      <c r="C3703" s="5">
        <v>-78.96550292968746</v>
      </c>
      <c r="D3703" s="8">
        <v>-72.208827209472616</v>
      </c>
      <c r="E3703" s="9">
        <v>-0.60655772085913695</v>
      </c>
      <c r="F3703" s="9">
        <v>-8.7424805030732298</v>
      </c>
      <c r="R3703" s="8">
        <v>-75.626612749999993</v>
      </c>
      <c r="S3703" s="4">
        <v>-79.162045666666657</v>
      </c>
    </row>
    <row r="3704" spans="1:19" ht="14">
      <c r="A3704" s="5">
        <v>0.21653350000000002</v>
      </c>
      <c r="C3704" s="5">
        <v>-78.977264404296847</v>
      </c>
      <c r="D3704" s="8">
        <v>-72.258401489257778</v>
      </c>
      <c r="E3704" s="9">
        <v>-0.60603043711146998</v>
      </c>
      <c r="F3704" s="9">
        <v>-8.7385315545266593</v>
      </c>
      <c r="R3704" s="8">
        <v>-75.607746124999991</v>
      </c>
      <c r="S3704" s="4">
        <v>-79.132248000000004</v>
      </c>
    </row>
    <row r="3705" spans="1:19" ht="14">
      <c r="A3705" s="5">
        <v>0.19948533333333332</v>
      </c>
      <c r="C3705" s="5">
        <v>-78.978723144531202</v>
      </c>
      <c r="D3705" s="8">
        <v>-72.256556701660116</v>
      </c>
      <c r="E3705" s="9">
        <v>-0.605503153363803</v>
      </c>
      <c r="F3705" s="9">
        <v>-8.7345826059800995</v>
      </c>
      <c r="R3705" s="8">
        <v>-75.602761125000001</v>
      </c>
      <c r="S3705" s="4">
        <v>-79.133748333333344</v>
      </c>
    </row>
    <row r="3706" spans="1:19" ht="14">
      <c r="A3706" s="5">
        <v>0.15842249999999999</v>
      </c>
      <c r="C3706" s="5">
        <v>-78.903782653808534</v>
      </c>
      <c r="D3706" s="8">
        <v>-72.30583038330073</v>
      </c>
      <c r="E3706" s="9">
        <v>-0.60497586961613603</v>
      </c>
      <c r="F3706" s="9">
        <v>-8.7306336574335397</v>
      </c>
      <c r="R3706" s="8">
        <v>-75.599617999999992</v>
      </c>
      <c r="S3706" s="4">
        <v>-79.146558000000013</v>
      </c>
    </row>
    <row r="3707" spans="1:19" ht="14">
      <c r="A3707" s="5">
        <v>0.13589733333333334</v>
      </c>
      <c r="C3707" s="5">
        <v>-78.942367553710881</v>
      </c>
      <c r="D3707" s="8">
        <v>-72.378929138183551</v>
      </c>
      <c r="E3707" s="9">
        <v>-0.60444858586846895</v>
      </c>
      <c r="F3707" s="9">
        <v>-8.7266847088869799</v>
      </c>
      <c r="R3707" s="8">
        <v>-75.595839499999983</v>
      </c>
      <c r="S3707" s="4">
        <v>-79.146337000000003</v>
      </c>
    </row>
    <row r="3708" spans="1:19" ht="14">
      <c r="A3708" s="5">
        <v>0.16213183333333334</v>
      </c>
      <c r="C3708" s="5">
        <v>-78.964730834960889</v>
      </c>
      <c r="D3708" s="8">
        <v>-72.342573547363244</v>
      </c>
      <c r="E3708" s="9">
        <v>-0.60392130212080197</v>
      </c>
      <c r="F3708" s="9">
        <v>-8.7227357603404201</v>
      </c>
      <c r="R3708" s="8">
        <v>-75.598554750000005</v>
      </c>
      <c r="S3708" s="4">
        <v>-79.142291</v>
      </c>
    </row>
    <row r="3709" spans="1:19" ht="14">
      <c r="A3709" s="5">
        <v>0.21286516666666666</v>
      </c>
      <c r="C3709" s="5">
        <v>-78.965504455566332</v>
      </c>
      <c r="D3709" s="8">
        <v>-72.281620788574159</v>
      </c>
      <c r="E3709" s="9">
        <v>-0.603394018373135</v>
      </c>
      <c r="F3709" s="9">
        <v>-8.7187868117938603</v>
      </c>
      <c r="R3709" s="8">
        <v>-75.595353124999988</v>
      </c>
      <c r="S3709" s="4">
        <v>-79.148991999999993</v>
      </c>
    </row>
    <row r="3710" spans="1:19" ht="14">
      <c r="A3710" s="5">
        <v>0.2326583333333333</v>
      </c>
      <c r="C3710" s="5">
        <v>-78.953742980956989</v>
      </c>
      <c r="D3710" s="8">
        <v>-72.331198120117122</v>
      </c>
      <c r="E3710" s="9">
        <v>-0.60286673462546803</v>
      </c>
      <c r="F3710" s="9">
        <v>-8.7148378632472898</v>
      </c>
      <c r="R3710" s="8">
        <v>-75.574406500000009</v>
      </c>
      <c r="S3710" s="4">
        <v>-79.158648333333346</v>
      </c>
    </row>
    <row r="3711" spans="1:19" ht="14">
      <c r="A3711" s="5">
        <v>0.21956249999999999</v>
      </c>
      <c r="C3711" s="5">
        <v>-78.917001342773403</v>
      </c>
      <c r="D3711" s="8">
        <v>-72.306903076171835</v>
      </c>
      <c r="E3711" s="9">
        <v>-0.60233945087780105</v>
      </c>
      <c r="F3711" s="9">
        <v>-8.71088891470073</v>
      </c>
      <c r="R3711" s="8">
        <v>-75.557815624999989</v>
      </c>
      <c r="S3711" s="4">
        <v>-79.166290333333336</v>
      </c>
    </row>
    <row r="3712" spans="1:19" ht="14">
      <c r="A3712" s="5">
        <v>0.207009</v>
      </c>
      <c r="C3712" s="5">
        <v>-78.905239868164017</v>
      </c>
      <c r="D3712" s="8">
        <v>-72.219514465331955</v>
      </c>
      <c r="E3712" s="9">
        <v>-0.60181216713013297</v>
      </c>
      <c r="F3712" s="9">
        <v>-8.7069399661541702</v>
      </c>
      <c r="R3712" s="8">
        <v>-75.562769000000003</v>
      </c>
      <c r="S3712" s="4">
        <v>-79.18357566666667</v>
      </c>
    </row>
    <row r="3713" spans="1:19" ht="14">
      <c r="A3713" s="5">
        <v>0.20458300000000004</v>
      </c>
      <c r="C3713" s="5">
        <v>-78.916613769531196</v>
      </c>
      <c r="D3713" s="8">
        <v>-72.356178283691364</v>
      </c>
      <c r="E3713" s="9">
        <v>-0.601284883382466</v>
      </c>
      <c r="F3713" s="9">
        <v>-8.7029910176076104</v>
      </c>
      <c r="R3713" s="8">
        <v>-75.568851375000008</v>
      </c>
      <c r="S3713" s="4">
        <v>-79.206522666666672</v>
      </c>
    </row>
    <row r="3714" spans="1:19" ht="14">
      <c r="A3714" s="5">
        <v>0.20439900000000003</v>
      </c>
      <c r="C3714" s="5">
        <v>-78.965116882324168</v>
      </c>
      <c r="D3714" s="8">
        <v>-72.413438415527295</v>
      </c>
      <c r="E3714" s="9">
        <v>-0.60075759963479902</v>
      </c>
      <c r="F3714" s="9">
        <v>-8.6990420690610506</v>
      </c>
      <c r="R3714" s="8">
        <v>-75.56031424999999</v>
      </c>
      <c r="S3714" s="4">
        <v>-79.218452333333332</v>
      </c>
    </row>
    <row r="3715" spans="1:19" ht="14">
      <c r="A3715" s="5">
        <v>0.19715749999999999</v>
      </c>
      <c r="C3715" s="5">
        <v>-78.990097045898381</v>
      </c>
      <c r="D3715" s="8">
        <v>-72.380085754394486</v>
      </c>
      <c r="E3715" s="9">
        <v>-0.60023031588713205</v>
      </c>
      <c r="F3715" s="9">
        <v>-8.6950931205144908</v>
      </c>
      <c r="R3715" s="8">
        <v>-75.545912999999999</v>
      </c>
      <c r="S3715" s="4">
        <v>-79.218388666666669</v>
      </c>
    </row>
    <row r="3716" spans="1:19" ht="14">
      <c r="A3716" s="5">
        <v>0.18048216666666669</v>
      </c>
      <c r="C3716" s="5">
        <v>-78.940522766113233</v>
      </c>
      <c r="D3716" s="8">
        <v>-72.269860839843716</v>
      </c>
      <c r="E3716" s="9">
        <v>-0.59970303213946496</v>
      </c>
      <c r="F3716" s="9">
        <v>-8.6911441719679203</v>
      </c>
      <c r="R3716" s="8">
        <v>-75.536546874999999</v>
      </c>
      <c r="S3716" s="4">
        <v>-79.216420333333332</v>
      </c>
    </row>
    <row r="3717" spans="1:19" ht="14">
      <c r="A3717" s="5">
        <v>0.15619766666666665</v>
      </c>
      <c r="C3717" s="5">
        <v>-78.954127502441366</v>
      </c>
      <c r="D3717" s="8">
        <v>-72.234579467773401</v>
      </c>
      <c r="E3717" s="9">
        <v>-0.59917574839179799</v>
      </c>
      <c r="F3717" s="9">
        <v>-8.6871952234213605</v>
      </c>
      <c r="R3717" s="8">
        <v>-75.539675749999986</v>
      </c>
      <c r="S3717" s="4">
        <v>-79.220253</v>
      </c>
    </row>
    <row r="3718" spans="1:19" ht="14">
      <c r="A3718" s="5">
        <v>0.14127100000000001</v>
      </c>
      <c r="C3718" s="5">
        <v>-78.953358459472597</v>
      </c>
      <c r="D3718" s="8">
        <v>-72.245182800292937</v>
      </c>
      <c r="E3718" s="9">
        <v>-0.59864846464413102</v>
      </c>
      <c r="F3718" s="9">
        <v>-8.6832462748748007</v>
      </c>
      <c r="R3718" s="8">
        <v>-75.558664375000006</v>
      </c>
      <c r="S3718" s="4">
        <v>-79.214401333333328</v>
      </c>
    </row>
    <row r="3719" spans="1:19" ht="14">
      <c r="A3719" s="5">
        <v>0.16095216666666665</v>
      </c>
      <c r="C3719" s="5">
        <v>-78.91700286865229</v>
      </c>
      <c r="D3719" s="8">
        <v>-72.270159912109321</v>
      </c>
      <c r="E3719" s="9">
        <v>-0.59812118089646404</v>
      </c>
      <c r="F3719" s="9">
        <v>-8.6792973263282391</v>
      </c>
      <c r="R3719" s="8">
        <v>-75.578525624999997</v>
      </c>
      <c r="S3719" s="4">
        <v>-79.189305666666669</v>
      </c>
    </row>
    <row r="3720" spans="1:19" ht="14">
      <c r="A3720" s="5">
        <v>0.20234233333333332</v>
      </c>
      <c r="C3720" s="5">
        <v>-78.917001342773375</v>
      </c>
      <c r="D3720" s="8">
        <v>-72.221659851074179</v>
      </c>
      <c r="E3720" s="9">
        <v>-0.59759389714879696</v>
      </c>
      <c r="F3720" s="9">
        <v>-8.6753483777816793</v>
      </c>
      <c r="R3720" s="8">
        <v>-75.577950374999986</v>
      </c>
      <c r="S3720" s="4">
        <v>-79.168675666666658</v>
      </c>
    </row>
    <row r="3721" spans="1:19" ht="14">
      <c r="A3721" s="5">
        <v>0.22687916666666666</v>
      </c>
      <c r="C3721" s="5">
        <v>-78.918074035644452</v>
      </c>
      <c r="D3721" s="8">
        <v>-72.125041198730429</v>
      </c>
      <c r="E3721" s="9">
        <v>-0.59706661340112999</v>
      </c>
      <c r="F3721" s="9">
        <v>-8.6713994292351195</v>
      </c>
      <c r="R3721" s="8">
        <v>-75.564436874999998</v>
      </c>
      <c r="S3721" s="4">
        <v>-79.163368000000006</v>
      </c>
    </row>
    <row r="3722" spans="1:19" ht="14">
      <c r="A3722" s="5">
        <v>0.21643500000000002</v>
      </c>
      <c r="C3722" s="5">
        <v>-78.843133544921827</v>
      </c>
      <c r="D3722" s="8">
        <v>-72.099674987792909</v>
      </c>
      <c r="E3722" s="9">
        <v>-0.59653932965346301</v>
      </c>
      <c r="F3722" s="9">
        <v>-8.6674504806885508</v>
      </c>
      <c r="R3722" s="8">
        <v>-75.556716749999993</v>
      </c>
      <c r="S3722" s="4">
        <v>-79.165970000000002</v>
      </c>
    </row>
    <row r="3723" spans="1:19" ht="14">
      <c r="A3723" s="5">
        <v>0.17575016666666668</v>
      </c>
      <c r="C3723" s="5">
        <v>-78.881718444824173</v>
      </c>
      <c r="D3723" s="8">
        <v>-72.17384490966792</v>
      </c>
      <c r="E3723" s="9">
        <v>-0.59601204590579604</v>
      </c>
      <c r="F3723" s="9">
        <v>-8.6635015321419893</v>
      </c>
      <c r="R3723" s="8">
        <v>-75.555047124999987</v>
      </c>
      <c r="S3723" s="4">
        <v>-79.176549333333341</v>
      </c>
    </row>
    <row r="3724" spans="1:19" ht="14">
      <c r="A3724" s="5">
        <v>0.13072516666666664</v>
      </c>
      <c r="C3724" s="5">
        <v>-78.939364624023398</v>
      </c>
      <c r="D3724" s="8">
        <v>-72.147019958496031</v>
      </c>
      <c r="E3724" s="9">
        <v>-0.59548476215812896</v>
      </c>
      <c r="F3724" s="9">
        <v>-8.6595525835954295</v>
      </c>
      <c r="R3724" s="8">
        <v>-75.548063249999998</v>
      </c>
      <c r="S3724" s="4">
        <v>-79.177111333333329</v>
      </c>
    </row>
    <row r="3725" spans="1:19" ht="14">
      <c r="A3725" s="5">
        <v>0.11908583333333332</v>
      </c>
      <c r="C3725" s="5">
        <v>-79.003318786621051</v>
      </c>
      <c r="D3725" s="8">
        <v>-72.161395263671849</v>
      </c>
      <c r="E3725" s="9">
        <v>-0.59495747841046198</v>
      </c>
      <c r="F3725" s="9">
        <v>-8.6556036350488696</v>
      </c>
      <c r="R3725" s="8">
        <v>-75.530903875000007</v>
      </c>
      <c r="S3725" s="4">
        <v>-79.148696666666652</v>
      </c>
    </row>
    <row r="3726" spans="1:19" ht="14">
      <c r="A3726" s="5">
        <v>0.14889033333333332</v>
      </c>
      <c r="C3726" s="5">
        <v>-78.903396606445284</v>
      </c>
      <c r="D3726" s="8">
        <v>-72.195907592773381</v>
      </c>
      <c r="E3726" s="9">
        <v>-0.59443019466279501</v>
      </c>
      <c r="F3726" s="9">
        <v>-8.6516546865023098</v>
      </c>
      <c r="R3726" s="8">
        <v>-75.512580874999998</v>
      </c>
      <c r="S3726" s="4">
        <v>-79.121467666666675</v>
      </c>
    </row>
    <row r="3727" spans="1:19" ht="14">
      <c r="A3727" s="5">
        <v>0.18432683333333333</v>
      </c>
      <c r="C3727" s="5">
        <v>-78.882490539550744</v>
      </c>
      <c r="D3727" s="8">
        <v>-72.281538391113244</v>
      </c>
      <c r="E3727" s="9">
        <v>-0.59390291091512804</v>
      </c>
      <c r="F3727" s="9">
        <v>-8.64770573795575</v>
      </c>
      <c r="R3727" s="8">
        <v>-75.504915124999997</v>
      </c>
      <c r="S3727" s="4">
        <v>-79.125337999999999</v>
      </c>
    </row>
    <row r="3728" spans="1:19" ht="14">
      <c r="A3728" s="5">
        <v>0.19354383333333336</v>
      </c>
      <c r="C3728" s="5">
        <v>-78.867726135253832</v>
      </c>
      <c r="D3728" s="8">
        <v>-72.31828002929683</v>
      </c>
      <c r="E3728" s="9">
        <v>-0.59337562716746095</v>
      </c>
      <c r="F3728" s="9">
        <v>-8.6437567894091902</v>
      </c>
      <c r="R3728" s="8">
        <v>-75.512939500000002</v>
      </c>
      <c r="S3728" s="4">
        <v>-79.135284333333331</v>
      </c>
    </row>
    <row r="3729" spans="1:19" ht="14">
      <c r="A3729" s="5">
        <v>0.1789436666666667</v>
      </c>
      <c r="C3729" s="5">
        <v>-78.904855346679639</v>
      </c>
      <c r="D3729" s="8">
        <v>-72.269090270996031</v>
      </c>
      <c r="E3729" s="9">
        <v>-0.59284834341979398</v>
      </c>
      <c r="F3729" s="9">
        <v>-8.6398078408626198</v>
      </c>
      <c r="R3729" s="8">
        <v>-75.533448249999992</v>
      </c>
      <c r="S3729" s="4">
        <v>-79.125386333333324</v>
      </c>
    </row>
    <row r="3730" spans="1:19" ht="14">
      <c r="A3730" s="5">
        <v>0.16231150000000003</v>
      </c>
      <c r="C3730" s="5">
        <v>-78.952972412109332</v>
      </c>
      <c r="D3730" s="8">
        <v>-72.235650634765577</v>
      </c>
      <c r="E3730" s="9">
        <v>-0.592321059672127</v>
      </c>
      <c r="F3730" s="9">
        <v>-8.63585889231606</v>
      </c>
      <c r="R3730" s="8">
        <v>-75.558161749999996</v>
      </c>
      <c r="S3730" s="4">
        <v>-79.121762666666669</v>
      </c>
    </row>
    <row r="3731" spans="1:19" ht="14">
      <c r="A3731" s="5">
        <v>0.15625</v>
      </c>
      <c r="C3731" s="5">
        <v>-78.965119934081969</v>
      </c>
      <c r="D3731" s="8">
        <v>-72.123196411132753</v>
      </c>
      <c r="E3731" s="9">
        <v>-0.59179377592446003</v>
      </c>
      <c r="F3731" s="9">
        <v>-8.6319099437695002</v>
      </c>
      <c r="R3731" s="8">
        <v>-75.576573375000009</v>
      </c>
      <c r="S3731" s="4">
        <v>-79.150708666666674</v>
      </c>
    </row>
    <row r="3732" spans="1:19" ht="14">
      <c r="A3732" s="5">
        <v>0.15547233333333335</v>
      </c>
      <c r="C3732" s="5">
        <v>-78.941983032226503</v>
      </c>
      <c r="D3732" s="8">
        <v>-72.150022888183543</v>
      </c>
      <c r="E3732" s="9">
        <v>-0.59126649217679295</v>
      </c>
      <c r="F3732" s="9">
        <v>-8.6279609952229404</v>
      </c>
      <c r="R3732" s="8">
        <v>-75.577325750000014</v>
      </c>
      <c r="S3732" s="4">
        <v>-79.185196000000005</v>
      </c>
    </row>
    <row r="3733" spans="1:19" ht="14">
      <c r="A3733" s="5">
        <v>0.14585433333333334</v>
      </c>
      <c r="C3733" s="5">
        <v>-78.868499755859318</v>
      </c>
      <c r="D3733" s="8">
        <v>-72.183763122558531</v>
      </c>
      <c r="E3733" s="9">
        <v>-0.59073920842912597</v>
      </c>
      <c r="F3733" s="9">
        <v>-8.6240120466763805</v>
      </c>
      <c r="R3733" s="8">
        <v>-75.557334999999995</v>
      </c>
      <c r="S3733" s="4">
        <v>-79.194473333333335</v>
      </c>
    </row>
    <row r="3734" spans="1:19" ht="14">
      <c r="A3734" s="5">
        <v>0.122043</v>
      </c>
      <c r="C3734" s="5">
        <v>-78.880256652831989</v>
      </c>
      <c r="D3734" s="8">
        <v>-72.209513854980401</v>
      </c>
      <c r="E3734" s="9">
        <v>-0.590211924681459</v>
      </c>
      <c r="F3734" s="9">
        <v>-8.6200630981298207</v>
      </c>
      <c r="R3734" s="8">
        <v>-75.529517999999996</v>
      </c>
      <c r="S3734" s="4">
        <v>-79.192502333333337</v>
      </c>
    </row>
    <row r="3735" spans="1:19" ht="14">
      <c r="A3735" s="5">
        <v>0.10025616666666669</v>
      </c>
      <c r="C3735" s="5">
        <v>-79.001472473144474</v>
      </c>
      <c r="D3735" s="8">
        <v>-72.184532165527273</v>
      </c>
      <c r="E3735" s="9">
        <v>-0.58968464093379203</v>
      </c>
      <c r="F3735" s="9">
        <v>-8.6161141495832503</v>
      </c>
      <c r="R3735" s="8">
        <v>-75.505728749999989</v>
      </c>
      <c r="S3735" s="4">
        <v>-79.197108</v>
      </c>
    </row>
    <row r="3736" spans="1:19" ht="14">
      <c r="A3736" s="5">
        <v>9.9694500000000019E-2</v>
      </c>
      <c r="C3736" s="5">
        <v>-79.049974060058531</v>
      </c>
      <c r="D3736" s="8">
        <v>-72.208439636230452</v>
      </c>
      <c r="E3736" s="9">
        <v>-0.58915735718612505</v>
      </c>
      <c r="F3736" s="9">
        <v>-8.6121652010366905</v>
      </c>
      <c r="R3736" s="8">
        <v>-75.488206124999991</v>
      </c>
      <c r="S3736" s="4">
        <v>-79.197682999999998</v>
      </c>
    </row>
    <row r="3737" spans="1:19" ht="14">
      <c r="A3737" s="5">
        <v>0.11571516666666666</v>
      </c>
      <c r="C3737" s="5">
        <v>-79.012931823730398</v>
      </c>
      <c r="D3737" s="8">
        <v>-72.306518554687429</v>
      </c>
      <c r="E3737" s="9">
        <v>-0.58863007343845797</v>
      </c>
      <c r="F3737" s="9">
        <v>-8.6082162524901307</v>
      </c>
      <c r="R3737" s="8">
        <v>-75.475975250000019</v>
      </c>
      <c r="S3737" s="4">
        <v>-79.186309999999992</v>
      </c>
    </row>
    <row r="3738" spans="1:19" ht="14">
      <c r="A3738" s="5">
        <v>0.13514266666666666</v>
      </c>
      <c r="C3738" s="5">
        <v>-79.027996826171844</v>
      </c>
      <c r="D3738" s="8">
        <v>-72.305061340332003</v>
      </c>
      <c r="E3738" s="9">
        <v>-0.58810278969079099</v>
      </c>
      <c r="F3738" s="9">
        <v>-8.6042673039435709</v>
      </c>
      <c r="R3738" s="8">
        <v>-75.469413750000001</v>
      </c>
      <c r="S3738" s="4">
        <v>-79.187594000000004</v>
      </c>
    </row>
    <row r="3739" spans="1:19" ht="14">
      <c r="A3739" s="5">
        <v>0.15485966666666667</v>
      </c>
      <c r="C3739" s="5">
        <v>-78.964044189453077</v>
      </c>
      <c r="D3739" s="8">
        <v>-72.270935058593722</v>
      </c>
      <c r="E3739" s="9">
        <v>-0.58757550594312402</v>
      </c>
      <c r="F3739" s="9">
        <v>-8.6003183553970093</v>
      </c>
      <c r="R3739" s="8">
        <v>-75.473599375000006</v>
      </c>
      <c r="S3739" s="4">
        <v>-79.212514333333331</v>
      </c>
    </row>
    <row r="3740" spans="1:19" ht="14">
      <c r="A3740" s="5">
        <v>0.16241900000000001</v>
      </c>
      <c r="C3740" s="5">
        <v>-79.003016662597602</v>
      </c>
      <c r="D3740" s="8">
        <v>-72.220585632324173</v>
      </c>
      <c r="E3740" s="9">
        <v>-0.58704822219545705</v>
      </c>
      <c r="F3740" s="9">
        <v>-8.5963694068504495</v>
      </c>
      <c r="R3740" s="8">
        <v>-75.490879000000007</v>
      </c>
      <c r="S3740" s="4">
        <v>-79.226511666666681</v>
      </c>
    </row>
    <row r="3741" spans="1:19" ht="14">
      <c r="A3741" s="5">
        <v>0.15134183333333331</v>
      </c>
      <c r="C3741" s="5">
        <v>-79.037144470214812</v>
      </c>
      <c r="D3741" s="8">
        <v>-72.270549011230429</v>
      </c>
      <c r="E3741" s="9">
        <v>-0.58652093844778996</v>
      </c>
      <c r="F3741" s="9">
        <v>-8.5924204583038808</v>
      </c>
      <c r="R3741" s="8">
        <v>-75.508747999999997</v>
      </c>
      <c r="S3741" s="4">
        <v>-79.211148666666659</v>
      </c>
    </row>
    <row r="3742" spans="1:19" ht="14">
      <c r="A3742" s="5">
        <v>0.14294299999999999</v>
      </c>
      <c r="C3742" s="5">
        <v>-79.08641662597654</v>
      </c>
      <c r="D3742" s="8">
        <v>-72.305059814453088</v>
      </c>
      <c r="E3742" s="9">
        <v>-0.58599365470012299</v>
      </c>
      <c r="F3742" s="9">
        <v>-8.5884715097573192</v>
      </c>
      <c r="R3742" s="8">
        <v>-75.5195255</v>
      </c>
      <c r="S3742" s="4">
        <v>-79.206042000000011</v>
      </c>
    </row>
    <row r="3743" spans="1:19" ht="14">
      <c r="A3743" s="5">
        <v>0.15620249999999999</v>
      </c>
      <c r="C3743" s="5">
        <v>-79.064352416992136</v>
      </c>
      <c r="D3743" s="8">
        <v>-72.342573547363259</v>
      </c>
      <c r="E3743" s="9">
        <v>-0.58546637095245602</v>
      </c>
      <c r="F3743" s="9">
        <v>-8.5845225612107594</v>
      </c>
      <c r="R3743" s="8">
        <v>-75.528656124999998</v>
      </c>
      <c r="S3743" s="4">
        <v>-79.236641000000006</v>
      </c>
    </row>
    <row r="3744" spans="1:19" ht="14">
      <c r="A3744" s="5">
        <v>0.17410966666666663</v>
      </c>
      <c r="C3744" s="5">
        <v>-78.867811584472605</v>
      </c>
      <c r="D3744" s="8">
        <v>-72.319050598144472</v>
      </c>
      <c r="E3744" s="9">
        <v>-0.58493908720478904</v>
      </c>
      <c r="F3744" s="9">
        <v>-8.5805736126641996</v>
      </c>
      <c r="R3744" s="8">
        <v>-75.536246250000005</v>
      </c>
      <c r="S3744" s="4">
        <v>-79.266502000000003</v>
      </c>
    </row>
    <row r="3745" spans="1:19" ht="14">
      <c r="A3745" s="5">
        <v>0.16798766666666665</v>
      </c>
      <c r="C3745" s="5">
        <v>-78.846134948730452</v>
      </c>
      <c r="D3745" s="8">
        <v>-72.256256103515582</v>
      </c>
      <c r="E3745" s="9">
        <v>-0.58441180345712196</v>
      </c>
      <c r="F3745" s="9">
        <v>-8.5766246641176398</v>
      </c>
      <c r="R3745" s="8">
        <v>-75.544069499999992</v>
      </c>
      <c r="S3745" s="4">
        <v>-79.266054666666662</v>
      </c>
    </row>
    <row r="3746" spans="1:19" ht="14">
      <c r="A3746" s="5">
        <v>0.13234783333333336</v>
      </c>
      <c r="C3746" s="5">
        <v>-78.915846252441355</v>
      </c>
      <c r="D3746" s="8">
        <v>-72.332656860351534</v>
      </c>
      <c r="E3746" s="9">
        <v>-0.58388451970945499</v>
      </c>
      <c r="F3746" s="9">
        <v>-8.57267571557108</v>
      </c>
      <c r="R3746" s="8">
        <v>-75.556353625</v>
      </c>
      <c r="S3746" s="4">
        <v>-79.243789666666672</v>
      </c>
    </row>
    <row r="3747" spans="1:19" ht="14">
      <c r="A3747" s="5">
        <v>8.7630666666666676E-2</v>
      </c>
      <c r="C3747" s="5">
        <v>-79.013235473632761</v>
      </c>
      <c r="D3747" s="8">
        <v>-72.303602600097619</v>
      </c>
      <c r="E3747" s="9">
        <v>-0.58335723596178701</v>
      </c>
      <c r="F3747" s="9">
        <v>-8.5687267670245095</v>
      </c>
      <c r="R3747" s="8">
        <v>-75.564939374999994</v>
      </c>
      <c r="S3747" s="4">
        <v>-79.219721333333339</v>
      </c>
    </row>
    <row r="3748" spans="1:19" ht="14">
      <c r="A3748" s="5">
        <v>7.3637500000000009E-2</v>
      </c>
      <c r="C3748" s="5">
        <v>-79.026838684081966</v>
      </c>
      <c r="D3748" s="8">
        <v>-72.356564331054642</v>
      </c>
      <c r="E3748" s="9">
        <v>-0.58282995221412004</v>
      </c>
      <c r="F3748" s="9">
        <v>-8.5647778184779497</v>
      </c>
      <c r="R3748" s="8">
        <v>-75.563528875000003</v>
      </c>
      <c r="S3748" s="4">
        <v>-79.211471666666668</v>
      </c>
    </row>
    <row r="3749" spans="1:19" ht="14">
      <c r="A3749" s="5">
        <v>0.10614533333333333</v>
      </c>
      <c r="C3749" s="5">
        <v>-78.90416717529294</v>
      </c>
      <c r="D3749" s="8">
        <v>-72.340728759765582</v>
      </c>
      <c r="E3749" s="9">
        <v>-0.58230266846645296</v>
      </c>
      <c r="F3749" s="9">
        <v>-8.5608288699313899</v>
      </c>
      <c r="R3749" s="8">
        <v>-75.557674250000005</v>
      </c>
      <c r="S3749" s="4">
        <v>-79.215220333333335</v>
      </c>
    </row>
    <row r="3750" spans="1:19" ht="14">
      <c r="A3750" s="5">
        <v>0.15363499999999999</v>
      </c>
      <c r="C3750" s="5">
        <v>-78.89425048828123</v>
      </c>
      <c r="D3750" s="8">
        <v>-72.368324279785099</v>
      </c>
      <c r="E3750" s="9">
        <v>-0.58177538471878598</v>
      </c>
      <c r="F3750" s="9">
        <v>-8.5568799213848301</v>
      </c>
      <c r="R3750" s="8">
        <v>-75.550093750000016</v>
      </c>
      <c r="S3750" s="4">
        <v>-79.215514999999996</v>
      </c>
    </row>
    <row r="3751" spans="1:19" ht="14">
      <c r="A3751" s="5">
        <v>0.17542966666666668</v>
      </c>
      <c r="C3751" s="5">
        <v>-78.892706298828102</v>
      </c>
      <c r="D3751" s="8">
        <v>-72.317591857910102</v>
      </c>
      <c r="E3751" s="9">
        <v>-0.58124810097111901</v>
      </c>
      <c r="F3751" s="9">
        <v>-8.5529309728382703</v>
      </c>
      <c r="R3751" s="8">
        <v>-75.541796500000004</v>
      </c>
      <c r="S3751" s="4">
        <v>-79.21286533333334</v>
      </c>
    </row>
    <row r="3752" spans="1:19" ht="14">
      <c r="A3752" s="5">
        <v>0.15770899999999999</v>
      </c>
      <c r="C3752" s="5">
        <v>-78.868112182617139</v>
      </c>
      <c r="D3752" s="8">
        <v>-72.271319580078071</v>
      </c>
      <c r="E3752" s="9">
        <v>-0.58072081722345203</v>
      </c>
      <c r="F3752" s="9">
        <v>-8.5489820242917105</v>
      </c>
      <c r="R3752" s="8">
        <v>-75.536337875000001</v>
      </c>
      <c r="S3752" s="4">
        <v>-79.222462999999991</v>
      </c>
    </row>
    <row r="3753" spans="1:19" ht="14">
      <c r="A3753" s="5">
        <v>0.12976966666666667</v>
      </c>
      <c r="C3753" s="5">
        <v>-78.881330871582009</v>
      </c>
      <c r="D3753" s="8">
        <v>-72.23234863281246</v>
      </c>
      <c r="E3753" s="9">
        <v>-0.58019353347578495</v>
      </c>
      <c r="F3753" s="9">
        <v>-8.5450330757451507</v>
      </c>
      <c r="R3753" s="8">
        <v>-75.539181749999997</v>
      </c>
      <c r="S3753" s="4">
        <v>-79.238057666666663</v>
      </c>
    </row>
    <row r="3754" spans="1:19" ht="14">
      <c r="A3754" s="5">
        <v>0.13560416666666666</v>
      </c>
      <c r="C3754" s="5">
        <v>-78.891249084472634</v>
      </c>
      <c r="D3754" s="8">
        <v>-72.342573547363259</v>
      </c>
      <c r="E3754" s="9">
        <v>-0.57966624972811798</v>
      </c>
      <c r="F3754" s="9">
        <v>-8.5410841271985802</v>
      </c>
      <c r="R3754" s="8">
        <v>-75.544671124999994</v>
      </c>
      <c r="S3754" s="4">
        <v>-79.232266666666661</v>
      </c>
    </row>
    <row r="3755" spans="1:19" ht="14">
      <c r="A3755" s="5">
        <v>0.16875966666666667</v>
      </c>
      <c r="C3755" s="5">
        <v>-78.978337097167923</v>
      </c>
      <c r="D3755" s="8">
        <v>-72.391761779785114</v>
      </c>
      <c r="E3755" s="9">
        <v>-0.579138965980451</v>
      </c>
      <c r="F3755" s="9">
        <v>-8.5371351786520204</v>
      </c>
      <c r="R3755" s="8">
        <v>-75.528742875000006</v>
      </c>
      <c r="S3755" s="4">
        <v>-79.217580333333331</v>
      </c>
    </row>
    <row r="3756" spans="1:19" ht="14">
      <c r="A3756" s="5">
        <v>0.18477250000000001</v>
      </c>
      <c r="C3756" s="5">
        <v>-78.988253784179648</v>
      </c>
      <c r="D3756" s="8">
        <v>-72.256259155273398</v>
      </c>
      <c r="E3756" s="9">
        <v>-0.57861168223278403</v>
      </c>
      <c r="F3756" s="9">
        <v>-8.5331862301054606</v>
      </c>
      <c r="R3756" s="8">
        <v>-75.496067000000011</v>
      </c>
      <c r="S3756" s="4">
        <v>-79.225474000000006</v>
      </c>
    </row>
    <row r="3757" spans="1:19" ht="14">
      <c r="A3757" s="5">
        <v>0.17331383333333331</v>
      </c>
      <c r="C3757" s="5">
        <v>-78.990870666503881</v>
      </c>
      <c r="D3757" s="8">
        <v>-72.28346710205075</v>
      </c>
      <c r="E3757" s="9">
        <v>-0.57808439848511695</v>
      </c>
      <c r="F3757" s="9">
        <v>-8.5292372815589008</v>
      </c>
      <c r="R3757" s="8">
        <v>-75.487297125000012</v>
      </c>
      <c r="S3757" s="4">
        <v>-79.248011333333324</v>
      </c>
    </row>
    <row r="3758" spans="1:19" ht="14">
      <c r="A3758" s="5">
        <v>0.1531315</v>
      </c>
      <c r="C3758" s="5">
        <v>-78.940522766113233</v>
      </c>
      <c r="D3758" s="8">
        <v>-72.353564453124989</v>
      </c>
      <c r="E3758" s="9">
        <v>-0.57755711473744997</v>
      </c>
      <c r="F3758" s="9">
        <v>-8.5252883330123392</v>
      </c>
      <c r="R3758" s="8">
        <v>-75.511882624999998</v>
      </c>
      <c r="S3758" s="4">
        <v>-79.267016333333331</v>
      </c>
    </row>
    <row r="3759" spans="1:19" ht="14">
      <c r="A3759" s="5">
        <v>0.13215633333333335</v>
      </c>
      <c r="C3759" s="5">
        <v>-78.965888977050724</v>
      </c>
      <c r="D3759" s="8">
        <v>-72.391078186035131</v>
      </c>
      <c r="E3759" s="9">
        <v>-0.577029830989783</v>
      </c>
      <c r="F3759" s="9">
        <v>-8.5213393844657794</v>
      </c>
      <c r="R3759" s="8">
        <v>-75.530842875000005</v>
      </c>
      <c r="S3759" s="4">
        <v>-79.269360666666671</v>
      </c>
    </row>
    <row r="3760" spans="1:19" ht="14">
      <c r="A3760" s="5">
        <v>0.12036566666666665</v>
      </c>
      <c r="C3760" s="5">
        <v>-79.001856994628866</v>
      </c>
      <c r="D3760" s="8">
        <v>-72.331198120117136</v>
      </c>
      <c r="E3760" s="9">
        <v>-0.57650254724211603</v>
      </c>
      <c r="F3760" s="9">
        <v>-8.5173904359192107</v>
      </c>
      <c r="R3760" s="8">
        <v>-75.514762875000002</v>
      </c>
      <c r="S3760" s="4">
        <v>-79.260645666666662</v>
      </c>
    </row>
    <row r="3761" spans="1:19" ht="14">
      <c r="A3761" s="5">
        <v>0.11981466666666667</v>
      </c>
      <c r="C3761" s="5">
        <v>-78.989025878906233</v>
      </c>
      <c r="D3761" s="8">
        <v>-72.244880676269474</v>
      </c>
      <c r="E3761" s="9">
        <v>-0.57597526349444905</v>
      </c>
      <c r="F3761" s="9">
        <v>-8.5134414873726492</v>
      </c>
      <c r="R3761" s="8">
        <v>-75.476942125000008</v>
      </c>
      <c r="S3761" s="4">
        <v>-79.272064333333333</v>
      </c>
    </row>
    <row r="3762" spans="1:19" ht="14">
      <c r="A3762" s="5">
        <v>0.11957683333333334</v>
      </c>
      <c r="C3762" s="5">
        <v>-79.026153564453082</v>
      </c>
      <c r="D3762" s="8">
        <v>-72.284152221679619</v>
      </c>
      <c r="E3762" s="9">
        <v>-0.57544797974678197</v>
      </c>
      <c r="F3762" s="9">
        <v>-8.5094925388260894</v>
      </c>
      <c r="R3762" s="8">
        <v>-75.447944749999991</v>
      </c>
      <c r="S3762" s="4">
        <v>-79.300773666666672</v>
      </c>
    </row>
    <row r="3763" spans="1:19" ht="14">
      <c r="A3763" s="5">
        <v>0.12924466666666667</v>
      </c>
      <c r="C3763" s="5">
        <v>-79.038986206054602</v>
      </c>
      <c r="D3763" s="8">
        <v>-72.255097961425719</v>
      </c>
      <c r="E3763" s="9">
        <v>-0.57492069599911499</v>
      </c>
      <c r="F3763" s="9">
        <v>-8.5055435902795296</v>
      </c>
      <c r="R3763" s="8">
        <v>-75.443241125000014</v>
      </c>
      <c r="S3763" s="4">
        <v>-79.31779233333333</v>
      </c>
    </row>
    <row r="3764" spans="1:19" ht="14">
      <c r="A3764" s="5">
        <v>0.15075300000000003</v>
      </c>
      <c r="C3764" s="5">
        <v>-78.929147338867125</v>
      </c>
      <c r="D3764" s="8">
        <v>-72.33265838623042</v>
      </c>
      <c r="E3764" s="9">
        <v>-0.57439341225144802</v>
      </c>
      <c r="F3764" s="9">
        <v>-8.5015946417329697</v>
      </c>
      <c r="R3764" s="8">
        <v>-75.454426749999996</v>
      </c>
      <c r="S3764" s="4">
        <v>-79.317433333333327</v>
      </c>
    </row>
    <row r="3765" spans="1:19" ht="14">
      <c r="A3765" s="5">
        <v>0.15590483333333335</v>
      </c>
      <c r="C3765" s="5">
        <v>-78.892791748046847</v>
      </c>
      <c r="D3765" s="8">
        <v>-72.291841125488233</v>
      </c>
      <c r="E3765" s="9">
        <v>-0.57386612850378105</v>
      </c>
      <c r="F3765" s="9">
        <v>-8.4976456931864099</v>
      </c>
      <c r="R3765" s="8">
        <v>-75.462229875000006</v>
      </c>
      <c r="S3765" s="4">
        <v>-79.308290999999997</v>
      </c>
    </row>
    <row r="3766" spans="1:19" ht="14">
      <c r="A3766" s="5">
        <v>0.14308499999999999</v>
      </c>
      <c r="C3766" s="5">
        <v>-78.990097045898409</v>
      </c>
      <c r="D3766" s="8">
        <v>-72.296301269531199</v>
      </c>
      <c r="E3766" s="9">
        <v>-0.57333884475611396</v>
      </c>
      <c r="F3766" s="9">
        <v>-8.4936967446398395</v>
      </c>
      <c r="R3766" s="8">
        <v>-75.466717875000001</v>
      </c>
      <c r="S3766" s="4">
        <v>-79.298914666666676</v>
      </c>
    </row>
    <row r="3767" spans="1:19" ht="14">
      <c r="A3767" s="5">
        <v>0.14369850000000001</v>
      </c>
      <c r="C3767" s="5">
        <v>-79.036756896972605</v>
      </c>
      <c r="D3767" s="8">
        <v>-72.220201110839795</v>
      </c>
      <c r="E3767" s="9">
        <v>-0.57281156100844699</v>
      </c>
      <c r="F3767" s="9">
        <v>-8.4897477960932797</v>
      </c>
      <c r="R3767" s="8">
        <v>-75.483223999999993</v>
      </c>
      <c r="S3767" s="4">
        <v>-79.285474000000008</v>
      </c>
    </row>
    <row r="3768" spans="1:19" ht="14">
      <c r="A3768" s="5">
        <v>0.15217266666666665</v>
      </c>
      <c r="C3768" s="5">
        <v>-79.051133728027295</v>
      </c>
      <c r="D3768" s="8">
        <v>-72.24595489501948</v>
      </c>
      <c r="E3768" s="9">
        <v>-0.57228427726078002</v>
      </c>
      <c r="F3768" s="9">
        <v>-8.4857988475467199</v>
      </c>
      <c r="R3768" s="8">
        <v>-75.506061500000001</v>
      </c>
      <c r="S3768" s="4">
        <v>-79.268611000000007</v>
      </c>
    </row>
    <row r="3769" spans="1:19" ht="14">
      <c r="A3769" s="5">
        <v>0.13366449999999999</v>
      </c>
      <c r="C3769" s="5">
        <v>-78.989410400390582</v>
      </c>
      <c r="D3769" s="8">
        <v>-72.294757080078085</v>
      </c>
      <c r="E3769" s="9">
        <v>-0.57175699351311304</v>
      </c>
      <c r="F3769" s="9">
        <v>-8.4818498990001601</v>
      </c>
      <c r="R3769" s="8">
        <v>-75.515304624999999</v>
      </c>
      <c r="S3769" s="4">
        <v>-79.265289666666661</v>
      </c>
    </row>
    <row r="3770" spans="1:19" ht="14">
      <c r="A3770" s="5">
        <v>8.9991999999999975E-2</v>
      </c>
      <c r="C3770" s="5">
        <v>-78.942752075195273</v>
      </c>
      <c r="D3770" s="8">
        <v>-72.243724060058554</v>
      </c>
      <c r="E3770" s="9">
        <v>-0.57122970976544596</v>
      </c>
      <c r="F3770" s="9">
        <v>-8.4779009504536003</v>
      </c>
      <c r="R3770" s="8">
        <v>-75.505450375000009</v>
      </c>
      <c r="S3770" s="4">
        <v>-79.282635999999997</v>
      </c>
    </row>
    <row r="3771" spans="1:19" ht="14">
      <c r="A3771" s="5">
        <v>5.9281833333333332E-2</v>
      </c>
      <c r="C3771" s="5">
        <v>-78.903781127929633</v>
      </c>
      <c r="D3771" s="8">
        <v>-72.307675170898392</v>
      </c>
      <c r="E3771" s="9">
        <v>-0.57070242601777899</v>
      </c>
      <c r="F3771" s="9">
        <v>-8.4739520019070405</v>
      </c>
      <c r="R3771" s="8">
        <v>-75.489247375000005</v>
      </c>
      <c r="S3771" s="4">
        <v>-79.316423999999998</v>
      </c>
    </row>
    <row r="3772" spans="1:19" ht="14">
      <c r="A3772" s="5">
        <v>6.4535666666666672E-2</v>
      </c>
      <c r="C3772" s="5">
        <v>-78.978724670410116</v>
      </c>
      <c r="D3772" s="8">
        <v>-72.305058288574159</v>
      </c>
      <c r="E3772" s="9">
        <v>-0.57017514227011201</v>
      </c>
      <c r="F3772" s="9">
        <v>-8.47000305336047</v>
      </c>
      <c r="R3772" s="8">
        <v>-75.482066125000017</v>
      </c>
      <c r="S3772" s="4">
        <v>-79.354001333333329</v>
      </c>
    </row>
    <row r="3773" spans="1:19" ht="14">
      <c r="A3773" s="5">
        <v>9.120816666666666E-2</v>
      </c>
      <c r="C3773" s="5">
        <v>-78.941209411621031</v>
      </c>
      <c r="D3773" s="8">
        <v>-72.25917205810542</v>
      </c>
      <c r="E3773" s="9">
        <v>-0.56964785852244504</v>
      </c>
      <c r="F3773" s="9">
        <v>-8.4660541048139102</v>
      </c>
      <c r="R3773" s="8">
        <v>-75.480513625000015</v>
      </c>
      <c r="S3773" s="4">
        <v>-79.367210333333333</v>
      </c>
    </row>
    <row r="3774" spans="1:19" ht="14">
      <c r="A3774" s="5">
        <v>0.10880466666666666</v>
      </c>
      <c r="C3774" s="5">
        <v>-78.843905639648412</v>
      </c>
      <c r="D3774" s="8">
        <v>-72.172085571288989</v>
      </c>
      <c r="E3774" s="9">
        <v>-0.56912057477477795</v>
      </c>
      <c r="F3774" s="9">
        <v>-8.4621051562673504</v>
      </c>
      <c r="R3774" s="8">
        <v>-75.473837875000001</v>
      </c>
      <c r="S3774" s="4">
        <v>-79.344668333333331</v>
      </c>
    </row>
    <row r="3775" spans="1:19" ht="14">
      <c r="A3775" s="5">
        <v>0.1008878333333333</v>
      </c>
      <c r="C3775" s="5">
        <v>-78.846434020996043</v>
      </c>
      <c r="D3775" s="8">
        <v>-72.210284423828085</v>
      </c>
      <c r="E3775" s="9">
        <v>-0.56859329102711098</v>
      </c>
      <c r="F3775" s="9">
        <v>-8.4581562077207906</v>
      </c>
      <c r="R3775" s="8">
        <v>-75.466681624999993</v>
      </c>
      <c r="S3775" s="4">
        <v>-79.305379333333335</v>
      </c>
    </row>
    <row r="3776" spans="1:19" ht="14">
      <c r="A3776" s="5">
        <v>8.3742333333333308E-2</v>
      </c>
      <c r="C3776" s="5">
        <v>-78.805618286132784</v>
      </c>
      <c r="D3776" s="8">
        <v>-72.185606384277321</v>
      </c>
      <c r="E3776" s="9">
        <v>-0.56806600727944401</v>
      </c>
      <c r="F3776" s="9">
        <v>-8.4542072591742308</v>
      </c>
      <c r="R3776" s="8">
        <v>-75.467591374999998</v>
      </c>
      <c r="S3776" s="4">
        <v>-79.275369999999995</v>
      </c>
    </row>
    <row r="3777" spans="1:19" ht="14">
      <c r="A3777" s="5">
        <v>8.6867166666666676E-2</v>
      </c>
      <c r="C3777" s="5">
        <v>-78.929833984374952</v>
      </c>
      <c r="D3777" s="8">
        <v>-72.086454772949182</v>
      </c>
      <c r="E3777" s="9">
        <v>-0.56753872353177703</v>
      </c>
      <c r="F3777" s="9">
        <v>-8.4502583106276692</v>
      </c>
      <c r="R3777" s="8">
        <v>-75.474590250000006</v>
      </c>
      <c r="S3777" s="4">
        <v>-79.273055999999997</v>
      </c>
    </row>
    <row r="3778" spans="1:19" ht="14">
      <c r="A3778" s="5">
        <v>0.11619583333333333</v>
      </c>
      <c r="C3778" s="5">
        <v>-78.977182006835861</v>
      </c>
      <c r="D3778" s="8">
        <v>-72.174613952636662</v>
      </c>
      <c r="E3778" s="9">
        <v>-0.56701143978410995</v>
      </c>
      <c r="F3778" s="9">
        <v>-8.4463093620811094</v>
      </c>
      <c r="R3778" s="8">
        <v>-75.482236749999998</v>
      </c>
      <c r="S3778" s="4">
        <v>-79.293881666666664</v>
      </c>
    </row>
    <row r="3779" spans="1:19" ht="14">
      <c r="A3779" s="5">
        <v>0.14796183333333332</v>
      </c>
      <c r="C3779" s="5">
        <v>-78.903784179687449</v>
      </c>
      <c r="D3779" s="8">
        <v>-72.23041992187494</v>
      </c>
      <c r="E3779" s="9">
        <v>-0.56648415603644298</v>
      </c>
      <c r="F3779" s="9">
        <v>-8.4423604135345407</v>
      </c>
      <c r="R3779" s="8">
        <v>-75.485716749999995</v>
      </c>
      <c r="S3779" s="4">
        <v>-79.316251000000008</v>
      </c>
    </row>
    <row r="3780" spans="1:19" ht="14">
      <c r="A3780" s="5">
        <v>0.15551299999999998</v>
      </c>
      <c r="C3780" s="5">
        <v>-78.942367553710909</v>
      </c>
      <c r="D3780" s="8">
        <v>-72.320121765136662</v>
      </c>
      <c r="E3780" s="9">
        <v>-0.565956872288776</v>
      </c>
      <c r="F3780" s="9">
        <v>-8.4384114649879791</v>
      </c>
      <c r="R3780" s="8">
        <v>-75.482215875000009</v>
      </c>
      <c r="S3780" s="4">
        <v>-79.331136000000001</v>
      </c>
    </row>
    <row r="3781" spans="1:19" ht="14">
      <c r="A3781" s="5">
        <v>0.13980033333333333</v>
      </c>
      <c r="C3781" s="5">
        <v>-78.98825531005852</v>
      </c>
      <c r="D3781" s="8">
        <v>-72.231576538085875</v>
      </c>
      <c r="E3781" s="9">
        <v>-0.56542958854110803</v>
      </c>
      <c r="F3781" s="9">
        <v>-8.4344625164414193</v>
      </c>
      <c r="R3781" s="8">
        <v>-75.474472999999989</v>
      </c>
      <c r="S3781" s="4">
        <v>-79.338945666666675</v>
      </c>
    </row>
    <row r="3782" spans="1:19" ht="14">
      <c r="A3782" s="5">
        <v>0.12063683333333335</v>
      </c>
      <c r="C3782" s="5">
        <v>-79.038986206054616</v>
      </c>
      <c r="D3782" s="8">
        <v>-72.199296569824185</v>
      </c>
      <c r="E3782" s="9">
        <v>-0.56490230479344095</v>
      </c>
      <c r="F3782" s="9">
        <v>-8.4305135678948595</v>
      </c>
      <c r="R3782" s="8">
        <v>-75.466597500000006</v>
      </c>
      <c r="S3782" s="4">
        <v>-79.331260666666665</v>
      </c>
    </row>
    <row r="3783" spans="1:19" ht="14">
      <c r="A3783" s="5">
        <v>0.1129595</v>
      </c>
      <c r="C3783" s="5">
        <v>-79.012548828124963</v>
      </c>
      <c r="D3783" s="8">
        <v>-72.136029052734315</v>
      </c>
      <c r="E3783" s="9">
        <v>-0.56437502104577397</v>
      </c>
      <c r="F3783" s="9">
        <v>-8.4265646193482997</v>
      </c>
      <c r="R3783" s="8">
        <v>-75.462221249999999</v>
      </c>
      <c r="S3783" s="4">
        <v>-79.306302666666667</v>
      </c>
    </row>
    <row r="3784" spans="1:19" ht="14">
      <c r="A3784" s="5">
        <v>0.12005166666666665</v>
      </c>
      <c r="C3784" s="5">
        <v>-79.016235351562429</v>
      </c>
      <c r="D3784" s="8">
        <v>-72.124655151367136</v>
      </c>
      <c r="E3784" s="9">
        <v>-0.563847737298107</v>
      </c>
      <c r="F3784" s="9">
        <v>-8.4226156708017399</v>
      </c>
      <c r="R3784" s="8">
        <v>-75.462285124999994</v>
      </c>
      <c r="S3784" s="4">
        <v>-79.277941333333331</v>
      </c>
    </row>
    <row r="3785" spans="1:19" ht="14">
      <c r="A3785" s="5">
        <v>0.1271876666666667</v>
      </c>
      <c r="C3785" s="5">
        <v>-78.91554412841792</v>
      </c>
      <c r="D3785" s="8">
        <v>-72.148863220214807</v>
      </c>
      <c r="E3785" s="9">
        <v>-0.56332045355044003</v>
      </c>
      <c r="F3785" s="9">
        <v>-8.4186667222551694</v>
      </c>
      <c r="R3785" s="8">
        <v>-75.46279887499999</v>
      </c>
      <c r="S3785" s="4">
        <v>-79.255782999999994</v>
      </c>
    </row>
    <row r="3786" spans="1:19" ht="14">
      <c r="A3786" s="5">
        <v>0.10680716666666666</v>
      </c>
      <c r="C3786" s="5">
        <v>-78.930992126464815</v>
      </c>
      <c r="D3786" s="8">
        <v>-72.135644531249937</v>
      </c>
      <c r="E3786" s="9">
        <v>-0.56279316980277305</v>
      </c>
      <c r="F3786" s="9">
        <v>-8.4147177737086096</v>
      </c>
      <c r="R3786" s="8">
        <v>-75.463887374999985</v>
      </c>
      <c r="S3786" s="4">
        <v>-79.249353999999997</v>
      </c>
    </row>
    <row r="3787" spans="1:19" ht="14">
      <c r="A3787" s="5">
        <v>6.1065000000000001E-2</v>
      </c>
      <c r="C3787" s="5">
        <v>-78.90446777343746</v>
      </c>
      <c r="D3787" s="8">
        <v>-72.125726318359341</v>
      </c>
      <c r="E3787" s="9">
        <v>-0.56226588605510597</v>
      </c>
      <c r="F3787" s="9">
        <v>-8.4107688251620498</v>
      </c>
      <c r="R3787" s="8">
        <v>-75.466232375000004</v>
      </c>
      <c r="S3787" s="4">
        <v>-79.268015666666656</v>
      </c>
    </row>
    <row r="3788" spans="1:19" ht="14">
      <c r="A3788" s="5">
        <v>4.3371333333333317E-2</v>
      </c>
      <c r="C3788" s="5">
        <v>-78.915542602539034</v>
      </c>
      <c r="D3788" s="8">
        <v>-72.07392120361321</v>
      </c>
      <c r="E3788" s="9">
        <v>-0.56173860230743899</v>
      </c>
      <c r="F3788" s="9">
        <v>-8.40681987661549</v>
      </c>
      <c r="R3788" s="8">
        <v>-75.462201250000007</v>
      </c>
      <c r="S3788" s="4">
        <v>-79.297258999999997</v>
      </c>
    </row>
    <row r="3789" spans="1:19" ht="14">
      <c r="A3789" s="5">
        <v>8.6093166666666651E-2</v>
      </c>
      <c r="C3789" s="5">
        <v>-79.040057373046778</v>
      </c>
      <c r="D3789" s="8">
        <v>-72.185989379882756</v>
      </c>
      <c r="E3789" s="9">
        <v>-0.56121131855977202</v>
      </c>
      <c r="F3789" s="9">
        <v>-8.4028709280689302</v>
      </c>
      <c r="R3789" s="8">
        <v>-75.454292249999995</v>
      </c>
      <c r="S3789" s="4">
        <v>-79.310610666666662</v>
      </c>
    </row>
    <row r="3790" spans="1:19" ht="14">
      <c r="A3790" s="5">
        <v>0.14876433333333333</v>
      </c>
      <c r="C3790" s="5">
        <v>-78.939750671386633</v>
      </c>
      <c r="D3790" s="8">
        <v>-72.220117187499966</v>
      </c>
      <c r="E3790" s="9">
        <v>-0.56068403481210505</v>
      </c>
      <c r="F3790" s="9">
        <v>-8.3989219795223704</v>
      </c>
      <c r="R3790" s="8">
        <v>-75.457903000000002</v>
      </c>
      <c r="S3790" s="4">
        <v>-79.317970333333335</v>
      </c>
    </row>
    <row r="3791" spans="1:19" ht="14">
      <c r="A3791" s="5">
        <v>0.17736799999999997</v>
      </c>
      <c r="C3791" s="5">
        <v>-78.834374999999952</v>
      </c>
      <c r="D3791" s="8">
        <v>-72.196679687499937</v>
      </c>
      <c r="E3791" s="9">
        <v>-0.56015675106443796</v>
      </c>
      <c r="F3791" s="9">
        <v>-8.3949730309757999</v>
      </c>
      <c r="R3791" s="8">
        <v>-75.470719125000002</v>
      </c>
      <c r="S3791" s="4">
        <v>-79.34106700000001</v>
      </c>
    </row>
    <row r="3792" spans="1:19" ht="14">
      <c r="A3792" s="5">
        <v>0.16050983333333332</v>
      </c>
      <c r="C3792" s="5">
        <v>-78.77110900878904</v>
      </c>
      <c r="D3792" s="8">
        <v>-72.186375427246034</v>
      </c>
      <c r="E3792" s="9">
        <v>-0.55962946731677099</v>
      </c>
      <c r="F3792" s="9">
        <v>-8.3910240824292401</v>
      </c>
      <c r="R3792" s="8">
        <v>-75.47690200000001</v>
      </c>
      <c r="S3792" s="4">
        <v>-79.352646000000007</v>
      </c>
    </row>
    <row r="3793" spans="1:19" ht="14">
      <c r="A3793" s="5">
        <v>0.12352816666666667</v>
      </c>
      <c r="C3793" s="5">
        <v>-78.83244476318356</v>
      </c>
      <c r="D3793" s="8">
        <v>-72.087525939941358</v>
      </c>
      <c r="E3793" s="9">
        <v>-0.55910218356910402</v>
      </c>
      <c r="F3793" s="9">
        <v>-8.3870751338826803</v>
      </c>
      <c r="R3793" s="8">
        <v>-75.472993125000002</v>
      </c>
      <c r="S3793" s="4">
        <v>-79.329101666666659</v>
      </c>
    </row>
    <row r="3794" spans="1:19" ht="14">
      <c r="A3794" s="5">
        <v>0.10296933333333332</v>
      </c>
      <c r="C3794" s="5">
        <v>-78.891935729980418</v>
      </c>
      <c r="D3794" s="8">
        <v>-72.052629089355435</v>
      </c>
      <c r="E3794" s="9">
        <v>-0.55857489982143704</v>
      </c>
      <c r="F3794" s="9">
        <v>-8.3831261853361205</v>
      </c>
      <c r="R3794" s="8">
        <v>-75.463683125000003</v>
      </c>
      <c r="S3794" s="4">
        <v>-79.295130333333319</v>
      </c>
    </row>
    <row r="3795" spans="1:19" ht="14">
      <c r="A3795" s="5">
        <v>0.116564</v>
      </c>
      <c r="C3795" s="5">
        <v>-78.92799072265619</v>
      </c>
      <c r="D3795" s="8">
        <v>-72.074993896484358</v>
      </c>
      <c r="E3795" s="9">
        <v>-0.55804761607376996</v>
      </c>
      <c r="F3795" s="9">
        <v>-8.3791772367895607</v>
      </c>
      <c r="R3795" s="8">
        <v>-75.449936750000006</v>
      </c>
      <c r="S3795" s="4">
        <v>-79.272489000000007</v>
      </c>
    </row>
    <row r="3796" spans="1:19" ht="14">
      <c r="A3796" s="5">
        <v>0.14338933333333334</v>
      </c>
      <c r="C3796" s="5">
        <v>-78.978338623046838</v>
      </c>
      <c r="D3796" s="8">
        <v>-72.160240173339815</v>
      </c>
      <c r="E3796" s="9">
        <v>-0.55752033232610299</v>
      </c>
      <c r="F3796" s="9">
        <v>-8.3752282882429991</v>
      </c>
      <c r="R3796" s="8">
        <v>-75.429552999999999</v>
      </c>
      <c r="S3796" s="4">
        <v>-79.257891333333347</v>
      </c>
    </row>
    <row r="3797" spans="1:19" ht="14">
      <c r="A3797" s="5">
        <v>0.16463350000000002</v>
      </c>
      <c r="C3797" s="5">
        <v>-78.916616821289011</v>
      </c>
      <c r="D3797" s="8">
        <v>-72.185220336914043</v>
      </c>
      <c r="E3797" s="9">
        <v>-0.55699304857843601</v>
      </c>
      <c r="F3797" s="9">
        <v>-8.3712793396964305</v>
      </c>
      <c r="R3797" s="8">
        <v>-75.405251500000006</v>
      </c>
      <c r="S3797" s="4">
        <v>-79.246368333333336</v>
      </c>
    </row>
    <row r="3798" spans="1:19" ht="14">
      <c r="A3798" s="5">
        <v>0.17896083333333335</v>
      </c>
      <c r="C3798" s="5">
        <v>-78.86888427734371</v>
      </c>
      <c r="D3798" s="8">
        <v>-72.075765991210872</v>
      </c>
      <c r="E3798" s="9">
        <v>-0.55646576483076904</v>
      </c>
      <c r="F3798" s="9">
        <v>-8.3673303911498706</v>
      </c>
      <c r="R3798" s="8">
        <v>-75.386864625000001</v>
      </c>
      <c r="S3798" s="4">
        <v>-79.230211999999995</v>
      </c>
    </row>
    <row r="3799" spans="1:19" ht="14">
      <c r="A3799" s="5">
        <v>0.17215333333333335</v>
      </c>
      <c r="C3799" s="5">
        <v>-78.904855346679639</v>
      </c>
      <c r="D3799" s="8">
        <v>-72.015888977050736</v>
      </c>
      <c r="E3799" s="9">
        <v>-0.55593848108310195</v>
      </c>
      <c r="F3799" s="9">
        <v>-8.3633814426033108</v>
      </c>
      <c r="R3799" s="8">
        <v>-75.381992374999996</v>
      </c>
      <c r="S3799" s="4">
        <v>-79.219019666666668</v>
      </c>
    </row>
    <row r="3800" spans="1:19" ht="14">
      <c r="A3800" s="5">
        <v>0.14691666666666667</v>
      </c>
      <c r="C3800" s="5">
        <v>-78.92944946289056</v>
      </c>
      <c r="D3800" s="8">
        <v>-72.074995422363259</v>
      </c>
      <c r="E3800" s="9">
        <v>-0.55541119733543498</v>
      </c>
      <c r="F3800" s="9">
        <v>-8.3594324940567493</v>
      </c>
      <c r="R3800" s="8">
        <v>-75.395802374999988</v>
      </c>
      <c r="S3800" s="4">
        <v>-79.24856299999999</v>
      </c>
    </row>
    <row r="3801" spans="1:19" ht="14">
      <c r="A3801" s="5">
        <v>0.13459816666666666</v>
      </c>
      <c r="C3801" s="5">
        <v>-78.879875183105398</v>
      </c>
      <c r="D3801" s="8">
        <v>-72.196594238281193</v>
      </c>
      <c r="E3801" s="9">
        <v>-0.55488391358776801</v>
      </c>
      <c r="F3801" s="9">
        <v>-8.3554835455101895</v>
      </c>
      <c r="R3801" s="8">
        <v>-75.426443125000006</v>
      </c>
      <c r="S3801" s="4">
        <v>-79.308326666666659</v>
      </c>
    </row>
    <row r="3802" spans="1:19" ht="14">
      <c r="A3802" s="5">
        <v>0.14751566666666666</v>
      </c>
      <c r="C3802" s="5">
        <v>-78.881719970703074</v>
      </c>
      <c r="D3802" s="8">
        <v>-72.208740234374929</v>
      </c>
      <c r="E3802" s="9">
        <v>-0.55435662984010103</v>
      </c>
      <c r="F3802" s="9">
        <v>-8.3515345969636297</v>
      </c>
      <c r="R3802" s="8">
        <v>-75.461660499999994</v>
      </c>
      <c r="S3802" s="4">
        <v>-79.329318000000001</v>
      </c>
    </row>
    <row r="3803" spans="1:19" ht="14">
      <c r="A3803" s="5">
        <v>0.1683851666666667</v>
      </c>
      <c r="C3803" s="5">
        <v>-78.855966186523361</v>
      </c>
      <c r="D3803" s="8">
        <v>-72.136416625976523</v>
      </c>
      <c r="E3803" s="9">
        <v>-0.55382934609243395</v>
      </c>
      <c r="F3803" s="9">
        <v>-8.3475856484170698</v>
      </c>
      <c r="R3803" s="8">
        <v>-75.487102500000006</v>
      </c>
      <c r="S3803" s="4">
        <v>-79.280728666666661</v>
      </c>
    </row>
    <row r="3804" spans="1:19" ht="14">
      <c r="A3804" s="5">
        <v>0.17050133333333337</v>
      </c>
      <c r="C3804" s="5">
        <v>-78.856352233886668</v>
      </c>
      <c r="D3804" s="8">
        <v>-72.124655151367165</v>
      </c>
      <c r="E3804" s="9">
        <v>-0.55330206234476698</v>
      </c>
      <c r="F3804" s="9">
        <v>-8.3436366998704994</v>
      </c>
      <c r="R3804" s="8">
        <v>-75.485973250000001</v>
      </c>
      <c r="S3804" s="4">
        <v>-79.217282666666662</v>
      </c>
    </row>
    <row r="3805" spans="1:19" ht="14">
      <c r="A3805" s="5">
        <v>0.15801733333333334</v>
      </c>
      <c r="C3805" s="5">
        <v>-78.904467773437446</v>
      </c>
      <c r="D3805" s="8">
        <v>-72.148863220214778</v>
      </c>
      <c r="E3805" s="9">
        <v>-0.5527747785971</v>
      </c>
      <c r="F3805" s="9">
        <v>-8.3396877513239396</v>
      </c>
      <c r="R3805" s="8">
        <v>-75.453471250000007</v>
      </c>
      <c r="S3805" s="4">
        <v>-79.214085999999995</v>
      </c>
    </row>
    <row r="3806" spans="1:19" ht="14">
      <c r="A3806" s="5">
        <v>0.16388833333333333</v>
      </c>
      <c r="C3806" s="5">
        <v>-78.952969360351489</v>
      </c>
      <c r="D3806" s="8">
        <v>-72.135646057128838</v>
      </c>
      <c r="E3806" s="9">
        <v>-0.55224749484943303</v>
      </c>
      <c r="F3806" s="9">
        <v>-8.3357388027773798</v>
      </c>
      <c r="R3806" s="8">
        <v>-75.415870499999997</v>
      </c>
      <c r="S3806" s="4">
        <v>-79.268628666666686</v>
      </c>
    </row>
    <row r="3807" spans="1:19" ht="14">
      <c r="A3807" s="5">
        <v>0.18212833333333334</v>
      </c>
      <c r="C3807" s="5">
        <v>-78.95335693359371</v>
      </c>
      <c r="D3807" s="8">
        <v>-72.172772216796815</v>
      </c>
      <c r="E3807" s="9">
        <v>-0.55172021110176594</v>
      </c>
      <c r="F3807" s="9">
        <v>-8.33178985423082</v>
      </c>
      <c r="R3807" s="8">
        <v>-75.399284125000008</v>
      </c>
      <c r="S3807" s="4">
        <v>-79.314984333333328</v>
      </c>
    </row>
    <row r="3808" spans="1:19" ht="14">
      <c r="A3808" s="5">
        <v>0.17681883333333334</v>
      </c>
      <c r="C3808" s="5">
        <v>-78.905241394042918</v>
      </c>
      <c r="D3808" s="8">
        <v>-72.220887756347594</v>
      </c>
      <c r="E3808" s="9">
        <v>-0.55119292735409897</v>
      </c>
      <c r="F3808" s="9">
        <v>-8.3278409056842602</v>
      </c>
      <c r="R3808" s="8">
        <v>-75.403362375</v>
      </c>
      <c r="S3808" s="4">
        <v>-79.325454666666658</v>
      </c>
    </row>
    <row r="3809" spans="1:19" ht="14">
      <c r="A3809" s="5">
        <v>0.15151783333333332</v>
      </c>
      <c r="C3809" s="5">
        <v>-78.856739807128832</v>
      </c>
      <c r="D3809" s="8">
        <v>-72.209513854980415</v>
      </c>
      <c r="E3809" s="9">
        <v>-0.550665643606432</v>
      </c>
      <c r="F3809" s="9">
        <v>-8.3238919571377004</v>
      </c>
      <c r="R3809" s="8">
        <v>-75.421950124999995</v>
      </c>
      <c r="S3809" s="4">
        <v>-79.312878666666663</v>
      </c>
    </row>
    <row r="3810" spans="1:19" ht="14">
      <c r="A3810" s="5">
        <v>0.11772916666666666</v>
      </c>
      <c r="C3810" s="5">
        <v>-78.868113708496054</v>
      </c>
      <c r="D3810" s="8">
        <v>-72.101133728027293</v>
      </c>
      <c r="E3810" s="9">
        <v>-0.55013835985876502</v>
      </c>
      <c r="F3810" s="9">
        <v>-8.3199430085911299</v>
      </c>
      <c r="R3810" s="8">
        <v>-75.449691874999999</v>
      </c>
      <c r="S3810" s="4">
        <v>-79.282264666666677</v>
      </c>
    </row>
    <row r="3811" spans="1:19" ht="14">
      <c r="A3811" s="5">
        <v>7.5516499999999986E-2</v>
      </c>
      <c r="C3811" s="5">
        <v>-78.94120635986323</v>
      </c>
      <c r="D3811" s="8">
        <v>-72.002670288085852</v>
      </c>
      <c r="E3811" s="9">
        <v>-0.54961107611109805</v>
      </c>
      <c r="F3811" s="9">
        <v>-8.3159940600445701</v>
      </c>
      <c r="R3811" s="8">
        <v>-75.469765875000007</v>
      </c>
      <c r="S3811" s="4">
        <v>-79.244616000000008</v>
      </c>
    </row>
    <row r="3812" spans="1:19" ht="14">
      <c r="A3812" s="5">
        <v>6.1188333333333338E-2</v>
      </c>
      <c r="C3812" s="5">
        <v>-78.964732360839776</v>
      </c>
      <c r="D3812" s="8">
        <v>-72.065075683593719</v>
      </c>
      <c r="E3812" s="9">
        <v>-0.54908379236343097</v>
      </c>
      <c r="F3812" s="9">
        <v>-8.3120451114980103</v>
      </c>
      <c r="R3812" s="8">
        <v>-75.469873499999991</v>
      </c>
      <c r="S3812" s="4">
        <v>-79.238655000000008</v>
      </c>
    </row>
    <row r="3813" spans="1:19" ht="14">
      <c r="A3813" s="5">
        <v>0.10228516666666666</v>
      </c>
      <c r="C3813" s="5">
        <v>-78.953741455078074</v>
      </c>
      <c r="D3813" s="8">
        <v>-72.038941955566358</v>
      </c>
      <c r="E3813" s="9">
        <v>-0.54855650861576399</v>
      </c>
      <c r="F3813" s="9">
        <v>-8.3080961629514505</v>
      </c>
      <c r="R3813" s="8">
        <v>-75.458358000000004</v>
      </c>
      <c r="S3813" s="4">
        <v>-79.285624333333331</v>
      </c>
    </row>
    <row r="3814" spans="1:19" ht="14">
      <c r="A3814" s="5">
        <v>0.14819200000000002</v>
      </c>
      <c r="C3814" s="5">
        <v>-78.940524291992148</v>
      </c>
      <c r="D3814" s="8">
        <v>-71.943092346191335</v>
      </c>
      <c r="E3814" s="9">
        <v>-0.54802922486809702</v>
      </c>
      <c r="F3814" s="9">
        <v>-8.3041472144048907</v>
      </c>
      <c r="R3814" s="8">
        <v>-75.444960625000007</v>
      </c>
      <c r="S3814" s="4">
        <v>-79.339945333333333</v>
      </c>
    </row>
    <row r="3815" spans="1:19" ht="14">
      <c r="A3815" s="5">
        <v>0.14136266666666666</v>
      </c>
      <c r="C3815" s="5">
        <v>-78.966960144042901</v>
      </c>
      <c r="D3815" s="8">
        <v>-71.882443237304642</v>
      </c>
      <c r="E3815" s="9">
        <v>-0.54750194112043005</v>
      </c>
      <c r="F3815" s="9">
        <v>-8.3001982658583309</v>
      </c>
      <c r="R3815" s="8">
        <v>-75.4294625</v>
      </c>
      <c r="S3815" s="4">
        <v>-79.345759333333334</v>
      </c>
    </row>
    <row r="3816" spans="1:19" ht="14">
      <c r="A3816" s="5">
        <v>9.6694333333333327E-2</v>
      </c>
      <c r="C3816" s="5">
        <v>-78.891635131835869</v>
      </c>
      <c r="D3816" s="8">
        <v>-71.916954040527287</v>
      </c>
      <c r="E3816" s="9">
        <v>-0.54697465737276196</v>
      </c>
      <c r="F3816" s="9">
        <v>-8.2962493173117604</v>
      </c>
      <c r="R3816" s="8">
        <v>-75.412093249999998</v>
      </c>
      <c r="S3816" s="4">
        <v>-79.312474666666674</v>
      </c>
    </row>
    <row r="3817" spans="1:19" ht="14">
      <c r="A3817" s="5">
        <v>7.0420666666666673E-2</v>
      </c>
      <c r="C3817" s="5">
        <v>-78.882101440429665</v>
      </c>
      <c r="D3817" s="8">
        <v>-72.051771545410105</v>
      </c>
      <c r="E3817" s="9">
        <v>-0.54644737362509499</v>
      </c>
      <c r="F3817" s="9">
        <v>-8.2923003687652006</v>
      </c>
      <c r="R3817" s="8">
        <v>-75.404670624999994</v>
      </c>
      <c r="S3817" s="4">
        <v>-79.286862666666664</v>
      </c>
    </row>
    <row r="3818" spans="1:19" ht="14">
      <c r="A3818" s="5">
        <v>8.9690499999999992E-2</v>
      </c>
      <c r="C3818" s="5">
        <v>-78.844204711914045</v>
      </c>
      <c r="D3818" s="8">
        <v>-72.062077331542923</v>
      </c>
      <c r="E3818" s="9">
        <v>-0.54592008987742802</v>
      </c>
      <c r="F3818" s="9">
        <v>-8.2883514202186408</v>
      </c>
      <c r="R3818" s="8">
        <v>-75.414383999999998</v>
      </c>
      <c r="S3818" s="4">
        <v>-79.296689666666666</v>
      </c>
    </row>
    <row r="3819" spans="1:19" ht="14">
      <c r="A3819" s="5">
        <v>0.13220016666666667</v>
      </c>
      <c r="C3819" s="5">
        <v>-78.796087646484324</v>
      </c>
      <c r="D3819" s="8">
        <v>-72.040097045898378</v>
      </c>
      <c r="E3819" s="9">
        <v>-0.54539280612976104</v>
      </c>
      <c r="F3819" s="9">
        <v>-8.2844024716720792</v>
      </c>
      <c r="R3819" s="8">
        <v>-75.423347625000005</v>
      </c>
      <c r="S3819" s="4">
        <v>-79.326891666666668</v>
      </c>
    </row>
    <row r="3820" spans="1:19" ht="14">
      <c r="A3820" s="5">
        <v>0.16478349999999997</v>
      </c>
      <c r="C3820" s="5">
        <v>-78.795701599121074</v>
      </c>
      <c r="D3820" s="8">
        <v>-72.038252258300716</v>
      </c>
      <c r="E3820" s="9">
        <v>-0.54486552238209396</v>
      </c>
      <c r="F3820" s="9">
        <v>-8.2804535231255194</v>
      </c>
      <c r="R3820" s="8">
        <v>-75.416626874999992</v>
      </c>
      <c r="S3820" s="4">
        <v>-79.349411000000003</v>
      </c>
    </row>
    <row r="3821" spans="1:19" ht="14">
      <c r="A3821" s="5">
        <v>0.1723055</v>
      </c>
      <c r="C3821" s="5">
        <v>-78.808534240722594</v>
      </c>
      <c r="D3821" s="8">
        <v>-72.124955749511685</v>
      </c>
      <c r="E3821" s="9">
        <v>-0.54433823863442699</v>
      </c>
      <c r="F3821" s="9">
        <v>-8.2765045745789596</v>
      </c>
      <c r="R3821" s="8">
        <v>-75.402285750000004</v>
      </c>
      <c r="S3821" s="4">
        <v>-79.366984333333335</v>
      </c>
    </row>
    <row r="3822" spans="1:19" ht="14">
      <c r="A3822" s="5">
        <v>0.15264833333333336</v>
      </c>
      <c r="C3822" s="5">
        <v>-78.758575439453082</v>
      </c>
      <c r="D3822" s="8">
        <v>-72.099589538574136</v>
      </c>
      <c r="E3822" s="9">
        <v>-0.54381095488676001</v>
      </c>
      <c r="F3822" s="9">
        <v>-8.2725556260323891</v>
      </c>
      <c r="R3822" s="8">
        <v>-75.389536875000005</v>
      </c>
      <c r="S3822" s="4">
        <v>-79.386774666666668</v>
      </c>
    </row>
    <row r="3823" spans="1:19" ht="14">
      <c r="A3823" s="5">
        <v>0.12972649999999999</v>
      </c>
      <c r="C3823" s="5">
        <v>-78.725135803222599</v>
      </c>
      <c r="D3823" s="8">
        <v>-72.015502929687472</v>
      </c>
      <c r="E3823" s="9">
        <v>-0.54328367113909304</v>
      </c>
      <c r="F3823" s="9">
        <v>-8.2686066774858293</v>
      </c>
      <c r="R3823" s="8">
        <v>-75.378963499999998</v>
      </c>
      <c r="S3823" s="4">
        <v>-79.399622666666673</v>
      </c>
    </row>
    <row r="3824" spans="1:19" ht="14">
      <c r="A3824" s="5">
        <v>0.12570199999999998</v>
      </c>
      <c r="C3824" s="5">
        <v>-78.636203002929648</v>
      </c>
      <c r="D3824" s="8">
        <v>-71.979833984374949</v>
      </c>
      <c r="E3824" s="9">
        <v>-0.54275638739142595</v>
      </c>
      <c r="F3824" s="9">
        <v>-8.2646577289392695</v>
      </c>
      <c r="R3824" s="8">
        <v>-75.370030374999999</v>
      </c>
      <c r="S3824" s="4">
        <v>-79.402635999999987</v>
      </c>
    </row>
    <row r="3825" spans="1:19" ht="14">
      <c r="A3825" s="5">
        <v>0.11746849999999999</v>
      </c>
      <c r="C3825" s="5">
        <v>-78.701226806640577</v>
      </c>
      <c r="D3825" s="8">
        <v>-71.965843200683523</v>
      </c>
      <c r="E3825" s="9">
        <v>-0.54222910364375898</v>
      </c>
      <c r="F3825" s="9">
        <v>-8.2607087803927097</v>
      </c>
      <c r="R3825" s="8">
        <v>-75.367971499999996</v>
      </c>
      <c r="S3825" s="4">
        <v>-79.387957333333347</v>
      </c>
    </row>
    <row r="3826" spans="1:19" ht="14">
      <c r="A3826" s="5">
        <v>9.0365666666666664E-2</v>
      </c>
      <c r="C3826" s="5">
        <v>-78.660025024414011</v>
      </c>
      <c r="D3826" s="8">
        <v>-72.015803527831991</v>
      </c>
      <c r="E3826" s="9">
        <v>-0.54170181989609201</v>
      </c>
      <c r="F3826" s="9">
        <v>-8.2567598318461499</v>
      </c>
      <c r="R3826" s="8">
        <v>-75.377934500000009</v>
      </c>
      <c r="S3826" s="4">
        <v>-79.344970666666669</v>
      </c>
    </row>
    <row r="3827" spans="1:19" ht="14">
      <c r="A3827" s="5">
        <v>6.3991666666666669E-2</v>
      </c>
      <c r="C3827" s="5">
        <v>-78.676246643066364</v>
      </c>
      <c r="D3827" s="8">
        <v>-72.002200317382758</v>
      </c>
      <c r="E3827" s="9">
        <v>-0.54117453614842503</v>
      </c>
      <c r="F3827" s="9">
        <v>-8.2528108832995901</v>
      </c>
      <c r="R3827" s="8">
        <v>-75.393707375000005</v>
      </c>
      <c r="S3827" s="4">
        <v>-79.304509333333328</v>
      </c>
    </row>
    <row r="3828" spans="1:19" ht="14">
      <c r="A3828" s="5">
        <v>5.0898833333333331E-2</v>
      </c>
      <c r="C3828" s="5">
        <v>-78.63688964843746</v>
      </c>
      <c r="D3828" s="8">
        <v>-71.979449462890571</v>
      </c>
      <c r="E3828" s="9">
        <v>-0.54064725240075795</v>
      </c>
      <c r="F3828" s="9">
        <v>-8.2488619347530303</v>
      </c>
      <c r="R3828" s="8">
        <v>-75.416064250000005</v>
      </c>
      <c r="S3828" s="4">
        <v>-79.307616999999993</v>
      </c>
    </row>
    <row r="3829" spans="1:19" ht="14">
      <c r="A3829" s="5">
        <v>5.8157666666666663E-2</v>
      </c>
      <c r="C3829" s="5">
        <v>-78.662640380859344</v>
      </c>
      <c r="D3829" s="8">
        <v>-71.965844726562437</v>
      </c>
      <c r="E3829" s="9">
        <v>-0.54011996865309098</v>
      </c>
      <c r="F3829" s="9">
        <v>-8.2449129862064598</v>
      </c>
      <c r="R3829" s="8">
        <v>-75.446269999999998</v>
      </c>
      <c r="S3829" s="4">
        <v>-79.335357666666667</v>
      </c>
    </row>
    <row r="3830" spans="1:19" ht="14">
      <c r="A3830" s="5">
        <v>7.9840833333333319E-2</v>
      </c>
      <c r="C3830" s="5">
        <v>-78.710372924804645</v>
      </c>
      <c r="D3830" s="8">
        <v>-72.039324951171821</v>
      </c>
      <c r="E3830" s="9">
        <v>-0.539592684905424</v>
      </c>
      <c r="F3830" s="9">
        <v>-8.2409640376599</v>
      </c>
      <c r="R3830" s="8">
        <v>-75.454566125000014</v>
      </c>
      <c r="S3830" s="4">
        <v>-79.33304600000001</v>
      </c>
    </row>
    <row r="3831" spans="1:19" ht="14">
      <c r="A3831" s="5">
        <v>9.5566999999999999E-2</v>
      </c>
      <c r="C3831" s="5">
        <v>-78.698997497558565</v>
      </c>
      <c r="D3831" s="8">
        <v>-72.075682067871043</v>
      </c>
      <c r="E3831" s="9">
        <v>-0.53906540115775703</v>
      </c>
      <c r="F3831" s="9">
        <v>-8.2370150891133402</v>
      </c>
      <c r="R3831" s="8">
        <v>-75.423701249999993</v>
      </c>
      <c r="S3831" s="4">
        <v>-79.295428000000001</v>
      </c>
    </row>
    <row r="3832" spans="1:19" ht="14">
      <c r="A3832" s="5">
        <v>0.10202850000000002</v>
      </c>
      <c r="C3832" s="5">
        <v>-78.649423217773403</v>
      </c>
      <c r="D3832" s="8">
        <v>-72.038253784179659</v>
      </c>
      <c r="E3832" s="9">
        <v>-0.53853811741008994</v>
      </c>
      <c r="F3832" s="9">
        <v>-8.2330661405667804</v>
      </c>
      <c r="R3832" s="8">
        <v>-75.386814125000001</v>
      </c>
      <c r="S3832" s="4">
        <v>-79.270977999999999</v>
      </c>
    </row>
    <row r="3833" spans="1:19" ht="14">
      <c r="A3833" s="5">
        <v>9.8247333333333339E-2</v>
      </c>
      <c r="C3833" s="5">
        <v>-78.664102172851514</v>
      </c>
      <c r="D3833" s="8">
        <v>-72.076840209960864</v>
      </c>
      <c r="E3833" s="9">
        <v>-0.53801083366242297</v>
      </c>
      <c r="F3833" s="9">
        <v>-8.2291171920202206</v>
      </c>
      <c r="R3833" s="8">
        <v>-75.382720000000006</v>
      </c>
      <c r="S3833" s="4">
        <v>-79.286883333333321</v>
      </c>
    </row>
    <row r="3834" spans="1:19" ht="14">
      <c r="A3834" s="5">
        <v>8.1615333333333359E-2</v>
      </c>
      <c r="C3834" s="5">
        <v>-78.588386535644503</v>
      </c>
      <c r="D3834" s="8">
        <v>-72.074610900878866</v>
      </c>
      <c r="E3834" s="9">
        <v>-0.537483549914756</v>
      </c>
      <c r="F3834" s="9">
        <v>-8.2251682434736608</v>
      </c>
      <c r="R3834" s="8">
        <v>-75.405803625000004</v>
      </c>
      <c r="S3834" s="4">
        <v>-79.316421333333324</v>
      </c>
    </row>
    <row r="3835" spans="1:19" ht="14">
      <c r="A3835" s="5">
        <v>7.6082999999999998E-2</v>
      </c>
      <c r="C3835" s="5">
        <v>-78.602378845214815</v>
      </c>
      <c r="D3835" s="8">
        <v>-72.076837158203062</v>
      </c>
      <c r="E3835" s="9">
        <v>-0.53695626616708902</v>
      </c>
      <c r="F3835" s="9">
        <v>-8.2212192949270904</v>
      </c>
      <c r="R3835" s="8">
        <v>-75.418934749999991</v>
      </c>
      <c r="S3835" s="4">
        <v>-79.328804333333338</v>
      </c>
    </row>
    <row r="3836" spans="1:19" ht="14">
      <c r="A3836" s="5">
        <v>9.9852166666666672E-2</v>
      </c>
      <c r="C3836" s="5">
        <v>-78.649723815917909</v>
      </c>
      <c r="D3836" s="8">
        <v>-72.014730834960886</v>
      </c>
      <c r="E3836" s="9">
        <v>-0.53642898241942205</v>
      </c>
      <c r="F3836" s="9">
        <v>-8.2172703463805306</v>
      </c>
      <c r="R3836" s="8">
        <v>-75.413490374999995</v>
      </c>
      <c r="S3836" s="4">
        <v>-79.329312666666667</v>
      </c>
    </row>
    <row r="3837" spans="1:19" ht="14">
      <c r="A3837" s="5">
        <v>0.13192500000000001</v>
      </c>
      <c r="C3837" s="5">
        <v>-78.650108337402287</v>
      </c>
      <c r="D3837" s="8">
        <v>-72.003356933593707</v>
      </c>
      <c r="E3837" s="9">
        <v>-0.53590169867175497</v>
      </c>
      <c r="F3837" s="9">
        <v>-8.2133213978339707</v>
      </c>
      <c r="R3837" s="8">
        <v>-75.413278500000018</v>
      </c>
      <c r="S3837" s="4">
        <v>-79.320211</v>
      </c>
    </row>
    <row r="3838" spans="1:19" ht="14">
      <c r="A3838" s="5">
        <v>0.14682816666666668</v>
      </c>
      <c r="C3838" s="5">
        <v>-78.613754272460909</v>
      </c>
      <c r="D3838" s="8">
        <v>-72.015803527832006</v>
      </c>
      <c r="E3838" s="9">
        <v>-0.53537441492408799</v>
      </c>
      <c r="F3838" s="9">
        <v>-8.2093724492874092</v>
      </c>
      <c r="R3838" s="8">
        <v>-75.427658250000007</v>
      </c>
      <c r="S3838" s="4">
        <v>-79.29932633333334</v>
      </c>
    </row>
    <row r="3839" spans="1:19" ht="14">
      <c r="A3839" s="5">
        <v>0.14078699999999997</v>
      </c>
      <c r="C3839" s="5">
        <v>-78.601991271972594</v>
      </c>
      <c r="D3839" s="8">
        <v>-71.965841674804665</v>
      </c>
      <c r="E3839" s="9">
        <v>-0.53484713117642102</v>
      </c>
      <c r="F3839" s="9">
        <v>-8.2054235007408494</v>
      </c>
      <c r="R3839" s="8">
        <v>-75.443492000000006</v>
      </c>
      <c r="S3839" s="4">
        <v>-79.287768000000014</v>
      </c>
    </row>
    <row r="3840" spans="1:19" ht="14">
      <c r="A3840" s="5">
        <v>0.12743616666666666</v>
      </c>
      <c r="C3840" s="5">
        <v>-78.589845275878858</v>
      </c>
      <c r="D3840" s="8">
        <v>-72.002969360351514</v>
      </c>
      <c r="E3840" s="9">
        <v>-0.53431984742875405</v>
      </c>
      <c r="F3840" s="9">
        <v>-8.2014745521942896</v>
      </c>
      <c r="R3840" s="8">
        <v>-75.443618874999999</v>
      </c>
      <c r="S3840" s="4">
        <v>-79.287490999999989</v>
      </c>
    </row>
    <row r="3841" spans="1:19" ht="14">
      <c r="A3841" s="5">
        <v>0.12661366666666665</v>
      </c>
      <c r="C3841" s="5">
        <v>-78.529582214355443</v>
      </c>
      <c r="D3841" s="8">
        <v>-72.063920593261685</v>
      </c>
      <c r="E3841" s="9">
        <v>-0.53379256368108696</v>
      </c>
      <c r="F3841" s="9">
        <v>-8.1975256036477209</v>
      </c>
      <c r="R3841" s="8">
        <v>-75.422335624999988</v>
      </c>
      <c r="S3841" s="4">
        <v>-79.286605666666674</v>
      </c>
    </row>
    <row r="3842" spans="1:19" ht="14">
      <c r="A3842" s="5">
        <v>0.14247833333333332</v>
      </c>
      <c r="C3842" s="5">
        <v>-78.456097412109315</v>
      </c>
      <c r="D3842" s="8">
        <v>-72.02610626220698</v>
      </c>
      <c r="E3842" s="9">
        <v>-0.53326527993341999</v>
      </c>
      <c r="F3842" s="9">
        <v>-8.1935766551011593</v>
      </c>
      <c r="R3842" s="8">
        <v>-75.390201625000003</v>
      </c>
      <c r="S3842" s="4">
        <v>-79.280456666666666</v>
      </c>
    </row>
    <row r="3843" spans="1:19" ht="14">
      <c r="A3843" s="5">
        <v>0.161796</v>
      </c>
      <c r="C3843" s="5">
        <v>-78.504216003417923</v>
      </c>
      <c r="D3843" s="8">
        <v>-72.040097045898378</v>
      </c>
      <c r="E3843" s="9">
        <v>-0.53273799618575302</v>
      </c>
      <c r="F3843" s="9">
        <v>-8.1896277065545995</v>
      </c>
      <c r="R3843" s="8">
        <v>-75.360923749999998</v>
      </c>
      <c r="S3843" s="4">
        <v>-79.257962666666671</v>
      </c>
    </row>
    <row r="3844" spans="1:19" ht="14">
      <c r="A3844" s="5">
        <v>0.16467533333333334</v>
      </c>
      <c r="C3844" s="5">
        <v>-78.57838592529292</v>
      </c>
      <c r="D3844" s="8">
        <v>-72.03932647705075</v>
      </c>
      <c r="E3844" s="9">
        <v>-0.53221071243808604</v>
      </c>
      <c r="F3844" s="9">
        <v>-8.1856787580080397</v>
      </c>
      <c r="R3844" s="8">
        <v>-75.344562624999995</v>
      </c>
      <c r="S3844" s="4">
        <v>-79.227559333333332</v>
      </c>
    </row>
    <row r="3845" spans="1:19" ht="14">
      <c r="A3845" s="5">
        <v>0.14493549999999999</v>
      </c>
      <c r="C3845" s="5">
        <v>-78.46708984374996</v>
      </c>
      <c r="D3845" s="8">
        <v>-71.991207885742156</v>
      </c>
      <c r="E3845" s="9">
        <v>-0.53168342869041896</v>
      </c>
      <c r="F3845" s="9">
        <v>-8.1817298094614799</v>
      </c>
      <c r="R3845" s="8">
        <v>-75.343598374999999</v>
      </c>
      <c r="S3845" s="4">
        <v>-79.216511666666676</v>
      </c>
    </row>
    <row r="3846" spans="1:19" ht="14">
      <c r="A3846" s="5">
        <v>0.120589</v>
      </c>
      <c r="C3846" s="5">
        <v>-78.43296508789058</v>
      </c>
      <c r="D3846" s="8">
        <v>-71.930946350097628</v>
      </c>
      <c r="E3846" s="9">
        <v>-0.53115614494275198</v>
      </c>
      <c r="F3846" s="9">
        <v>-8.1777808609149201</v>
      </c>
      <c r="R3846" s="8">
        <v>-75.355501875000002</v>
      </c>
      <c r="S3846" s="4">
        <v>-79.229715999999996</v>
      </c>
    </row>
    <row r="3847" spans="1:19" ht="14">
      <c r="A3847" s="5">
        <v>0.11328183333333335</v>
      </c>
      <c r="C3847" s="5">
        <v>-78.468162536621051</v>
      </c>
      <c r="D3847" s="8">
        <v>-71.882057189941364</v>
      </c>
      <c r="E3847" s="9">
        <v>-0.53062886119508501</v>
      </c>
      <c r="F3847" s="9">
        <v>-8.1738319123683496</v>
      </c>
      <c r="R3847" s="8">
        <v>-75.378143499999993</v>
      </c>
      <c r="S3847" s="4">
        <v>-79.255183000000002</v>
      </c>
    </row>
    <row r="3848" spans="1:19" ht="14">
      <c r="A3848" s="5">
        <v>0.12296750000000001</v>
      </c>
      <c r="C3848" s="5">
        <v>-78.491682434081966</v>
      </c>
      <c r="D3848" s="8">
        <v>-71.881671142578085</v>
      </c>
      <c r="E3848" s="9">
        <v>-0.53010157744741804</v>
      </c>
      <c r="F3848" s="9">
        <v>-8.1698829638217898</v>
      </c>
      <c r="R3848" s="8">
        <v>-75.398521500000001</v>
      </c>
      <c r="S3848" s="4">
        <v>-79.276003666666668</v>
      </c>
    </row>
    <row r="3849" spans="1:19" ht="14">
      <c r="A3849" s="5">
        <v>0.13539700000000002</v>
      </c>
      <c r="C3849" s="5">
        <v>-78.517050170898386</v>
      </c>
      <c r="D3849" s="8">
        <v>-71.941549682617136</v>
      </c>
      <c r="E3849" s="9">
        <v>-0.52957429369975095</v>
      </c>
      <c r="F3849" s="9">
        <v>-8.16593401527523</v>
      </c>
      <c r="R3849" s="8">
        <v>-75.405801750000009</v>
      </c>
      <c r="S3849" s="4">
        <v>-79.270550999999998</v>
      </c>
    </row>
    <row r="3850" spans="1:19" ht="14">
      <c r="A3850" s="5">
        <v>0.13526333333333332</v>
      </c>
      <c r="C3850" s="5">
        <v>-78.515591430664017</v>
      </c>
      <c r="D3850" s="8">
        <v>-72.038552856445293</v>
      </c>
      <c r="E3850" s="9">
        <v>-0.52904700995208398</v>
      </c>
      <c r="F3850" s="9">
        <v>-8.1619850667286702</v>
      </c>
      <c r="R3850" s="8">
        <v>-75.408099250000006</v>
      </c>
      <c r="S3850" s="4">
        <v>-79.242569000000003</v>
      </c>
    </row>
    <row r="3851" spans="1:19" ht="14">
      <c r="A3851" s="5">
        <v>0.11120733333333334</v>
      </c>
      <c r="C3851" s="5">
        <v>-78.565936279296835</v>
      </c>
      <c r="D3851" s="8">
        <v>-72.063922119140585</v>
      </c>
      <c r="E3851" s="9">
        <v>-0.52851972620441601</v>
      </c>
      <c r="F3851" s="9">
        <v>-8.1580361181821104</v>
      </c>
      <c r="R3851" s="8">
        <v>-75.414142499999997</v>
      </c>
      <c r="S3851" s="4">
        <v>-79.224490000000003</v>
      </c>
    </row>
    <row r="3852" spans="1:19" ht="14">
      <c r="A3852" s="5">
        <v>8.1194000000000002E-2</v>
      </c>
      <c r="C3852" s="5">
        <v>-78.54057159423823</v>
      </c>
      <c r="D3852" s="8">
        <v>-71.977990722656202</v>
      </c>
      <c r="E3852" s="9">
        <v>-0.52799244245674903</v>
      </c>
      <c r="F3852" s="9">
        <v>-8.1540871696355506</v>
      </c>
      <c r="R3852" s="8">
        <v>-75.420270125000002</v>
      </c>
      <c r="S3852" s="4">
        <v>-79.233558666666667</v>
      </c>
    </row>
    <row r="3853" spans="1:19" ht="14">
      <c r="A3853" s="5">
        <v>7.9535833333333347E-2</v>
      </c>
      <c r="C3853" s="5">
        <v>-78.516363525390602</v>
      </c>
      <c r="D3853" s="8">
        <v>-71.979833984374963</v>
      </c>
      <c r="E3853" s="9">
        <v>-0.52746515870908195</v>
      </c>
      <c r="F3853" s="9">
        <v>-8.1501382210889908</v>
      </c>
      <c r="R3853" s="8">
        <v>-75.42723737499999</v>
      </c>
      <c r="S3853" s="4">
        <v>-79.26146966666667</v>
      </c>
    </row>
    <row r="3854" spans="1:19" ht="14">
      <c r="A3854" s="5">
        <v>0.10949116666666665</v>
      </c>
      <c r="C3854" s="5">
        <v>-78.56593780517575</v>
      </c>
      <c r="D3854" s="8">
        <v>-71.978675842285128</v>
      </c>
      <c r="E3854" s="9">
        <v>-0.52693787496141498</v>
      </c>
      <c r="F3854" s="9">
        <v>-8.1461892725424203</v>
      </c>
      <c r="R3854" s="8">
        <v>-75.434995749999985</v>
      </c>
      <c r="S3854" s="4">
        <v>-79.285636666666662</v>
      </c>
    </row>
    <row r="3855" spans="1:19" ht="14">
      <c r="A3855" s="5">
        <v>0.141819</v>
      </c>
      <c r="C3855" s="5">
        <v>-78.564093017578074</v>
      </c>
      <c r="D3855" s="8">
        <v>-71.954083251953051</v>
      </c>
      <c r="E3855" s="9">
        <v>-0.526410591213748</v>
      </c>
      <c r="F3855" s="9">
        <v>-8.1422403239958605</v>
      </c>
      <c r="R3855" s="8">
        <v>-75.419442125000003</v>
      </c>
      <c r="S3855" s="4">
        <v>-79.277699999999996</v>
      </c>
    </row>
    <row r="3856" spans="1:19" ht="14">
      <c r="A3856" s="5">
        <v>0.14943000000000001</v>
      </c>
      <c r="C3856" s="5">
        <v>-78.566322326660114</v>
      </c>
      <c r="D3856" s="8">
        <v>-71.990824890136665</v>
      </c>
      <c r="E3856" s="9">
        <v>-0.52588330746608103</v>
      </c>
      <c r="F3856" s="9">
        <v>-8.1382913754493007</v>
      </c>
      <c r="R3856" s="8">
        <v>-75.376523125000006</v>
      </c>
      <c r="S3856" s="4">
        <v>-79.24518333333333</v>
      </c>
    </row>
    <row r="3857" spans="1:19" ht="14">
      <c r="A3857" s="5">
        <v>0.12835366666666667</v>
      </c>
      <c r="C3857" s="5">
        <v>-78.492454528808551</v>
      </c>
      <c r="D3857" s="8">
        <v>-72.062463378906187</v>
      </c>
      <c r="E3857" s="9">
        <v>-0.52535602371841394</v>
      </c>
      <c r="F3857" s="9">
        <v>-8.1343424269027391</v>
      </c>
      <c r="R3857" s="8">
        <v>-75.346633875000009</v>
      </c>
      <c r="S3857" s="4">
        <v>-79.211293666666663</v>
      </c>
    </row>
    <row r="3858" spans="1:19" ht="14">
      <c r="A3858" s="5">
        <v>0.10119633333333333</v>
      </c>
      <c r="C3858" s="5">
        <v>-78.444337463378844</v>
      </c>
      <c r="D3858" s="8">
        <v>-72.101046752929619</v>
      </c>
      <c r="E3858" s="9">
        <v>-0.52482873997074697</v>
      </c>
      <c r="F3858" s="9">
        <v>-8.1303934783561793</v>
      </c>
      <c r="R3858" s="8">
        <v>-75.346826500000006</v>
      </c>
      <c r="S3858" s="4">
        <v>-79.177744333333337</v>
      </c>
    </row>
    <row r="3859" spans="1:19" ht="14">
      <c r="A3859" s="5">
        <v>9.619783333333333E-2</v>
      </c>
      <c r="C3859" s="5">
        <v>-78.456788635253858</v>
      </c>
      <c r="D3859" s="8">
        <v>-72.001512145996031</v>
      </c>
      <c r="E3859" s="9">
        <v>-0.52430145622308</v>
      </c>
      <c r="F3859" s="9">
        <v>-8.1264445298096195</v>
      </c>
      <c r="R3859" s="8">
        <v>-75.358144749999994</v>
      </c>
      <c r="S3859" s="4">
        <v>-79.158472666666668</v>
      </c>
    </row>
    <row r="3860" spans="1:19" ht="14">
      <c r="A3860" s="5">
        <v>0.11021283333333333</v>
      </c>
      <c r="C3860" s="5">
        <v>-78.454943847656224</v>
      </c>
      <c r="D3860" s="8">
        <v>-72.028723144531199</v>
      </c>
      <c r="E3860" s="9">
        <v>-0.52377417247541302</v>
      </c>
      <c r="F3860" s="9">
        <v>-8.1224955812630508</v>
      </c>
      <c r="R3860" s="8">
        <v>-75.367508125000015</v>
      </c>
      <c r="S3860" s="4">
        <v>-79.175112333333331</v>
      </c>
    </row>
    <row r="3861" spans="1:19" ht="14">
      <c r="A3861" s="5">
        <v>0.11654916666666666</v>
      </c>
      <c r="C3861" s="5">
        <v>-78.505287170410099</v>
      </c>
      <c r="D3861" s="8">
        <v>-72.003654479980426</v>
      </c>
      <c r="E3861" s="9">
        <v>-0.52324688872774605</v>
      </c>
      <c r="F3861" s="9">
        <v>-8.1185466327164892</v>
      </c>
      <c r="R3861" s="8">
        <v>-75.371398874999997</v>
      </c>
      <c r="S3861" s="4">
        <v>-79.219929999999991</v>
      </c>
    </row>
    <row r="3862" spans="1:19" ht="14">
      <c r="A3862" s="5">
        <v>0.107781</v>
      </c>
      <c r="C3862" s="5">
        <v>-78.479924011230452</v>
      </c>
      <c r="D3862" s="8">
        <v>-71.928030395507761</v>
      </c>
      <c r="E3862" s="9">
        <v>-0.52271960498007897</v>
      </c>
      <c r="F3862" s="9">
        <v>-8.1145976841699294</v>
      </c>
      <c r="R3862" s="8">
        <v>-75.369050000000001</v>
      </c>
      <c r="S3862" s="4">
        <v>-79.253397666666672</v>
      </c>
    </row>
    <row r="3863" spans="1:19" ht="14">
      <c r="A3863" s="5">
        <v>0.10096733333333331</v>
      </c>
      <c r="C3863" s="5">
        <v>-78.420431518554636</v>
      </c>
      <c r="D3863" s="8">
        <v>-72.089671325683554</v>
      </c>
      <c r="E3863" s="9">
        <v>-0.52219232123241199</v>
      </c>
      <c r="F3863" s="9">
        <v>-8.1106487356233696</v>
      </c>
      <c r="R3863" s="8">
        <v>-75.366630500000014</v>
      </c>
      <c r="S3863" s="4">
        <v>-79.239792000000008</v>
      </c>
    </row>
    <row r="3864" spans="1:19" ht="14">
      <c r="A3864" s="5">
        <v>0.10121016666666667</v>
      </c>
      <c r="C3864" s="5">
        <v>-78.395065307617145</v>
      </c>
      <c r="D3864" s="8">
        <v>-72.09843292236323</v>
      </c>
      <c r="E3864" s="9">
        <v>-0.52166503748474502</v>
      </c>
      <c r="F3864" s="9">
        <v>-8.1066997870768098</v>
      </c>
      <c r="R3864" s="8">
        <v>-75.373382499999991</v>
      </c>
      <c r="S3864" s="4">
        <v>-79.188980000000001</v>
      </c>
    </row>
    <row r="3865" spans="1:19" ht="14">
      <c r="A3865" s="5">
        <v>9.3457666666666647E-2</v>
      </c>
      <c r="C3865" s="5">
        <v>-78.456399536132764</v>
      </c>
      <c r="D3865" s="8">
        <v>-72.003741455078085</v>
      </c>
      <c r="E3865" s="9">
        <v>-0.52113775373707805</v>
      </c>
      <c r="F3865" s="9">
        <v>-8.10275083853025</v>
      </c>
      <c r="R3865" s="8">
        <v>-75.390792125000004</v>
      </c>
      <c r="S3865" s="4">
        <v>-79.140182666666675</v>
      </c>
    </row>
    <row r="3866" spans="1:19" ht="14">
      <c r="A3866" s="5">
        <v>7.5927166666666657E-2</v>
      </c>
      <c r="C3866" s="5">
        <v>-78.479534912109315</v>
      </c>
      <c r="D3866" s="8">
        <v>-71.95485382080075</v>
      </c>
      <c r="E3866" s="9">
        <v>-0.52061046998941096</v>
      </c>
      <c r="F3866" s="9">
        <v>-8.0988018899836796</v>
      </c>
      <c r="R3866" s="8">
        <v>-75.400773125000001</v>
      </c>
      <c r="S3866" s="4">
        <v>-79.115455666666676</v>
      </c>
    </row>
    <row r="3867" spans="1:19" ht="14">
      <c r="A3867" s="5">
        <v>6.7966999999999986E-2</v>
      </c>
      <c r="C3867" s="5">
        <v>-78.456785583496043</v>
      </c>
      <c r="D3867" s="8">
        <v>-72.002583312988236</v>
      </c>
      <c r="E3867" s="9">
        <v>-0.52008318624174399</v>
      </c>
      <c r="F3867" s="9">
        <v>-8.0948529414371198</v>
      </c>
      <c r="R3867" s="8">
        <v>-75.382784999999998</v>
      </c>
      <c r="S3867" s="4">
        <v>-79.118117999999996</v>
      </c>
    </row>
    <row r="3868" spans="1:19" ht="14">
      <c r="A3868" s="5">
        <v>7.4849499999999999E-2</v>
      </c>
      <c r="C3868" s="5">
        <v>-78.418586730956974</v>
      </c>
      <c r="D3868" s="8">
        <v>-72.06391906738277</v>
      </c>
      <c r="E3868" s="9">
        <v>-0.51955590249407702</v>
      </c>
      <c r="F3868" s="9">
        <v>-8.0909039928905599</v>
      </c>
      <c r="R3868" s="8">
        <v>-75.352138624999995</v>
      </c>
      <c r="S3868" s="4">
        <v>-79.137738333333346</v>
      </c>
    </row>
    <row r="3869" spans="1:19" ht="14">
      <c r="A3869" s="5">
        <v>8.6854333333333325E-2</v>
      </c>
      <c r="C3869" s="5">
        <v>-78.458244323730412</v>
      </c>
      <c r="D3869" s="8">
        <v>-72.014346313476523</v>
      </c>
      <c r="E3869" s="9">
        <v>-0.51902861874641004</v>
      </c>
      <c r="F3869" s="9">
        <v>-8.0869550443440001</v>
      </c>
      <c r="R3869" s="8">
        <v>-75.336795875000007</v>
      </c>
      <c r="S3869" s="4">
        <v>-79.147079333333338</v>
      </c>
    </row>
    <row r="3870" spans="1:19" ht="14">
      <c r="A3870" s="5">
        <v>0.10589216666666668</v>
      </c>
      <c r="C3870" s="5">
        <v>-78.381074523925733</v>
      </c>
      <c r="D3870" s="8">
        <v>-71.991593933105406</v>
      </c>
      <c r="E3870" s="9">
        <v>-0.51850133499874296</v>
      </c>
      <c r="F3870" s="9">
        <v>-8.0830060957974403</v>
      </c>
      <c r="R3870" s="8">
        <v>-75.334003375000009</v>
      </c>
      <c r="S3870" s="4">
        <v>-79.128209333333345</v>
      </c>
    </row>
    <row r="3871" spans="1:19" ht="14">
      <c r="A3871" s="5">
        <v>0.12407433333333333</v>
      </c>
      <c r="C3871" s="5">
        <v>-78.468934631347651</v>
      </c>
      <c r="D3871" s="8">
        <v>-71.967300415038991</v>
      </c>
      <c r="E3871" s="9">
        <v>-0.51797405125107598</v>
      </c>
      <c r="F3871" s="9">
        <v>-8.0790571472508805</v>
      </c>
      <c r="R3871" s="8">
        <v>-75.335467499999993</v>
      </c>
      <c r="S3871" s="4">
        <v>-79.093422000000004</v>
      </c>
    </row>
    <row r="3872" spans="1:19" ht="14">
      <c r="A3872" s="5">
        <v>0.12771166666666667</v>
      </c>
      <c r="C3872" s="5">
        <v>-78.552633666992165</v>
      </c>
      <c r="D3872" s="8">
        <v>-71.940861511230437</v>
      </c>
      <c r="E3872" s="9">
        <v>-0.51744676750340901</v>
      </c>
      <c r="F3872" s="9">
        <v>-8.0751081987043101</v>
      </c>
      <c r="R3872" s="8">
        <v>-75.34510812500001</v>
      </c>
      <c r="S3872" s="4">
        <v>-79.07200366666666</v>
      </c>
    </row>
    <row r="3873" spans="1:19" ht="14">
      <c r="A3873" s="5">
        <v>0.12207533333333331</v>
      </c>
      <c r="C3873" s="5">
        <v>-78.492070007324173</v>
      </c>
      <c r="D3873" s="8">
        <v>-72.052546691894491</v>
      </c>
      <c r="E3873" s="9">
        <v>-0.51691948375574204</v>
      </c>
      <c r="F3873" s="9">
        <v>-8.0711592501577503</v>
      </c>
      <c r="R3873" s="8">
        <v>-75.356754375000008</v>
      </c>
      <c r="S3873" s="4">
        <v>-79.060424999999995</v>
      </c>
    </row>
    <row r="3874" spans="1:19" ht="14">
      <c r="A3874" s="5">
        <v>0.109553</v>
      </c>
      <c r="C3874" s="5">
        <v>-78.444338989257787</v>
      </c>
      <c r="D3874" s="8">
        <v>-72.026794433593707</v>
      </c>
      <c r="E3874" s="9">
        <v>-0.51639220000807495</v>
      </c>
      <c r="F3874" s="9">
        <v>-8.0672103016111905</v>
      </c>
      <c r="R3874" s="8">
        <v>-75.357094750000002</v>
      </c>
      <c r="S3874" s="4">
        <v>-79.029856333333342</v>
      </c>
    </row>
    <row r="3875" spans="1:19" ht="14">
      <c r="A3875" s="5">
        <v>9.4589833333333331E-2</v>
      </c>
      <c r="C3875" s="5">
        <v>-78.421504211425741</v>
      </c>
      <c r="D3875" s="8">
        <v>-71.894590759277293</v>
      </c>
      <c r="E3875" s="9">
        <v>-0.51586491626040798</v>
      </c>
      <c r="F3875" s="9">
        <v>-8.0632613530646307</v>
      </c>
      <c r="R3875" s="8">
        <v>-75.346039625000017</v>
      </c>
      <c r="S3875" s="4">
        <v>-78.995590333333325</v>
      </c>
    </row>
    <row r="3876" spans="1:19" ht="14">
      <c r="A3876" s="5">
        <v>9.756416666666666E-2</v>
      </c>
      <c r="C3876" s="5">
        <v>-78.332955932617139</v>
      </c>
      <c r="D3876" s="8">
        <v>-71.857463073730415</v>
      </c>
      <c r="E3876" s="9">
        <v>-0.51533763251274101</v>
      </c>
      <c r="F3876" s="9">
        <v>-8.0593124045180708</v>
      </c>
      <c r="R3876" s="8">
        <v>-75.335098249999987</v>
      </c>
      <c r="S3876" s="4">
        <v>-78.999206666666666</v>
      </c>
    </row>
    <row r="3877" spans="1:19" ht="14">
      <c r="A3877" s="5">
        <v>0.12337233333333332</v>
      </c>
      <c r="C3877" s="5">
        <v>-78.468547058105429</v>
      </c>
      <c r="D3877" s="8">
        <v>-71.954769897460878</v>
      </c>
      <c r="E3877" s="9">
        <v>-0.51481034876507403</v>
      </c>
      <c r="F3877" s="9">
        <v>-8.0553634559715093</v>
      </c>
      <c r="R3877" s="8">
        <v>-75.332854374999997</v>
      </c>
      <c r="S3877" s="4">
        <v>-79.03451299999999</v>
      </c>
    </row>
    <row r="3878" spans="1:19" ht="14">
      <c r="A3878" s="5">
        <v>0.15427966666666668</v>
      </c>
      <c r="C3878" s="5">
        <v>-78.588989257812472</v>
      </c>
      <c r="D3878" s="8">
        <v>-71.966143798828085</v>
      </c>
      <c r="E3878" s="9">
        <v>-0.51428306501740695</v>
      </c>
      <c r="F3878" s="9">
        <v>-8.0514145074249495</v>
      </c>
      <c r="R3878" s="8">
        <v>-75.343522249999992</v>
      </c>
      <c r="S3878" s="4">
        <v>-79.058398000000011</v>
      </c>
    </row>
    <row r="3879" spans="1:19" ht="14">
      <c r="A3879" s="5">
        <v>0.17296533333333333</v>
      </c>
      <c r="C3879" s="5">
        <v>-78.503831481933574</v>
      </c>
      <c r="D3879" s="8">
        <v>-71.905578613281207</v>
      </c>
      <c r="E3879" s="9">
        <v>-0.51375578126973998</v>
      </c>
      <c r="F3879" s="9">
        <v>-8.0474655588783808</v>
      </c>
      <c r="R3879" s="8">
        <v>-75.359726875000007</v>
      </c>
      <c r="S3879" s="4">
        <v>-79.040837666666675</v>
      </c>
    </row>
    <row r="3880" spans="1:19" ht="14">
      <c r="A3880" s="5">
        <v>0.17074949999999997</v>
      </c>
      <c r="C3880" s="5">
        <v>-78.456486511230423</v>
      </c>
      <c r="D3880" s="8">
        <v>-71.907035827636676</v>
      </c>
      <c r="E3880" s="9">
        <v>-0.513228497522073</v>
      </c>
      <c r="F3880" s="9">
        <v>-8.0435166103318192</v>
      </c>
      <c r="R3880" s="8">
        <v>-75.365638875000002</v>
      </c>
      <c r="S3880" s="4">
        <v>-78.995358666666661</v>
      </c>
    </row>
    <row r="3881" spans="1:19" ht="14">
      <c r="A3881" s="5">
        <v>0.15147216666666666</v>
      </c>
      <c r="C3881" s="5">
        <v>-78.481767272949156</v>
      </c>
      <c r="D3881" s="8">
        <v>-71.904808044433537</v>
      </c>
      <c r="E3881" s="9">
        <v>-0.51270121377440603</v>
      </c>
      <c r="F3881" s="9">
        <v>-8.0395676617852594</v>
      </c>
      <c r="R3881" s="8">
        <v>-75.360844624999999</v>
      </c>
      <c r="S3881" s="4">
        <v>-78.957163333333327</v>
      </c>
    </row>
    <row r="3882" spans="1:19" ht="14">
      <c r="A3882" s="5">
        <v>0.13551850000000001</v>
      </c>
      <c r="C3882" s="5">
        <v>-78.44172210693354</v>
      </c>
      <c r="D3882" s="8">
        <v>-71.931631469726469</v>
      </c>
      <c r="E3882" s="9">
        <v>-0.51217393002673905</v>
      </c>
      <c r="F3882" s="9">
        <v>-8.0356187132386996</v>
      </c>
      <c r="R3882" s="8">
        <v>-75.344159250000004</v>
      </c>
      <c r="S3882" s="4">
        <v>-78.930514000000002</v>
      </c>
    </row>
    <row r="3883" spans="1:19" ht="14">
      <c r="A3883" s="5">
        <v>0.140763</v>
      </c>
      <c r="C3883" s="5">
        <v>-78.554176330566349</v>
      </c>
      <c r="D3883" s="8">
        <v>-71.879827880859338</v>
      </c>
      <c r="E3883" s="9">
        <v>-0.51164664627907197</v>
      </c>
      <c r="F3883" s="9">
        <v>-8.0316697646921398</v>
      </c>
      <c r="R3883" s="8">
        <v>-75.310953125000012</v>
      </c>
      <c r="S3883" s="4">
        <v>-78.904912333333328</v>
      </c>
    </row>
    <row r="3884" spans="1:19" ht="14">
      <c r="A3884" s="5">
        <v>0.15841050000000001</v>
      </c>
      <c r="C3884" s="5">
        <v>-78.553021240234344</v>
      </c>
      <c r="D3884" s="8">
        <v>-71.920259094238247</v>
      </c>
      <c r="E3884" s="9">
        <v>-0.511119362531405</v>
      </c>
      <c r="F3884" s="9">
        <v>-8.02772081614558</v>
      </c>
      <c r="R3884" s="8">
        <v>-75.281775375000009</v>
      </c>
      <c r="S3884" s="4">
        <v>-78.891115999999997</v>
      </c>
    </row>
    <row r="3885" spans="1:19" ht="14">
      <c r="A3885" s="5">
        <v>0.16159750000000003</v>
      </c>
      <c r="C3885" s="5">
        <v>-78.431118774413989</v>
      </c>
      <c r="D3885" s="8">
        <v>-71.855920410156187</v>
      </c>
      <c r="E3885" s="9">
        <v>-0.51059207878373702</v>
      </c>
      <c r="F3885" s="9">
        <v>-8.0237718675990095</v>
      </c>
      <c r="R3885" s="8">
        <v>-75.280787375000003</v>
      </c>
      <c r="S3885" s="4">
        <v>-78.897097333333349</v>
      </c>
    </row>
    <row r="3886" spans="1:19" ht="14">
      <c r="A3886" s="5">
        <v>0.14576916666666667</v>
      </c>
      <c r="C3886" s="5">
        <v>-78.457557678222599</v>
      </c>
      <c r="D3886" s="8">
        <v>-71.823251342773389</v>
      </c>
      <c r="E3886" s="9">
        <v>-0.51006479503607105</v>
      </c>
      <c r="F3886" s="9">
        <v>-8.0198229190524497</v>
      </c>
      <c r="R3886" s="8">
        <v>-75.293796374999999</v>
      </c>
      <c r="S3886" s="4">
        <v>-78.911890666666665</v>
      </c>
    </row>
    <row r="3887" spans="1:19" ht="14">
      <c r="A3887" s="5">
        <v>0.14030533333333337</v>
      </c>
      <c r="C3887" s="5">
        <v>-78.456015014648386</v>
      </c>
      <c r="D3887" s="8">
        <v>-71.770675659179645</v>
      </c>
      <c r="E3887" s="9">
        <v>-0.50953751128840297</v>
      </c>
      <c r="F3887" s="9">
        <v>-8.0158739705058899</v>
      </c>
      <c r="R3887" s="8">
        <v>-75.293270124999992</v>
      </c>
      <c r="S3887" s="4">
        <v>-78.924600999999996</v>
      </c>
    </row>
    <row r="3888" spans="1:19" ht="14">
      <c r="A3888" s="5">
        <v>0.16437466666666664</v>
      </c>
      <c r="C3888" s="5">
        <v>-78.418588256835903</v>
      </c>
      <c r="D3888" s="8">
        <v>-71.870982360839804</v>
      </c>
      <c r="E3888" s="9">
        <v>-0.50901022754073599</v>
      </c>
      <c r="F3888" s="9">
        <v>-8.0119250219593301</v>
      </c>
      <c r="R3888" s="8">
        <v>-75.288744000000008</v>
      </c>
      <c r="S3888" s="4">
        <v>-78.932223000000008</v>
      </c>
    </row>
    <row r="3889" spans="1:19" ht="14">
      <c r="A3889" s="5">
        <v>0.19270900000000002</v>
      </c>
      <c r="C3889" s="5">
        <v>-78.470007324218699</v>
      </c>
      <c r="D3889" s="8">
        <v>-71.868365478515585</v>
      </c>
      <c r="E3889" s="9">
        <v>-0.50848294379306902</v>
      </c>
      <c r="F3889" s="9">
        <v>-8.0079760734127703</v>
      </c>
      <c r="R3889" s="8">
        <v>-75.300019250000005</v>
      </c>
      <c r="S3889" s="4">
        <v>-78.924723333333318</v>
      </c>
    </row>
    <row r="3890" spans="1:19" ht="14">
      <c r="A3890" s="5">
        <v>0.20031683333333331</v>
      </c>
      <c r="C3890" s="5">
        <v>-78.406056213378889</v>
      </c>
      <c r="D3890" s="8">
        <v>-71.821406555175741</v>
      </c>
      <c r="E3890" s="9">
        <v>-0.50795566004540205</v>
      </c>
      <c r="F3890" s="9">
        <v>-8.0040271248662105</v>
      </c>
      <c r="R3890" s="8">
        <v>-75.310650749999994</v>
      </c>
      <c r="S3890" s="4">
        <v>-78.901272999999989</v>
      </c>
    </row>
    <row r="3891" spans="1:19" ht="14">
      <c r="A3891" s="5">
        <v>0.19911899999999996</v>
      </c>
      <c r="C3891" s="5">
        <v>-78.396910095214793</v>
      </c>
      <c r="D3891" s="8">
        <v>-71.821022033691364</v>
      </c>
      <c r="E3891" s="9">
        <v>-0.50742837629773496</v>
      </c>
      <c r="F3891" s="9">
        <v>-8.00007817631964</v>
      </c>
      <c r="R3891" s="8">
        <v>-75.305289125000002</v>
      </c>
      <c r="S3891" s="4">
        <v>-78.876485333333335</v>
      </c>
    </row>
    <row r="3892" spans="1:19" ht="14">
      <c r="A3892" s="5">
        <v>0.20571816666666665</v>
      </c>
      <c r="C3892" s="5">
        <v>-78.382530212402301</v>
      </c>
      <c r="D3892" s="8">
        <v>-71.88090209960933</v>
      </c>
      <c r="E3892" s="9">
        <v>-0.50690109255006799</v>
      </c>
      <c r="F3892" s="9">
        <v>-7.9961292277730802</v>
      </c>
      <c r="R3892" s="8">
        <v>-75.298191124999988</v>
      </c>
      <c r="S3892" s="4">
        <v>-78.853545999999994</v>
      </c>
    </row>
    <row r="3893" spans="1:19" ht="14">
      <c r="A3893" s="5">
        <v>0.22280016666666669</v>
      </c>
      <c r="C3893" s="5">
        <v>-78.431419372558551</v>
      </c>
      <c r="D3893" s="8">
        <v>-71.919097900390582</v>
      </c>
      <c r="E3893" s="9">
        <v>-0.50637380880240102</v>
      </c>
      <c r="F3893" s="9">
        <v>-7.9921802792265204</v>
      </c>
      <c r="R3893" s="8">
        <v>-75.294106374999998</v>
      </c>
      <c r="S3893" s="4">
        <v>-78.828051000000002</v>
      </c>
    </row>
    <row r="3894" spans="1:19" ht="14">
      <c r="A3894" s="5">
        <v>0.24484949999999997</v>
      </c>
      <c r="C3894" s="5">
        <v>-78.504518127441344</v>
      </c>
      <c r="D3894" s="8">
        <v>-71.819563293457009</v>
      </c>
      <c r="E3894" s="9">
        <v>-0.50584652505473404</v>
      </c>
      <c r="F3894" s="9">
        <v>-7.9882313306799597</v>
      </c>
      <c r="R3894" s="8">
        <v>-75.287282125000004</v>
      </c>
      <c r="S3894" s="4">
        <v>-78.810953666666663</v>
      </c>
    </row>
    <row r="3895" spans="1:19" ht="14">
      <c r="A3895" s="5">
        <v>0.25537749999999998</v>
      </c>
      <c r="C3895" s="5">
        <v>-78.468162536621023</v>
      </c>
      <c r="D3895" s="8">
        <v>-71.846774291992148</v>
      </c>
      <c r="E3895" s="9">
        <v>-0.50531924130706696</v>
      </c>
      <c r="F3895" s="9">
        <v>-7.9842823821333999</v>
      </c>
      <c r="R3895" s="8">
        <v>-75.277667999999991</v>
      </c>
      <c r="S3895" s="4">
        <v>-78.807497666666677</v>
      </c>
    </row>
    <row r="3896" spans="1:19" ht="14">
      <c r="A3896" s="5">
        <v>0.23638016666666664</v>
      </c>
      <c r="C3896" s="5">
        <v>-78.383689880371065</v>
      </c>
      <c r="D3896" s="8">
        <v>-71.880513000488222</v>
      </c>
      <c r="E3896" s="9">
        <v>-0.50479195755939998</v>
      </c>
      <c r="F3896" s="9">
        <v>-7.9803334335868401</v>
      </c>
      <c r="R3896" s="8">
        <v>-75.264561624999999</v>
      </c>
      <c r="S3896" s="4">
        <v>-78.813288333333333</v>
      </c>
    </row>
    <row r="3897" spans="1:19" ht="14">
      <c r="A3897" s="5">
        <v>0.18449850000000004</v>
      </c>
      <c r="C3897" s="5">
        <v>-78.348019409179642</v>
      </c>
      <c r="D3897" s="8">
        <v>-71.941549682617136</v>
      </c>
      <c r="E3897" s="9">
        <v>-0.50426467381173301</v>
      </c>
      <c r="F3897" s="9">
        <v>-7.9763844850402696</v>
      </c>
      <c r="R3897" s="8">
        <v>-75.250722750000008</v>
      </c>
      <c r="S3897" s="4">
        <v>-78.837504333333342</v>
      </c>
    </row>
    <row r="3898" spans="1:19" ht="14">
      <c r="A3898" s="5">
        <v>0.126779</v>
      </c>
      <c r="C3898" s="5">
        <v>-78.357551574707003</v>
      </c>
      <c r="D3898" s="8">
        <v>-71.991510009765591</v>
      </c>
      <c r="E3898" s="9">
        <v>-0.50373739006406604</v>
      </c>
      <c r="F3898" s="9">
        <v>-7.9724355364937098</v>
      </c>
      <c r="R3898" s="8">
        <v>-75.237411250000008</v>
      </c>
      <c r="S3898" s="4">
        <v>-78.873257666666674</v>
      </c>
    </row>
    <row r="3899" spans="1:19" ht="14">
      <c r="A3899" s="5">
        <v>0.10654950000000001</v>
      </c>
      <c r="C3899" s="5">
        <v>-78.492756652832028</v>
      </c>
      <c r="D3899" s="8">
        <v>-71.928715515136687</v>
      </c>
      <c r="E3899" s="9">
        <v>-0.50321010631639895</v>
      </c>
      <c r="F3899" s="9">
        <v>-7.96848658794715</v>
      </c>
      <c r="R3899" s="8">
        <v>-75.224651250000008</v>
      </c>
      <c r="S3899" s="4">
        <v>-78.890477333333322</v>
      </c>
    </row>
    <row r="3900" spans="1:19" ht="14">
      <c r="A3900" s="5">
        <v>0.12795433333333331</v>
      </c>
      <c r="C3900" s="5">
        <v>-78.527651977538994</v>
      </c>
      <c r="D3900" s="8">
        <v>-71.97944793701167</v>
      </c>
      <c r="E3900" s="9">
        <v>-0.50268282256873198</v>
      </c>
      <c r="F3900" s="9">
        <v>-7.9645376394005902</v>
      </c>
      <c r="R3900" s="8">
        <v>-75.224410000000006</v>
      </c>
      <c r="S3900" s="4">
        <v>-78.873924333333335</v>
      </c>
    </row>
    <row r="3901" spans="1:19" ht="14">
      <c r="A3901" s="5">
        <v>0.15041216666666665</v>
      </c>
      <c r="C3901" s="5">
        <v>-78.480694580078065</v>
      </c>
      <c r="D3901" s="8">
        <v>-72.050314331054636</v>
      </c>
      <c r="E3901" s="9">
        <v>-0.50215553882106501</v>
      </c>
      <c r="F3901" s="9">
        <v>-7.9605886908540304</v>
      </c>
      <c r="R3901" s="8">
        <v>-75.243289000000004</v>
      </c>
      <c r="S3901" s="4">
        <v>-78.841858000000002</v>
      </c>
    </row>
    <row r="3902" spans="1:19" ht="14">
      <c r="A3902" s="5">
        <v>0.14119400000000001</v>
      </c>
      <c r="C3902" s="5">
        <v>-78.420429992675736</v>
      </c>
      <c r="D3902" s="8">
        <v>-72.076068115234321</v>
      </c>
      <c r="E3902" s="9">
        <v>-0.50162825507339803</v>
      </c>
      <c r="F3902" s="9">
        <v>-7.9566397423074697</v>
      </c>
      <c r="R3902" s="8">
        <v>-75.261731375000011</v>
      </c>
      <c r="S3902" s="4">
        <v>-78.829895000000008</v>
      </c>
    </row>
    <row r="3903" spans="1:19" ht="14">
      <c r="A3903" s="5">
        <v>0.10189133333333332</v>
      </c>
      <c r="C3903" s="5">
        <v>-78.383303833007758</v>
      </c>
      <c r="D3903" s="8">
        <v>-71.991209411621043</v>
      </c>
      <c r="E3903" s="9">
        <v>-0.50110097132573095</v>
      </c>
      <c r="F3903" s="9">
        <v>-7.9526907937609099</v>
      </c>
      <c r="R3903" s="8">
        <v>-75.260444625000005</v>
      </c>
      <c r="S3903" s="4">
        <v>-78.839686</v>
      </c>
    </row>
    <row r="3904" spans="1:19" ht="14">
      <c r="A3904" s="5">
        <v>7.4405166666666675E-2</v>
      </c>
      <c r="C3904" s="5">
        <v>-78.407897949218722</v>
      </c>
      <c r="D3904" s="8">
        <v>-71.894589233398392</v>
      </c>
      <c r="E3904" s="9">
        <v>-0.50057368757806397</v>
      </c>
      <c r="F3904" s="9">
        <v>-7.9487418452143404</v>
      </c>
      <c r="R3904" s="8">
        <v>-75.245770499999992</v>
      </c>
      <c r="S3904" s="4">
        <v>-78.833318000000006</v>
      </c>
    </row>
    <row r="3905" spans="1:19" ht="14">
      <c r="A3905" s="5">
        <v>9.0975999999999987E-2</v>
      </c>
      <c r="C3905" s="5">
        <v>-78.431034851074159</v>
      </c>
      <c r="D3905" s="8">
        <v>-71.858534240722605</v>
      </c>
      <c r="E3905" s="9">
        <v>-0.500046403830397</v>
      </c>
      <c r="F3905" s="9">
        <v>-7.9447928966677797</v>
      </c>
      <c r="R3905" s="8">
        <v>-75.239646000000008</v>
      </c>
      <c r="S3905" s="4">
        <v>-78.809924000000009</v>
      </c>
    </row>
    <row r="3906" spans="1:19" ht="14">
      <c r="A3906" s="5">
        <v>0.12038466666666665</v>
      </c>
      <c r="C3906" s="5">
        <v>-78.468162536621065</v>
      </c>
      <c r="D3906" s="8">
        <v>-71.856306457519494</v>
      </c>
      <c r="E3906" s="9">
        <v>-0.49951912008272997</v>
      </c>
      <c r="F3906" s="9">
        <v>-7.9408439481212199</v>
      </c>
      <c r="R3906" s="8">
        <v>-75.249628999999999</v>
      </c>
      <c r="S3906" s="4">
        <v>-78.804234999999991</v>
      </c>
    </row>
    <row r="3907" spans="1:19" ht="14">
      <c r="A3907" s="5">
        <v>0.13313716666666667</v>
      </c>
      <c r="C3907" s="5">
        <v>-78.456399536132764</v>
      </c>
      <c r="D3907" s="8">
        <v>-71.919485473632747</v>
      </c>
      <c r="E3907" s="9">
        <v>-0.498991836335063</v>
      </c>
      <c r="F3907" s="9">
        <v>-7.93689499957466</v>
      </c>
      <c r="R3907" s="8">
        <v>-75.259675999999999</v>
      </c>
      <c r="S3907" s="4">
        <v>-78.80827566666666</v>
      </c>
    </row>
    <row r="3908" spans="1:19" ht="14">
      <c r="A3908" s="5">
        <v>0.14506983333333334</v>
      </c>
      <c r="C3908" s="5">
        <v>-78.406825256347616</v>
      </c>
      <c r="D3908" s="8">
        <v>-71.879440307617159</v>
      </c>
      <c r="E3908" s="9">
        <v>-0.49846455258739603</v>
      </c>
      <c r="F3908" s="9">
        <v>-7.9329460510281002</v>
      </c>
      <c r="R3908" s="8">
        <v>-75.261646124999999</v>
      </c>
      <c r="S3908" s="4">
        <v>-78.796989333333343</v>
      </c>
    </row>
    <row r="3909" spans="1:19" ht="14">
      <c r="A3909" s="5">
        <v>0.14948649999999999</v>
      </c>
      <c r="C3909" s="5">
        <v>-78.503831481933531</v>
      </c>
      <c r="D3909" s="8">
        <v>-71.943778991699162</v>
      </c>
      <c r="E3909" s="9">
        <v>-0.497937268839729</v>
      </c>
      <c r="F3909" s="9">
        <v>-7.9289971024815404</v>
      </c>
      <c r="R3909" s="8">
        <v>-75.266082874999995</v>
      </c>
      <c r="S3909" s="4">
        <v>-78.785464000000005</v>
      </c>
    </row>
    <row r="3910" spans="1:19" ht="14">
      <c r="A3910" s="5">
        <v>0.13244700000000001</v>
      </c>
      <c r="C3910" s="5">
        <v>-78.579457092285111</v>
      </c>
      <c r="D3910" s="8">
        <v>-71.976446533203074</v>
      </c>
      <c r="E3910" s="9">
        <v>-0.49740998509206202</v>
      </c>
      <c r="F3910" s="9">
        <v>-7.92504815393497</v>
      </c>
      <c r="R3910" s="8">
        <v>-75.276522750000012</v>
      </c>
      <c r="S3910" s="4">
        <v>-78.79758733333334</v>
      </c>
    </row>
    <row r="3911" spans="1:19" ht="14">
      <c r="A3911" s="5">
        <v>0.13173299999999999</v>
      </c>
      <c r="C3911" s="5">
        <v>-78.356866455078105</v>
      </c>
      <c r="D3911" s="8">
        <v>-72.052545166015577</v>
      </c>
      <c r="E3911" s="9">
        <v>-0.49688270134439499</v>
      </c>
      <c r="F3911" s="9">
        <v>-7.9210992053884102</v>
      </c>
      <c r="R3911" s="8">
        <v>-75.282832124999999</v>
      </c>
      <c r="S3911" s="4">
        <v>-78.833203666666662</v>
      </c>
    </row>
    <row r="3912" spans="1:19" ht="14">
      <c r="A3912" s="5">
        <v>0.16814549999999998</v>
      </c>
      <c r="C3912" s="5">
        <v>-78.337800598144483</v>
      </c>
      <c r="D3912" s="8">
        <v>-71.990438842773386</v>
      </c>
      <c r="E3912" s="9">
        <v>-0.49635541759672802</v>
      </c>
      <c r="F3912" s="9">
        <v>-7.9171502568418504</v>
      </c>
      <c r="R3912" s="8">
        <v>-75.282603375000008</v>
      </c>
      <c r="S3912" s="4">
        <v>-78.860819666666671</v>
      </c>
    </row>
    <row r="3913" spans="1:19" ht="14">
      <c r="A3913" s="5">
        <v>0.20340933333333333</v>
      </c>
      <c r="C3913" s="5">
        <v>-78.358238220214801</v>
      </c>
      <c r="D3913" s="8">
        <v>-71.906350708007764</v>
      </c>
      <c r="E3913" s="9">
        <v>-0.49582813384906099</v>
      </c>
      <c r="F3913" s="9">
        <v>-7.9132013082952897</v>
      </c>
      <c r="R3913" s="8">
        <v>-75.283010750000003</v>
      </c>
      <c r="S3913" s="4">
        <v>-78.857141999999996</v>
      </c>
    </row>
    <row r="3914" spans="1:19" ht="14">
      <c r="A3914" s="5">
        <v>0.21045366666666668</v>
      </c>
      <c r="C3914" s="5">
        <v>-78.370771789550759</v>
      </c>
      <c r="D3914" s="8">
        <v>-71.907037353515605</v>
      </c>
      <c r="E3914" s="9">
        <v>-0.49530085010139402</v>
      </c>
      <c r="F3914" s="9">
        <v>-7.9092523597487299</v>
      </c>
      <c r="R3914" s="8">
        <v>-75.281559999999999</v>
      </c>
      <c r="S3914" s="4">
        <v>-78.826883999999993</v>
      </c>
    </row>
    <row r="3915" spans="1:19" ht="14">
      <c r="A3915" s="5">
        <v>0.18762416666666668</v>
      </c>
      <c r="C3915" s="5">
        <v>-78.395751953124972</v>
      </c>
      <c r="D3915" s="8">
        <v>-71.904806518554651</v>
      </c>
      <c r="E3915" s="9">
        <v>-0.49477356635372699</v>
      </c>
      <c r="F3915" s="9">
        <v>-7.9053034112021701</v>
      </c>
      <c r="R3915" s="8">
        <v>-75.276110625000001</v>
      </c>
      <c r="S3915" s="4">
        <v>-78.787518666666656</v>
      </c>
    </row>
    <row r="3916" spans="1:19" ht="14">
      <c r="A3916" s="5">
        <v>0.14980950000000001</v>
      </c>
      <c r="C3916" s="5">
        <v>-78.359010314941358</v>
      </c>
      <c r="D3916" s="8">
        <v>-71.943392944335912</v>
      </c>
      <c r="E3916" s="9">
        <v>-0.49424628260606002</v>
      </c>
      <c r="F3916" s="9">
        <v>-7.9013544626555996</v>
      </c>
      <c r="R3916" s="8">
        <v>-75.272346625000011</v>
      </c>
      <c r="S3916" s="4">
        <v>-78.764236666666662</v>
      </c>
    </row>
    <row r="3917" spans="1:19" ht="14">
      <c r="A3917" s="5">
        <v>0.12957216666666665</v>
      </c>
      <c r="C3917" s="5">
        <v>-78.322654724121065</v>
      </c>
      <c r="D3917" s="8">
        <v>-71.928329467773409</v>
      </c>
      <c r="E3917" s="9">
        <v>-0.49371899885839299</v>
      </c>
      <c r="F3917" s="9">
        <v>-7.8974055141090398</v>
      </c>
      <c r="R3917" s="8">
        <v>-75.263711000000001</v>
      </c>
      <c r="S3917" s="4">
        <v>-78.762341666666671</v>
      </c>
    </row>
    <row r="3918" spans="1:19" ht="14">
      <c r="A3918" s="5">
        <v>0.13158983333333332</v>
      </c>
      <c r="C3918" s="5">
        <v>-78.335487365722614</v>
      </c>
      <c r="D3918" s="8">
        <v>-71.968759155273389</v>
      </c>
      <c r="E3918" s="9">
        <v>-0.49319171511072601</v>
      </c>
      <c r="F3918" s="9">
        <v>-7.89345656556248</v>
      </c>
      <c r="R3918" s="8">
        <v>-75.244041499999994</v>
      </c>
      <c r="S3918" s="4">
        <v>-78.767636666666661</v>
      </c>
    </row>
    <row r="3919" spans="1:19" ht="14">
      <c r="A3919" s="5">
        <v>0.13260950000000002</v>
      </c>
      <c r="C3919" s="5">
        <v>-78.333644104003866</v>
      </c>
      <c r="D3919" s="8">
        <v>-71.879827880859324</v>
      </c>
      <c r="E3919" s="9">
        <v>-0.49266443136305899</v>
      </c>
      <c r="F3919" s="9">
        <v>-7.8895076170159202</v>
      </c>
      <c r="R3919" s="8">
        <v>-75.225089124999997</v>
      </c>
      <c r="S3919" s="4">
        <v>-78.776583333333335</v>
      </c>
    </row>
    <row r="3920" spans="1:19" ht="14">
      <c r="A3920" s="5">
        <v>0.13125099999999998</v>
      </c>
      <c r="C3920" s="5">
        <v>-78.442794799804659</v>
      </c>
      <c r="D3920" s="8">
        <v>-71.907423400878855</v>
      </c>
      <c r="E3920" s="9">
        <v>-0.49213714761539201</v>
      </c>
      <c r="F3920" s="9">
        <v>-7.8855586684693604</v>
      </c>
      <c r="R3920" s="8">
        <v>-75.211461125</v>
      </c>
      <c r="S3920" s="4">
        <v>-78.790329</v>
      </c>
    </row>
    <row r="3921" spans="1:19" ht="14">
      <c r="A3921" s="5">
        <v>0.134524</v>
      </c>
      <c r="C3921" s="5">
        <v>-78.530569458007776</v>
      </c>
      <c r="D3921" s="8">
        <v>-71.9294021606445</v>
      </c>
      <c r="E3921" s="9">
        <v>-0.49160986386772398</v>
      </c>
      <c r="F3921" s="9">
        <v>-7.8816097199227997</v>
      </c>
      <c r="R3921" s="8">
        <v>-75.197468749999999</v>
      </c>
      <c r="S3921" s="4">
        <v>-78.800364000000002</v>
      </c>
    </row>
    <row r="3922" spans="1:19" ht="14">
      <c r="A3922" s="5">
        <v>0.13301066666666664</v>
      </c>
      <c r="C3922" s="5">
        <v>-78.344718933105426</v>
      </c>
      <c r="D3922" s="8">
        <v>-71.906652832031227</v>
      </c>
      <c r="E3922" s="9">
        <v>-0.49108258012005701</v>
      </c>
      <c r="F3922" s="9">
        <v>-7.8776607713762399</v>
      </c>
      <c r="R3922" s="8">
        <v>-75.183380999999997</v>
      </c>
      <c r="S3922" s="4">
        <v>-78.802194999999998</v>
      </c>
    </row>
    <row r="3923" spans="1:19" ht="14">
      <c r="A3923" s="5">
        <v>0.13092916666666665</v>
      </c>
      <c r="C3923" s="5">
        <v>-78.31389160156246</v>
      </c>
      <c r="D3923" s="8">
        <v>-71.856690979003858</v>
      </c>
      <c r="E3923" s="9">
        <v>-0.49055529637238998</v>
      </c>
      <c r="F3923" s="9">
        <v>-7.8737118228296703</v>
      </c>
      <c r="R3923" s="8">
        <v>-75.173408750000007</v>
      </c>
      <c r="S3923" s="4">
        <v>-78.809374333333338</v>
      </c>
    </row>
    <row r="3924" spans="1:19" ht="14">
      <c r="A3924" s="5">
        <v>0.14039366666666667</v>
      </c>
      <c r="C3924" s="5">
        <v>-78.284754943847616</v>
      </c>
      <c r="D3924" s="8">
        <v>-71.883129882812455</v>
      </c>
      <c r="E3924" s="9">
        <v>-0.49002801262472301</v>
      </c>
      <c r="F3924" s="9">
        <v>-7.8697628742831096</v>
      </c>
      <c r="R3924" s="8">
        <v>-75.167480374999997</v>
      </c>
      <c r="S3924" s="4">
        <v>-78.820983999999996</v>
      </c>
    </row>
    <row r="3925" spans="1:19" ht="14">
      <c r="A3925" s="5">
        <v>0.15469816666666666</v>
      </c>
      <c r="C3925" s="5">
        <v>-78.359007263183528</v>
      </c>
      <c r="D3925" s="8">
        <v>-71.832397460937429</v>
      </c>
      <c r="E3925" s="9">
        <v>-0.48950072887705598</v>
      </c>
      <c r="F3925" s="9">
        <v>-7.8658139257365498</v>
      </c>
      <c r="R3925" s="8">
        <v>-75.164135000000002</v>
      </c>
      <c r="S3925" s="4">
        <v>-78.813918666666666</v>
      </c>
    </row>
    <row r="3926" spans="1:19" ht="14">
      <c r="A3926" s="5">
        <v>0.15928099999999998</v>
      </c>
      <c r="C3926" s="5">
        <v>-78.455241394042929</v>
      </c>
      <c r="D3926" s="8">
        <v>-71.809646606445284</v>
      </c>
      <c r="E3926" s="9">
        <v>-0.48897344512938901</v>
      </c>
      <c r="F3926" s="9">
        <v>-7.86186497718999</v>
      </c>
      <c r="R3926" s="8">
        <v>-75.166397875000001</v>
      </c>
      <c r="S3926" s="4">
        <v>-78.78866833333332</v>
      </c>
    </row>
    <row r="3927" spans="1:19" ht="14">
      <c r="A3927" s="5">
        <v>0.14982233333333334</v>
      </c>
      <c r="C3927" s="5">
        <v>-78.467776489257773</v>
      </c>
      <c r="D3927" s="8">
        <v>-71.773591613769483</v>
      </c>
      <c r="E3927" s="9">
        <v>-0.48844616138172198</v>
      </c>
      <c r="F3927" s="9">
        <v>-7.8579160286434302</v>
      </c>
      <c r="R3927" s="8">
        <v>-75.178162624999999</v>
      </c>
      <c r="S3927" s="4">
        <v>-78.778749999999988</v>
      </c>
    </row>
    <row r="3928" spans="1:19" ht="14">
      <c r="A3928" s="5">
        <v>0.13890266666666665</v>
      </c>
      <c r="C3928" s="5">
        <v>-78.408282470703057</v>
      </c>
      <c r="D3928" s="8">
        <v>-71.698649597167929</v>
      </c>
      <c r="E3928" s="9">
        <v>-0.487918877634055</v>
      </c>
      <c r="F3928" s="9">
        <v>-7.8539670800968704</v>
      </c>
      <c r="R3928" s="8">
        <v>-75.196759249999985</v>
      </c>
      <c r="S3928" s="4">
        <v>-78.788141666666661</v>
      </c>
    </row>
    <row r="3929" spans="1:19" ht="14">
      <c r="A3929" s="5">
        <v>0.137437</v>
      </c>
      <c r="C3929" s="5">
        <v>-78.323040771484315</v>
      </c>
      <c r="D3929" s="8">
        <v>-71.773591613769483</v>
      </c>
      <c r="E3929" s="9">
        <v>-0.48739159388638797</v>
      </c>
      <c r="F3929" s="9">
        <v>-7.8500181315502999</v>
      </c>
      <c r="R3929" s="8">
        <v>-75.207920000000001</v>
      </c>
      <c r="S3929" s="4">
        <v>-78.778742666666659</v>
      </c>
    </row>
    <row r="3930" spans="1:19" ht="14">
      <c r="A3930" s="5">
        <v>0.14490966666666669</v>
      </c>
      <c r="C3930" s="5">
        <v>-78.346176147460895</v>
      </c>
      <c r="D3930" s="8">
        <v>-71.80771789550775</v>
      </c>
      <c r="E3930" s="9">
        <v>-0.486864310138721</v>
      </c>
      <c r="F3930" s="9">
        <v>-7.8460691830037401</v>
      </c>
      <c r="R3930" s="8">
        <v>-75.202622375000004</v>
      </c>
      <c r="S3930" s="4">
        <v>-78.745551999999989</v>
      </c>
    </row>
    <row r="3931" spans="1:19" ht="14">
      <c r="A3931" s="5">
        <v>0.16193466666666667</v>
      </c>
      <c r="C3931" s="5">
        <v>-78.468849182128878</v>
      </c>
      <c r="D3931" s="8">
        <v>-71.785353088378841</v>
      </c>
      <c r="E3931" s="9">
        <v>-0.48633702639105397</v>
      </c>
      <c r="F3931" s="9">
        <v>-7.8421202344571803</v>
      </c>
      <c r="R3931" s="8">
        <v>-75.201892749999999</v>
      </c>
      <c r="S3931" s="4">
        <v>-78.730313666666675</v>
      </c>
    </row>
    <row r="3932" spans="1:19" ht="14">
      <c r="A3932" s="5">
        <v>0.18317349999999999</v>
      </c>
      <c r="C3932" s="5">
        <v>-78.465933227539026</v>
      </c>
      <c r="D3932" s="8">
        <v>-71.700108337402298</v>
      </c>
      <c r="E3932" s="9">
        <v>-0.485809742643387</v>
      </c>
      <c r="F3932" s="9">
        <v>-7.8381712859106196</v>
      </c>
      <c r="R3932" s="8">
        <v>-75.220520999999991</v>
      </c>
      <c r="S3932" s="4">
        <v>-78.740560000000002</v>
      </c>
    </row>
    <row r="3933" spans="1:19" ht="14">
      <c r="A3933" s="5">
        <v>0.19441533333333336</v>
      </c>
      <c r="C3933" s="5">
        <v>-78.493914794921835</v>
      </c>
      <c r="D3933" s="8">
        <v>-71.686888122558571</v>
      </c>
      <c r="E3933" s="9">
        <v>-0.48528245889572003</v>
      </c>
      <c r="F3933" s="9">
        <v>-7.8342223373640598</v>
      </c>
      <c r="R3933" s="8">
        <v>-75.236304500000003</v>
      </c>
      <c r="S3933" s="4">
        <v>-78.74214933333333</v>
      </c>
    </row>
    <row r="3934" spans="1:19" ht="14">
      <c r="A3934" s="5">
        <v>0.19708716666666662</v>
      </c>
      <c r="C3934" s="5">
        <v>-78.431420898437494</v>
      </c>
      <c r="D3934" s="8">
        <v>-71.809561157226511</v>
      </c>
      <c r="E3934" s="9">
        <v>-0.484755175148053</v>
      </c>
      <c r="F3934" s="9">
        <v>-7.8302733888175</v>
      </c>
      <c r="R3934" s="8">
        <v>-75.230812125</v>
      </c>
      <c r="S3934" s="4">
        <v>-78.735923666666665</v>
      </c>
    </row>
    <row r="3935" spans="1:19" ht="14">
      <c r="A3935" s="5">
        <v>0.19466333333333333</v>
      </c>
      <c r="C3935" s="5">
        <v>-78.395451354980437</v>
      </c>
      <c r="D3935" s="8">
        <v>-71.84300079345698</v>
      </c>
      <c r="E3935" s="9">
        <v>-0.48422789140038602</v>
      </c>
      <c r="F3935" s="9">
        <v>-7.8263244402709304</v>
      </c>
      <c r="R3935" s="8">
        <v>-75.219866625000009</v>
      </c>
      <c r="S3935" s="4">
        <v>-78.752830333333335</v>
      </c>
    </row>
    <row r="3936" spans="1:19" ht="14">
      <c r="A3936" s="5">
        <v>0.17904266666666668</v>
      </c>
      <c r="C3936" s="5">
        <v>-78.468162536621065</v>
      </c>
      <c r="D3936" s="8">
        <v>-71.906265258788991</v>
      </c>
      <c r="E3936" s="9">
        <v>-0.48370060765271899</v>
      </c>
      <c r="F3936" s="9">
        <v>-7.8223754917243697</v>
      </c>
      <c r="R3936" s="8">
        <v>-75.227762999999996</v>
      </c>
      <c r="S3936" s="4">
        <v>-78.775950000000009</v>
      </c>
    </row>
    <row r="3937" spans="1:19" ht="14">
      <c r="A3937" s="5">
        <v>0.15669433333333332</v>
      </c>
      <c r="C3937" s="5">
        <v>-78.492755126953099</v>
      </c>
      <c r="D3937" s="8">
        <v>-71.905880737304642</v>
      </c>
      <c r="E3937" s="9">
        <v>-0.48317332390505202</v>
      </c>
      <c r="F3937" s="9">
        <v>-7.8184265431778099</v>
      </c>
      <c r="R3937" s="8">
        <v>-75.25125137500001</v>
      </c>
      <c r="S3937" s="4">
        <v>-78.768445333333332</v>
      </c>
    </row>
    <row r="3938" spans="1:19" ht="14">
      <c r="A3938" s="5">
        <v>0.13903099999999999</v>
      </c>
      <c r="C3938" s="5">
        <v>-78.395065307617131</v>
      </c>
      <c r="D3938" s="8">
        <v>-71.809646606445241</v>
      </c>
      <c r="E3938" s="9">
        <v>-0.48264604015738499</v>
      </c>
      <c r="F3938" s="9">
        <v>-7.8144775946312501</v>
      </c>
      <c r="R3938" s="8">
        <v>-75.262873625000012</v>
      </c>
      <c r="S3938" s="4">
        <v>-78.740552333333326</v>
      </c>
    </row>
    <row r="3939" spans="1:19" ht="14">
      <c r="A3939" s="5">
        <v>0.12073633333333333</v>
      </c>
      <c r="C3939" s="5">
        <v>-78.336643981933534</v>
      </c>
      <c r="D3939" s="8">
        <v>-71.736166381835901</v>
      </c>
      <c r="E3939" s="9">
        <v>-0.48211875640971802</v>
      </c>
      <c r="F3939" s="9">
        <v>-7.8105286460846903</v>
      </c>
      <c r="R3939" s="8">
        <v>-75.251092874999998</v>
      </c>
      <c r="S3939" s="4">
        <v>-78.735545000000002</v>
      </c>
    </row>
    <row r="3940" spans="1:19" ht="14">
      <c r="A3940" s="5">
        <v>0.10995283333333333</v>
      </c>
      <c r="C3940" s="5">
        <v>-78.285527038574187</v>
      </c>
      <c r="D3940" s="8">
        <v>-71.773591613769469</v>
      </c>
      <c r="E3940" s="9">
        <v>-0.48159147266205099</v>
      </c>
      <c r="F3940" s="9">
        <v>-7.8065796975381296</v>
      </c>
      <c r="R3940" s="8">
        <v>-75.232375125000004</v>
      </c>
      <c r="S3940" s="4">
        <v>-78.769439333333324</v>
      </c>
    </row>
    <row r="3941" spans="1:19" ht="14">
      <c r="A3941" s="5">
        <v>0.12026516666666666</v>
      </c>
      <c r="C3941" s="5">
        <v>-78.359010314941358</v>
      </c>
      <c r="D3941" s="8">
        <v>-71.771363830566358</v>
      </c>
      <c r="E3941" s="9">
        <v>-0.48106418891438402</v>
      </c>
      <c r="F3941" s="9">
        <v>-7.8026307489915601</v>
      </c>
      <c r="R3941" s="8">
        <v>-75.215077624999992</v>
      </c>
      <c r="S3941" s="4">
        <v>-78.809137666666672</v>
      </c>
    </row>
    <row r="3942" spans="1:19" ht="14">
      <c r="A3942" s="5">
        <v>0.13562716666666666</v>
      </c>
      <c r="C3942" s="5">
        <v>-78.384677124023398</v>
      </c>
      <c r="D3942" s="8">
        <v>-71.785353088378855</v>
      </c>
      <c r="E3942" s="9">
        <v>-0.48053690516671699</v>
      </c>
      <c r="F3942" s="9">
        <v>-7.7986818004450003</v>
      </c>
      <c r="R3942" s="8">
        <v>-75.201905249999996</v>
      </c>
      <c r="S3942" s="4">
        <v>-78.819781333333324</v>
      </c>
    </row>
    <row r="3943" spans="1:19" ht="14">
      <c r="A3943" s="5">
        <v>0.1433035</v>
      </c>
      <c r="C3943" s="5">
        <v>-78.235566711425747</v>
      </c>
      <c r="D3943" s="8">
        <v>-71.771746826171821</v>
      </c>
      <c r="E3943" s="9">
        <v>-0.48000962141905001</v>
      </c>
      <c r="F3943" s="9">
        <v>-7.7947328518984396</v>
      </c>
      <c r="R3943" s="8">
        <v>-75.206968375000002</v>
      </c>
      <c r="S3943" s="4">
        <v>-78.80521633333332</v>
      </c>
    </row>
    <row r="3944" spans="1:19" ht="14">
      <c r="A3944" s="5">
        <v>0.1502725</v>
      </c>
      <c r="C3944" s="5">
        <v>-78.31273651123044</v>
      </c>
      <c r="D3944" s="8">
        <v>-71.78535461425777</v>
      </c>
      <c r="E3944" s="9">
        <v>-0.47948233767138299</v>
      </c>
      <c r="F3944" s="9">
        <v>-7.7907839033518798</v>
      </c>
      <c r="R3944" s="8">
        <v>-75.224251624999994</v>
      </c>
      <c r="S3944" s="4">
        <v>-78.787989333333329</v>
      </c>
    </row>
    <row r="3945" spans="1:19" ht="14">
      <c r="A3945" s="5">
        <v>0.16289400000000001</v>
      </c>
      <c r="C3945" s="5">
        <v>-78.369227600097602</v>
      </c>
      <c r="D3945" s="8">
        <v>-71.748226928710878</v>
      </c>
      <c r="E3945" s="9">
        <v>-0.47895505392371601</v>
      </c>
      <c r="F3945" s="9">
        <v>-7.78683495480532</v>
      </c>
      <c r="R3945" s="8">
        <v>-75.229641000000001</v>
      </c>
      <c r="S3945" s="4">
        <v>-78.778238999999999</v>
      </c>
    </row>
    <row r="3946" spans="1:19" ht="14">
      <c r="A3946" s="5">
        <v>0.18091333333333334</v>
      </c>
      <c r="C3946" s="5">
        <v>-78.407511901855443</v>
      </c>
      <c r="D3946" s="8">
        <v>-71.700109863281199</v>
      </c>
      <c r="E3946" s="9">
        <v>-0.47842777017604898</v>
      </c>
      <c r="F3946" s="9">
        <v>-7.7828860062587601</v>
      </c>
      <c r="R3946" s="8">
        <v>-75.224527374999994</v>
      </c>
      <c r="S3946" s="4">
        <v>-78.792826333333338</v>
      </c>
    </row>
    <row r="3947" spans="1:19" ht="14">
      <c r="A3947" s="5">
        <v>0.18959933333333334</v>
      </c>
      <c r="C3947" s="5">
        <v>-78.407513427734358</v>
      </c>
      <c r="D3947" s="8">
        <v>-71.69972229003902</v>
      </c>
      <c r="E3947" s="9">
        <v>-0.47790048642838201</v>
      </c>
      <c r="F3947" s="9">
        <v>-7.7789370577122003</v>
      </c>
      <c r="R3947" s="8">
        <v>-75.232305624999995</v>
      </c>
      <c r="S3947" s="4">
        <v>-78.831281000000004</v>
      </c>
    </row>
    <row r="3948" spans="1:19" ht="14">
      <c r="A3948" s="5">
        <v>0.18199666666666667</v>
      </c>
      <c r="C3948" s="5">
        <v>-78.347634887695293</v>
      </c>
      <c r="D3948" s="8">
        <v>-71.736079406738241</v>
      </c>
      <c r="E3948" s="9">
        <v>-0.47737320268071498</v>
      </c>
      <c r="F3948" s="9">
        <v>-7.7749881091656299</v>
      </c>
      <c r="R3948" s="8">
        <v>-75.253072750000015</v>
      </c>
      <c r="S3948" s="4">
        <v>-78.848302333333336</v>
      </c>
    </row>
    <row r="3949" spans="1:19" ht="14">
      <c r="A3949" s="5">
        <v>0.17267250000000001</v>
      </c>
      <c r="C3949" s="5">
        <v>-78.285913085937466</v>
      </c>
      <c r="D3949" s="8">
        <v>-71.736080932617142</v>
      </c>
      <c r="E3949" s="9">
        <v>-0.47684591893304801</v>
      </c>
      <c r="F3949" s="9">
        <v>-7.7710391606190701</v>
      </c>
      <c r="R3949" s="8">
        <v>-75.25564</v>
      </c>
      <c r="S3949" s="4">
        <v>-78.83825666666668</v>
      </c>
    </row>
    <row r="3950" spans="1:19" ht="14">
      <c r="A3950" s="5">
        <v>0.16870549999999998</v>
      </c>
      <c r="C3950" s="5">
        <v>-78.335488891601543</v>
      </c>
      <c r="D3950" s="8">
        <v>-71.711485290527307</v>
      </c>
      <c r="E3950" s="9">
        <v>-0.47631863518538098</v>
      </c>
      <c r="F3950" s="9">
        <v>-7.7670902120725103</v>
      </c>
      <c r="R3950" s="8">
        <v>-75.230968375000003</v>
      </c>
      <c r="S3950" s="4">
        <v>-78.83762866666666</v>
      </c>
    </row>
    <row r="3951" spans="1:19" ht="14">
      <c r="A3951" s="5">
        <v>0.16336999999999999</v>
      </c>
      <c r="C3951" s="5">
        <v>-78.405281066894503</v>
      </c>
      <c r="D3951" s="8">
        <v>-71.724703979492162</v>
      </c>
      <c r="E3951" s="9">
        <v>-0.47579135143771401</v>
      </c>
      <c r="F3951" s="9">
        <v>-7.7631412635259496</v>
      </c>
      <c r="R3951" s="8">
        <v>-75.206690874999993</v>
      </c>
      <c r="S3951" s="4">
        <v>-78.838287333333327</v>
      </c>
    </row>
    <row r="3952" spans="1:19" ht="14">
      <c r="A3952" s="5">
        <v>0.15176383333333335</v>
      </c>
      <c r="C3952" s="5">
        <v>-78.505975341796841</v>
      </c>
      <c r="D3952" s="8">
        <v>-71.699336242675741</v>
      </c>
      <c r="E3952" s="9">
        <v>-0.47526406769004698</v>
      </c>
      <c r="F3952" s="9">
        <v>-7.7591923149793898</v>
      </c>
      <c r="R3952" s="8">
        <v>-75.192566624999998</v>
      </c>
      <c r="S3952" s="4">
        <v>-78.833282333333329</v>
      </c>
    </row>
    <row r="3953" spans="1:19" ht="14">
      <c r="A3953" s="5">
        <v>0.13091266666666665</v>
      </c>
      <c r="C3953" s="5">
        <v>-78.417817687988233</v>
      </c>
      <c r="D3953" s="8">
        <v>-71.69972229003902</v>
      </c>
      <c r="E3953" s="9">
        <v>-0.47473678394238</v>
      </c>
      <c r="F3953" s="9">
        <v>-7.75524336643283</v>
      </c>
      <c r="R3953" s="8">
        <v>-75.174844000000007</v>
      </c>
      <c r="S3953" s="4">
        <v>-78.842356333333342</v>
      </c>
    </row>
    <row r="3954" spans="1:19" ht="14">
      <c r="A3954" s="5">
        <v>0.11118116666666666</v>
      </c>
      <c r="C3954" s="5">
        <v>-78.397294616699185</v>
      </c>
      <c r="D3954" s="8">
        <v>-71.736077880859355</v>
      </c>
      <c r="E3954" s="9">
        <v>-0.47420950019471297</v>
      </c>
      <c r="F3954" s="9">
        <v>-7.7512944178862604</v>
      </c>
      <c r="R3954" s="8">
        <v>-75.155879999999996</v>
      </c>
      <c r="S3954" s="4">
        <v>-78.846560333333329</v>
      </c>
    </row>
    <row r="3955" spans="1:19" ht="14">
      <c r="A3955" s="5">
        <v>0.11033566666666667</v>
      </c>
      <c r="C3955" s="5">
        <v>-78.323725891113227</v>
      </c>
      <c r="D3955" s="8">
        <v>-71.759600830078085</v>
      </c>
      <c r="E3955" s="9">
        <v>-0.473682216447045</v>
      </c>
      <c r="F3955" s="9">
        <v>-7.7473454693396997</v>
      </c>
      <c r="R3955" s="8">
        <v>-75.147981625000014</v>
      </c>
      <c r="S3955" s="4">
        <v>-78.821820666666653</v>
      </c>
    </row>
    <row r="3956" spans="1:19" ht="14">
      <c r="A3956" s="5">
        <v>0.12726849999999998</v>
      </c>
      <c r="C3956" s="5">
        <v>-78.22418975830071</v>
      </c>
      <c r="D3956" s="8">
        <v>-71.74968261718746</v>
      </c>
      <c r="E3956" s="9">
        <v>-0.47315493269937797</v>
      </c>
      <c r="F3956" s="9">
        <v>-7.7433965207931399</v>
      </c>
      <c r="R3956" s="8">
        <v>-75.150682375000002</v>
      </c>
      <c r="S3956" s="4">
        <v>-78.792505666666656</v>
      </c>
    </row>
    <row r="3957" spans="1:19" ht="14">
      <c r="A3957" s="5">
        <v>0.15065716666666665</v>
      </c>
      <c r="C3957" s="5">
        <v>-78.372229003906227</v>
      </c>
      <c r="D3957" s="8">
        <v>-71.673284912109324</v>
      </c>
      <c r="E3957" s="9">
        <v>-0.472627648951711</v>
      </c>
      <c r="F3957" s="9">
        <v>-7.7394475722465801</v>
      </c>
      <c r="R3957" s="8">
        <v>-75.155633875000007</v>
      </c>
      <c r="S3957" s="4">
        <v>-78.784537999999998</v>
      </c>
    </row>
    <row r="3958" spans="1:19" ht="14">
      <c r="A3958" s="5">
        <v>0.16760316666666664</v>
      </c>
      <c r="C3958" s="5">
        <v>-78.454472351074173</v>
      </c>
      <c r="D3958" s="8">
        <v>-71.775047302246065</v>
      </c>
      <c r="E3958" s="9">
        <v>-0.47210036520404403</v>
      </c>
      <c r="F3958" s="9">
        <v>-7.7354986237000203</v>
      </c>
      <c r="R3958" s="8">
        <v>-75.158616000000009</v>
      </c>
      <c r="S3958" s="4">
        <v>-78.784706000000014</v>
      </c>
    </row>
    <row r="3959" spans="1:19" ht="14">
      <c r="A3959" s="5">
        <v>0.16614983333333333</v>
      </c>
      <c r="C3959" s="5">
        <v>-78.396138000488222</v>
      </c>
      <c r="D3959" s="8">
        <v>-71.74561157226556</v>
      </c>
      <c r="E3959" s="9">
        <v>-0.471573081456377</v>
      </c>
      <c r="F3959" s="9">
        <v>-7.7315496751534596</v>
      </c>
      <c r="R3959" s="8">
        <v>-75.164431625000006</v>
      </c>
      <c r="S3959" s="4">
        <v>-78.762189333333325</v>
      </c>
    </row>
    <row r="3960" spans="1:19" ht="14">
      <c r="A3960" s="5">
        <v>0.14828666666666665</v>
      </c>
      <c r="C3960" s="5">
        <v>-78.286297607421787</v>
      </c>
      <c r="D3960" s="8">
        <v>-71.762217712402304</v>
      </c>
      <c r="E3960" s="9">
        <v>-0.47104579770871002</v>
      </c>
      <c r="F3960" s="9">
        <v>-7.72760072660689</v>
      </c>
      <c r="R3960" s="8">
        <v>-75.178552749999994</v>
      </c>
      <c r="S3960" s="4">
        <v>-78.735768666666658</v>
      </c>
    </row>
    <row r="3961" spans="1:19" ht="14">
      <c r="A3961" s="5">
        <v>0.11871516666666666</v>
      </c>
      <c r="C3961" s="5">
        <v>-78.310893249511679</v>
      </c>
      <c r="D3961" s="8">
        <v>-71.722860717773386</v>
      </c>
      <c r="E3961" s="9">
        <v>-0.47051851396104299</v>
      </c>
      <c r="F3961" s="9">
        <v>-7.7236517780603302</v>
      </c>
      <c r="R3961" s="8">
        <v>-75.190656749999988</v>
      </c>
      <c r="S3961" s="4">
        <v>-78.760777666666669</v>
      </c>
    </row>
    <row r="3962" spans="1:19" ht="14">
      <c r="A3962" s="5">
        <v>8.7039999999999992E-2</v>
      </c>
      <c r="C3962" s="5">
        <v>-78.406739807128844</v>
      </c>
      <c r="D3962" s="8">
        <v>-71.72509002685544</v>
      </c>
      <c r="E3962" s="9">
        <v>-0.46999123021337602</v>
      </c>
      <c r="F3962" s="9">
        <v>-7.7197028295137704</v>
      </c>
      <c r="R3962" s="8">
        <v>-75.187954750000003</v>
      </c>
      <c r="S3962" s="4">
        <v>-78.823465999999996</v>
      </c>
    </row>
    <row r="3963" spans="1:19" ht="14">
      <c r="A3963" s="5">
        <v>8.2958833333333357E-2</v>
      </c>
      <c r="C3963" s="5">
        <v>-78.455628967285108</v>
      </c>
      <c r="D3963" s="8">
        <v>-71.675814819335898</v>
      </c>
      <c r="E3963" s="9">
        <v>-0.46946394646570899</v>
      </c>
      <c r="F3963" s="9">
        <v>-7.7157538809672097</v>
      </c>
      <c r="R3963" s="8">
        <v>-75.174585374999992</v>
      </c>
      <c r="S3963" s="4">
        <v>-78.862418999999989</v>
      </c>
    </row>
    <row r="3964" spans="1:19" ht="14">
      <c r="A3964" s="5">
        <v>0.10998599999999999</v>
      </c>
      <c r="C3964" s="5">
        <v>-78.407899475097622</v>
      </c>
      <c r="D3964" s="8">
        <v>-71.638003540039008</v>
      </c>
      <c r="E3964" s="9">
        <v>-0.46893666271804202</v>
      </c>
      <c r="F3964" s="9">
        <v>-7.7118049324206499</v>
      </c>
      <c r="R3964" s="8">
        <v>-75.166101624999996</v>
      </c>
      <c r="S3964" s="4">
        <v>-78.86096933333333</v>
      </c>
    </row>
    <row r="3965" spans="1:19" ht="14">
      <c r="A3965" s="5">
        <v>0.13159616666666665</v>
      </c>
      <c r="C3965" s="5">
        <v>-78.346562194824159</v>
      </c>
      <c r="D3965" s="8">
        <v>-71.749298095703068</v>
      </c>
      <c r="E3965" s="9">
        <v>-0.46840937897037499</v>
      </c>
      <c r="F3965" s="9">
        <v>-7.7078559838740901</v>
      </c>
      <c r="R3965" s="8">
        <v>-75.169379249999992</v>
      </c>
      <c r="S3965" s="4">
        <v>-78.839912333333316</v>
      </c>
    </row>
    <row r="3966" spans="1:19" ht="14">
      <c r="A3966" s="5">
        <v>0.143896</v>
      </c>
      <c r="C3966" s="5">
        <v>-78.372615051269491</v>
      </c>
      <c r="D3966" s="8">
        <v>-71.770590209960844</v>
      </c>
      <c r="E3966" s="9">
        <v>-0.46788209522270802</v>
      </c>
      <c r="F3966" s="9">
        <v>-7.7039070353275196</v>
      </c>
      <c r="R3966" s="8">
        <v>-75.172624499999998</v>
      </c>
      <c r="S3966" s="4">
        <v>-78.825108666666665</v>
      </c>
    </row>
    <row r="3967" spans="1:19" ht="14">
      <c r="A3967" s="5">
        <v>0.16600416666666665</v>
      </c>
      <c r="C3967" s="5">
        <v>-78.357167053222625</v>
      </c>
      <c r="D3967" s="8">
        <v>-71.773591613769469</v>
      </c>
      <c r="E3967" s="9">
        <v>-0.46735481147504099</v>
      </c>
      <c r="F3967" s="9">
        <v>-7.6999580867809598</v>
      </c>
      <c r="R3967" s="8">
        <v>-75.163931000000005</v>
      </c>
      <c r="S3967" s="4">
        <v>-78.838147333333325</v>
      </c>
    </row>
    <row r="3968" spans="1:19" ht="14">
      <c r="A3968" s="5">
        <v>0.18814783333333332</v>
      </c>
      <c r="C3968" s="5">
        <v>-78.421118164062477</v>
      </c>
      <c r="D3968" s="8">
        <v>-71.746768188476494</v>
      </c>
      <c r="E3968" s="9">
        <v>-0.46682752772737401</v>
      </c>
      <c r="F3968" s="9">
        <v>-7.6960091382344</v>
      </c>
      <c r="R3968" s="8">
        <v>-75.149121249999993</v>
      </c>
      <c r="S3968" s="4">
        <v>-78.866803666666669</v>
      </c>
    </row>
    <row r="3969" spans="1:19" ht="14">
      <c r="A3969" s="5">
        <v>0.20381666666666667</v>
      </c>
      <c r="C3969" s="5">
        <v>-78.382145690917895</v>
      </c>
      <c r="D3969" s="8">
        <v>-71.798574829101511</v>
      </c>
      <c r="E3969" s="9">
        <v>-0.46630024397970699</v>
      </c>
      <c r="F3969" s="9">
        <v>-7.6920601896878402</v>
      </c>
      <c r="R3969" s="8">
        <v>-75.141843000000009</v>
      </c>
      <c r="S3969" s="4">
        <v>-78.881983333333324</v>
      </c>
    </row>
    <row r="3970" spans="1:19" ht="14">
      <c r="A3970" s="5">
        <v>0.21407516666666668</v>
      </c>
      <c r="C3970" s="5">
        <v>-78.348020935058557</v>
      </c>
      <c r="D3970" s="8">
        <v>-71.675814819335898</v>
      </c>
      <c r="E3970" s="9">
        <v>-0.46577296023204001</v>
      </c>
      <c r="F3970" s="9">
        <v>-7.6881112411412804</v>
      </c>
      <c r="R3970" s="8">
        <v>-75.148465125000001</v>
      </c>
      <c r="S3970" s="4">
        <v>-78.885297333333327</v>
      </c>
    </row>
    <row r="3971" spans="1:19" ht="14">
      <c r="A3971" s="5">
        <v>0.20248483333333334</v>
      </c>
      <c r="C3971" s="5">
        <v>-78.322267150878858</v>
      </c>
      <c r="D3971" s="8">
        <v>-71.518246459960864</v>
      </c>
      <c r="E3971" s="9">
        <v>-0.46524567648437298</v>
      </c>
      <c r="F3971" s="9">
        <v>-7.6841622925947197</v>
      </c>
      <c r="R3971" s="8">
        <v>-75.167607375000003</v>
      </c>
      <c r="S3971" s="4">
        <v>-78.891123666666672</v>
      </c>
    </row>
    <row r="3972" spans="1:19" ht="14">
      <c r="A3972" s="5">
        <v>0.16667566666666667</v>
      </c>
      <c r="C3972" s="5">
        <v>-78.359008789062443</v>
      </c>
      <c r="D3972" s="8">
        <v>-71.578810119628855</v>
      </c>
      <c r="E3972" s="9">
        <v>-0.46471839273670601</v>
      </c>
      <c r="F3972" s="9">
        <v>-7.6802133440481599</v>
      </c>
      <c r="R3972" s="8">
        <v>-75.190860750000013</v>
      </c>
      <c r="S3972" s="4">
        <v>-78.887456333333333</v>
      </c>
    </row>
    <row r="3973" spans="1:19" ht="14">
      <c r="A3973" s="5">
        <v>0.1262085</v>
      </c>
      <c r="C3973" s="5">
        <v>-78.418888854980437</v>
      </c>
      <c r="D3973" s="8">
        <v>-71.687490844726511</v>
      </c>
      <c r="E3973" s="9">
        <v>-0.46419110898903898</v>
      </c>
      <c r="F3973" s="9">
        <v>-7.6762643955015903</v>
      </c>
      <c r="R3973" s="8">
        <v>-75.197506874999988</v>
      </c>
      <c r="S3973" s="4">
        <v>-78.858653000000004</v>
      </c>
    </row>
    <row r="3974" spans="1:19" ht="14">
      <c r="A3974" s="5">
        <v>0.10399049999999999</v>
      </c>
      <c r="C3974" s="5">
        <v>-78.456013488769486</v>
      </c>
      <c r="D3974" s="8">
        <v>-71.650062561035128</v>
      </c>
      <c r="E3974" s="9">
        <v>-0.46366382524137201</v>
      </c>
      <c r="F3974" s="9">
        <v>-7.6723154469550296</v>
      </c>
      <c r="R3974" s="8">
        <v>-75.175240500000001</v>
      </c>
      <c r="S3974" s="4">
        <v>-78.822792000000007</v>
      </c>
    </row>
    <row r="3975" spans="1:19" ht="14">
      <c r="A3975" s="5">
        <v>0.11707250000000001</v>
      </c>
      <c r="C3975" s="5">
        <v>-78.384376525878864</v>
      </c>
      <c r="D3975" s="8">
        <v>-71.651219177246048</v>
      </c>
      <c r="E3975" s="9">
        <v>-0.46313654149370498</v>
      </c>
      <c r="F3975" s="9">
        <v>-7.6683664984084698</v>
      </c>
      <c r="R3975" s="8">
        <v>-75.150582999999997</v>
      </c>
      <c r="S3975" s="4">
        <v>-78.809681999999995</v>
      </c>
    </row>
    <row r="3976" spans="1:19" ht="14">
      <c r="A3976" s="5">
        <v>0.13911416666666668</v>
      </c>
      <c r="C3976" s="5">
        <v>-78.296598815917903</v>
      </c>
      <c r="D3976" s="8">
        <v>-71.723933410644491</v>
      </c>
      <c r="E3976" s="9">
        <v>-0.46260925774603801</v>
      </c>
      <c r="F3976" s="9">
        <v>-7.66441754986191</v>
      </c>
      <c r="R3976" s="8">
        <v>-75.154014499999988</v>
      </c>
      <c r="S3976" s="4">
        <v>-78.820900000000009</v>
      </c>
    </row>
    <row r="3977" spans="1:19" ht="14">
      <c r="A3977" s="5">
        <v>0.12748266666666666</v>
      </c>
      <c r="C3977" s="5">
        <v>-78.457859802246077</v>
      </c>
      <c r="D3977" s="8">
        <v>-71.735691833496034</v>
      </c>
      <c r="E3977" s="9">
        <v>-0.46208197399837098</v>
      </c>
      <c r="F3977" s="9">
        <v>-7.6604686013153502</v>
      </c>
      <c r="R3977" s="8">
        <v>-75.174296374999997</v>
      </c>
      <c r="S3977" s="4">
        <v>-78.841580666666673</v>
      </c>
    </row>
    <row r="3978" spans="1:19" ht="14">
      <c r="A3978" s="5">
        <v>8.9658166666666664E-2</v>
      </c>
      <c r="C3978" s="5">
        <v>-78.490141296386653</v>
      </c>
      <c r="D3978" s="8">
        <v>-71.723243713378878</v>
      </c>
      <c r="E3978" s="9">
        <v>-0.461554690250704</v>
      </c>
      <c r="F3978" s="9">
        <v>-7.6565196527687904</v>
      </c>
      <c r="R3978" s="8">
        <v>-75.182148874999996</v>
      </c>
      <c r="S3978" s="4">
        <v>-78.860690000000005</v>
      </c>
    </row>
    <row r="3979" spans="1:19" ht="14">
      <c r="A3979" s="5">
        <v>6.2903000000000001E-2</v>
      </c>
      <c r="C3979" s="5">
        <v>-78.468933105468722</v>
      </c>
      <c r="D3979" s="8">
        <v>-71.773205566406205</v>
      </c>
      <c r="E3979" s="9">
        <v>-0.46102740650303697</v>
      </c>
      <c r="F3979" s="9">
        <v>-7.65257070422222</v>
      </c>
      <c r="R3979" s="8">
        <v>-75.167454875000004</v>
      </c>
      <c r="S3979" s="4">
        <v>-78.876088333333328</v>
      </c>
    </row>
    <row r="3980" spans="1:19" ht="14">
      <c r="A3980" s="5">
        <v>6.6487666666666667E-2</v>
      </c>
      <c r="C3980" s="5">
        <v>-78.43180694580073</v>
      </c>
      <c r="D3980" s="8">
        <v>-71.759600830078085</v>
      </c>
      <c r="E3980" s="9">
        <v>-0.46050012275537</v>
      </c>
      <c r="F3980" s="9">
        <v>-7.6486217556756602</v>
      </c>
      <c r="R3980" s="8">
        <v>-75.148040875000007</v>
      </c>
      <c r="S3980" s="4">
        <v>-78.891466666666659</v>
      </c>
    </row>
    <row r="3981" spans="1:19" ht="14">
      <c r="A3981" s="5">
        <v>8.9419000000000012E-2</v>
      </c>
      <c r="C3981" s="5">
        <v>-78.372999572753841</v>
      </c>
      <c r="D3981" s="8">
        <v>-71.725088500976526</v>
      </c>
      <c r="E3981" s="9">
        <v>-0.45997283900770303</v>
      </c>
      <c r="F3981" s="9">
        <v>-7.6446728071291004</v>
      </c>
      <c r="R3981" s="8">
        <v>-75.14314837500001</v>
      </c>
      <c r="S3981" s="4">
        <v>-78.89897666666667</v>
      </c>
    </row>
    <row r="3982" spans="1:19" ht="14">
      <c r="A3982" s="5">
        <v>0.10617833333333333</v>
      </c>
      <c r="C3982" s="5">
        <v>-78.272694396972625</v>
      </c>
      <c r="D3982" s="8">
        <v>-71.698265075683565</v>
      </c>
      <c r="E3982" s="9">
        <v>-0.459445555260036</v>
      </c>
      <c r="F3982" s="9">
        <v>-7.6407238585825397</v>
      </c>
      <c r="R3982" s="8">
        <v>-75.153312874999997</v>
      </c>
      <c r="S3982" s="4">
        <v>-78.889752666666666</v>
      </c>
    </row>
    <row r="3983" spans="1:19" ht="14">
      <c r="A3983" s="5">
        <v>0.10428799999999999</v>
      </c>
      <c r="C3983" s="5">
        <v>-78.372615051269449</v>
      </c>
      <c r="D3983" s="8">
        <v>-71.78642425537106</v>
      </c>
      <c r="E3983" s="9">
        <v>-0.45891827151236902</v>
      </c>
      <c r="F3983" s="9">
        <v>-7.6367749100359799</v>
      </c>
      <c r="R3983" s="8">
        <v>-75.164904624999991</v>
      </c>
      <c r="S3983" s="4">
        <v>-78.871373333333338</v>
      </c>
    </row>
    <row r="3984" spans="1:19" ht="14">
      <c r="A3984" s="5">
        <v>9.1323666666666678E-2</v>
      </c>
      <c r="C3984" s="5">
        <v>-78.394592285156193</v>
      </c>
      <c r="D3984" s="8">
        <v>-71.722473144531222</v>
      </c>
      <c r="E3984" s="9">
        <v>-0.458390987764702</v>
      </c>
      <c r="F3984" s="9">
        <v>-7.6328259614894201</v>
      </c>
      <c r="R3984" s="8">
        <v>-75.162529000000006</v>
      </c>
      <c r="S3984" s="4">
        <v>-78.859919333333323</v>
      </c>
    </row>
    <row r="3985" spans="1:19" ht="14">
      <c r="A3985" s="5">
        <v>8.0447500000000005E-2</v>
      </c>
      <c r="C3985" s="5">
        <v>-78.369699096679639</v>
      </c>
      <c r="D3985" s="8">
        <v>-71.70049285888669</v>
      </c>
      <c r="E3985" s="9">
        <v>-0.45786370401703502</v>
      </c>
      <c r="F3985" s="9">
        <v>-7.6288770129428496</v>
      </c>
      <c r="R3985" s="8">
        <v>-75.147761500000001</v>
      </c>
      <c r="S3985" s="4">
        <v>-78.868548000000004</v>
      </c>
    </row>
    <row r="3986" spans="1:19" ht="14">
      <c r="A3986" s="5">
        <v>7.7608833333333335E-2</v>
      </c>
      <c r="C3986" s="5">
        <v>-78.457859802246062</v>
      </c>
      <c r="D3986" s="8">
        <v>-71.724316406249955</v>
      </c>
      <c r="E3986" s="9">
        <v>-0.45733642026936799</v>
      </c>
      <c r="F3986" s="9">
        <v>-7.6249280643962898</v>
      </c>
      <c r="R3986" s="8">
        <v>-75.141892374999998</v>
      </c>
      <c r="S3986" s="4">
        <v>-78.886596666666662</v>
      </c>
    </row>
    <row r="3987" spans="1:19" ht="14">
      <c r="A3987" s="5">
        <v>8.4354333333333351E-2</v>
      </c>
      <c r="C3987" s="5">
        <v>-78.382145690917952</v>
      </c>
      <c r="D3987" s="8">
        <v>-71.734619140624972</v>
      </c>
      <c r="E3987" s="9">
        <v>-0.45680913652170102</v>
      </c>
      <c r="F3987" s="9">
        <v>-7.62097911584973</v>
      </c>
      <c r="R3987" s="8">
        <v>-75.155151375000003</v>
      </c>
      <c r="S3987" s="4">
        <v>-78.874994999999998</v>
      </c>
    </row>
    <row r="3988" spans="1:19" ht="14">
      <c r="A3988" s="5">
        <v>0.10048616666666665</v>
      </c>
      <c r="C3988" s="5">
        <v>-78.33518676757808</v>
      </c>
      <c r="D3988" s="8">
        <v>-71.798184204101531</v>
      </c>
      <c r="E3988" s="9">
        <v>-0.45628185277403299</v>
      </c>
      <c r="F3988" s="9">
        <v>-7.6170301673031702</v>
      </c>
      <c r="R3988" s="8">
        <v>-75.163433999999995</v>
      </c>
      <c r="S3988" s="4">
        <v>-78.825637999999984</v>
      </c>
    </row>
    <row r="3989" spans="1:19" ht="14">
      <c r="A3989" s="5">
        <v>0.1193905</v>
      </c>
      <c r="C3989" s="5">
        <v>-78.395751953124957</v>
      </c>
      <c r="D3989" s="8">
        <v>-71.722857666015585</v>
      </c>
      <c r="E3989" s="9">
        <v>-0.45575456902636602</v>
      </c>
      <c r="F3989" s="9">
        <v>-7.6130812187566104</v>
      </c>
      <c r="R3989" s="8">
        <v>-75.147108000000003</v>
      </c>
      <c r="S3989" s="4">
        <v>-78.778757666666664</v>
      </c>
    </row>
    <row r="3990" spans="1:19" ht="14">
      <c r="A3990" s="5">
        <v>0.13299166666666665</v>
      </c>
      <c r="C3990" s="5">
        <v>-78.418885803222608</v>
      </c>
      <c r="D3990" s="8">
        <v>-71.700492858886676</v>
      </c>
      <c r="E3990" s="9">
        <v>-0.45522728527869899</v>
      </c>
      <c r="F3990" s="9">
        <v>-7.6091322702100497</v>
      </c>
      <c r="R3990" s="8">
        <v>-75.124558625000006</v>
      </c>
      <c r="S3990" s="4">
        <v>-78.769548999999998</v>
      </c>
    </row>
    <row r="3991" spans="1:19" ht="14">
      <c r="A3991" s="5">
        <v>0.13690450000000001</v>
      </c>
      <c r="C3991" s="5">
        <v>-78.419657897949179</v>
      </c>
      <c r="D3991" s="8">
        <v>-71.712554931640582</v>
      </c>
      <c r="E3991" s="9">
        <v>-0.45470000153103202</v>
      </c>
      <c r="F3991" s="9">
        <v>-7.6051833216634801</v>
      </c>
      <c r="R3991" s="8">
        <v>-75.121335875</v>
      </c>
      <c r="S3991" s="4">
        <v>-78.794886000000005</v>
      </c>
    </row>
    <row r="3992" spans="1:19" ht="14">
      <c r="A3992" s="5">
        <v>0.13245716666666665</v>
      </c>
      <c r="C3992" s="5">
        <v>-78.396138000488264</v>
      </c>
      <c r="D3992" s="8">
        <v>-71.662594604492142</v>
      </c>
      <c r="E3992" s="9">
        <v>-0.45417271778336499</v>
      </c>
      <c r="F3992" s="9">
        <v>-7.6012343731169203</v>
      </c>
      <c r="R3992" s="8">
        <v>-75.13732812500001</v>
      </c>
      <c r="S3992" s="4">
        <v>-78.826090666666673</v>
      </c>
    </row>
    <row r="3993" spans="1:19" ht="14">
      <c r="A3993" s="5">
        <v>0.12931183333333332</v>
      </c>
      <c r="C3993" s="5">
        <v>-78.346176147460909</v>
      </c>
      <c r="D3993" s="8">
        <v>-71.699722290039034</v>
      </c>
      <c r="E3993" s="9">
        <v>-0.45364543403569801</v>
      </c>
      <c r="F3993" s="9">
        <v>-7.5972854245703596</v>
      </c>
      <c r="R3993" s="8">
        <v>-75.152095875000001</v>
      </c>
      <c r="S3993" s="4">
        <v>-78.833976666666672</v>
      </c>
    </row>
    <row r="3994" spans="1:19" ht="14">
      <c r="A3994" s="5">
        <v>0.12689016666666664</v>
      </c>
      <c r="C3994" s="5">
        <v>-78.360853576660105</v>
      </c>
      <c r="D3994" s="8">
        <v>-71.760671997070276</v>
      </c>
      <c r="E3994" s="9">
        <v>-0.45311815028803099</v>
      </c>
      <c r="F3994" s="9">
        <v>-7.5933364760237998</v>
      </c>
      <c r="R3994" s="8">
        <v>-75.14968875000001</v>
      </c>
      <c r="S3994" s="4">
        <v>-78.810404333333338</v>
      </c>
    </row>
    <row r="3995" spans="1:19" ht="14">
      <c r="A3995" s="5">
        <v>0.11469216666666666</v>
      </c>
      <c r="C3995" s="5">
        <v>-78.332186889648369</v>
      </c>
      <c r="D3995" s="8">
        <v>-71.687576293945256</v>
      </c>
      <c r="E3995" s="9">
        <v>-0.45259086654036401</v>
      </c>
      <c r="F3995" s="9">
        <v>-7.58938752747724</v>
      </c>
      <c r="R3995" s="8">
        <v>-75.129263000000009</v>
      </c>
      <c r="S3995" s="4">
        <v>-78.785833000000011</v>
      </c>
    </row>
    <row r="3996" spans="1:19" ht="14">
      <c r="A3996" s="5">
        <v>9.0127166666666661E-2</v>
      </c>
      <c r="C3996" s="5">
        <v>-78.457859802246062</v>
      </c>
      <c r="D3996" s="8">
        <v>-71.626626586914</v>
      </c>
      <c r="E3996" s="9">
        <v>-0.45206358279269698</v>
      </c>
      <c r="F3996" s="9">
        <v>-7.5854385789306802</v>
      </c>
      <c r="R3996" s="8">
        <v>-75.099910750000006</v>
      </c>
      <c r="S3996" s="4">
        <v>-78.797373666666672</v>
      </c>
    </row>
    <row r="3997" spans="1:19" ht="14">
      <c r="A3997" s="5">
        <v>6.8293166666666669E-2</v>
      </c>
      <c r="C3997" s="5">
        <v>-78.442024230957003</v>
      </c>
      <c r="D3997" s="8">
        <v>-71.689035034179653</v>
      </c>
      <c r="E3997" s="9">
        <v>-0.45153629904503001</v>
      </c>
      <c r="F3997" s="9">
        <v>-7.5814896303841204</v>
      </c>
      <c r="R3997" s="8">
        <v>-75.081509750000009</v>
      </c>
      <c r="S3997" s="4">
        <v>-78.830609333333328</v>
      </c>
    </row>
    <row r="3998" spans="1:19" ht="14">
      <c r="A3998" s="5">
        <v>7.3783000000000001E-2</v>
      </c>
      <c r="C3998" s="5">
        <v>-78.396907043456991</v>
      </c>
      <c r="D3998" s="8">
        <v>-71.661824035644472</v>
      </c>
      <c r="E3998" s="9">
        <v>-0.45100901529736298</v>
      </c>
      <c r="F3998" s="9">
        <v>-7.5775406818375499</v>
      </c>
      <c r="R3998" s="8">
        <v>-75.089890624999995</v>
      </c>
      <c r="S3998" s="4">
        <v>-78.838762999999986</v>
      </c>
    </row>
    <row r="3999" spans="1:19" ht="14">
      <c r="A3999" s="5">
        <v>9.8284166666666659E-2</v>
      </c>
      <c r="C3999" s="5">
        <v>-78.357937622070281</v>
      </c>
      <c r="D3999" s="8">
        <v>-71.664439392089818</v>
      </c>
      <c r="E3999" s="9">
        <v>-0.45048173154969601</v>
      </c>
      <c r="F3999" s="9">
        <v>-7.5735917332909901</v>
      </c>
      <c r="R3999" s="8">
        <v>-75.117233249999998</v>
      </c>
      <c r="S3999" s="4">
        <v>-78.808352333333332</v>
      </c>
    </row>
    <row r="4000" spans="1:19" ht="14">
      <c r="A4000" s="5">
        <v>0.1103705</v>
      </c>
      <c r="C4000" s="5">
        <v>-78.421116638183548</v>
      </c>
      <c r="D4000" s="8">
        <v>-71.65045013427725</v>
      </c>
      <c r="E4000" s="9">
        <v>-0.44995444780202898</v>
      </c>
      <c r="F4000" s="9">
        <v>-7.5696427847444303</v>
      </c>
      <c r="R4000" s="8">
        <v>-75.140903624999993</v>
      </c>
      <c r="S4000" s="4">
        <v>-78.755686666666676</v>
      </c>
    </row>
    <row r="4001" spans="1:19" ht="14">
      <c r="A4001" s="5">
        <v>0.10660116666666665</v>
      </c>
      <c r="C4001" s="5">
        <v>-78.393907165527295</v>
      </c>
      <c r="D4001" s="8">
        <v>-71.65229339599604</v>
      </c>
      <c r="E4001" s="9">
        <v>-0.449427164054362</v>
      </c>
      <c r="F4001" s="9">
        <v>-7.5656938361978696</v>
      </c>
      <c r="R4001" s="8">
        <v>-75.143976249999994</v>
      </c>
      <c r="S4001" s="4">
        <v>-78.706682666666666</v>
      </c>
    </row>
    <row r="4002" spans="1:19" ht="14">
      <c r="A4002" s="5">
        <v>0.10252816666666668</v>
      </c>
      <c r="C4002" s="5">
        <v>-78.384761047363241</v>
      </c>
      <c r="D4002" s="8">
        <v>-71.566662597656205</v>
      </c>
      <c r="E4002" s="9">
        <v>-0.44889988030669498</v>
      </c>
      <c r="F4002" s="9">
        <v>-7.5617448876513098</v>
      </c>
      <c r="R4002" s="8">
        <v>-75.127840124999992</v>
      </c>
      <c r="S4002" s="4">
        <v>-78.692438999999993</v>
      </c>
    </row>
    <row r="4003" spans="1:19" ht="14">
      <c r="A4003" s="5">
        <v>0.10482599999999999</v>
      </c>
      <c r="C4003" s="5">
        <v>-78.33402862548823</v>
      </c>
      <c r="D4003" s="8">
        <v>-71.517088317871043</v>
      </c>
      <c r="E4003" s="9">
        <v>-0.448372596559028</v>
      </c>
      <c r="F4003" s="9">
        <v>-7.55779593910475</v>
      </c>
      <c r="R4003" s="8">
        <v>-75.108009375000009</v>
      </c>
      <c r="S4003" s="4">
        <v>-78.709098999999995</v>
      </c>
    </row>
    <row r="4004" spans="1:19" ht="14">
      <c r="A4004" s="5">
        <v>0.11323799999999999</v>
      </c>
      <c r="C4004" s="5">
        <v>-78.371156311035094</v>
      </c>
      <c r="D4004" s="8">
        <v>-71.639761352539011</v>
      </c>
      <c r="E4004" s="9">
        <v>-0.44784531281136097</v>
      </c>
      <c r="F4004" s="9">
        <v>-7.5538469905581804</v>
      </c>
      <c r="R4004" s="8">
        <v>-75.098016875000013</v>
      </c>
      <c r="S4004" s="4">
        <v>-78.728017000000008</v>
      </c>
    </row>
    <row r="4005" spans="1:19" ht="14">
      <c r="A4005" s="5">
        <v>0.12426250000000001</v>
      </c>
      <c r="C4005" s="5">
        <v>-78.432106018066364</v>
      </c>
      <c r="D4005" s="8">
        <v>-71.662510681152298</v>
      </c>
      <c r="E4005" s="9">
        <v>-0.447318029063694</v>
      </c>
      <c r="F4005" s="9">
        <v>-7.5498980420116197</v>
      </c>
      <c r="R4005" s="8">
        <v>-75.094423500000005</v>
      </c>
      <c r="S4005" s="4">
        <v>-78.735013333333328</v>
      </c>
    </row>
    <row r="4006" spans="1:19" ht="14">
      <c r="A4006" s="5">
        <v>0.13255033333333335</v>
      </c>
      <c r="C4006" s="5">
        <v>-78.394291687011673</v>
      </c>
      <c r="D4006" s="8">
        <v>-71.614093017578085</v>
      </c>
      <c r="E4006" s="9">
        <v>-0.44679074531602703</v>
      </c>
      <c r="F4006" s="9">
        <v>-7.5459490934650599</v>
      </c>
      <c r="R4006" s="8">
        <v>-75.091503999999986</v>
      </c>
      <c r="S4006" s="4">
        <v>-78.739016333333325</v>
      </c>
    </row>
    <row r="4007" spans="1:19" ht="14">
      <c r="A4007" s="5">
        <v>0.12875366666666668</v>
      </c>
      <c r="C4007" s="5">
        <v>-78.396522521972614</v>
      </c>
      <c r="D4007" s="8">
        <v>-71.652293395996054</v>
      </c>
      <c r="E4007" s="9">
        <v>-0.44626346156836</v>
      </c>
      <c r="F4007" s="9">
        <v>-7.5420001449185001</v>
      </c>
      <c r="R4007" s="8">
        <v>-75.096508125</v>
      </c>
      <c r="S4007" s="4">
        <v>-78.746801000000005</v>
      </c>
    </row>
    <row r="4008" spans="1:19" ht="14">
      <c r="A4008" s="5">
        <v>0.1071326666666667</v>
      </c>
      <c r="C4008" s="5">
        <v>-78.347248840331986</v>
      </c>
      <c r="D4008" s="8">
        <v>-71.638301086425713</v>
      </c>
      <c r="E4008" s="9">
        <v>-0.44573617782069302</v>
      </c>
      <c r="F4008" s="9">
        <v>-7.5380511963719403</v>
      </c>
      <c r="R4008" s="8">
        <v>-75.112899875000011</v>
      </c>
      <c r="S4008" s="4">
        <v>-78.739359666666658</v>
      </c>
    </row>
    <row r="4009" spans="1:19" ht="14">
      <c r="A4009" s="5">
        <v>8.2921833333333334E-2</v>
      </c>
      <c r="C4009" s="5">
        <v>-78.285913085937452</v>
      </c>
      <c r="D4009" s="8">
        <v>-71.639073181152327</v>
      </c>
      <c r="E4009" s="9">
        <v>-0.445208894073026</v>
      </c>
      <c r="F4009" s="9">
        <v>-7.5341022478253796</v>
      </c>
      <c r="R4009" s="8">
        <v>-75.130768750000001</v>
      </c>
      <c r="S4009" s="4">
        <v>-78.716352000000001</v>
      </c>
    </row>
    <row r="4010" spans="1:19" ht="14">
      <c r="A4010" s="5">
        <v>7.8416166666666676E-2</v>
      </c>
      <c r="C4010" s="5">
        <v>-78.347247314453085</v>
      </c>
      <c r="D4010" s="8">
        <v>-71.67543029785152</v>
      </c>
      <c r="E4010" s="9">
        <v>-0.44468161032535902</v>
      </c>
      <c r="F4010" s="9">
        <v>-7.5301532992788101</v>
      </c>
      <c r="R4010" s="8">
        <v>-75.137883375000015</v>
      </c>
      <c r="S4010" s="4">
        <v>-78.705327333333329</v>
      </c>
    </row>
    <row r="4011" spans="1:19" ht="14">
      <c r="A4011" s="5">
        <v>9.775283333333333E-2</v>
      </c>
      <c r="C4011" s="5">
        <v>-78.394979858398401</v>
      </c>
      <c r="D4011" s="8">
        <v>-71.663665771484347</v>
      </c>
      <c r="E4011" s="9">
        <v>-0.44415432657769199</v>
      </c>
      <c r="F4011" s="9">
        <v>-7.5262043507322502</v>
      </c>
      <c r="R4011" s="8">
        <v>-75.133310250000008</v>
      </c>
      <c r="S4011" s="4">
        <v>-78.711390333333341</v>
      </c>
    </row>
    <row r="4012" spans="1:19" ht="14">
      <c r="A4012" s="5">
        <v>0.12697516666666669</v>
      </c>
      <c r="C4012" s="5">
        <v>-78.359008789062429</v>
      </c>
      <c r="D4012" s="8">
        <v>-71.590571594238213</v>
      </c>
      <c r="E4012" s="9">
        <v>-0.44362704283002502</v>
      </c>
      <c r="F4012" s="9">
        <v>-7.5222554021856904</v>
      </c>
      <c r="R4012" s="8">
        <v>-75.124562374999996</v>
      </c>
      <c r="S4012" s="4">
        <v>-78.723966000000004</v>
      </c>
    </row>
    <row r="4013" spans="1:19" ht="14">
      <c r="A4013" s="5">
        <v>0.14136483333333333</v>
      </c>
      <c r="C4013" s="5">
        <v>-78.322651672363207</v>
      </c>
      <c r="D4013" s="8">
        <v>-71.590573120117142</v>
      </c>
      <c r="E4013" s="9">
        <v>-0.44309975908235799</v>
      </c>
      <c r="F4013" s="9">
        <v>-7.5183064536391297</v>
      </c>
      <c r="R4013" s="8">
        <v>-75.109505749999997</v>
      </c>
      <c r="S4013" s="4">
        <v>-78.738917000000001</v>
      </c>
    </row>
    <row r="4014" spans="1:19" ht="14">
      <c r="A4014" s="5">
        <v>0.13216549999999999</v>
      </c>
      <c r="C4014" s="5">
        <v>-78.335485839843699</v>
      </c>
      <c r="D4014" s="8">
        <v>-71.675044250488227</v>
      </c>
      <c r="E4014" s="9">
        <v>-0.44257247533469102</v>
      </c>
      <c r="F4014" s="9">
        <v>-7.5143575050925699</v>
      </c>
      <c r="R4014" s="8">
        <v>-75.080120999999991</v>
      </c>
      <c r="S4014" s="4">
        <v>-78.746780333333334</v>
      </c>
    </row>
    <row r="4015" spans="1:19" ht="14">
      <c r="A4015" s="5">
        <v>0.12306399999999999</v>
      </c>
      <c r="C4015" s="5">
        <v>-78.368927001953097</v>
      </c>
      <c r="D4015" s="8">
        <v>-71.711785888671812</v>
      </c>
      <c r="E4015" s="9">
        <v>-0.44204519158702399</v>
      </c>
      <c r="F4015" s="9">
        <v>-7.5104085565460101</v>
      </c>
      <c r="R4015" s="8">
        <v>-75.04991837499999</v>
      </c>
      <c r="S4015" s="4">
        <v>-78.739855333333324</v>
      </c>
    </row>
    <row r="4016" spans="1:19" ht="14">
      <c r="A4016" s="5">
        <v>0.12806816666666668</v>
      </c>
      <c r="C4016" s="5">
        <v>-78.50597381591794</v>
      </c>
      <c r="D4016" s="8">
        <v>-71.662596130371028</v>
      </c>
      <c r="E4016" s="9">
        <v>-0.44151790783935702</v>
      </c>
      <c r="F4016" s="9">
        <v>-7.5064596079994397</v>
      </c>
      <c r="R4016" s="8">
        <v>-75.038764749999999</v>
      </c>
      <c r="S4016" s="4">
        <v>-78.730700333333345</v>
      </c>
    </row>
    <row r="4017" spans="1:19" ht="14">
      <c r="A4017" s="5">
        <v>0.13450566666666666</v>
      </c>
      <c r="C4017" s="5">
        <v>-78.418887329101523</v>
      </c>
      <c r="D4017" s="8">
        <v>-71.687962341308562</v>
      </c>
      <c r="E4017" s="9">
        <v>-0.44099062409168999</v>
      </c>
      <c r="F4017" s="9">
        <v>-7.5025106594528799</v>
      </c>
      <c r="R4017" s="8">
        <v>-75.046019499999986</v>
      </c>
      <c r="S4017" s="4">
        <v>-78.738143999999991</v>
      </c>
    </row>
    <row r="4018" spans="1:19" ht="14">
      <c r="A4018" s="5">
        <v>0.13600916666666668</v>
      </c>
      <c r="C4018" s="5">
        <v>-78.298831176757758</v>
      </c>
      <c r="D4018" s="8">
        <v>-71.712170410156205</v>
      </c>
      <c r="E4018" s="9">
        <v>-0.44046334034402301</v>
      </c>
      <c r="F4018" s="9">
        <v>-7.4985617109063201</v>
      </c>
      <c r="R4018" s="8">
        <v>-75.063471749999991</v>
      </c>
      <c r="S4018" s="4">
        <v>-78.76289100000001</v>
      </c>
    </row>
    <row r="4019" spans="1:19" ht="14">
      <c r="A4019" s="5">
        <v>0.13356266666666664</v>
      </c>
      <c r="C4019" s="5">
        <v>-78.335873413085906</v>
      </c>
      <c r="D4019" s="8">
        <v>-71.686119079589801</v>
      </c>
      <c r="E4019" s="9">
        <v>-0.43993605659635598</v>
      </c>
      <c r="F4019" s="9">
        <v>-7.4946127623597603</v>
      </c>
      <c r="R4019" s="8">
        <v>-75.089231374999997</v>
      </c>
      <c r="S4019" s="4">
        <v>-78.77949533333333</v>
      </c>
    </row>
    <row r="4020" spans="1:19" ht="14">
      <c r="A4020" s="5">
        <v>0.1296235</v>
      </c>
      <c r="C4020" s="5">
        <v>-78.358236694335901</v>
      </c>
      <c r="D4020" s="8">
        <v>-71.726161193847616</v>
      </c>
      <c r="E4020" s="9">
        <v>-0.43940877284868901</v>
      </c>
      <c r="F4020" s="9">
        <v>-7.4906638138131996</v>
      </c>
      <c r="R4020" s="8">
        <v>-75.11592675</v>
      </c>
      <c r="S4020" s="4">
        <v>-78.770016999999996</v>
      </c>
    </row>
    <row r="4021" spans="1:19" ht="14">
      <c r="A4021" s="5">
        <v>0.1281691666666667</v>
      </c>
      <c r="C4021" s="5">
        <v>-78.335485839843699</v>
      </c>
      <c r="D4021" s="8">
        <v>-71.68427581787104</v>
      </c>
      <c r="E4021" s="9">
        <v>-0.43888148910102198</v>
      </c>
      <c r="F4021" s="9">
        <v>-7.4867148652666398</v>
      </c>
      <c r="R4021" s="8">
        <v>-75.130479750000006</v>
      </c>
      <c r="S4021" s="4">
        <v>-78.751378333333335</v>
      </c>
    </row>
    <row r="4022" spans="1:19" ht="14">
      <c r="A4022" s="5">
        <v>0.12526899999999999</v>
      </c>
      <c r="C4022" s="5">
        <v>-78.250242614746057</v>
      </c>
      <c r="D4022" s="8">
        <v>-71.823551940917923</v>
      </c>
      <c r="E4022" s="9">
        <v>-0.43835420535335401</v>
      </c>
      <c r="F4022" s="9">
        <v>-7.48276591672008</v>
      </c>
      <c r="R4022" s="8">
        <v>-75.132878375000004</v>
      </c>
      <c r="S4022" s="4">
        <v>-78.738934999999984</v>
      </c>
    </row>
    <row r="4023" spans="1:19" ht="14">
      <c r="A4023" s="5">
        <v>0.11046783333333333</v>
      </c>
      <c r="C4023" s="5">
        <v>-78.201739501953071</v>
      </c>
      <c r="D4023" s="8">
        <v>-71.782351684570258</v>
      </c>
      <c r="E4023" s="9">
        <v>-0.43782692160568798</v>
      </c>
      <c r="F4023" s="9">
        <v>-7.4788169681735104</v>
      </c>
      <c r="R4023" s="8">
        <v>-75.131736625000002</v>
      </c>
      <c r="S4023" s="4">
        <v>-78.737309999999994</v>
      </c>
    </row>
    <row r="4024" spans="1:19" ht="14">
      <c r="A4024" s="5">
        <v>8.5514000000000021E-2</v>
      </c>
      <c r="C4024" s="5">
        <v>-78.202429199218713</v>
      </c>
      <c r="D4024" s="8">
        <v>-71.761145019531199</v>
      </c>
      <c r="E4024" s="9">
        <v>-0.43729963785802001</v>
      </c>
      <c r="F4024" s="9">
        <v>-7.4748680196269497</v>
      </c>
      <c r="R4024" s="8">
        <v>-75.130326999999994</v>
      </c>
      <c r="S4024" s="4">
        <v>-78.755910333333333</v>
      </c>
    </row>
    <row r="4025" spans="1:19" ht="14">
      <c r="A4025" s="5">
        <v>6.4050833333333335E-2</v>
      </c>
      <c r="C4025" s="5">
        <v>-78.163842773437452</v>
      </c>
      <c r="D4025" s="8">
        <v>-71.808489990234321</v>
      </c>
      <c r="E4025" s="9">
        <v>-0.43677235411035298</v>
      </c>
      <c r="F4025" s="9">
        <v>-7.4709190710803899</v>
      </c>
      <c r="R4025" s="8">
        <v>-75.126800500000002</v>
      </c>
      <c r="S4025" s="4">
        <v>-78.790649333333334</v>
      </c>
    </row>
    <row r="4026" spans="1:19" ht="14">
      <c r="A4026" s="5">
        <v>5.1171833333333333E-2</v>
      </c>
      <c r="C4026" s="5">
        <v>-78.237710571289028</v>
      </c>
      <c r="D4026" s="8">
        <v>-71.868753051757793</v>
      </c>
      <c r="E4026" s="9">
        <v>-0.436245070362686</v>
      </c>
      <c r="F4026" s="9">
        <v>-7.4669701225338301</v>
      </c>
      <c r="R4026" s="8">
        <v>-75.119922875</v>
      </c>
      <c r="S4026" s="4">
        <v>-78.822759000000005</v>
      </c>
    </row>
    <row r="4027" spans="1:19" ht="14">
      <c r="A4027" s="5">
        <v>5.5068166666666661E-2</v>
      </c>
      <c r="C4027" s="5">
        <v>-78.298661804199185</v>
      </c>
      <c r="D4027" s="8">
        <v>-71.870596313476511</v>
      </c>
      <c r="E4027" s="9">
        <v>-0.43571778661501898</v>
      </c>
      <c r="F4027" s="9">
        <v>-7.4630211739872703</v>
      </c>
      <c r="R4027" s="8">
        <v>-75.115425999999985</v>
      </c>
      <c r="S4027" s="4">
        <v>-78.836944666666668</v>
      </c>
    </row>
    <row r="4028" spans="1:19" ht="14">
      <c r="A4028" s="5">
        <v>8.7104833333333312E-2</v>
      </c>
      <c r="C4028" s="5">
        <v>-78.248011779785102</v>
      </c>
      <c r="D4028" s="8">
        <v>-71.759300231933537</v>
      </c>
      <c r="E4028" s="9">
        <v>-0.435190502867352</v>
      </c>
      <c r="F4028" s="9">
        <v>-7.4590722254407096</v>
      </c>
      <c r="R4028" s="8">
        <v>-75.121892000000003</v>
      </c>
      <c r="S4028" s="4">
        <v>-78.831100333333325</v>
      </c>
    </row>
    <row r="4029" spans="1:19" ht="14">
      <c r="A4029" s="5">
        <v>0.13244999999999998</v>
      </c>
      <c r="C4029" s="5">
        <v>-78.276683044433554</v>
      </c>
      <c r="D4029" s="8">
        <v>-71.786123657226526</v>
      </c>
      <c r="E4029" s="9">
        <v>-0.43466321911968497</v>
      </c>
      <c r="F4029" s="9">
        <v>-7.45512327689414</v>
      </c>
      <c r="R4029" s="8">
        <v>-75.133338000000009</v>
      </c>
      <c r="S4029" s="4">
        <v>-78.795735666666658</v>
      </c>
    </row>
    <row r="4030" spans="1:19" ht="14">
      <c r="A4030" s="5">
        <v>0.15991583333333334</v>
      </c>
      <c r="C4030" s="5">
        <v>-78.175602722167909</v>
      </c>
      <c r="D4030" s="8">
        <v>-71.80810241699217</v>
      </c>
      <c r="E4030" s="9">
        <v>-0.434135935372018</v>
      </c>
      <c r="F4030" s="9">
        <v>-7.4511743283475802</v>
      </c>
      <c r="R4030" s="8">
        <v>-75.136468999999991</v>
      </c>
      <c r="S4030" s="4">
        <v>-78.73134366666666</v>
      </c>
    </row>
    <row r="4031" spans="1:19" ht="14">
      <c r="A4031" s="5">
        <v>0.15401966666666664</v>
      </c>
      <c r="C4031" s="5">
        <v>-78.166458129882756</v>
      </c>
      <c r="D4031" s="8">
        <v>-71.797114562988241</v>
      </c>
      <c r="E4031" s="9">
        <v>-0.43360865162435103</v>
      </c>
      <c r="F4031" s="9">
        <v>-7.4472253798010204</v>
      </c>
      <c r="R4031" s="8">
        <v>-75.136593625000003</v>
      </c>
      <c r="S4031" s="4">
        <v>-78.687708666666666</v>
      </c>
    </row>
    <row r="4032" spans="1:19" ht="14">
      <c r="A4032" s="5">
        <v>0.12935633333333335</v>
      </c>
      <c r="C4032" s="5">
        <v>-78.200196838378858</v>
      </c>
      <c r="D4032" s="8">
        <v>-71.783894348144472</v>
      </c>
      <c r="E4032" s="9">
        <v>-0.433081367876684</v>
      </c>
      <c r="F4032" s="9">
        <v>-7.4432764312544597</v>
      </c>
      <c r="R4032" s="8">
        <v>-75.146660000000011</v>
      </c>
      <c r="S4032" s="4">
        <v>-78.70292666666667</v>
      </c>
    </row>
    <row r="4033" spans="1:19" ht="14">
      <c r="A4033" s="5">
        <v>0.11970699999999999</v>
      </c>
      <c r="C4033" s="5">
        <v>-78.262306213378864</v>
      </c>
      <c r="D4033" s="8">
        <v>-71.833856201171784</v>
      </c>
      <c r="E4033" s="9">
        <v>-0.43255408412901702</v>
      </c>
      <c r="F4033" s="9">
        <v>-7.4393274827078999</v>
      </c>
      <c r="R4033" s="8">
        <v>-75.162554624999999</v>
      </c>
      <c r="S4033" s="4">
        <v>-78.747792333333337</v>
      </c>
    </row>
    <row r="4034" spans="1:19" ht="14">
      <c r="A4034" s="5">
        <v>0.13611583333333332</v>
      </c>
      <c r="C4034" s="5">
        <v>-78.225563049316335</v>
      </c>
      <c r="D4034" s="8">
        <v>-71.808489990234335</v>
      </c>
      <c r="E4034" s="9">
        <v>-0.43202680038135</v>
      </c>
      <c r="F4034" s="9">
        <v>-7.4353785341613401</v>
      </c>
      <c r="R4034" s="8">
        <v>-75.17016787499999</v>
      </c>
      <c r="S4034" s="4">
        <v>-78.78297400000001</v>
      </c>
    </row>
    <row r="4035" spans="1:19" ht="14">
      <c r="A4035" s="5">
        <v>0.14881900000000001</v>
      </c>
      <c r="C4035" s="5">
        <v>-78.141091918945293</v>
      </c>
      <c r="D4035" s="8">
        <v>-71.772518920898392</v>
      </c>
      <c r="E4035" s="9">
        <v>-0.43149951663368302</v>
      </c>
      <c r="F4035" s="9">
        <v>-7.4314295856147696</v>
      </c>
      <c r="R4035" s="8">
        <v>-75.164117000000005</v>
      </c>
      <c r="S4035" s="4">
        <v>-78.797035333333326</v>
      </c>
    </row>
    <row r="4036" spans="1:19" ht="14">
      <c r="A4036" s="5">
        <v>0.12743699999999999</v>
      </c>
      <c r="C4036" s="5">
        <v>-78.140705871582014</v>
      </c>
      <c r="D4036" s="8">
        <v>-71.773591613769469</v>
      </c>
      <c r="E4036" s="9">
        <v>-0.43097223288601599</v>
      </c>
      <c r="F4036" s="9">
        <v>-7.4274806370682098</v>
      </c>
      <c r="R4036" s="8">
        <v>-75.154225249999996</v>
      </c>
      <c r="S4036" s="4">
        <v>-78.792643333333331</v>
      </c>
    </row>
    <row r="4037" spans="1:19" ht="14">
      <c r="A4037" s="5">
        <v>8.4806833333333345E-2</v>
      </c>
      <c r="C4037" s="5">
        <v>-78.201657104492142</v>
      </c>
      <c r="D4037" s="8">
        <v>-71.711483764648364</v>
      </c>
      <c r="E4037" s="9">
        <v>-0.43044494913834902</v>
      </c>
      <c r="F4037" s="9">
        <v>-7.42353168852165</v>
      </c>
      <c r="R4037" s="8">
        <v>-75.140369624999991</v>
      </c>
      <c r="S4037" s="4">
        <v>-78.789344666666665</v>
      </c>
    </row>
    <row r="4038" spans="1:19" ht="14">
      <c r="A4038" s="5">
        <v>5.5665166666666661E-2</v>
      </c>
      <c r="C4038" s="5">
        <v>-78.176676940917929</v>
      </c>
      <c r="D4038" s="8">
        <v>-71.711869812011713</v>
      </c>
      <c r="E4038" s="9">
        <v>-0.42991766539068199</v>
      </c>
      <c r="F4038" s="9">
        <v>-7.4195827399750902</v>
      </c>
      <c r="R4038" s="8">
        <v>-75.116467624999999</v>
      </c>
      <c r="S4038" s="4">
        <v>-78.804877999999988</v>
      </c>
    </row>
    <row r="4039" spans="1:19" ht="14">
      <c r="A4039" s="5">
        <v>4.8810166666666675E-2</v>
      </c>
      <c r="C4039" s="5">
        <v>-78.117185974121028</v>
      </c>
      <c r="D4039" s="8">
        <v>-71.76105957031244</v>
      </c>
      <c r="E4039" s="9">
        <v>-0.42939038164301502</v>
      </c>
      <c r="F4039" s="9">
        <v>-7.4156337914285304</v>
      </c>
      <c r="R4039" s="8">
        <v>-75.091510625000012</v>
      </c>
      <c r="S4039" s="4">
        <v>-78.833203666666662</v>
      </c>
    </row>
    <row r="4040" spans="1:19" ht="14">
      <c r="A4040" s="5">
        <v>5.2857666666666657E-2</v>
      </c>
      <c r="C4040" s="5">
        <v>-78.080059814453051</v>
      </c>
      <c r="D4040" s="8">
        <v>-71.711100769042929</v>
      </c>
      <c r="E4040" s="9">
        <v>-0.42886309789534799</v>
      </c>
      <c r="F4040" s="9">
        <v>-7.4116848428819697</v>
      </c>
      <c r="R4040" s="8">
        <v>-75.074477124999987</v>
      </c>
      <c r="S4040" s="4">
        <v>-78.85352833333333</v>
      </c>
    </row>
    <row r="4041" spans="1:19" ht="14">
      <c r="A4041" s="5">
        <v>6.1219500000000003E-2</v>
      </c>
      <c r="C4041" s="5">
        <v>-78.116415405273386</v>
      </c>
      <c r="D4041" s="8">
        <v>-71.664826965331983</v>
      </c>
      <c r="E4041" s="9">
        <v>-0.42833581414768102</v>
      </c>
      <c r="F4041" s="9">
        <v>-7.4077358943354001</v>
      </c>
      <c r="R4041" s="8">
        <v>-75.070418500000002</v>
      </c>
      <c r="S4041" s="4">
        <v>-78.853555999999998</v>
      </c>
    </row>
    <row r="4042" spans="1:19" ht="14">
      <c r="A4042" s="5">
        <v>7.0482666666666666E-2</v>
      </c>
      <c r="C4042" s="5">
        <v>-78.129248046874949</v>
      </c>
      <c r="D4042" s="8">
        <v>-71.602331542968699</v>
      </c>
      <c r="E4042" s="9">
        <v>-0.42780853040001399</v>
      </c>
      <c r="F4042" s="9">
        <v>-7.4037869457888403</v>
      </c>
      <c r="R4042" s="8">
        <v>-75.083498124999991</v>
      </c>
      <c r="S4042" s="4">
        <v>-78.832826999999995</v>
      </c>
    </row>
    <row r="4043" spans="1:19" ht="14">
      <c r="A4043" s="5">
        <v>8.1628333333333344E-2</v>
      </c>
      <c r="C4043" s="5">
        <v>-78.0429275512695</v>
      </c>
      <c r="D4043" s="8">
        <v>-71.627313232421812</v>
      </c>
      <c r="E4043" s="9">
        <v>-0.42728124665234701</v>
      </c>
      <c r="F4043" s="9">
        <v>-7.3998379972422796</v>
      </c>
      <c r="R4043" s="8">
        <v>-75.096375375000008</v>
      </c>
      <c r="S4043" s="4">
        <v>-78.802578999999994</v>
      </c>
    </row>
    <row r="4044" spans="1:19" ht="14">
      <c r="A4044" s="5">
        <v>0.10349983333333335</v>
      </c>
      <c r="C4044" s="5">
        <v>-78.044773864746034</v>
      </c>
      <c r="D4044" s="8">
        <v>-71.663281249999926</v>
      </c>
      <c r="E4044" s="9">
        <v>-0.42675396290467998</v>
      </c>
      <c r="F4044" s="9">
        <v>-7.3958890486957198</v>
      </c>
      <c r="R4044" s="8">
        <v>-75.093331250000006</v>
      </c>
      <c r="S4044" s="4">
        <v>-78.779505666666665</v>
      </c>
    </row>
    <row r="4045" spans="1:19" ht="14">
      <c r="A4045" s="5">
        <v>0.13829666666666665</v>
      </c>
      <c r="C4045" s="5">
        <v>-78.031855773925741</v>
      </c>
      <c r="D4045" s="8">
        <v>-71.638685607910105</v>
      </c>
      <c r="E4045" s="9">
        <v>-0.42622667915701301</v>
      </c>
      <c r="F4045" s="9">
        <v>-7.39194010014916</v>
      </c>
      <c r="R4045" s="8">
        <v>-75.084701375000009</v>
      </c>
      <c r="S4045" s="4">
        <v>-78.769760000000005</v>
      </c>
    </row>
    <row r="4046" spans="1:19" ht="14">
      <c r="A4046" s="5">
        <v>0.16473249999999998</v>
      </c>
      <c r="C4046" s="5">
        <v>-77.982283020019494</v>
      </c>
      <c r="D4046" s="8">
        <v>-71.650837707519486</v>
      </c>
      <c r="E4046" s="9">
        <v>-0.42569939540934598</v>
      </c>
      <c r="F4046" s="9">
        <v>-7.3879911516026002</v>
      </c>
      <c r="R4046" s="8">
        <v>-75.081343750000002</v>
      </c>
      <c r="S4046" s="4">
        <v>-78.767982666666668</v>
      </c>
    </row>
    <row r="4047" spans="1:19" ht="14">
      <c r="A4047" s="5">
        <v>0.15471266666666667</v>
      </c>
      <c r="C4047" s="5">
        <v>-78.044000244140577</v>
      </c>
      <c r="D4047" s="8">
        <v>-71.688648986816361</v>
      </c>
      <c r="E4047" s="9">
        <v>-0.42517211166167901</v>
      </c>
      <c r="F4047" s="9">
        <v>-7.3840422030560404</v>
      </c>
      <c r="R4047" s="8">
        <v>-75.080532000000005</v>
      </c>
      <c r="S4047" s="4">
        <v>-78.772120333333319</v>
      </c>
    </row>
    <row r="4048" spans="1:19" ht="14">
      <c r="A4048" s="5">
        <v>0.1153405</v>
      </c>
      <c r="C4048" s="5">
        <v>-78.091734313964807</v>
      </c>
      <c r="D4048" s="8">
        <v>-71.601947021484307</v>
      </c>
      <c r="E4048" s="9">
        <v>-0.42464482791401198</v>
      </c>
      <c r="F4048" s="9">
        <v>-7.38009325450947</v>
      </c>
      <c r="R4048" s="8">
        <v>-75.085026624999998</v>
      </c>
      <c r="S4048" s="4">
        <v>-78.788963333333328</v>
      </c>
    </row>
    <row r="4049" spans="1:19" ht="14">
      <c r="A4049" s="5">
        <v>8.8295666666666661E-2</v>
      </c>
      <c r="C4049" s="5">
        <v>-78.067526245117136</v>
      </c>
      <c r="D4049" s="8">
        <v>-71.567436218261648</v>
      </c>
      <c r="E4049" s="9">
        <v>-0.42411754416634501</v>
      </c>
      <c r="F4049" s="9">
        <v>-7.3761443059629102</v>
      </c>
      <c r="R4049" s="8">
        <v>-75.099930749999999</v>
      </c>
      <c r="S4049" s="4">
        <v>-78.822285666666673</v>
      </c>
    </row>
    <row r="4050" spans="1:19" ht="14">
      <c r="A4050" s="5">
        <v>9.6872833333333339E-2</v>
      </c>
      <c r="C4050" s="5">
        <v>-78.032626342773398</v>
      </c>
      <c r="D4050" s="8">
        <v>-71.578036499023398</v>
      </c>
      <c r="E4050" s="9">
        <v>-0.42359026041867798</v>
      </c>
      <c r="F4050" s="9">
        <v>-7.3721953574163503</v>
      </c>
      <c r="R4050" s="8">
        <v>-75.108426250000008</v>
      </c>
      <c r="S4050" s="4">
        <v>-78.846885333333333</v>
      </c>
    </row>
    <row r="4051" spans="1:19" ht="14">
      <c r="A4051" s="5">
        <v>0.12232283333333334</v>
      </c>
      <c r="C4051" s="5">
        <v>-77.994041442871065</v>
      </c>
      <c r="D4051" s="8">
        <v>-71.603021240234312</v>
      </c>
      <c r="E4051" s="9">
        <v>-0.423062976671011</v>
      </c>
      <c r="F4051" s="9">
        <v>-7.3682464088697897</v>
      </c>
      <c r="R4051" s="8">
        <v>-75.095434124999997</v>
      </c>
      <c r="S4051" s="4">
        <v>-78.825861333333336</v>
      </c>
    </row>
    <row r="4052" spans="1:19" ht="14">
      <c r="A4052" s="5">
        <v>0.13668316666666666</v>
      </c>
      <c r="C4052" s="5">
        <v>-78.080743408203105</v>
      </c>
      <c r="D4052" s="8">
        <v>-71.554518127441355</v>
      </c>
      <c r="E4052" s="9">
        <v>-0.42253569292334398</v>
      </c>
      <c r="F4052" s="9">
        <v>-7.3642974603232298</v>
      </c>
      <c r="R4052" s="8">
        <v>-75.075710125000001</v>
      </c>
      <c r="S4052" s="4">
        <v>-78.769289333333333</v>
      </c>
    </row>
    <row r="4053" spans="1:19" ht="14">
      <c r="A4053" s="5">
        <v>0.12772183333333334</v>
      </c>
      <c r="C4053" s="5">
        <v>-78.079971313476491</v>
      </c>
      <c r="D4053" s="8">
        <v>-71.493183898925693</v>
      </c>
      <c r="E4053" s="9">
        <v>-0.422008409175677</v>
      </c>
      <c r="F4053" s="9">
        <v>-7.36034851177667</v>
      </c>
      <c r="R4053" s="8">
        <v>-75.060802499999994</v>
      </c>
      <c r="S4053" s="4">
        <v>-78.728475000000003</v>
      </c>
    </row>
    <row r="4054" spans="1:19" ht="14">
      <c r="A4054" s="5">
        <v>9.8979833333333336E-2</v>
      </c>
      <c r="C4054" s="5">
        <v>-77.959143066406199</v>
      </c>
      <c r="D4054" s="8">
        <v>-71.530995178222611</v>
      </c>
      <c r="E4054" s="9">
        <v>-0.42148112542800997</v>
      </c>
      <c r="F4054" s="9">
        <v>-7.3563995632300996</v>
      </c>
      <c r="R4054" s="8">
        <v>-75.043643000000003</v>
      </c>
      <c r="S4054" s="4">
        <v>-78.728080666666656</v>
      </c>
    </row>
    <row r="4055" spans="1:19" ht="14">
      <c r="A4055" s="5">
        <v>7.7239499999999989E-2</v>
      </c>
      <c r="C4055" s="5">
        <v>-77.89888153076167</v>
      </c>
      <c r="D4055" s="8">
        <v>-71.52876434326167</v>
      </c>
      <c r="E4055" s="9">
        <v>-0.420953841680343</v>
      </c>
      <c r="F4055" s="9">
        <v>-7.3524506146835398</v>
      </c>
      <c r="R4055" s="8">
        <v>-75.02108862499999</v>
      </c>
      <c r="S4055" s="4">
        <v>-78.755673666666667</v>
      </c>
    </row>
    <row r="4056" spans="1:19" ht="14">
      <c r="A4056" s="5">
        <v>8.7586333333333322E-2</v>
      </c>
      <c r="C4056" s="5">
        <v>-77.910943603515605</v>
      </c>
      <c r="D4056" s="8">
        <v>-71.578038024902298</v>
      </c>
      <c r="E4056" s="9">
        <v>-0.42042655793267503</v>
      </c>
      <c r="F4056" s="9">
        <v>-7.34850166613698</v>
      </c>
      <c r="R4056" s="8">
        <v>-75.008482874999999</v>
      </c>
      <c r="S4056" s="4">
        <v>-78.787284666666665</v>
      </c>
    </row>
    <row r="4057" spans="1:19" ht="14">
      <c r="A4057" s="5">
        <v>0.113833</v>
      </c>
      <c r="C4057" s="5">
        <v>-77.909097290039014</v>
      </c>
      <c r="D4057" s="8">
        <v>-71.651133728027304</v>
      </c>
      <c r="E4057" s="9">
        <v>-0.419899274185009</v>
      </c>
      <c r="F4057" s="9">
        <v>-7.3445527175904202</v>
      </c>
      <c r="R4057" s="8">
        <v>-75.018502124999998</v>
      </c>
      <c r="S4057" s="4">
        <v>-78.79523966666666</v>
      </c>
    </row>
    <row r="4058" spans="1:19" ht="14">
      <c r="A4058" s="5">
        <v>0.12601083333333332</v>
      </c>
      <c r="C4058" s="5">
        <v>-77.94768371582029</v>
      </c>
      <c r="D4058" s="8">
        <v>-71.614781188964798</v>
      </c>
      <c r="E4058" s="9">
        <v>-0.41937199043734102</v>
      </c>
      <c r="F4058" s="9">
        <v>-7.3406037690438604</v>
      </c>
      <c r="R4058" s="8">
        <v>-75.038962249999997</v>
      </c>
      <c r="S4058" s="4">
        <v>-78.782478333333316</v>
      </c>
    </row>
    <row r="4059" spans="1:19" ht="14">
      <c r="A4059" s="5">
        <v>0.11803933333333334</v>
      </c>
      <c r="C4059" s="5">
        <v>-77.885575866699156</v>
      </c>
      <c r="D4059" s="8">
        <v>-71.506785583496054</v>
      </c>
      <c r="E4059" s="9">
        <v>-0.418844706689674</v>
      </c>
      <c r="F4059" s="9">
        <v>-7.3366548204972997</v>
      </c>
      <c r="R4059" s="8">
        <v>-75.056967749999998</v>
      </c>
      <c r="S4059" s="4">
        <v>-78.773519000000007</v>
      </c>
    </row>
    <row r="4060" spans="1:19" ht="14">
      <c r="A4060" s="5">
        <v>9.2239999999999989E-2</v>
      </c>
      <c r="C4060" s="5">
        <v>-77.849604797363241</v>
      </c>
      <c r="D4060" s="8">
        <v>-71.456439208984335</v>
      </c>
      <c r="E4060" s="9">
        <v>-0.41831742294200702</v>
      </c>
      <c r="F4060" s="9">
        <v>-7.3327058719507301</v>
      </c>
      <c r="R4060" s="8">
        <v>-75.066794375000001</v>
      </c>
      <c r="S4060" s="4">
        <v>-78.778032666666661</v>
      </c>
    </row>
    <row r="4061" spans="1:19" ht="14">
      <c r="A4061" s="5">
        <v>5.3539166666666659E-2</v>
      </c>
      <c r="C4061" s="5">
        <v>-77.898794555664011</v>
      </c>
      <c r="D4061" s="8">
        <v>-71.555587768554645</v>
      </c>
      <c r="E4061" s="9">
        <v>-0.41779013919433999</v>
      </c>
      <c r="F4061" s="9">
        <v>-7.3287569234041703</v>
      </c>
      <c r="R4061" s="8">
        <v>-75.059154375000006</v>
      </c>
      <c r="S4061" s="4">
        <v>-78.794535666666661</v>
      </c>
    </row>
    <row r="4062" spans="1:19" ht="14">
      <c r="A4062" s="5">
        <v>2.792766666666667E-2</v>
      </c>
      <c r="C4062" s="5">
        <v>-77.861669921874977</v>
      </c>
      <c r="D4062" s="8">
        <v>-71.528379821777293</v>
      </c>
      <c r="E4062" s="9">
        <v>-0.41726285544667302</v>
      </c>
      <c r="F4062" s="9">
        <v>-7.3248079748576096</v>
      </c>
      <c r="R4062" s="8">
        <v>-75.035261875000003</v>
      </c>
      <c r="S4062" s="4">
        <v>-78.814869999999999</v>
      </c>
    </row>
    <row r="4063" spans="1:19" ht="14">
      <c r="A4063" s="5">
        <v>3.9257333333333332E-2</v>
      </c>
      <c r="C4063" s="5">
        <v>-77.800717163085892</v>
      </c>
      <c r="D4063" s="8">
        <v>-71.518161010742148</v>
      </c>
      <c r="E4063" s="9">
        <v>-0.41673557169900599</v>
      </c>
      <c r="F4063" s="9">
        <v>-7.3208590263110498</v>
      </c>
      <c r="R4063" s="8">
        <v>-75.010533499999994</v>
      </c>
      <c r="S4063" s="4">
        <v>-78.82668533333333</v>
      </c>
    </row>
    <row r="4064" spans="1:19" ht="14">
      <c r="A4064" s="5">
        <v>7.2961833333333323E-2</v>
      </c>
      <c r="C4064" s="5">
        <v>-77.838531494140582</v>
      </c>
      <c r="D4064" s="8">
        <v>-71.565890502929662</v>
      </c>
      <c r="E4064" s="9">
        <v>-0.41620828795133902</v>
      </c>
      <c r="F4064" s="9">
        <v>-7.31691007776449</v>
      </c>
      <c r="R4064" s="8">
        <v>-75.003001124999997</v>
      </c>
      <c r="S4064" s="4">
        <v>-78.81801866666666</v>
      </c>
    </row>
    <row r="4065" spans="1:19" ht="14">
      <c r="A4065" s="5">
        <v>0.10034183333333331</v>
      </c>
      <c r="C4065" s="5">
        <v>-77.824540710449156</v>
      </c>
      <c r="D4065" s="8">
        <v>-71.602633666992148</v>
      </c>
      <c r="E4065" s="9">
        <v>-0.41568100420367199</v>
      </c>
      <c r="F4065" s="9">
        <v>-7.3129611292179302</v>
      </c>
      <c r="R4065" s="8">
        <v>-75.015769875000004</v>
      </c>
      <c r="S4065" s="4">
        <v>-78.800028666666663</v>
      </c>
    </row>
    <row r="4066" spans="1:19" ht="14">
      <c r="A4066" s="5">
        <v>0.11044550000000002</v>
      </c>
      <c r="C4066" s="5">
        <v>-77.837074279785128</v>
      </c>
      <c r="D4066" s="8">
        <v>-71.613322448730429</v>
      </c>
      <c r="E4066" s="9">
        <v>-0.41515372045600502</v>
      </c>
      <c r="F4066" s="9">
        <v>-7.3090121806713704</v>
      </c>
      <c r="R4066" s="8">
        <v>-75.028662749999995</v>
      </c>
      <c r="S4066" s="4">
        <v>-78.811576666666667</v>
      </c>
    </row>
    <row r="4067" spans="1:19" ht="14">
      <c r="A4067" s="5">
        <v>0.11024166666666667</v>
      </c>
      <c r="C4067" s="5">
        <v>-77.910169982910134</v>
      </c>
      <c r="D4067" s="8">
        <v>-71.700410461425719</v>
      </c>
      <c r="E4067" s="9">
        <v>-0.41462643670833799</v>
      </c>
      <c r="F4067" s="9">
        <v>-7.3050632321247999</v>
      </c>
      <c r="R4067" s="8">
        <v>-75.029852874999989</v>
      </c>
      <c r="S4067" s="4">
        <v>-78.860664666666665</v>
      </c>
    </row>
    <row r="4068" spans="1:19" ht="14">
      <c r="A4068" s="5">
        <v>0.11819249999999999</v>
      </c>
      <c r="C4068" s="5">
        <v>-77.921931457519491</v>
      </c>
      <c r="D4068" s="8">
        <v>-71.710328674316344</v>
      </c>
      <c r="E4068" s="9">
        <v>-0.41409915296067101</v>
      </c>
      <c r="F4068" s="9">
        <v>-7.3011142835782401</v>
      </c>
      <c r="R4068" s="8">
        <v>-75.036301624999993</v>
      </c>
      <c r="S4068" s="4">
        <v>-78.906094666666675</v>
      </c>
    </row>
    <row r="4069" spans="1:19" ht="14">
      <c r="A4069" s="5">
        <v>0.13719483333333335</v>
      </c>
      <c r="C4069" s="5">
        <v>-77.909481811523364</v>
      </c>
      <c r="D4069" s="8">
        <v>-71.701182556152304</v>
      </c>
      <c r="E4069" s="9">
        <v>-0.41357186921300398</v>
      </c>
      <c r="F4069" s="9">
        <v>-7.2971653350316803</v>
      </c>
      <c r="R4069" s="8">
        <v>-75.050246125000001</v>
      </c>
      <c r="S4069" s="4">
        <v>-78.911354000000003</v>
      </c>
    </row>
    <row r="4070" spans="1:19" ht="14">
      <c r="A4070" s="5">
        <v>0.14920683333333332</v>
      </c>
      <c r="C4070" s="5">
        <v>-77.959442138671847</v>
      </c>
      <c r="D4070" s="8">
        <v>-71.637615966796844</v>
      </c>
      <c r="E4070" s="9">
        <v>-0.41304458546533701</v>
      </c>
      <c r="F4070" s="9">
        <v>-7.2932163864851196</v>
      </c>
      <c r="R4070" s="8">
        <v>-75.051137750000009</v>
      </c>
      <c r="S4070" s="4">
        <v>-78.88289166666668</v>
      </c>
    </row>
    <row r="4071" spans="1:19" ht="14">
      <c r="A4071" s="5">
        <v>0.1452725</v>
      </c>
      <c r="C4071" s="5">
        <v>-77.945838928222599</v>
      </c>
      <c r="D4071" s="8">
        <v>-71.689418029785116</v>
      </c>
      <c r="E4071" s="9">
        <v>-0.41251730171766998</v>
      </c>
      <c r="F4071" s="9">
        <v>-7.2892674379385598</v>
      </c>
      <c r="R4071" s="8">
        <v>-75.041075624999991</v>
      </c>
      <c r="S4071" s="4">
        <v>-78.851658999999998</v>
      </c>
    </row>
    <row r="4072" spans="1:19" ht="14">
      <c r="A4072" s="5">
        <v>0.129549</v>
      </c>
      <c r="C4072" s="5">
        <v>-77.934851074218727</v>
      </c>
      <c r="D4072" s="8">
        <v>-71.661825561523401</v>
      </c>
      <c r="E4072" s="9">
        <v>-0.41199001797000301</v>
      </c>
      <c r="F4072" s="9">
        <v>-7.285318489392</v>
      </c>
      <c r="R4072" s="8">
        <v>-75.040019125000001</v>
      </c>
      <c r="S4072" s="4">
        <v>-78.825449666666671</v>
      </c>
    </row>
    <row r="4073" spans="1:19" ht="14">
      <c r="A4073" s="5">
        <v>0.11075900000000001</v>
      </c>
      <c r="C4073" s="5">
        <v>-77.93446350097652</v>
      </c>
      <c r="D4073" s="8">
        <v>-71.676202392578077</v>
      </c>
      <c r="E4073" s="9">
        <v>-0.41146273422233598</v>
      </c>
      <c r="F4073" s="9">
        <v>-7.2813695408454304</v>
      </c>
      <c r="R4073" s="8">
        <v>-75.051502249999999</v>
      </c>
      <c r="S4073" s="4">
        <v>-78.807197333333335</v>
      </c>
    </row>
    <row r="4074" spans="1:19" ht="14">
      <c r="A4074" s="5">
        <v>0.10282766666666666</v>
      </c>
      <c r="C4074" s="5">
        <v>-77.910942077636676</v>
      </c>
      <c r="D4074" s="8">
        <v>-71.675428771972605</v>
      </c>
      <c r="E4074" s="9">
        <v>-0.41093545047466901</v>
      </c>
      <c r="F4074" s="9">
        <v>-7.2774205922988697</v>
      </c>
      <c r="R4074" s="8">
        <v>-75.062137499999992</v>
      </c>
      <c r="S4074" s="4">
        <v>-78.817453999999998</v>
      </c>
    </row>
    <row r="4075" spans="1:19" ht="14">
      <c r="A4075" s="5">
        <v>0.10833616666666668</v>
      </c>
      <c r="C4075" s="5">
        <v>-77.849220275878878</v>
      </c>
      <c r="D4075" s="8">
        <v>-71.615551757812455</v>
      </c>
      <c r="E4075" s="9">
        <v>-0.41040816672700198</v>
      </c>
      <c r="F4075" s="9">
        <v>-7.2734716437523099</v>
      </c>
      <c r="R4075" s="8">
        <v>-75.064602625000006</v>
      </c>
      <c r="S4075" s="4">
        <v>-78.836484333333331</v>
      </c>
    </row>
    <row r="4076" spans="1:19" ht="14">
      <c r="A4076" s="5">
        <v>0.11408283333333334</v>
      </c>
      <c r="C4076" s="5">
        <v>-77.838917541503861</v>
      </c>
      <c r="D4076" s="8">
        <v>-71.542070007324185</v>
      </c>
      <c r="E4076" s="9">
        <v>-0.409880882979335</v>
      </c>
      <c r="F4076" s="9">
        <v>-7.2695226952057501</v>
      </c>
      <c r="R4076" s="8">
        <v>-75.067505000000011</v>
      </c>
      <c r="S4076" s="4">
        <v>-78.819267333333343</v>
      </c>
    </row>
    <row r="4077" spans="1:19" ht="14">
      <c r="A4077" s="5">
        <v>0.11307783333333336</v>
      </c>
      <c r="C4077" s="5">
        <v>-77.788185119628864</v>
      </c>
      <c r="D4077" s="8">
        <v>-71.566664123535119</v>
      </c>
      <c r="E4077" s="9">
        <v>-0.40935359923166798</v>
      </c>
      <c r="F4077" s="9">
        <v>-7.2655737466591903</v>
      </c>
      <c r="R4077" s="8">
        <v>-75.079819750000013</v>
      </c>
      <c r="S4077" s="4">
        <v>-78.781481333333332</v>
      </c>
    </row>
    <row r="4078" spans="1:19" ht="14">
      <c r="A4078" s="5">
        <v>0.11399966666666667</v>
      </c>
      <c r="C4078" s="5">
        <v>-77.825312805175741</v>
      </c>
      <c r="D4078" s="8">
        <v>-71.637918090820264</v>
      </c>
      <c r="E4078" s="9">
        <v>-0.408826315484001</v>
      </c>
      <c r="F4078" s="9">
        <v>-7.2616247981126296</v>
      </c>
      <c r="R4078" s="8">
        <v>-75.093539124999978</v>
      </c>
      <c r="S4078" s="4">
        <v>-78.770622333333336</v>
      </c>
    </row>
    <row r="4079" spans="1:19" ht="14">
      <c r="A4079" s="5">
        <v>0.12339183333333335</v>
      </c>
      <c r="C4079" s="5">
        <v>-77.886262512206983</v>
      </c>
      <c r="D4079" s="8">
        <v>-71.688262939453082</v>
      </c>
      <c r="E4079" s="9">
        <v>-0.40829903173633397</v>
      </c>
      <c r="F4079" s="9">
        <v>-7.25767584956606</v>
      </c>
      <c r="R4079" s="8">
        <v>-75.094935375000006</v>
      </c>
      <c r="S4079" s="4">
        <v>-78.792770666666669</v>
      </c>
    </row>
    <row r="4080" spans="1:19" ht="14">
      <c r="A4080" s="5">
        <v>0.12907416666666666</v>
      </c>
      <c r="C4080" s="5">
        <v>-77.836686706542906</v>
      </c>
      <c r="D4080" s="8">
        <v>-71.613708496093722</v>
      </c>
      <c r="E4080" s="9">
        <v>-0.407771747988667</v>
      </c>
      <c r="F4080" s="9">
        <v>-7.2537269010195002</v>
      </c>
      <c r="R4080" s="8">
        <v>-75.089821875000013</v>
      </c>
      <c r="S4080" s="4">
        <v>-78.816629666666657</v>
      </c>
    </row>
    <row r="4081" spans="1:19" ht="14">
      <c r="A4081" s="5">
        <v>0.11834133333333334</v>
      </c>
      <c r="C4081" s="5">
        <v>-77.825698852539034</v>
      </c>
      <c r="D4081" s="8">
        <v>-71.592414855957003</v>
      </c>
      <c r="E4081" s="9">
        <v>-0.40724446424100003</v>
      </c>
      <c r="F4081" s="9">
        <v>-7.2497779524729404</v>
      </c>
      <c r="R4081" s="8">
        <v>-75.089842750000003</v>
      </c>
      <c r="S4081" s="4">
        <v>-78.813619000000003</v>
      </c>
    </row>
    <row r="4082" spans="1:19" ht="14">
      <c r="A4082" s="5">
        <v>0.100132</v>
      </c>
      <c r="C4082" s="5">
        <v>-77.861668395996062</v>
      </c>
      <c r="D4082" s="8">
        <v>-71.529536437988241</v>
      </c>
      <c r="E4082" s="9">
        <v>-0.406717180493333</v>
      </c>
      <c r="F4082" s="9">
        <v>-7.2458290039263797</v>
      </c>
      <c r="R4082" s="8">
        <v>-75.086896749999994</v>
      </c>
      <c r="S4082" s="4">
        <v>-78.792262000000008</v>
      </c>
    </row>
    <row r="4083" spans="1:19" ht="14">
      <c r="A4083" s="5">
        <v>8.8096166666666684E-2</v>
      </c>
      <c r="C4083" s="5">
        <v>-77.908714294433537</v>
      </c>
      <c r="D4083" s="8">
        <v>-71.518161010742148</v>
      </c>
      <c r="E4083" s="9">
        <v>-0.40618989674566602</v>
      </c>
      <c r="F4083" s="9">
        <v>-7.2418800553798199</v>
      </c>
      <c r="R4083" s="8">
        <v>-75.072282874999999</v>
      </c>
      <c r="S4083" s="4">
        <v>-78.798314333333323</v>
      </c>
    </row>
    <row r="4084" spans="1:19" ht="14">
      <c r="A4084" s="5">
        <v>8.0063499999999996E-2</v>
      </c>
      <c r="C4084" s="5">
        <v>-77.995800781249926</v>
      </c>
      <c r="D4084" s="8">
        <v>-71.55413055419919</v>
      </c>
      <c r="E4084" s="9">
        <v>-0.40566261299799899</v>
      </c>
      <c r="F4084" s="9">
        <v>-7.2379311068332601</v>
      </c>
      <c r="R4084" s="8">
        <v>-75.053778500000007</v>
      </c>
      <c r="S4084" s="4">
        <v>-78.853718999999998</v>
      </c>
    </row>
    <row r="4085" spans="1:19" ht="14">
      <c r="A4085" s="5">
        <v>7.282633333333334E-2</v>
      </c>
      <c r="C4085" s="5">
        <v>-77.969361877441344</v>
      </c>
      <c r="D4085" s="8">
        <v>-71.542370605468705</v>
      </c>
      <c r="E4085" s="9">
        <v>-0.40513532925033202</v>
      </c>
      <c r="F4085" s="9">
        <v>-7.2339821582866897</v>
      </c>
      <c r="R4085" s="8">
        <v>-75.042230750000002</v>
      </c>
      <c r="S4085" s="4">
        <v>-78.91840333333333</v>
      </c>
    </row>
    <row r="4086" spans="1:19" ht="14">
      <c r="A4086" s="5">
        <v>6.9487999999999994E-2</v>
      </c>
      <c r="C4086" s="5">
        <v>-77.98373870849602</v>
      </c>
      <c r="D4086" s="8">
        <v>-71.481031799316355</v>
      </c>
      <c r="E4086" s="9">
        <v>-0.40460804550266499</v>
      </c>
      <c r="F4086" s="9">
        <v>-7.2300332097401299</v>
      </c>
      <c r="R4086" s="8">
        <v>-75.039168375000003</v>
      </c>
      <c r="S4086" s="4">
        <v>-78.945157666666674</v>
      </c>
    </row>
    <row r="4087" spans="1:19" ht="14">
      <c r="A4087" s="5">
        <v>6.6312833333333335E-2</v>
      </c>
      <c r="C4087" s="5">
        <v>-77.959445190429648</v>
      </c>
      <c r="D4087" s="8">
        <v>-71.470729064941381</v>
      </c>
      <c r="E4087" s="9">
        <v>-0.40408076175499802</v>
      </c>
      <c r="F4087" s="9">
        <v>-7.2260842611935701</v>
      </c>
      <c r="R4087" s="8">
        <v>-75.038973625000011</v>
      </c>
      <c r="S4087" s="4">
        <v>-78.943811999999994</v>
      </c>
    </row>
    <row r="4088" spans="1:19" ht="14">
      <c r="A4088" s="5">
        <v>7.1152333333333331E-2</v>
      </c>
      <c r="C4088" s="5">
        <v>-77.849606323242142</v>
      </c>
      <c r="D4088" s="8">
        <v>-71.419999694824185</v>
      </c>
      <c r="E4088" s="9">
        <v>-0.40355347800733099</v>
      </c>
      <c r="F4088" s="9">
        <v>-7.2221353126470103</v>
      </c>
      <c r="R4088" s="8">
        <v>-75.036321624999999</v>
      </c>
      <c r="S4088" s="4">
        <v>-78.946400999999994</v>
      </c>
    </row>
    <row r="4089" spans="1:19" ht="14">
      <c r="A4089" s="5">
        <v>0.10265400000000001</v>
      </c>
      <c r="C4089" s="5">
        <v>-77.861366271972585</v>
      </c>
      <c r="D4089" s="8">
        <v>-71.433602905273403</v>
      </c>
      <c r="E4089" s="9">
        <v>-0.40302619425966402</v>
      </c>
      <c r="F4089" s="9">
        <v>-7.2181863641004496</v>
      </c>
      <c r="R4089" s="8">
        <v>-75.033397750000006</v>
      </c>
      <c r="S4089" s="4">
        <v>-78.948376999999994</v>
      </c>
    </row>
    <row r="4090" spans="1:19" ht="14">
      <c r="A4090" s="5">
        <v>0.14704633333333331</v>
      </c>
      <c r="C4090" s="5">
        <v>-77.96013183593746</v>
      </c>
      <c r="D4090" s="8">
        <v>-71.444592285156205</v>
      </c>
      <c r="E4090" s="9">
        <v>-0.40249891051199699</v>
      </c>
      <c r="F4090" s="9">
        <v>-7.2142374155538898</v>
      </c>
      <c r="R4090" s="8">
        <v>-75.029375375000001</v>
      </c>
      <c r="S4090" s="4">
        <v>-78.931948333333338</v>
      </c>
    </row>
    <row r="4091" spans="1:19" ht="14">
      <c r="A4091" s="5">
        <v>0.17492483333333333</v>
      </c>
      <c r="C4091" s="5">
        <v>-77.883731079101494</v>
      </c>
      <c r="D4091" s="8">
        <v>-71.433216857910111</v>
      </c>
      <c r="E4091" s="9">
        <v>-0.40197162676433001</v>
      </c>
      <c r="F4091" s="9">
        <v>-7.2102884670073202</v>
      </c>
      <c r="R4091" s="8">
        <v>-75.018709999999999</v>
      </c>
      <c r="S4091" s="4">
        <v>-78.899846333333343</v>
      </c>
    </row>
    <row r="4092" spans="1:19" ht="14">
      <c r="A4092" s="5">
        <v>0.1881453333333333</v>
      </c>
      <c r="C4092" s="5">
        <v>-77.923474121093705</v>
      </c>
      <c r="D4092" s="8">
        <v>-71.419998168945284</v>
      </c>
      <c r="E4092" s="9">
        <v>-0.40144434301666199</v>
      </c>
      <c r="F4092" s="9">
        <v>-7.2063395184607604</v>
      </c>
      <c r="R4092" s="8">
        <v>-75.012880249999995</v>
      </c>
      <c r="S4092" s="4">
        <v>-78.866028000000014</v>
      </c>
    </row>
    <row r="4093" spans="1:19" ht="14">
      <c r="A4093" s="5">
        <v>0.20198499999999997</v>
      </c>
      <c r="C4093" s="5">
        <v>-77.970436096191349</v>
      </c>
      <c r="D4093" s="8">
        <v>-71.481721496581969</v>
      </c>
      <c r="E4093" s="9">
        <v>-0.40091705926899501</v>
      </c>
      <c r="F4093" s="9">
        <v>-7.2023905699141997</v>
      </c>
      <c r="R4093" s="8">
        <v>-75.022451250000003</v>
      </c>
      <c r="S4093" s="4">
        <v>-78.842895666666664</v>
      </c>
    </row>
    <row r="4094" spans="1:19" ht="14">
      <c r="A4094" s="5">
        <v>0.20775250000000001</v>
      </c>
      <c r="C4094" s="5">
        <v>-77.957987976074151</v>
      </c>
      <c r="D4094" s="8">
        <v>-71.481336975097605</v>
      </c>
      <c r="E4094" s="9">
        <v>-0.40038977552132798</v>
      </c>
      <c r="F4094" s="9">
        <v>-7.1984416213676399</v>
      </c>
      <c r="R4094" s="8">
        <v>-75.03526875</v>
      </c>
      <c r="S4094" s="4">
        <v>-78.846796666666663</v>
      </c>
    </row>
    <row r="4095" spans="1:19" ht="14">
      <c r="A4095" s="5">
        <v>0.18888399999999997</v>
      </c>
      <c r="C4095" s="5">
        <v>-77.948071289062455</v>
      </c>
      <c r="D4095" s="8">
        <v>-71.408622741699176</v>
      </c>
      <c r="E4095" s="9">
        <v>-0.39986249177366101</v>
      </c>
      <c r="F4095" s="9">
        <v>-7.1944926728210801</v>
      </c>
      <c r="R4095" s="8">
        <v>-75.043496000000005</v>
      </c>
      <c r="S4095" s="4">
        <v>-78.873026666666661</v>
      </c>
    </row>
    <row r="4096" spans="1:19" ht="14">
      <c r="A4096" s="5">
        <v>0.15884783333333333</v>
      </c>
      <c r="C4096" s="5">
        <v>-77.884504699706994</v>
      </c>
      <c r="D4096" s="8">
        <v>-71.385099792480446</v>
      </c>
      <c r="E4096" s="9">
        <v>-0.39933520802599398</v>
      </c>
      <c r="F4096" s="9">
        <v>-7.1905437242745203</v>
      </c>
      <c r="R4096" s="8">
        <v>-75.050669749999997</v>
      </c>
      <c r="S4096" s="4">
        <v>-78.897109999999998</v>
      </c>
    </row>
    <row r="4097" spans="1:19" ht="14">
      <c r="A4097" s="5">
        <v>0.14674833333333334</v>
      </c>
      <c r="C4097" s="5">
        <v>-77.948069763183554</v>
      </c>
      <c r="D4097" s="8">
        <v>-71.396090698242148</v>
      </c>
      <c r="E4097" s="9">
        <v>-0.39880792427832701</v>
      </c>
      <c r="F4097" s="9">
        <v>-7.1865947757279596</v>
      </c>
      <c r="R4097" s="8">
        <v>-75.051967625000003</v>
      </c>
      <c r="S4097" s="4">
        <v>-78.91120166666667</v>
      </c>
    </row>
    <row r="4098" spans="1:19" ht="14">
      <c r="A4098" s="5">
        <v>0.16024133333333335</v>
      </c>
      <c r="C4098" s="5">
        <v>-77.910171508788977</v>
      </c>
      <c r="D4098" s="8">
        <v>-71.444593811035119</v>
      </c>
      <c r="E4098" s="9">
        <v>-0.39828064053065998</v>
      </c>
      <c r="F4098" s="9">
        <v>-7.18264582718139</v>
      </c>
      <c r="R4098" s="8">
        <v>-75.041214874999994</v>
      </c>
      <c r="S4098" s="4">
        <v>-78.902486333333329</v>
      </c>
    </row>
    <row r="4099" spans="1:19" ht="14">
      <c r="A4099" s="5">
        <v>0.18135200000000004</v>
      </c>
      <c r="C4099" s="5">
        <v>-77.801103210449199</v>
      </c>
      <c r="D4099" s="8">
        <v>-71.493096923828105</v>
      </c>
      <c r="E4099" s="9">
        <v>-0.39775335678299301</v>
      </c>
      <c r="F4099" s="9">
        <v>-7.1786968786348302</v>
      </c>
      <c r="R4099" s="8">
        <v>-75.021446124999997</v>
      </c>
      <c r="S4099" s="4">
        <v>-78.858840999999998</v>
      </c>
    </row>
    <row r="4100" spans="1:19" ht="14">
      <c r="A4100" s="5">
        <v>0.18161000000000002</v>
      </c>
      <c r="C4100" s="5">
        <v>-77.825698852539006</v>
      </c>
      <c r="D4100" s="8">
        <v>-71.493481445312426</v>
      </c>
      <c r="E4100" s="9">
        <v>-0.39722607303532598</v>
      </c>
      <c r="F4100" s="9">
        <v>-7.1747479300882704</v>
      </c>
      <c r="R4100" s="8">
        <v>-75.002742874999996</v>
      </c>
      <c r="S4100" s="4">
        <v>-78.808702999999994</v>
      </c>
    </row>
    <row r="4101" spans="1:19" ht="14">
      <c r="A4101" s="5">
        <v>0.15699583333333333</v>
      </c>
      <c r="C4101" s="5">
        <v>-77.886260986328082</v>
      </c>
      <c r="D4101" s="8">
        <v>-71.468887329101491</v>
      </c>
      <c r="E4101" s="9">
        <v>-0.396698789287659</v>
      </c>
      <c r="F4101" s="9">
        <v>-7.1707989815417097</v>
      </c>
      <c r="R4101" s="8">
        <v>-75.001073874999989</v>
      </c>
      <c r="S4101" s="4">
        <v>-78.788129333333345</v>
      </c>
    </row>
    <row r="4102" spans="1:19" ht="14">
      <c r="A4102" s="5">
        <v>0.13807566666666668</v>
      </c>
      <c r="C4102" s="5">
        <v>-77.848448181152293</v>
      </c>
      <c r="D4102" s="8">
        <v>-71.493867492675719</v>
      </c>
      <c r="E4102" s="9">
        <v>-0.39617150553999197</v>
      </c>
      <c r="F4102" s="9">
        <v>-7.1668500329951499</v>
      </c>
      <c r="R4102" s="8">
        <v>-75.021552000000014</v>
      </c>
      <c r="S4102" s="4">
        <v>-78.787323000000001</v>
      </c>
    </row>
    <row r="4103" spans="1:19" ht="14">
      <c r="A4103" s="5">
        <v>0.14411166666666667</v>
      </c>
      <c r="C4103" s="5">
        <v>-77.827156066894503</v>
      </c>
      <c r="D4103" s="8">
        <v>-71.493479919433554</v>
      </c>
      <c r="E4103" s="9">
        <v>-0.395644221792325</v>
      </c>
      <c r="F4103" s="9">
        <v>-7.1629010844485901</v>
      </c>
      <c r="R4103" s="8">
        <v>-75.047442499999988</v>
      </c>
      <c r="S4103" s="4">
        <v>-78.780771999999999</v>
      </c>
    </row>
    <row r="4104" spans="1:19" ht="14">
      <c r="A4104" s="5">
        <v>0.15298900000000001</v>
      </c>
      <c r="C4104" s="5">
        <v>-77.739682006835892</v>
      </c>
      <c r="D4104" s="8">
        <v>-71.433602905273403</v>
      </c>
      <c r="E4104" s="9">
        <v>-0.39511693804465797</v>
      </c>
      <c r="F4104" s="9">
        <v>-7.1589521359020196</v>
      </c>
      <c r="R4104" s="8">
        <v>-75.060077624999991</v>
      </c>
      <c r="S4104" s="4">
        <v>-78.777203999999998</v>
      </c>
    </row>
    <row r="4105" spans="1:19" ht="14">
      <c r="A4105" s="5">
        <v>0.15046499999999999</v>
      </c>
      <c r="C4105" s="5">
        <v>-77.776809692382784</v>
      </c>
      <c r="D4105" s="8">
        <v>-71.371882629394477</v>
      </c>
      <c r="E4105" s="9">
        <v>-0.394589654296991</v>
      </c>
      <c r="F4105" s="9">
        <v>-7.1550031873554598</v>
      </c>
      <c r="R4105" s="8">
        <v>-75.062188000000006</v>
      </c>
      <c r="S4105" s="4">
        <v>-78.781667000000013</v>
      </c>
    </row>
    <row r="4106" spans="1:19" ht="14">
      <c r="A4106" s="5">
        <v>0.14548249999999999</v>
      </c>
      <c r="C4106" s="5">
        <v>-77.862355041503889</v>
      </c>
      <c r="D4106" s="8">
        <v>-71.433218383789011</v>
      </c>
      <c r="E4106" s="9">
        <v>-0.39406237054932403</v>
      </c>
      <c r="F4106" s="9">
        <v>-7.1510542388089</v>
      </c>
      <c r="R4106" s="8">
        <v>-75.06519787500001</v>
      </c>
      <c r="S4106" s="4">
        <v>-78.792920333333328</v>
      </c>
    </row>
    <row r="4107" spans="1:19" ht="14">
      <c r="A4107" s="5">
        <v>0.13500100000000001</v>
      </c>
      <c r="C4107" s="5">
        <v>-77.799560546874972</v>
      </c>
      <c r="D4107" s="8">
        <v>-71.492709350585883</v>
      </c>
      <c r="E4107" s="9">
        <v>-0.393535086801657</v>
      </c>
      <c r="F4107" s="9">
        <v>-7.1471052902623402</v>
      </c>
      <c r="R4107" s="8">
        <v>-75.058229374999996</v>
      </c>
      <c r="S4107" s="4">
        <v>-78.817924333333323</v>
      </c>
    </row>
    <row r="4108" spans="1:19" ht="14">
      <c r="A4108" s="5">
        <v>0.11313483333333334</v>
      </c>
      <c r="C4108" s="5">
        <v>-77.825697326660119</v>
      </c>
      <c r="D4108" s="8">
        <v>-71.493479919433511</v>
      </c>
      <c r="E4108" s="9">
        <v>-0.39300780305399002</v>
      </c>
      <c r="F4108" s="9">
        <v>-7.1431563417157804</v>
      </c>
      <c r="R4108" s="8">
        <v>-75.035199999999989</v>
      </c>
      <c r="S4108" s="4">
        <v>-78.843045333333336</v>
      </c>
    </row>
    <row r="4109" spans="1:19" ht="14">
      <c r="A4109" s="5">
        <v>8.807816666666668E-2</v>
      </c>
      <c r="C4109" s="5">
        <v>-77.898023986816341</v>
      </c>
      <c r="D4109" s="8">
        <v>-71.46888885498042</v>
      </c>
      <c r="E4109" s="9">
        <v>-0.39248051930632299</v>
      </c>
      <c r="F4109" s="9">
        <v>-7.1392073931692197</v>
      </c>
      <c r="R4109" s="8">
        <v>-75.014897125000005</v>
      </c>
      <c r="S4109" s="4">
        <v>-78.85611733333333</v>
      </c>
    </row>
    <row r="4110" spans="1:19" ht="14">
      <c r="A4110" s="5">
        <v>7.2882166666666665E-2</v>
      </c>
      <c r="C4110" s="5">
        <v>-77.896951293945293</v>
      </c>
      <c r="D4110" s="8">
        <v>-71.505628967285119</v>
      </c>
      <c r="E4110" s="9">
        <v>-0.39195323555865602</v>
      </c>
      <c r="F4110" s="9">
        <v>-7.1352584446226501</v>
      </c>
      <c r="R4110" s="8">
        <v>-75.008403625</v>
      </c>
      <c r="S4110" s="4">
        <v>-78.865989666666664</v>
      </c>
    </row>
    <row r="4111" spans="1:19" ht="14">
      <c r="A4111" s="5">
        <v>7.5891499999999987E-2</v>
      </c>
      <c r="C4111" s="5">
        <v>-77.887420654296847</v>
      </c>
      <c r="D4111" s="8">
        <v>-71.553744506835883</v>
      </c>
      <c r="E4111" s="9">
        <v>-0.39142595181098899</v>
      </c>
      <c r="F4111" s="9">
        <v>-7.1313094960760903</v>
      </c>
      <c r="R4111" s="8">
        <v>-75.005051500000008</v>
      </c>
      <c r="S4111" s="4">
        <v>-78.868550666666664</v>
      </c>
    </row>
    <row r="4112" spans="1:19" ht="14">
      <c r="A4112" s="5">
        <v>8.6242833333333324E-2</v>
      </c>
      <c r="C4112" s="5">
        <v>-77.812095642089815</v>
      </c>
      <c r="D4112" s="8">
        <v>-71.577653503417949</v>
      </c>
      <c r="E4112" s="9">
        <v>-0.39089866806332202</v>
      </c>
      <c r="F4112" s="9">
        <v>-7.1273605475295296</v>
      </c>
      <c r="R4112" s="8">
        <v>-74.993870874999999</v>
      </c>
      <c r="S4112" s="4">
        <v>-78.859683000000004</v>
      </c>
    </row>
    <row r="4113" spans="1:19" ht="14">
      <c r="A4113" s="5">
        <v>9.8276833333333327E-2</v>
      </c>
      <c r="C4113" s="5">
        <v>-77.862438964843676</v>
      </c>
      <c r="D4113" s="8">
        <v>-71.614779663085898</v>
      </c>
      <c r="E4113" s="9">
        <v>-0.39037138431565499</v>
      </c>
      <c r="F4113" s="9">
        <v>-7.1234115989829698</v>
      </c>
      <c r="R4113" s="8">
        <v>-74.979520749999992</v>
      </c>
      <c r="S4113" s="4">
        <v>-78.859941666666671</v>
      </c>
    </row>
    <row r="4114" spans="1:19" ht="14">
      <c r="A4114" s="5">
        <v>0.11893016666666666</v>
      </c>
      <c r="C4114" s="5">
        <v>-77.898023986816341</v>
      </c>
      <c r="D4114" s="8">
        <v>-71.603018188476497</v>
      </c>
      <c r="E4114" s="9">
        <v>-0.38984410056798802</v>
      </c>
      <c r="F4114" s="9">
        <v>-7.11946265043641</v>
      </c>
      <c r="R4114" s="8">
        <v>-74.971168500000005</v>
      </c>
      <c r="S4114" s="4">
        <v>-78.880834000000007</v>
      </c>
    </row>
    <row r="4115" spans="1:19" ht="14">
      <c r="A4115" s="5">
        <v>0.13161166666666665</v>
      </c>
      <c r="C4115" s="5">
        <v>-77.837074279785085</v>
      </c>
      <c r="D4115" s="8">
        <v>-71.541682434081991</v>
      </c>
      <c r="E4115" s="9">
        <v>-0.38931681682032099</v>
      </c>
      <c r="F4115" s="9">
        <v>-7.1155137018898502</v>
      </c>
      <c r="R4115" s="8">
        <v>-74.968386499999994</v>
      </c>
      <c r="S4115" s="4">
        <v>-78.912785999999997</v>
      </c>
    </row>
    <row r="4116" spans="1:19" ht="14">
      <c r="A4116" s="5">
        <v>0.11952766666666666</v>
      </c>
      <c r="C4116" s="5">
        <v>-77.802175903320276</v>
      </c>
      <c r="D4116" s="8">
        <v>-71.54313964843746</v>
      </c>
      <c r="E4116" s="9">
        <v>-0.38878953307265401</v>
      </c>
      <c r="F4116" s="9">
        <v>-7.1115647533432904</v>
      </c>
      <c r="R4116" s="8">
        <v>-74.971122625000007</v>
      </c>
      <c r="S4116" s="4">
        <v>-78.930295333333333</v>
      </c>
    </row>
    <row r="4117" spans="1:19" ht="14">
      <c r="A4117" s="5">
        <v>9.3580166666666686E-2</v>
      </c>
      <c r="C4117" s="5">
        <v>-77.764662170410105</v>
      </c>
      <c r="D4117" s="8">
        <v>-71.529150390624963</v>
      </c>
      <c r="E4117" s="9">
        <v>-0.38826224932498699</v>
      </c>
      <c r="F4117" s="9">
        <v>-7.1076158047967199</v>
      </c>
      <c r="R4117" s="8">
        <v>-74.983491874999999</v>
      </c>
      <c r="S4117" s="4">
        <v>-78.919202333333331</v>
      </c>
    </row>
    <row r="4118" spans="1:19" ht="14">
      <c r="A4118" s="5">
        <v>6.5567E-2</v>
      </c>
      <c r="C4118" s="5">
        <v>-77.776422119140562</v>
      </c>
      <c r="D4118" s="8">
        <v>-71.554515075683554</v>
      </c>
      <c r="E4118" s="9">
        <v>-0.38773496557732001</v>
      </c>
      <c r="F4118" s="9">
        <v>-7.1036668562501601</v>
      </c>
      <c r="R4118" s="8">
        <v>-75.001211124999998</v>
      </c>
      <c r="S4118" s="4">
        <v>-78.90554800000001</v>
      </c>
    </row>
    <row r="4119" spans="1:19" ht="14">
      <c r="A4119" s="5">
        <v>3.6285499999999991E-2</v>
      </c>
      <c r="C4119" s="5">
        <v>-77.825997924804639</v>
      </c>
      <c r="D4119" s="8">
        <v>-71.58941345214842</v>
      </c>
      <c r="E4119" s="9">
        <v>-0.38720768182965298</v>
      </c>
      <c r="F4119" s="9">
        <v>-7.0997179077036003</v>
      </c>
      <c r="R4119" s="8">
        <v>-75.015819624999992</v>
      </c>
      <c r="S4119" s="4">
        <v>-78.910065000000017</v>
      </c>
    </row>
    <row r="4120" spans="1:19" ht="14">
      <c r="A4120" s="5">
        <v>1.9463999999999999E-2</v>
      </c>
      <c r="C4120" s="5">
        <v>-77.776039123535128</v>
      </c>
      <c r="D4120" s="8">
        <v>-71.592715454101551</v>
      </c>
      <c r="E4120" s="9">
        <v>-0.38668039808198601</v>
      </c>
      <c r="F4120" s="9">
        <v>-7.0957689591570396</v>
      </c>
      <c r="R4120" s="8">
        <v>-75.020565874999988</v>
      </c>
      <c r="S4120" s="4">
        <v>-78.910235</v>
      </c>
    </row>
    <row r="4121" spans="1:19" ht="14">
      <c r="A4121" s="5">
        <v>3.7543000000000014E-2</v>
      </c>
      <c r="C4121" s="5">
        <v>-77.776809692382756</v>
      </c>
      <c r="D4121" s="8">
        <v>-71.3957916259765</v>
      </c>
      <c r="E4121" s="9">
        <v>-0.38615311433431898</v>
      </c>
      <c r="F4121" s="9">
        <v>-7.0918200106104798</v>
      </c>
      <c r="R4121" s="8">
        <v>-75.006878874999998</v>
      </c>
      <c r="S4121" s="4">
        <v>-78.896090000000001</v>
      </c>
    </row>
    <row r="4122" spans="1:19" ht="14">
      <c r="A4122" s="5">
        <v>8.691716666666667E-2</v>
      </c>
      <c r="C4122" s="5">
        <v>-77.790716552734324</v>
      </c>
      <c r="D4122" s="8">
        <v>-71.33775634765621</v>
      </c>
      <c r="E4122" s="9">
        <v>-0.38562583058665201</v>
      </c>
      <c r="F4122" s="9">
        <v>-7.08787106206392</v>
      </c>
      <c r="R4122" s="8">
        <v>-74.978823749999989</v>
      </c>
      <c r="S4122" s="4">
        <v>-78.895747</v>
      </c>
    </row>
    <row r="4123" spans="1:19" ht="14">
      <c r="A4123" s="5">
        <v>0.13789816666666666</v>
      </c>
      <c r="C4123" s="5">
        <v>-77.689335632324187</v>
      </c>
      <c r="D4123" s="8">
        <v>-71.383941650390582</v>
      </c>
      <c r="E4123" s="9">
        <v>-0.38509854683898498</v>
      </c>
      <c r="F4123" s="9">
        <v>-7.0839221135173496</v>
      </c>
      <c r="R4123" s="8">
        <v>-74.961996875000011</v>
      </c>
      <c r="S4123" s="4">
        <v>-78.907213666666664</v>
      </c>
    </row>
    <row r="4124" spans="1:19" ht="14">
      <c r="A4124" s="5">
        <v>0.16285766666666665</v>
      </c>
      <c r="C4124" s="5">
        <v>-77.815008544921795</v>
      </c>
      <c r="D4124" s="8">
        <v>-71.408924865722597</v>
      </c>
      <c r="E4124" s="9">
        <v>-0.38457126309131801</v>
      </c>
      <c r="F4124" s="9">
        <v>-7.0799731649707898</v>
      </c>
      <c r="R4124" s="8">
        <v>-74.972445500000006</v>
      </c>
      <c r="S4124" s="4">
        <v>-78.894925333333333</v>
      </c>
    </row>
    <row r="4125" spans="1:19" ht="14">
      <c r="A4125" s="5">
        <v>0.15876883333333333</v>
      </c>
      <c r="C4125" s="5">
        <v>-77.871885681152293</v>
      </c>
      <c r="D4125" s="8">
        <v>-71.371110534667906</v>
      </c>
      <c r="E4125" s="9">
        <v>-0.38404397934365098</v>
      </c>
      <c r="F4125" s="9">
        <v>-7.07602421642423</v>
      </c>
      <c r="R4125" s="8">
        <v>-74.990074250000006</v>
      </c>
      <c r="S4125" s="4">
        <v>-78.858210333333332</v>
      </c>
    </row>
    <row r="4126" spans="1:19" ht="14">
      <c r="A4126" s="5">
        <v>0.14273966666666668</v>
      </c>
      <c r="C4126" s="5">
        <v>-77.885575866699185</v>
      </c>
      <c r="D4126" s="8">
        <v>-71.409695434570253</v>
      </c>
      <c r="E4126" s="9">
        <v>-0.383516695595983</v>
      </c>
      <c r="F4126" s="9">
        <v>-7.0720752678776702</v>
      </c>
      <c r="R4126" s="8">
        <v>-74.985722624999994</v>
      </c>
      <c r="S4126" s="4">
        <v>-78.822277999999997</v>
      </c>
    </row>
    <row r="4127" spans="1:19" ht="14">
      <c r="A4127" s="5">
        <v>0.12771633333333335</v>
      </c>
      <c r="C4127" s="5">
        <v>-77.910556030273398</v>
      </c>
      <c r="D4127" s="8">
        <v>-71.419226074218699</v>
      </c>
      <c r="E4127" s="9">
        <v>-0.38298941184831597</v>
      </c>
      <c r="F4127" s="9">
        <v>-7.0681263193311104</v>
      </c>
      <c r="R4127" s="8">
        <v>-74.972426500000012</v>
      </c>
      <c r="S4127" s="4">
        <v>-78.795158000000001</v>
      </c>
    </row>
    <row r="4128" spans="1:19" ht="14">
      <c r="A4128" s="5">
        <v>0.11229266666666667</v>
      </c>
      <c r="C4128" s="5">
        <v>-77.88557586669917</v>
      </c>
      <c r="D4128" s="8">
        <v>-71.446435546874937</v>
      </c>
      <c r="E4128" s="9">
        <v>-0.382462128100649</v>
      </c>
      <c r="F4128" s="9">
        <v>-7.0641773707845497</v>
      </c>
      <c r="R4128" s="8">
        <v>-74.977663000000007</v>
      </c>
      <c r="S4128" s="4">
        <v>-78.775451666666669</v>
      </c>
    </row>
    <row r="4129" spans="1:19" ht="14">
      <c r="A4129" s="5">
        <v>9.2874666666666675E-2</v>
      </c>
      <c r="C4129" s="5">
        <v>-77.874200439453062</v>
      </c>
      <c r="D4129" s="8">
        <v>-71.359347534179619</v>
      </c>
      <c r="E4129" s="9">
        <v>-0.38193484435298197</v>
      </c>
      <c r="F4129" s="9">
        <v>-7.0602284222379801</v>
      </c>
      <c r="R4129" s="8">
        <v>-74.99469950000001</v>
      </c>
      <c r="S4129" s="4">
        <v>-78.762021000000004</v>
      </c>
    </row>
    <row r="4130" spans="1:19" ht="14">
      <c r="A4130" s="5">
        <v>8.0239000000000019E-2</v>
      </c>
      <c r="C4130" s="5">
        <v>-77.897335815429614</v>
      </c>
      <c r="D4130" s="8">
        <v>-71.348358154296818</v>
      </c>
      <c r="E4130" s="9">
        <v>-0.381407560605315</v>
      </c>
      <c r="F4130" s="9">
        <v>-7.0562794736914203</v>
      </c>
      <c r="R4130" s="8">
        <v>-75.002156374999998</v>
      </c>
      <c r="S4130" s="4">
        <v>-78.754081666666664</v>
      </c>
    </row>
    <row r="4131" spans="1:19" ht="14">
      <c r="A4131" s="5">
        <v>8.055749999999999E-2</v>
      </c>
      <c r="C4131" s="5">
        <v>-77.970820617675741</v>
      </c>
      <c r="D4131" s="8">
        <v>-71.397164916992125</v>
      </c>
      <c r="E4131" s="9">
        <v>-0.38088027685764803</v>
      </c>
      <c r="F4131" s="9">
        <v>-7.0523305251448596</v>
      </c>
      <c r="R4131" s="8">
        <v>-74.994246750000002</v>
      </c>
      <c r="S4131" s="4">
        <v>-78.759485666666663</v>
      </c>
    </row>
    <row r="4132" spans="1:19" ht="14">
      <c r="A4132" s="5">
        <v>8.4374833333333343E-2</v>
      </c>
      <c r="C4132" s="5">
        <v>-77.970820617675741</v>
      </c>
      <c r="D4132" s="8">
        <v>-71.347203063964812</v>
      </c>
      <c r="E4132" s="9">
        <v>-0.380352993109981</v>
      </c>
      <c r="F4132" s="9">
        <v>-7.0483815765982998</v>
      </c>
      <c r="R4132" s="8">
        <v>-74.982164499999996</v>
      </c>
      <c r="S4132" s="4">
        <v>-78.774586666666679</v>
      </c>
    </row>
    <row r="4133" spans="1:19" ht="14">
      <c r="A4133" s="5">
        <v>9.2348666666666676E-2</v>
      </c>
      <c r="C4133" s="5">
        <v>-77.909870910644472</v>
      </c>
      <c r="D4133" s="8">
        <v>-71.312690734863239</v>
      </c>
      <c r="E4133" s="9">
        <v>-0.37982570936231402</v>
      </c>
      <c r="F4133" s="9">
        <v>-7.04443262805174</v>
      </c>
      <c r="R4133" s="8">
        <v>-74.974883874999989</v>
      </c>
      <c r="S4133" s="4">
        <v>-78.779966000000002</v>
      </c>
    </row>
    <row r="4134" spans="1:19" ht="14">
      <c r="A4134" s="5">
        <v>0.10914866666666667</v>
      </c>
      <c r="C4134" s="5">
        <v>-77.934849548339827</v>
      </c>
      <c r="D4134" s="8">
        <v>-71.298698425292926</v>
      </c>
      <c r="E4134" s="9">
        <v>-0.37929842561464699</v>
      </c>
      <c r="F4134" s="9">
        <v>-7.0404836795051802</v>
      </c>
      <c r="R4134" s="8">
        <v>-74.964656875000003</v>
      </c>
      <c r="S4134" s="4">
        <v>-78.772076666666678</v>
      </c>
    </row>
    <row r="4135" spans="1:19" ht="14">
      <c r="A4135" s="5">
        <v>0.11762566666666664</v>
      </c>
      <c r="C4135" s="5">
        <v>-77.959059143066355</v>
      </c>
      <c r="D4135" s="8">
        <v>-71.33689727783198</v>
      </c>
      <c r="E4135" s="9">
        <v>-0.37877114186698002</v>
      </c>
      <c r="F4135" s="9">
        <v>-7.0365347309586097</v>
      </c>
      <c r="R4135" s="8">
        <v>-74.946958624999994</v>
      </c>
      <c r="S4135" s="4">
        <v>-78.759608</v>
      </c>
    </row>
    <row r="4136" spans="1:19" ht="14">
      <c r="A4136" s="5">
        <v>9.8499333333333342E-2</v>
      </c>
      <c r="C4136" s="5">
        <v>-77.921246337890551</v>
      </c>
      <c r="D4136" s="8">
        <v>-71.286552429199176</v>
      </c>
      <c r="E4136" s="9">
        <v>-0.37824385811931299</v>
      </c>
      <c r="F4136" s="9">
        <v>-7.0325857824120499</v>
      </c>
      <c r="R4136" s="8">
        <v>-74.934177375000004</v>
      </c>
      <c r="S4136" s="4">
        <v>-78.746940666666674</v>
      </c>
    </row>
    <row r="4137" spans="1:19" ht="14">
      <c r="A4137" s="5">
        <v>6.4705333333333323E-2</v>
      </c>
      <c r="C4137" s="5">
        <v>-77.971592712402298</v>
      </c>
      <c r="D4137" s="8">
        <v>-71.27556457519529</v>
      </c>
      <c r="E4137" s="9">
        <v>-0.37771657437164602</v>
      </c>
      <c r="F4137" s="9">
        <v>-7.0286368338654901</v>
      </c>
      <c r="R4137" s="8">
        <v>-74.938422249999988</v>
      </c>
      <c r="S4137" s="4">
        <v>-78.748291000000009</v>
      </c>
    </row>
    <row r="4138" spans="1:19" ht="14">
      <c r="A4138" s="5">
        <v>4.4429333333333328E-2</v>
      </c>
      <c r="C4138" s="5">
        <v>-77.970820617675741</v>
      </c>
      <c r="D4138" s="8">
        <v>-71.335055541992133</v>
      </c>
      <c r="E4138" s="9">
        <v>-0.37718929062397899</v>
      </c>
      <c r="F4138" s="9">
        <v>-7.0246878853189303</v>
      </c>
      <c r="R4138" s="8">
        <v>-74.958190999999999</v>
      </c>
      <c r="S4138" s="4">
        <v>-78.774760000000001</v>
      </c>
    </row>
    <row r="4139" spans="1:19" ht="14">
      <c r="A4139" s="5">
        <v>5.080483333333332E-2</v>
      </c>
      <c r="C4139" s="5">
        <v>-77.909869384765585</v>
      </c>
      <c r="D4139" s="8">
        <v>-71.38501586914056</v>
      </c>
      <c r="E4139" s="9">
        <v>-0.37666200687631202</v>
      </c>
      <c r="F4139" s="9">
        <v>-7.0207389367723696</v>
      </c>
      <c r="R4139" s="8">
        <v>-74.976022499999999</v>
      </c>
      <c r="S4139" s="4">
        <v>-78.803472000000014</v>
      </c>
    </row>
    <row r="4140" spans="1:19" ht="14">
      <c r="A4140" s="5">
        <v>7.6915666666666674E-2</v>
      </c>
      <c r="C4140" s="5">
        <v>-77.911328124999969</v>
      </c>
      <c r="D4140" s="8">
        <v>-71.310461425781199</v>
      </c>
      <c r="E4140" s="9">
        <v>-0.37613472312864499</v>
      </c>
      <c r="F4140" s="9">
        <v>-7.0167899882258098</v>
      </c>
      <c r="R4140" s="8">
        <v>-74.979894625000014</v>
      </c>
      <c r="S4140" s="4">
        <v>-78.805069333333321</v>
      </c>
    </row>
    <row r="4141" spans="1:19" ht="14">
      <c r="A4141" s="5">
        <v>0.10382483333333332</v>
      </c>
      <c r="C4141" s="5">
        <v>-77.885575866699185</v>
      </c>
      <c r="D4141" s="8">
        <v>-71.324452209472611</v>
      </c>
      <c r="E4141" s="9">
        <v>-0.37560743938097801</v>
      </c>
      <c r="F4141" s="9">
        <v>-7.0128410396792402</v>
      </c>
      <c r="R4141" s="8">
        <v>-74.980578500000007</v>
      </c>
      <c r="S4141" s="4">
        <v>-78.791338666666661</v>
      </c>
    </row>
    <row r="4142" spans="1:19" ht="14">
      <c r="A4142" s="5">
        <v>0.11546583333333334</v>
      </c>
      <c r="C4142" s="5">
        <v>-77.862438964843733</v>
      </c>
      <c r="D4142" s="8">
        <v>-71.360035705566361</v>
      </c>
      <c r="E4142" s="9">
        <v>-0.37508015563331099</v>
      </c>
      <c r="F4142" s="9">
        <v>-7.0088920911326804</v>
      </c>
      <c r="R4142" s="8">
        <v>-74.987180749999993</v>
      </c>
      <c r="S4142" s="4">
        <v>-78.781682333333322</v>
      </c>
    </row>
    <row r="4143" spans="1:19" ht="14">
      <c r="A4143" s="5">
        <v>0.12056083333333334</v>
      </c>
      <c r="C4143" s="5">
        <v>-77.825311279296812</v>
      </c>
      <c r="D4143" s="8">
        <v>-71.358963012695284</v>
      </c>
      <c r="E4143" s="9">
        <v>-0.37455287188564401</v>
      </c>
      <c r="F4143" s="9">
        <v>-7.0049431425861197</v>
      </c>
      <c r="R4143" s="8">
        <v>-74.991040374999997</v>
      </c>
      <c r="S4143" s="4">
        <v>-78.760358333333329</v>
      </c>
    </row>
    <row r="4144" spans="1:19" ht="14">
      <c r="A4144" s="5">
        <v>0.13290583333333333</v>
      </c>
      <c r="C4144" s="5">
        <v>-77.813549804687426</v>
      </c>
      <c r="D4144" s="8">
        <v>-71.421070861816361</v>
      </c>
      <c r="E4144" s="9">
        <v>-0.37402558813797698</v>
      </c>
      <c r="F4144" s="9">
        <v>-7.0009941940395599</v>
      </c>
      <c r="R4144" s="8">
        <v>-74.983317124999985</v>
      </c>
      <c r="S4144" s="4">
        <v>-78.713864666666666</v>
      </c>
    </row>
    <row r="4145" spans="1:19" ht="14">
      <c r="A4145" s="5">
        <v>0.14077266666666666</v>
      </c>
      <c r="C4145" s="5">
        <v>-77.848448181152293</v>
      </c>
      <c r="D4145" s="8">
        <v>-71.40892333984371</v>
      </c>
      <c r="E4145" s="9">
        <v>-0.37349830439031001</v>
      </c>
      <c r="F4145" s="9">
        <v>-6.9970452454930001</v>
      </c>
      <c r="R4145" s="8">
        <v>-74.976375625000003</v>
      </c>
      <c r="S4145" s="4">
        <v>-78.662210999999999</v>
      </c>
    </row>
    <row r="4146" spans="1:19" ht="14">
      <c r="A4146" s="5">
        <v>0.1303125</v>
      </c>
      <c r="C4146" s="5">
        <v>-77.946913146972619</v>
      </c>
      <c r="D4146" s="8">
        <v>-71.299473571777284</v>
      </c>
      <c r="E4146" s="9">
        <v>-0.37297102064264298</v>
      </c>
      <c r="F4146" s="9">
        <v>-6.9930962969464403</v>
      </c>
      <c r="R4146" s="8">
        <v>-74.987925625000003</v>
      </c>
      <c r="S4146" s="4">
        <v>-78.629990000000006</v>
      </c>
    </row>
    <row r="4147" spans="1:19" ht="14">
      <c r="A4147" s="5">
        <v>0.11257250000000001</v>
      </c>
      <c r="C4147" s="5">
        <v>-77.945454406738222</v>
      </c>
      <c r="D4147" s="8">
        <v>-71.252427673339781</v>
      </c>
      <c r="E4147" s="9">
        <v>-0.37244373689497601</v>
      </c>
      <c r="F4147" s="9">
        <v>-6.9891473483998796</v>
      </c>
      <c r="R4147" s="8">
        <v>-75.008507625000007</v>
      </c>
      <c r="S4147" s="4">
        <v>-78.619886000000008</v>
      </c>
    </row>
    <row r="4148" spans="1:19" ht="14">
      <c r="A4148" s="5">
        <v>0.10810349999999998</v>
      </c>
      <c r="C4148" s="5">
        <v>-77.923089599609341</v>
      </c>
      <c r="D4148" s="8">
        <v>-71.261573791503849</v>
      </c>
      <c r="E4148" s="9">
        <v>-0.37191645314730898</v>
      </c>
      <c r="F4148" s="9">
        <v>-6.98519839985331</v>
      </c>
      <c r="R4148" s="8">
        <v>-75.018001499999997</v>
      </c>
      <c r="S4148" s="4">
        <v>-78.624003000000002</v>
      </c>
    </row>
    <row r="4149" spans="1:19" ht="14">
      <c r="A4149" s="5">
        <v>0.12180383333333333</v>
      </c>
      <c r="C4149" s="5">
        <v>-77.897721862792906</v>
      </c>
      <c r="D4149" s="8">
        <v>-71.349734497070273</v>
      </c>
      <c r="E4149" s="9">
        <v>-0.37138916939964201</v>
      </c>
      <c r="F4149" s="9">
        <v>-6.9812494513067502</v>
      </c>
      <c r="R4149" s="8">
        <v>-75.013321749999989</v>
      </c>
      <c r="S4149" s="4">
        <v>-78.632814666666675</v>
      </c>
    </row>
    <row r="4150" spans="1:19" ht="14">
      <c r="A4150" s="5">
        <v>0.13576383333333333</v>
      </c>
      <c r="C4150" s="5">
        <v>-77.899179077148375</v>
      </c>
      <c r="D4150" s="8">
        <v>-71.284710693359301</v>
      </c>
      <c r="E4150" s="9">
        <v>-0.37086188565197498</v>
      </c>
      <c r="F4150" s="9">
        <v>-6.9773005027601904</v>
      </c>
      <c r="R4150" s="8">
        <v>-74.997541374999997</v>
      </c>
      <c r="S4150" s="4">
        <v>-78.625495666666666</v>
      </c>
    </row>
    <row r="4151" spans="1:19" ht="14">
      <c r="A4151" s="5">
        <v>0.13368283333333333</v>
      </c>
      <c r="C4151" s="5">
        <v>-77.860595703124972</v>
      </c>
      <c r="D4151" s="8">
        <v>-71.361195373535082</v>
      </c>
      <c r="E4151" s="9">
        <v>-0.370334601904308</v>
      </c>
      <c r="F4151" s="9">
        <v>-6.9733515542136297</v>
      </c>
      <c r="R4151" s="8">
        <v>-74.969798999999995</v>
      </c>
      <c r="S4151" s="4">
        <v>-78.591756000000004</v>
      </c>
    </row>
    <row r="4152" spans="1:19" ht="14">
      <c r="A4152" s="5">
        <v>0.116919</v>
      </c>
      <c r="C4152" s="5">
        <v>-77.899180603027276</v>
      </c>
      <c r="D4152" s="8">
        <v>-71.419914245605426</v>
      </c>
      <c r="E4152" s="9">
        <v>-0.36980731815664097</v>
      </c>
      <c r="F4152" s="9">
        <v>-6.9694026056670699</v>
      </c>
      <c r="R4152" s="8">
        <v>-74.935190250000005</v>
      </c>
      <c r="S4152" s="4">
        <v>-78.56602766666667</v>
      </c>
    </row>
    <row r="4153" spans="1:19" ht="14">
      <c r="A4153" s="5">
        <v>0.102939</v>
      </c>
      <c r="C4153" s="5">
        <v>-77.885189819335864</v>
      </c>
      <c r="D4153" s="8">
        <v>-71.372567749023375</v>
      </c>
      <c r="E4153" s="9">
        <v>-0.369280034408974</v>
      </c>
      <c r="F4153" s="9">
        <v>-6.9654536571205101</v>
      </c>
      <c r="R4153" s="8">
        <v>-74.912336249999996</v>
      </c>
      <c r="S4153" s="4">
        <v>-78.585927000000012</v>
      </c>
    </row>
    <row r="4154" spans="1:19" ht="14">
      <c r="A4154" s="5">
        <v>0.10275083333333333</v>
      </c>
      <c r="C4154" s="5">
        <v>-77.885961914062435</v>
      </c>
      <c r="D4154" s="8">
        <v>-71.275949096679625</v>
      </c>
      <c r="E4154" s="9">
        <v>-0.36875275066130703</v>
      </c>
      <c r="F4154" s="9">
        <v>-6.9615047085739397</v>
      </c>
      <c r="R4154" s="8">
        <v>-74.921230374999993</v>
      </c>
      <c r="S4154" s="4">
        <v>-78.642550333333347</v>
      </c>
    </row>
    <row r="4155" spans="1:19" ht="14">
      <c r="A4155" s="5">
        <v>0.1101145</v>
      </c>
      <c r="C4155" s="5">
        <v>-77.910554504394511</v>
      </c>
      <c r="D4155" s="8">
        <v>-71.285865783691378</v>
      </c>
      <c r="E4155" s="9">
        <v>-0.36822546691364</v>
      </c>
      <c r="F4155" s="9">
        <v>-6.9575557600273799</v>
      </c>
      <c r="R4155" s="8">
        <v>-74.95422087499999</v>
      </c>
      <c r="S4155" s="4">
        <v>-78.706731000000005</v>
      </c>
    </row>
    <row r="4156" spans="1:19" ht="14">
      <c r="A4156" s="5">
        <v>0.1148465</v>
      </c>
      <c r="C4156" s="5">
        <v>-77.850292968749983</v>
      </c>
      <c r="D4156" s="8">
        <v>-71.446737670898386</v>
      </c>
      <c r="E4156" s="9">
        <v>-0.36769818316597302</v>
      </c>
      <c r="F4156" s="9">
        <v>-6.95360681148082</v>
      </c>
      <c r="R4156" s="8">
        <v>-74.977316875</v>
      </c>
      <c r="S4156" s="4">
        <v>-78.749242333333342</v>
      </c>
    </row>
    <row r="4157" spans="1:19" ht="14">
      <c r="A4157" s="5">
        <v>0.11317266666666666</v>
      </c>
      <c r="C4157" s="5">
        <v>-77.787499999999952</v>
      </c>
      <c r="D4157" s="8">
        <v>-71.381715393066401</v>
      </c>
      <c r="E4157" s="9">
        <v>-0.367170899418306</v>
      </c>
      <c r="F4157" s="9">
        <v>-6.9496578629342602</v>
      </c>
      <c r="R4157" s="8">
        <v>-74.973330500000017</v>
      </c>
      <c r="S4157" s="4">
        <v>-78.75352766666667</v>
      </c>
    </row>
    <row r="4158" spans="1:19" ht="14">
      <c r="A4158" s="5">
        <v>0.11388033333333332</v>
      </c>
      <c r="C4158" s="5">
        <v>-77.900253295898409</v>
      </c>
      <c r="D4158" s="8">
        <v>-71.373725891113224</v>
      </c>
      <c r="E4158" s="9">
        <v>-0.36664361567063902</v>
      </c>
      <c r="F4158" s="9">
        <v>-6.9457089143877004</v>
      </c>
      <c r="R4158" s="8">
        <v>-74.956455250000005</v>
      </c>
      <c r="S4158" s="4">
        <v>-78.738721333333331</v>
      </c>
    </row>
    <row r="4159" spans="1:19" ht="14">
      <c r="A4159" s="5">
        <v>0.12314849999999999</v>
      </c>
      <c r="C4159" s="5">
        <v>-77.847677612304622</v>
      </c>
      <c r="D4159" s="8">
        <v>-71.383944702148383</v>
      </c>
      <c r="E4159" s="9">
        <v>-0.36611633192297199</v>
      </c>
      <c r="F4159" s="9">
        <v>-6.9417599658411397</v>
      </c>
      <c r="R4159" s="8">
        <v>-74.945275250000009</v>
      </c>
      <c r="S4159" s="4">
        <v>-78.725779333333335</v>
      </c>
    </row>
    <row r="4160" spans="1:19" ht="14">
      <c r="A4160" s="5">
        <v>0.13160366666666665</v>
      </c>
      <c r="C4160" s="5">
        <v>-77.8613677978515</v>
      </c>
      <c r="D4160" s="8">
        <v>-71.360807800292918</v>
      </c>
      <c r="E4160" s="9">
        <v>-0.36558904817530402</v>
      </c>
      <c r="F4160" s="9">
        <v>-6.9378110172945702</v>
      </c>
      <c r="R4160" s="8">
        <v>-74.94320587499999</v>
      </c>
      <c r="S4160" s="4">
        <v>-78.707010999999994</v>
      </c>
    </row>
    <row r="4161" spans="1:19" ht="14">
      <c r="A4161" s="5">
        <v>0.13888866666666666</v>
      </c>
      <c r="C4161" s="5">
        <v>-77.995414733886676</v>
      </c>
      <c r="D4161" s="8">
        <v>-71.310845947265577</v>
      </c>
      <c r="E4161" s="9">
        <v>-0.36506176442763799</v>
      </c>
      <c r="F4161" s="9">
        <v>-6.9338620687480104</v>
      </c>
      <c r="R4161" s="8">
        <v>-74.939393999999993</v>
      </c>
      <c r="S4161" s="4">
        <v>-78.685574999999986</v>
      </c>
    </row>
    <row r="4162" spans="1:19" ht="14">
      <c r="A4162" s="5">
        <v>0.16580399999999998</v>
      </c>
      <c r="C4162" s="5">
        <v>-77.982194519042949</v>
      </c>
      <c r="D4162" s="8">
        <v>-71.372569274902304</v>
      </c>
      <c r="E4162" s="9">
        <v>-0.36453448067997002</v>
      </c>
      <c r="F4162" s="9">
        <v>-6.9299131202014497</v>
      </c>
      <c r="R4162" s="8">
        <v>-74.934675374999998</v>
      </c>
      <c r="S4162" s="4">
        <v>-78.679280333333338</v>
      </c>
    </row>
    <row r="4163" spans="1:19" ht="14">
      <c r="A4163" s="5">
        <v>0.19891216666666667</v>
      </c>
      <c r="C4163" s="5">
        <v>-77.910255432128864</v>
      </c>
      <c r="D4163" s="8">
        <v>-71.443823242187435</v>
      </c>
      <c r="E4163" s="9">
        <v>-0.36400719693230299</v>
      </c>
      <c r="F4163" s="9">
        <v>-6.9259641716548899</v>
      </c>
      <c r="R4163" s="8">
        <v>-74.939981500000002</v>
      </c>
      <c r="S4163" s="4">
        <v>-78.686907333333338</v>
      </c>
    </row>
    <row r="4164" spans="1:19" ht="14">
      <c r="A4164" s="5">
        <v>0.18800349999999999</v>
      </c>
      <c r="C4164" s="5">
        <v>-77.923089599609341</v>
      </c>
      <c r="D4164" s="8">
        <v>-71.481333923339804</v>
      </c>
      <c r="E4164" s="9">
        <v>-0.36347991318463602</v>
      </c>
      <c r="F4164" s="9">
        <v>-6.9220152231083301</v>
      </c>
      <c r="R4164" s="8">
        <v>-74.94227699999999</v>
      </c>
      <c r="S4164" s="4">
        <v>-78.688588666666661</v>
      </c>
    </row>
    <row r="4165" spans="1:19" ht="14">
      <c r="A4165" s="5">
        <v>0.13095983333333333</v>
      </c>
      <c r="C4165" s="5">
        <v>-77.910556030273398</v>
      </c>
      <c r="D4165" s="8">
        <v>-71.433218383789011</v>
      </c>
      <c r="E4165" s="9">
        <v>-0.36295262943696899</v>
      </c>
      <c r="F4165" s="9">
        <v>-6.9180662745617703</v>
      </c>
      <c r="R4165" s="8">
        <v>-74.925815374999985</v>
      </c>
      <c r="S4165" s="4">
        <v>-78.676063666666664</v>
      </c>
    </row>
    <row r="4166" spans="1:19" ht="14">
      <c r="A4166" s="5">
        <v>7.6809000000000002E-2</v>
      </c>
      <c r="C4166" s="5">
        <v>-77.872741699218722</v>
      </c>
      <c r="D4166" s="8">
        <v>-71.360121154785119</v>
      </c>
      <c r="E4166" s="9">
        <v>-0.36242534568930201</v>
      </c>
      <c r="F4166" s="9">
        <v>-6.9141173260152096</v>
      </c>
      <c r="R4166" s="8">
        <v>-74.90475275</v>
      </c>
      <c r="S4166" s="4">
        <v>-78.674329</v>
      </c>
    </row>
    <row r="4167" spans="1:19" ht="14">
      <c r="A4167" s="5">
        <v>5.584783333333334E-2</v>
      </c>
      <c r="C4167" s="5">
        <v>-77.947683715820276</v>
      </c>
      <c r="D4167" s="8">
        <v>-71.384715270996054</v>
      </c>
      <c r="E4167" s="9">
        <v>-0.36189806194163499</v>
      </c>
      <c r="F4167" s="9">
        <v>-6.91016837746864</v>
      </c>
      <c r="R4167" s="8">
        <v>-74.903286000000008</v>
      </c>
      <c r="S4167" s="4">
        <v>-78.703259666666682</v>
      </c>
    </row>
    <row r="4168" spans="1:19" ht="14">
      <c r="A4168" s="5">
        <v>6.6849499999999992E-2</v>
      </c>
      <c r="C4168" s="5">
        <v>-77.945452880859335</v>
      </c>
      <c r="D4168" s="8">
        <v>-71.444207763671812</v>
      </c>
      <c r="E4168" s="9">
        <v>-0.36137077819396801</v>
      </c>
      <c r="F4168" s="9">
        <v>-6.9062194289220802</v>
      </c>
      <c r="R4168" s="8">
        <v>-74.925407375000006</v>
      </c>
      <c r="S4168" s="4">
        <v>-78.745293000000004</v>
      </c>
    </row>
    <row r="4169" spans="1:19" ht="14">
      <c r="A4169" s="5">
        <v>9.1174333333333316E-2</v>
      </c>
      <c r="C4169" s="5">
        <v>-77.923088073730426</v>
      </c>
      <c r="D4169" s="8">
        <v>-71.457814025878847</v>
      </c>
      <c r="E4169" s="9">
        <v>-0.36084349444630098</v>
      </c>
      <c r="F4169" s="9">
        <v>-6.9022704803755204</v>
      </c>
      <c r="R4169" s="8">
        <v>-74.9578305</v>
      </c>
      <c r="S4169" s="4">
        <v>-78.771342333333337</v>
      </c>
    </row>
    <row r="4170" spans="1:19" ht="14">
      <c r="A4170" s="5">
        <v>0.10059950000000001</v>
      </c>
      <c r="C4170" s="5">
        <v>-77.909481811523378</v>
      </c>
      <c r="D4170" s="8">
        <v>-71.371496582031185</v>
      </c>
      <c r="E4170" s="9">
        <v>-0.36031621069863401</v>
      </c>
      <c r="F4170" s="9">
        <v>-6.8983215318289597</v>
      </c>
      <c r="R4170" s="8">
        <v>-74.985894375000015</v>
      </c>
      <c r="S4170" s="4">
        <v>-78.777351333333328</v>
      </c>
    </row>
    <row r="4171" spans="1:19" ht="14">
      <c r="A4171" s="5">
        <v>9.3671000000000004E-2</v>
      </c>
      <c r="C4171" s="5">
        <v>-77.959443664550733</v>
      </c>
      <c r="D4171" s="8">
        <v>-71.361579895019474</v>
      </c>
      <c r="E4171" s="9">
        <v>-0.35978892695096698</v>
      </c>
      <c r="F4171" s="9">
        <v>-6.8943725832823999</v>
      </c>
      <c r="R4171" s="8">
        <v>-74.995801874999998</v>
      </c>
      <c r="S4171" s="4">
        <v>-78.77397666666667</v>
      </c>
    </row>
    <row r="4172" spans="1:19" ht="14">
      <c r="A4172" s="5">
        <v>9.0274000000000007E-2</v>
      </c>
      <c r="C4172" s="5">
        <v>-77.934077453613241</v>
      </c>
      <c r="D4172" s="8">
        <v>-71.358964538574185</v>
      </c>
      <c r="E4172" s="9">
        <v>-0.35926164320330001</v>
      </c>
      <c r="F4172" s="9">
        <v>-6.8904236347358401</v>
      </c>
      <c r="R4172" s="8">
        <v>-74.979003875000004</v>
      </c>
      <c r="S4172" s="4">
        <v>-78.757812666666666</v>
      </c>
    </row>
    <row r="4173" spans="1:19" ht="14">
      <c r="A4173" s="5">
        <v>8.6434166666666659E-2</v>
      </c>
      <c r="C4173" s="5">
        <v>-77.909870910644486</v>
      </c>
      <c r="D4173" s="8">
        <v>-71.397547912597602</v>
      </c>
      <c r="E4173" s="9">
        <v>-0.35873435945563298</v>
      </c>
      <c r="F4173" s="9">
        <v>-6.8864746861892696</v>
      </c>
      <c r="R4173" s="8">
        <v>-74.942315000000008</v>
      </c>
      <c r="S4173" s="4">
        <v>-78.739110333333329</v>
      </c>
    </row>
    <row r="4174" spans="1:19" ht="14">
      <c r="A4174" s="5">
        <v>7.0585833333333334E-2</v>
      </c>
      <c r="C4174" s="5">
        <v>-77.959445190429619</v>
      </c>
      <c r="D4174" s="8">
        <v>-71.335441589355398</v>
      </c>
      <c r="E4174" s="9">
        <v>-0.35820707570796601</v>
      </c>
      <c r="F4174" s="9">
        <v>-6.8825257376427098</v>
      </c>
      <c r="R4174" s="8">
        <v>-74.909661374999999</v>
      </c>
      <c r="S4174" s="4">
        <v>-78.742269000000007</v>
      </c>
    </row>
    <row r="4175" spans="1:19" ht="14">
      <c r="A4175" s="5">
        <v>5.3571666666666663E-2</v>
      </c>
      <c r="C4175" s="5">
        <v>-77.945838928222628</v>
      </c>
      <c r="D4175" s="8">
        <v>-71.252426147460866</v>
      </c>
      <c r="E4175" s="9">
        <v>-0.35767979196029898</v>
      </c>
      <c r="F4175" s="9">
        <v>-6.87857678909615</v>
      </c>
      <c r="R4175" s="8">
        <v>-74.902084375000001</v>
      </c>
      <c r="S4175" s="4">
        <v>-78.770957666666661</v>
      </c>
    </row>
    <row r="4176" spans="1:19" ht="14">
      <c r="A4176" s="5">
        <v>4.1033999999999994E-2</v>
      </c>
      <c r="C4176" s="5">
        <v>-77.93484954833977</v>
      </c>
      <c r="D4176" s="8">
        <v>-71.189933776855426</v>
      </c>
      <c r="E4176" s="9">
        <v>-0.357152508212632</v>
      </c>
      <c r="F4176" s="9">
        <v>-6.8746278405495902</v>
      </c>
      <c r="R4176" s="8">
        <v>-74.914523000000003</v>
      </c>
      <c r="S4176" s="4">
        <v>-78.796076666666679</v>
      </c>
    </row>
    <row r="4177" spans="1:19" ht="14">
      <c r="A4177" s="5">
        <v>3.7281000000000002E-2</v>
      </c>
      <c r="C4177" s="5">
        <v>-77.957986450195264</v>
      </c>
      <c r="D4177" s="8">
        <v>-71.227745056152301</v>
      </c>
      <c r="E4177" s="9">
        <v>-0.35662522446496497</v>
      </c>
      <c r="F4177" s="9">
        <v>-6.8706788920030304</v>
      </c>
      <c r="R4177" s="8">
        <v>-74.924972499999996</v>
      </c>
      <c r="S4177" s="4">
        <v>-78.794809999999998</v>
      </c>
    </row>
    <row r="4178" spans="1:19" ht="14">
      <c r="A4178" s="5">
        <v>5.7440499999999999E-2</v>
      </c>
      <c r="C4178" s="5">
        <v>-78.007948303222605</v>
      </c>
      <c r="D4178" s="8">
        <v>-71.225518798828105</v>
      </c>
      <c r="E4178" s="9">
        <v>-0.356097940717298</v>
      </c>
      <c r="F4178" s="9">
        <v>-6.8667299434564697</v>
      </c>
      <c r="R4178" s="8">
        <v>-74.924811375000019</v>
      </c>
      <c r="S4178" s="4">
        <v>-78.799239999999998</v>
      </c>
    </row>
    <row r="4179" spans="1:19" ht="14">
      <c r="A4179" s="5">
        <v>9.343916666666667E-2</v>
      </c>
      <c r="C4179" s="5">
        <v>-77.922702026367133</v>
      </c>
      <c r="D4179" s="8">
        <v>-71.25126953124996</v>
      </c>
      <c r="E4179" s="9">
        <v>-0.35557065696963103</v>
      </c>
      <c r="F4179" s="9">
        <v>-6.8627809949099001</v>
      </c>
      <c r="R4179" s="8">
        <v>-74.925190000000001</v>
      </c>
      <c r="S4179" s="4">
        <v>-78.839642666666677</v>
      </c>
    </row>
    <row r="4180" spans="1:19" ht="14">
      <c r="A4180" s="5">
        <v>0.11049466666666667</v>
      </c>
      <c r="C4180" s="5">
        <v>-77.836772155761679</v>
      </c>
      <c r="D4180" s="8">
        <v>-71.250883483886668</v>
      </c>
      <c r="E4180" s="9">
        <v>-0.355043373221964</v>
      </c>
      <c r="F4180" s="9">
        <v>-6.8588320463633403</v>
      </c>
      <c r="R4180" s="8">
        <v>-74.932306124999997</v>
      </c>
      <c r="S4180" s="4">
        <v>-78.885070666666664</v>
      </c>
    </row>
    <row r="4181" spans="1:19" ht="14">
      <c r="A4181" s="5">
        <v>9.2447333333333326E-2</v>
      </c>
      <c r="C4181" s="5">
        <v>-77.947683715820261</v>
      </c>
      <c r="D4181" s="8">
        <v>-71.226289367675733</v>
      </c>
      <c r="E4181" s="9">
        <v>-0.35451608947429702</v>
      </c>
      <c r="F4181" s="9">
        <v>-6.8548830978167796</v>
      </c>
      <c r="R4181" s="8">
        <v>-74.939283375000002</v>
      </c>
      <c r="S4181" s="4">
        <v>-78.899045000000001</v>
      </c>
    </row>
    <row r="4182" spans="1:19" ht="14">
      <c r="A4182" s="5">
        <v>6.4887333333333339E-2</v>
      </c>
      <c r="C4182" s="5">
        <v>-77.958285522460898</v>
      </c>
      <c r="D4182" s="8">
        <v>-71.239509582519503</v>
      </c>
      <c r="E4182" s="9">
        <v>-0.35398880572663</v>
      </c>
      <c r="F4182" s="9">
        <v>-6.8509341492702198</v>
      </c>
      <c r="R4182" s="8">
        <v>-74.948746749999998</v>
      </c>
      <c r="S4182" s="4">
        <v>-78.877698000000009</v>
      </c>
    </row>
    <row r="4183" spans="1:19" ht="14">
      <c r="A4183" s="5">
        <v>5.6746166666666674E-2</v>
      </c>
      <c r="C4183" s="5">
        <v>-77.873129272460901</v>
      </c>
      <c r="D4183" s="8">
        <v>-71.225904846191355</v>
      </c>
      <c r="E4183" s="9">
        <v>-0.35346152197896302</v>
      </c>
      <c r="F4183" s="9">
        <v>-6.84698520072366</v>
      </c>
      <c r="R4183" s="8">
        <v>-74.961352375000004</v>
      </c>
      <c r="S4183" s="4">
        <v>-78.828699666666651</v>
      </c>
    </row>
    <row r="4184" spans="1:19" ht="14">
      <c r="A4184" s="5">
        <v>6.7451500000000011E-2</v>
      </c>
      <c r="C4184" s="5">
        <v>-77.911328124999983</v>
      </c>
      <c r="D4184" s="8">
        <v>-71.251269531249974</v>
      </c>
      <c r="E4184" s="9">
        <v>-0.35293423823129599</v>
      </c>
      <c r="F4184" s="9">
        <v>-6.8430362521771002</v>
      </c>
      <c r="R4184" s="8">
        <v>-74.956457125</v>
      </c>
      <c r="S4184" s="4">
        <v>-78.762662333333324</v>
      </c>
    </row>
    <row r="4185" spans="1:19" ht="14">
      <c r="A4185" s="5">
        <v>8.4557666666666656E-2</v>
      </c>
      <c r="C4185" s="5">
        <v>-77.933692932128878</v>
      </c>
      <c r="D4185" s="8">
        <v>-71.274407958984355</v>
      </c>
      <c r="E4185" s="9">
        <v>-0.35240695448362902</v>
      </c>
      <c r="F4185" s="9">
        <v>-6.8390873036305404</v>
      </c>
      <c r="R4185" s="8">
        <v>-74.926626125000013</v>
      </c>
      <c r="S4185" s="4">
        <v>-78.70580799999999</v>
      </c>
    </row>
    <row r="4186" spans="1:19" ht="14">
      <c r="A4186" s="5">
        <v>8.906583333333333E-2</v>
      </c>
      <c r="C4186" s="5">
        <v>-77.922703552246062</v>
      </c>
      <c r="D4186" s="8">
        <v>-71.323295593261705</v>
      </c>
      <c r="E4186" s="9">
        <v>-0.35187967073596199</v>
      </c>
      <c r="F4186" s="9">
        <v>-6.8351383550839699</v>
      </c>
      <c r="R4186" s="8">
        <v>-74.897658374999992</v>
      </c>
      <c r="S4186" s="4">
        <v>-78.697336666666672</v>
      </c>
    </row>
    <row r="4187" spans="1:19" ht="14">
      <c r="A4187" s="5">
        <v>6.5869166666666659E-2</v>
      </c>
      <c r="C4187" s="5">
        <v>-77.897723388671835</v>
      </c>
      <c r="D4187" s="8">
        <v>-71.383557128906233</v>
      </c>
      <c r="E4187" s="9">
        <v>-0.35135238698829502</v>
      </c>
      <c r="F4187" s="9">
        <v>-6.8311894065374101</v>
      </c>
      <c r="R4187" s="8">
        <v>-74.892381749999998</v>
      </c>
      <c r="S4187" s="4">
        <v>-78.74258433333334</v>
      </c>
    </row>
    <row r="4188" spans="1:19" ht="14">
      <c r="A4188" s="5">
        <v>3.3667833333333334E-2</v>
      </c>
      <c r="C4188" s="5">
        <v>-77.899179077148375</v>
      </c>
      <c r="D4188" s="8">
        <v>-71.444207763671812</v>
      </c>
      <c r="E4188" s="9">
        <v>-0.35082510324062799</v>
      </c>
      <c r="F4188" s="9">
        <v>-6.8272404579908503</v>
      </c>
      <c r="R4188" s="8">
        <v>-74.90612800000001</v>
      </c>
      <c r="S4188" s="4">
        <v>-78.79369100000001</v>
      </c>
    </row>
    <row r="4189" spans="1:19" ht="14">
      <c r="A4189" s="5">
        <v>2.3073833333333339E-2</v>
      </c>
      <c r="C4189" s="5">
        <v>-77.84883270263667</v>
      </c>
      <c r="D4189" s="8">
        <v>-71.48133544921869</v>
      </c>
      <c r="E4189" s="9">
        <v>-0.35029781949296102</v>
      </c>
      <c r="F4189" s="9">
        <v>-6.8232915094442896</v>
      </c>
      <c r="R4189" s="8">
        <v>-74.914232249999998</v>
      </c>
      <c r="S4189" s="4">
        <v>-78.813150999999991</v>
      </c>
    </row>
    <row r="4190" spans="1:19" ht="14">
      <c r="A4190" s="5">
        <v>4.1590833333333341E-2</v>
      </c>
      <c r="C4190" s="5">
        <v>-77.874201965331991</v>
      </c>
      <c r="D4190" s="8">
        <v>-71.444976806640582</v>
      </c>
      <c r="E4190" s="9">
        <v>-0.34977053574529399</v>
      </c>
      <c r="F4190" s="9">
        <v>-6.8193425608977298</v>
      </c>
      <c r="R4190" s="8">
        <v>-74.903974500000004</v>
      </c>
      <c r="S4190" s="4">
        <v>-78.822077333333326</v>
      </c>
    </row>
    <row r="4191" spans="1:19" ht="14">
      <c r="A4191" s="5">
        <v>7.6871166666666671E-2</v>
      </c>
      <c r="C4191" s="5">
        <v>-77.921932983398378</v>
      </c>
      <c r="D4191" s="8">
        <v>-71.385101318359347</v>
      </c>
      <c r="E4191" s="9">
        <v>-0.34924325199762701</v>
      </c>
      <c r="F4191" s="9">
        <v>-6.81539361235117</v>
      </c>
      <c r="R4191" s="8">
        <v>-74.889830500000016</v>
      </c>
      <c r="S4191" s="4">
        <v>-78.849106000000006</v>
      </c>
    </row>
    <row r="4192" spans="1:19" ht="14">
      <c r="A4192" s="5">
        <v>0.11720150000000001</v>
      </c>
      <c r="C4192" s="5">
        <v>-77.910556030273398</v>
      </c>
      <c r="D4192" s="8">
        <v>-71.336212158203082</v>
      </c>
      <c r="E4192" s="9">
        <v>-0.34871596824995998</v>
      </c>
      <c r="F4192" s="9">
        <v>-6.8114446638045996</v>
      </c>
      <c r="R4192" s="8">
        <v>-74.882404374999993</v>
      </c>
      <c r="S4192" s="4">
        <v>-78.884925999999993</v>
      </c>
    </row>
    <row r="4193" spans="1:19" ht="14">
      <c r="A4193" s="5">
        <v>0.14365383333333331</v>
      </c>
      <c r="C4193" s="5">
        <v>-77.813935852050733</v>
      </c>
      <c r="D4193" s="8">
        <v>-71.324067687988219</v>
      </c>
      <c r="E4193" s="9">
        <v>-0.34818868450229301</v>
      </c>
      <c r="F4193" s="9">
        <v>-6.8074957152580398</v>
      </c>
      <c r="R4193" s="8">
        <v>-74.87527</v>
      </c>
      <c r="S4193" s="4">
        <v>-78.899833666666666</v>
      </c>
    </row>
    <row r="4194" spans="1:19" ht="14">
      <c r="A4194" s="5">
        <v>0.12790916666666666</v>
      </c>
      <c r="C4194" s="5">
        <v>-77.752215576171835</v>
      </c>
      <c r="D4194" s="8">
        <v>-71.323683166503855</v>
      </c>
      <c r="E4194" s="9">
        <v>-0.34766140075462598</v>
      </c>
      <c r="F4194" s="9">
        <v>-6.80354676671148</v>
      </c>
      <c r="R4194" s="8">
        <v>-74.873148874999998</v>
      </c>
      <c r="S4194" s="4">
        <v>-78.874219333333329</v>
      </c>
    </row>
    <row r="4195" spans="1:19" ht="14">
      <c r="A4195" s="5">
        <v>7.9515999999999989E-2</v>
      </c>
      <c r="C4195" s="5">
        <v>-77.838145446777304</v>
      </c>
      <c r="D4195" s="8">
        <v>-71.323680114746054</v>
      </c>
      <c r="E4195" s="9">
        <v>-0.34713411700695901</v>
      </c>
      <c r="F4195" s="9">
        <v>-6.7995978181649201</v>
      </c>
      <c r="R4195" s="8">
        <v>-74.882693249999988</v>
      </c>
      <c r="S4195" s="4">
        <v>-78.835233000000002</v>
      </c>
    </row>
    <row r="4196" spans="1:19" ht="14">
      <c r="A4196" s="5">
        <v>4.3122500000000001E-2</v>
      </c>
      <c r="C4196" s="5">
        <v>-77.872656249999935</v>
      </c>
      <c r="D4196" s="8">
        <v>-71.311920166015582</v>
      </c>
      <c r="E4196" s="9">
        <v>-0.34660683325929098</v>
      </c>
      <c r="F4196" s="9">
        <v>-6.7956488696183603</v>
      </c>
      <c r="R4196" s="8">
        <v>-74.891767500000014</v>
      </c>
      <c r="S4196" s="4">
        <v>-78.83135733333333</v>
      </c>
    </row>
    <row r="4197" spans="1:19" ht="14">
      <c r="A4197" s="5">
        <v>4.9768499999999993E-2</v>
      </c>
      <c r="C4197" s="5">
        <v>-77.862054443359355</v>
      </c>
      <c r="D4197" s="8">
        <v>-71.275178527831983</v>
      </c>
      <c r="E4197" s="9">
        <v>-0.34607954951162401</v>
      </c>
      <c r="F4197" s="9">
        <v>-6.7916999210717997</v>
      </c>
      <c r="R4197" s="8">
        <v>-74.892623874999998</v>
      </c>
      <c r="S4197" s="4">
        <v>-78.867596666666671</v>
      </c>
    </row>
    <row r="4198" spans="1:19" ht="14">
      <c r="A4198" s="5">
        <v>9.3903666666666649E-2</v>
      </c>
      <c r="C4198" s="5">
        <v>-77.837074279785128</v>
      </c>
      <c r="D4198" s="8">
        <v>-71.286940002441384</v>
      </c>
      <c r="E4198" s="9">
        <v>-0.34555226576395698</v>
      </c>
      <c r="F4198" s="9">
        <v>-6.7877509725252301</v>
      </c>
      <c r="R4198" s="8">
        <v>-74.902854750000003</v>
      </c>
      <c r="S4198" s="4">
        <v>-78.905866000000003</v>
      </c>
    </row>
    <row r="4199" spans="1:19" ht="14">
      <c r="A4199" s="5">
        <v>0.13651533333333335</v>
      </c>
      <c r="C4199" s="5">
        <v>-77.850292968749969</v>
      </c>
      <c r="D4199" s="8">
        <v>-71.324752807617159</v>
      </c>
      <c r="E4199" s="9">
        <v>-0.34502498201629</v>
      </c>
      <c r="F4199" s="9">
        <v>-6.7838020239786703</v>
      </c>
      <c r="R4199" s="8">
        <v>-74.931612000000001</v>
      </c>
      <c r="S4199" s="4">
        <v>-78.920974666666652</v>
      </c>
    </row>
    <row r="4200" spans="1:19" ht="14">
      <c r="A4200" s="5">
        <v>0.15296049999999997</v>
      </c>
      <c r="C4200" s="5">
        <v>-77.848448181152293</v>
      </c>
      <c r="D4200" s="8">
        <v>-71.261573791503878</v>
      </c>
      <c r="E4200" s="9">
        <v>-0.34449769826862298</v>
      </c>
      <c r="F4200" s="9">
        <v>-6.7798530754321096</v>
      </c>
      <c r="R4200" s="8">
        <v>-74.956218625000005</v>
      </c>
      <c r="S4200" s="4">
        <v>-78.936306999999999</v>
      </c>
    </row>
    <row r="4201" spans="1:19" ht="14">
      <c r="A4201" s="5">
        <v>0.15932133333333334</v>
      </c>
      <c r="C4201" s="5">
        <v>-77.898794555664011</v>
      </c>
      <c r="D4201" s="8">
        <v>-71.288783264160131</v>
      </c>
      <c r="E4201" s="9">
        <v>-0.343970414520956</v>
      </c>
      <c r="F4201" s="9">
        <v>-6.7759041268855498</v>
      </c>
      <c r="R4201" s="8">
        <v>-74.958702125000002</v>
      </c>
      <c r="S4201" s="4">
        <v>-78.965451666666652</v>
      </c>
    </row>
    <row r="4202" spans="1:19" ht="14">
      <c r="A4202" s="5">
        <v>0.16761883333333336</v>
      </c>
      <c r="C4202" s="5">
        <v>-77.896949768066321</v>
      </c>
      <c r="D4202" s="8">
        <v>-71.262644958496054</v>
      </c>
      <c r="E4202" s="9">
        <v>-0.34344313077328897</v>
      </c>
      <c r="F4202" s="9">
        <v>-6.77195517833899</v>
      </c>
      <c r="R4202" s="8">
        <v>-74.941309750000002</v>
      </c>
      <c r="S4202" s="4">
        <v>-78.971323666666663</v>
      </c>
    </row>
    <row r="4203" spans="1:19" ht="14">
      <c r="A4203" s="5">
        <v>0.17187050000000001</v>
      </c>
      <c r="C4203" s="5">
        <v>-77.946224975585878</v>
      </c>
      <c r="D4203" s="8">
        <v>-71.214915466308568</v>
      </c>
      <c r="E4203" s="9">
        <v>-0.342915847025622</v>
      </c>
      <c r="F4203" s="9">
        <v>-6.7680062297924302</v>
      </c>
      <c r="R4203" s="8">
        <v>-74.914500125000018</v>
      </c>
      <c r="S4203" s="4">
        <v>-78.942810333333341</v>
      </c>
    </row>
    <row r="4204" spans="1:19" ht="14">
      <c r="A4204" s="5">
        <v>0.16621233333333332</v>
      </c>
      <c r="C4204" s="5">
        <v>-77.984037780761668</v>
      </c>
      <c r="D4204" s="8">
        <v>-71.191007995605418</v>
      </c>
      <c r="E4204" s="9">
        <v>-0.34238856327795503</v>
      </c>
      <c r="F4204" s="9">
        <v>-6.7640572812458597</v>
      </c>
      <c r="R4204" s="8">
        <v>-74.893238125000011</v>
      </c>
      <c r="S4204" s="4">
        <v>-78.920545000000004</v>
      </c>
    </row>
    <row r="4205" spans="1:19" ht="14">
      <c r="A4205" s="5">
        <v>0.14446383333333335</v>
      </c>
      <c r="C4205" s="5">
        <v>-77.896264648437452</v>
      </c>
      <c r="D4205" s="8">
        <v>-71.165641784667926</v>
      </c>
      <c r="E4205" s="9">
        <v>-0.341861279530288</v>
      </c>
      <c r="F4205" s="9">
        <v>-6.7601083326992999</v>
      </c>
      <c r="R4205" s="8">
        <v>-74.888711000000001</v>
      </c>
      <c r="S4205" s="4">
        <v>-78.924919333333335</v>
      </c>
    </row>
    <row r="4206" spans="1:19" ht="14">
      <c r="A4206" s="5">
        <v>0.10445583333333334</v>
      </c>
      <c r="C4206" s="5">
        <v>-77.93669433593746</v>
      </c>
      <c r="D4206" s="8">
        <v>-71.190621948242168</v>
      </c>
      <c r="E4206" s="9">
        <v>-0.34133399578262102</v>
      </c>
      <c r="F4206" s="9">
        <v>-6.7561593841527401</v>
      </c>
      <c r="R4206" s="8">
        <v>-74.896675999999999</v>
      </c>
      <c r="S4206" s="4">
        <v>-78.942960333333346</v>
      </c>
    </row>
    <row r="4207" spans="1:19" ht="14">
      <c r="A4207" s="5">
        <v>6.3616666666666669E-2</v>
      </c>
      <c r="C4207" s="5">
        <v>-77.908712768554636</v>
      </c>
      <c r="D4207" s="8">
        <v>-71.213757324218705</v>
      </c>
      <c r="E4207" s="9">
        <v>-0.340806712034954</v>
      </c>
      <c r="F4207" s="9">
        <v>-6.7522104356061803</v>
      </c>
      <c r="R4207" s="8">
        <v>-74.907867374999995</v>
      </c>
      <c r="S4207" s="4">
        <v>-78.957695000000001</v>
      </c>
    </row>
    <row r="4208" spans="1:19" ht="14">
      <c r="A4208" s="5">
        <v>4.8334666666666672E-2</v>
      </c>
      <c r="C4208" s="5">
        <v>-77.923089599609312</v>
      </c>
      <c r="D4208" s="8">
        <v>-71.215602111816366</v>
      </c>
      <c r="E4208" s="9">
        <v>-0.34027942828728702</v>
      </c>
      <c r="F4208" s="9">
        <v>-6.7482614870596196</v>
      </c>
      <c r="R4208" s="8">
        <v>-74.910693250000008</v>
      </c>
      <c r="S4208" s="4">
        <v>-78.957865333333316</v>
      </c>
    </row>
    <row r="4209" spans="1:19" ht="14">
      <c r="A4209" s="5">
        <v>6.1081666666666666E-2</v>
      </c>
      <c r="C4209" s="5">
        <v>-77.945838928222628</v>
      </c>
      <c r="D4209" s="8">
        <v>-71.117137145996054</v>
      </c>
      <c r="E4209" s="9">
        <v>-0.33975214453961999</v>
      </c>
      <c r="F4209" s="9">
        <v>-6.7443125385130598</v>
      </c>
      <c r="R4209" s="8">
        <v>-74.901558999999992</v>
      </c>
      <c r="S4209" s="4">
        <v>-78.945058000000003</v>
      </c>
    </row>
    <row r="4210" spans="1:19" ht="14">
      <c r="A4210" s="5">
        <v>8.2500333333333328E-2</v>
      </c>
      <c r="C4210" s="5">
        <v>-77.947682189941361</v>
      </c>
      <c r="D4210" s="8">
        <v>-71.094000244140574</v>
      </c>
      <c r="E4210" s="9">
        <v>-0.33922486079195302</v>
      </c>
      <c r="F4210" s="9">
        <v>-6.7403635899664902</v>
      </c>
      <c r="R4210" s="8">
        <v>-74.894368125</v>
      </c>
      <c r="S4210" s="4">
        <v>-78.932622333333327</v>
      </c>
    </row>
    <row r="4211" spans="1:19" ht="14">
      <c r="A4211" s="5">
        <v>9.7059833333333331E-2</v>
      </c>
      <c r="C4211" s="5">
        <v>-77.849218749999935</v>
      </c>
      <c r="D4211" s="8">
        <v>-71.129583740234338</v>
      </c>
      <c r="E4211" s="9">
        <v>-0.33869757704428599</v>
      </c>
      <c r="F4211" s="9">
        <v>-6.7364146414199304</v>
      </c>
      <c r="R4211" s="8">
        <v>-74.893573750000002</v>
      </c>
      <c r="S4211" s="4">
        <v>-78.936544000000012</v>
      </c>
    </row>
    <row r="4212" spans="1:19" ht="14">
      <c r="A4212" s="5">
        <v>0.101642</v>
      </c>
      <c r="C4212" s="5">
        <v>-77.826081848144483</v>
      </c>
      <c r="D4212" s="8">
        <v>-71.14134521484371</v>
      </c>
      <c r="E4212" s="9">
        <v>-0.33817029329661902</v>
      </c>
      <c r="F4212" s="9">
        <v>-6.7324656928733697</v>
      </c>
      <c r="R4212" s="8">
        <v>-74.89015775</v>
      </c>
      <c r="S4212" s="4">
        <v>-78.963124666666673</v>
      </c>
    </row>
    <row r="4213" spans="1:19" ht="14">
      <c r="A4213" s="5">
        <v>0.11124099999999999</v>
      </c>
      <c r="C4213" s="5">
        <v>-77.861666870117148</v>
      </c>
      <c r="D4213" s="8">
        <v>-71.200537109374949</v>
      </c>
      <c r="E4213" s="9">
        <v>-0.33764300954895199</v>
      </c>
      <c r="F4213" s="9">
        <v>-6.7285167443268099</v>
      </c>
      <c r="R4213" s="8">
        <v>-74.883003250000002</v>
      </c>
      <c r="S4213" s="4">
        <v>-79.001401333333334</v>
      </c>
    </row>
    <row r="4214" spans="1:19" ht="14">
      <c r="A4214" s="5">
        <v>0.13610316666666664</v>
      </c>
      <c r="C4214" s="5">
        <v>-77.89695129394525</v>
      </c>
      <c r="D4214" s="8">
        <v>-71.348962402343716</v>
      </c>
      <c r="E4214" s="9">
        <v>-0.33711572580128502</v>
      </c>
      <c r="F4214" s="9">
        <v>-6.7245677957802501</v>
      </c>
      <c r="R4214" s="8">
        <v>-74.880744875000005</v>
      </c>
      <c r="S4214" s="4">
        <v>-79.026743666666661</v>
      </c>
    </row>
    <row r="4215" spans="1:19" ht="14">
      <c r="A4215" s="5">
        <v>0.15674199999999999</v>
      </c>
      <c r="C4215" s="5">
        <v>-77.947296142578054</v>
      </c>
      <c r="D4215" s="8">
        <v>-71.285781860351534</v>
      </c>
      <c r="E4215" s="9">
        <v>-0.33658844205361799</v>
      </c>
      <c r="F4215" s="9">
        <v>-6.7206188472336903</v>
      </c>
      <c r="R4215" s="8">
        <v>-74.891018875</v>
      </c>
      <c r="S4215" s="4">
        <v>-79.038475000000005</v>
      </c>
    </row>
    <row r="4216" spans="1:19" ht="14">
      <c r="A4216" s="5">
        <v>0.1514493333333333</v>
      </c>
      <c r="C4216" s="5">
        <v>-77.909098815917915</v>
      </c>
      <c r="D4216" s="8">
        <v>-71.203926086425724</v>
      </c>
      <c r="E4216" s="9">
        <v>-0.33606115830595101</v>
      </c>
      <c r="F4216" s="9">
        <v>-6.7166698986871296</v>
      </c>
      <c r="R4216" s="8">
        <v>-74.900462125000004</v>
      </c>
      <c r="S4216" s="4">
        <v>-79.055834666666669</v>
      </c>
    </row>
    <row r="4217" spans="1:19" ht="14">
      <c r="A4217" s="5">
        <v>0.12621416666666666</v>
      </c>
      <c r="C4217" s="5">
        <v>-77.899565124511653</v>
      </c>
      <c r="D4217" s="8">
        <v>-71.17778778076169</v>
      </c>
      <c r="E4217" s="9">
        <v>-0.33553387455828398</v>
      </c>
      <c r="F4217" s="9">
        <v>-6.71272095014056</v>
      </c>
      <c r="R4217" s="8">
        <v>-74.886267625000002</v>
      </c>
      <c r="S4217" s="4">
        <v>-79.074895333333345</v>
      </c>
    </row>
    <row r="4218" spans="1:19" ht="14">
      <c r="A4218" s="5">
        <v>9.6009999999999998E-2</v>
      </c>
      <c r="C4218" s="5">
        <v>-77.848835754394472</v>
      </c>
      <c r="D4218" s="8">
        <v>-71.239120483398395</v>
      </c>
      <c r="E4218" s="9">
        <v>-0.33500659081061701</v>
      </c>
      <c r="F4218" s="9">
        <v>-6.7087720015940002</v>
      </c>
      <c r="R4218" s="8">
        <v>-74.854598124999995</v>
      </c>
      <c r="S4218" s="4">
        <v>-79.072608999999986</v>
      </c>
    </row>
    <row r="4219" spans="1:19" ht="14">
      <c r="A4219" s="5">
        <v>7.2720166666666655E-2</v>
      </c>
      <c r="C4219" s="5">
        <v>-77.874198913574176</v>
      </c>
      <c r="D4219" s="8">
        <v>-71.238739013671847</v>
      </c>
      <c r="E4219" s="9">
        <v>-0.33447930706294998</v>
      </c>
      <c r="F4219" s="9">
        <v>-6.7048230530474404</v>
      </c>
      <c r="R4219" s="8">
        <v>-74.833007000000009</v>
      </c>
      <c r="S4219" s="4">
        <v>-79.044634333333349</v>
      </c>
    </row>
    <row r="4220" spans="1:19" ht="14">
      <c r="A4220" s="5">
        <v>6.6295666666666656E-2</v>
      </c>
      <c r="C4220" s="5">
        <v>-77.898408508300747</v>
      </c>
      <c r="D4220" s="8">
        <v>-71.177787780761662</v>
      </c>
      <c r="E4220" s="9">
        <v>-0.33395202331528301</v>
      </c>
      <c r="F4220" s="9">
        <v>-6.7008741045008797</v>
      </c>
      <c r="R4220" s="8">
        <v>-74.841493499999999</v>
      </c>
      <c r="S4220" s="4">
        <v>-79.013086999999999</v>
      </c>
    </row>
    <row r="4221" spans="1:19" ht="14">
      <c r="A4221" s="5">
        <v>6.4028000000000015E-2</v>
      </c>
      <c r="C4221" s="5">
        <v>-77.860595703124957</v>
      </c>
      <c r="D4221" s="8">
        <v>-71.179244995117145</v>
      </c>
      <c r="E4221" s="9">
        <v>-0.33342473956761598</v>
      </c>
      <c r="F4221" s="9">
        <v>-6.6969251559543199</v>
      </c>
      <c r="R4221" s="8">
        <v>-74.873002124999999</v>
      </c>
      <c r="S4221" s="4">
        <v>-79.005172666666667</v>
      </c>
    </row>
    <row r="4222" spans="1:19" ht="14">
      <c r="A4222" s="5">
        <v>5.0459000000000011E-2</v>
      </c>
      <c r="C4222" s="5">
        <v>-77.87565765380856</v>
      </c>
      <c r="D4222" s="8">
        <v>-71.165252685546832</v>
      </c>
      <c r="E4222" s="9">
        <v>-0.33289745581994901</v>
      </c>
      <c r="F4222" s="9">
        <v>-6.6929762074077601</v>
      </c>
      <c r="R4222" s="8">
        <v>-74.899554499999994</v>
      </c>
      <c r="S4222" s="4">
        <v>-79.02938833333333</v>
      </c>
    </row>
    <row r="4223" spans="1:19" ht="14">
      <c r="A4223" s="5">
        <v>3.5086166666666654E-2</v>
      </c>
      <c r="C4223" s="5">
        <v>-77.78818664550775</v>
      </c>
      <c r="D4223" s="8">
        <v>-71.190620422363224</v>
      </c>
      <c r="E4223" s="9">
        <v>-0.33237017207228198</v>
      </c>
      <c r="F4223" s="9">
        <v>-6.6890272588611897</v>
      </c>
      <c r="R4223" s="8">
        <v>-74.906760250000005</v>
      </c>
      <c r="S4223" s="4">
        <v>-79.057716333333332</v>
      </c>
    </row>
    <row r="4224" spans="1:19" ht="14">
      <c r="A4224" s="5">
        <v>3.0455999999999987E-2</v>
      </c>
      <c r="C4224" s="5">
        <v>-77.741912841796818</v>
      </c>
      <c r="D4224" s="8">
        <v>-71.213758850097605</v>
      </c>
      <c r="E4224" s="9">
        <v>-0.331842888324615</v>
      </c>
      <c r="F4224" s="9">
        <v>-6.6850783103146298</v>
      </c>
      <c r="R4224" s="8">
        <v>-74.906073625000005</v>
      </c>
      <c r="S4224" s="4">
        <v>-79.059346333333337</v>
      </c>
    </row>
    <row r="4225" spans="1:19" ht="14">
      <c r="A4225" s="5">
        <v>3.5058499999999999E-2</v>
      </c>
      <c r="C4225" s="5">
        <v>-77.704014587402327</v>
      </c>
      <c r="D4225" s="8">
        <v>-71.262646484374955</v>
      </c>
      <c r="E4225" s="9">
        <v>-0.33131560457694798</v>
      </c>
      <c r="F4225" s="9">
        <v>-6.68112936176807</v>
      </c>
      <c r="R4225" s="8">
        <v>-74.908574000000002</v>
      </c>
      <c r="S4225" s="4">
        <v>-79.046203666666671</v>
      </c>
    </row>
    <row r="4226" spans="1:19" ht="14">
      <c r="A4226" s="5">
        <v>3.9402166666666669E-2</v>
      </c>
      <c r="C4226" s="5">
        <v>-77.71577453613277</v>
      </c>
      <c r="D4226" s="8">
        <v>-71.287625122070295</v>
      </c>
      <c r="E4226" s="9">
        <v>-0.330788320829281</v>
      </c>
      <c r="F4226" s="9">
        <v>-6.6771804132215102</v>
      </c>
      <c r="R4226" s="8">
        <v>-74.903594249999998</v>
      </c>
      <c r="S4226" s="4">
        <v>-79.041971666666669</v>
      </c>
    </row>
    <row r="4227" spans="1:19" ht="14">
      <c r="A4227" s="5">
        <v>3.8123833333333329E-2</v>
      </c>
      <c r="C4227" s="5">
        <v>-77.800631713867162</v>
      </c>
      <c r="D4227" s="8">
        <v>-71.249812316894463</v>
      </c>
      <c r="E4227" s="9">
        <v>-0.33026103708161397</v>
      </c>
      <c r="F4227" s="9">
        <v>-6.6732314646749504</v>
      </c>
      <c r="R4227" s="8">
        <v>-74.883281750000009</v>
      </c>
      <c r="S4227" s="4">
        <v>-79.043955333333329</v>
      </c>
    </row>
    <row r="4228" spans="1:19" ht="14">
      <c r="A4228" s="5">
        <v>3.3865166666666661E-2</v>
      </c>
      <c r="C4228" s="5">
        <v>-77.837374877929662</v>
      </c>
      <c r="D4228" s="8">
        <v>-71.300158691406196</v>
      </c>
      <c r="E4228" s="9">
        <v>-0.329733753333947</v>
      </c>
      <c r="F4228" s="9">
        <v>-6.6692825161283897</v>
      </c>
      <c r="R4228" s="8">
        <v>-74.866975500000009</v>
      </c>
      <c r="S4228" s="4">
        <v>-79.056116333333321</v>
      </c>
    </row>
    <row r="4229" spans="1:19" ht="14">
      <c r="A4229" s="5">
        <v>2.6981499999999995E-2</v>
      </c>
      <c r="C4229" s="5">
        <v>-77.776423645019477</v>
      </c>
      <c r="D4229" s="8">
        <v>-71.27586517333981</v>
      </c>
      <c r="E4229" s="9">
        <v>-0.32920646958628003</v>
      </c>
      <c r="F4229" s="9">
        <v>-6.6653335675818202</v>
      </c>
      <c r="R4229" s="8">
        <v>-74.864959749999997</v>
      </c>
      <c r="S4229" s="4">
        <v>-79.082969666666671</v>
      </c>
    </row>
    <row r="4230" spans="1:19" ht="14">
      <c r="A4230" s="5">
        <v>2.5440166666666653E-2</v>
      </c>
      <c r="C4230" s="5">
        <v>-77.753286743163997</v>
      </c>
      <c r="D4230" s="8">
        <v>-71.164953613281227</v>
      </c>
      <c r="E4230" s="9">
        <v>-0.328679185838612</v>
      </c>
      <c r="F4230" s="9">
        <v>-6.6613846190352604</v>
      </c>
      <c r="R4230" s="8">
        <v>-74.866776250000001</v>
      </c>
      <c r="S4230" s="4">
        <v>-79.09278066666667</v>
      </c>
    </row>
    <row r="4231" spans="1:19" ht="14">
      <c r="A4231" s="5">
        <v>4.9027666666666664E-2</v>
      </c>
      <c r="C4231" s="5">
        <v>-77.752516174316355</v>
      </c>
      <c r="D4231" s="8">
        <v>-71.228132629394494</v>
      </c>
      <c r="E4231" s="9">
        <v>-0.32815190209094502</v>
      </c>
      <c r="F4231" s="9">
        <v>-6.6574356704886997</v>
      </c>
      <c r="R4231" s="8">
        <v>-74.870219999999989</v>
      </c>
      <c r="S4231" s="4">
        <v>-79.069272333333345</v>
      </c>
    </row>
    <row r="4232" spans="1:19" ht="14">
      <c r="A4232" s="5">
        <v>9.1489166666666663E-2</v>
      </c>
      <c r="C4232" s="5">
        <v>-77.752516174316355</v>
      </c>
      <c r="D4232" s="8">
        <v>-71.297155761718699</v>
      </c>
      <c r="E4232" s="9">
        <v>-0.327624618343278</v>
      </c>
      <c r="F4232" s="9">
        <v>-6.6534867219421399</v>
      </c>
      <c r="R4232" s="8">
        <v>-74.876284625000011</v>
      </c>
      <c r="S4232" s="4">
        <v>-79.048332000000002</v>
      </c>
    </row>
    <row r="4233" spans="1:19" ht="14">
      <c r="A4233" s="5">
        <v>0.11718416666666669</v>
      </c>
      <c r="C4233" s="5">
        <v>-77.717233276367125</v>
      </c>
      <c r="D4233" s="8">
        <v>-71.349732971191358</v>
      </c>
      <c r="E4233" s="9">
        <v>-0.32709733459561102</v>
      </c>
      <c r="F4233" s="9">
        <v>-6.6495377733955801</v>
      </c>
      <c r="R4233" s="8">
        <v>-74.883374375000002</v>
      </c>
      <c r="S4233" s="4">
        <v>-79.039698333333334</v>
      </c>
    </row>
    <row r="4234" spans="1:19" ht="14">
      <c r="A4234" s="5">
        <v>0.10776333333333334</v>
      </c>
      <c r="C4234" s="5">
        <v>-77.607008361816355</v>
      </c>
      <c r="D4234" s="8">
        <v>-71.189547729492133</v>
      </c>
      <c r="E4234" s="9">
        <v>-0.32657005084794399</v>
      </c>
      <c r="F4234" s="9">
        <v>-6.6455888248490202</v>
      </c>
      <c r="R4234" s="8">
        <v>-74.894785875000011</v>
      </c>
      <c r="S4234" s="4">
        <v>-79.022239333333332</v>
      </c>
    </row>
    <row r="4235" spans="1:19" ht="14">
      <c r="A4235" s="5">
        <v>8.0898166666666674E-2</v>
      </c>
      <c r="C4235" s="5">
        <v>-77.607006835937455</v>
      </c>
      <c r="D4235" s="8">
        <v>-71.118681335449168</v>
      </c>
      <c r="E4235" s="9">
        <v>-0.32604276710027702</v>
      </c>
      <c r="F4235" s="9">
        <v>-6.6416398763024604</v>
      </c>
      <c r="R4235" s="8">
        <v>-74.904019375000018</v>
      </c>
      <c r="S4235" s="4">
        <v>-79.010009666666676</v>
      </c>
    </row>
    <row r="4236" spans="1:19" ht="14">
      <c r="A4236" s="5">
        <v>6.6623833333333327E-2</v>
      </c>
      <c r="C4236" s="5">
        <v>-77.680793762206974</v>
      </c>
      <c r="D4236" s="8">
        <v>-71.154953002929659</v>
      </c>
      <c r="E4236" s="9">
        <v>-0.32551548335260999</v>
      </c>
      <c r="F4236" s="9">
        <v>-6.63769092775589</v>
      </c>
      <c r="R4236" s="8">
        <v>-74.901637999999991</v>
      </c>
      <c r="S4236" s="4">
        <v>-79.023610333333338</v>
      </c>
    </row>
    <row r="4237" spans="1:19" ht="14">
      <c r="A4237" s="5">
        <v>7.1938000000000002E-2</v>
      </c>
      <c r="C4237" s="5">
        <v>-77.605851745605435</v>
      </c>
      <c r="D4237" s="8">
        <v>-71.10460510253904</v>
      </c>
      <c r="E4237" s="9">
        <v>-0.32498819960494302</v>
      </c>
      <c r="F4237" s="9">
        <v>-6.6337419792093302</v>
      </c>
      <c r="R4237" s="8">
        <v>-74.890727124999998</v>
      </c>
      <c r="S4237" s="4">
        <v>-79.04241966666666</v>
      </c>
    </row>
    <row r="4238" spans="1:19" ht="14">
      <c r="A4238" s="5">
        <v>8.8215500000000002E-2</v>
      </c>
      <c r="C4238" s="5">
        <v>-77.571725463867125</v>
      </c>
      <c r="D4238" s="8">
        <v>-71.093615722656224</v>
      </c>
      <c r="E4238" s="9">
        <v>-0.32446091585727599</v>
      </c>
      <c r="F4238" s="9">
        <v>-6.6297930306627704</v>
      </c>
      <c r="R4238" s="8">
        <v>-74.874113000000008</v>
      </c>
      <c r="S4238" s="4">
        <v>-79.041976999999989</v>
      </c>
    </row>
    <row r="4239" spans="1:19" ht="14">
      <c r="A4239" s="5">
        <v>0.10618883333333333</v>
      </c>
      <c r="C4239" s="5">
        <v>-77.57056732177729</v>
      </c>
      <c r="D4239" s="8">
        <v>-71.141346740722639</v>
      </c>
      <c r="E4239" s="9">
        <v>-0.32393363210960902</v>
      </c>
      <c r="F4239" s="9">
        <v>-6.6258440821162097</v>
      </c>
      <c r="R4239" s="8">
        <v>-74.855135125000004</v>
      </c>
      <c r="S4239" s="4">
        <v>-79.030756333333329</v>
      </c>
    </row>
    <row r="4240" spans="1:19" ht="14">
      <c r="A4240" s="5">
        <v>0.10544333333333333</v>
      </c>
      <c r="C4240" s="5">
        <v>-77.582328796386662</v>
      </c>
      <c r="D4240" s="8">
        <v>-71.166325378417952</v>
      </c>
      <c r="E4240" s="9">
        <v>-0.32340634836194199</v>
      </c>
      <c r="F4240" s="9">
        <v>-6.6218951335696499</v>
      </c>
      <c r="R4240" s="8">
        <v>-74.849241249999992</v>
      </c>
      <c r="S4240" s="4">
        <v>-79.02393099999999</v>
      </c>
    </row>
    <row r="4241" spans="1:19" ht="14">
      <c r="A4241" s="5">
        <v>8.5093166666666664E-2</v>
      </c>
      <c r="C4241" s="5">
        <v>-77.619071960449162</v>
      </c>
      <c r="D4241" s="8">
        <v>-71.128514099121062</v>
      </c>
      <c r="E4241" s="9">
        <v>-0.32287906461427501</v>
      </c>
      <c r="F4241" s="9">
        <v>-6.6179461850230901</v>
      </c>
      <c r="R4241" s="8">
        <v>-74.866203250000012</v>
      </c>
      <c r="S4241" s="4">
        <v>-79.024282000000014</v>
      </c>
    </row>
    <row r="4242" spans="1:19" ht="14">
      <c r="A4242" s="5">
        <v>7.0690666666666666E-2</v>
      </c>
      <c r="C4242" s="5">
        <v>-77.619071960449162</v>
      </c>
      <c r="D4242" s="8">
        <v>-71.202381896972582</v>
      </c>
      <c r="E4242" s="9">
        <v>-0.32235178086660798</v>
      </c>
      <c r="F4242" s="9">
        <v>-6.6139972364765196</v>
      </c>
      <c r="R4242" s="8">
        <v>-74.891991750000003</v>
      </c>
      <c r="S4242" s="4">
        <v>-79.034108333333336</v>
      </c>
    </row>
    <row r="4243" spans="1:19" ht="14">
      <c r="A4243" s="5">
        <v>6.0590166666666667E-2</v>
      </c>
      <c r="C4243" s="5">
        <v>-77.617999267578085</v>
      </c>
      <c r="D4243" s="8">
        <v>-71.251571655273409</v>
      </c>
      <c r="E4243" s="9">
        <v>-0.32182449711894101</v>
      </c>
      <c r="F4243" s="9">
        <v>-6.6100482879299598</v>
      </c>
      <c r="R4243" s="8">
        <v>-74.901085875000007</v>
      </c>
      <c r="S4243" s="4">
        <v>-79.059481333333338</v>
      </c>
    </row>
    <row r="4244" spans="1:19" ht="14">
      <c r="A4244" s="5">
        <v>4.0294666666666666E-2</v>
      </c>
      <c r="C4244" s="5">
        <v>-77.657656860351523</v>
      </c>
      <c r="D4244" s="8">
        <v>-71.175942993164014</v>
      </c>
      <c r="E4244" s="9">
        <v>-0.32129721337127398</v>
      </c>
      <c r="F4244" s="9">
        <v>-6.6060993393834</v>
      </c>
      <c r="R4244" s="8">
        <v>-74.887287999999998</v>
      </c>
      <c r="S4244" s="4">
        <v>-79.098953333333327</v>
      </c>
    </row>
    <row r="4245" spans="1:19" ht="14">
      <c r="A4245" s="5">
        <v>2.5007500000000005E-2</v>
      </c>
      <c r="C4245" s="5">
        <v>-77.555891418456966</v>
      </c>
      <c r="D4245" s="8">
        <v>-71.24135284423825</v>
      </c>
      <c r="E4245" s="9">
        <v>-0.32076992962360701</v>
      </c>
      <c r="F4245" s="9">
        <v>-6.6021503908368402</v>
      </c>
      <c r="R4245" s="8">
        <v>-74.866282624999997</v>
      </c>
      <c r="S4245" s="4">
        <v>-79.13794200000001</v>
      </c>
    </row>
    <row r="4246" spans="1:19" ht="14">
      <c r="A4246" s="5">
        <v>3.2976666666666661E-2</v>
      </c>
      <c r="C4246" s="5">
        <v>-77.609927368163994</v>
      </c>
      <c r="D4246" s="8">
        <v>-71.200152587890557</v>
      </c>
      <c r="E4246" s="9">
        <v>-0.32024264587593998</v>
      </c>
      <c r="F4246" s="9">
        <v>-6.5982014422902804</v>
      </c>
      <c r="R4246" s="8">
        <v>-74.858279374999995</v>
      </c>
      <c r="S4246" s="4">
        <v>-79.149607333333336</v>
      </c>
    </row>
    <row r="4247" spans="1:19" ht="14">
      <c r="A4247" s="5">
        <v>5.6455166666666667E-2</v>
      </c>
      <c r="C4247" s="5">
        <v>-77.568338012695293</v>
      </c>
      <c r="D4247" s="8">
        <v>-71.204612731933565</v>
      </c>
      <c r="E4247" s="9">
        <v>-0.31971536212827301</v>
      </c>
      <c r="F4247" s="9">
        <v>-6.5942524937437197</v>
      </c>
      <c r="R4247" s="8">
        <v>-74.866256750000005</v>
      </c>
      <c r="S4247" s="4">
        <v>-79.110613666666666</v>
      </c>
    </row>
    <row r="4248" spans="1:19" ht="14">
      <c r="A4248" s="5">
        <v>7.7840666666666655E-2</v>
      </c>
      <c r="C4248" s="5">
        <v>-77.60808105468746</v>
      </c>
      <c r="D4248" s="8">
        <v>-71.14027557373042</v>
      </c>
      <c r="E4248" s="9">
        <v>-0.31918807838060598</v>
      </c>
      <c r="F4248" s="9">
        <v>-6.5903035451971501</v>
      </c>
      <c r="R4248" s="8">
        <v>-74.868931750000002</v>
      </c>
      <c r="S4248" s="4">
        <v>-79.047820999999999</v>
      </c>
    </row>
    <row r="4249" spans="1:19" ht="14">
      <c r="A4249" s="5">
        <v>8.6514000000000021E-2</v>
      </c>
      <c r="C4249" s="5">
        <v>-77.618684387207011</v>
      </c>
      <c r="D4249" s="8">
        <v>-71.191006469726517</v>
      </c>
      <c r="E4249" s="9">
        <v>-0.318660794632939</v>
      </c>
      <c r="F4249" s="9">
        <v>-6.5863545966505903</v>
      </c>
      <c r="R4249" s="8">
        <v>-74.853749250000007</v>
      </c>
      <c r="S4249" s="4">
        <v>-79.023086333333325</v>
      </c>
    </row>
    <row r="4250" spans="1:19" ht="14">
      <c r="A4250" s="5">
        <v>8.0004499999999992E-2</v>
      </c>
      <c r="C4250" s="5">
        <v>-77.547430419921838</v>
      </c>
      <c r="D4250" s="8">
        <v>-71.226589965820281</v>
      </c>
      <c r="E4250" s="9">
        <v>-0.31813351088527198</v>
      </c>
      <c r="F4250" s="9">
        <v>-6.5824056481040296</v>
      </c>
      <c r="R4250" s="8">
        <v>-74.83621512500001</v>
      </c>
      <c r="S4250" s="4">
        <v>-79.040364333333329</v>
      </c>
    </row>
    <row r="4251" spans="1:19" ht="14">
      <c r="A4251" s="5">
        <v>6.4583333333333326E-2</v>
      </c>
      <c r="C4251" s="5">
        <v>-77.448968505859312</v>
      </c>
      <c r="D4251" s="8">
        <v>-71.153880310058554</v>
      </c>
      <c r="E4251" s="9">
        <v>-0.317606227137605</v>
      </c>
      <c r="F4251" s="9">
        <v>-6.5784566995574698</v>
      </c>
      <c r="R4251" s="8">
        <v>-74.833579125</v>
      </c>
      <c r="S4251" s="4">
        <v>-79.052917666666673</v>
      </c>
    </row>
    <row r="4252" spans="1:19" ht="14">
      <c r="A4252" s="5">
        <v>4.7274833333333321E-2</v>
      </c>
      <c r="C4252" s="5">
        <v>-77.498542785644503</v>
      </c>
      <c r="D4252" s="8">
        <v>-71.094000244140574</v>
      </c>
      <c r="E4252" s="9">
        <v>-0.31707894338993797</v>
      </c>
      <c r="F4252" s="9">
        <v>-6.57450775101091</v>
      </c>
      <c r="R4252" s="8">
        <v>-74.842316750000009</v>
      </c>
      <c r="S4252" s="4">
        <v>-79.056386666666654</v>
      </c>
    </row>
    <row r="4253" spans="1:19" ht="14">
      <c r="A4253" s="5">
        <v>2.7496833333333342E-2</v>
      </c>
      <c r="C4253" s="5">
        <v>-77.557649230956969</v>
      </c>
      <c r="D4253" s="8">
        <v>-71.104991149902304</v>
      </c>
      <c r="E4253" s="9">
        <v>-0.316551659642271</v>
      </c>
      <c r="F4253" s="9">
        <v>-6.5705588024643502</v>
      </c>
      <c r="R4253" s="8">
        <v>-74.850534499999995</v>
      </c>
      <c r="S4253" s="4">
        <v>-79.076210333333336</v>
      </c>
    </row>
    <row r="4254" spans="1:19" ht="14">
      <c r="A4254" s="5">
        <v>6.5541666666666621E-3</v>
      </c>
      <c r="C4254" s="5">
        <v>-77.546659851074182</v>
      </c>
      <c r="D4254" s="8">
        <v>-71.178088378906182</v>
      </c>
      <c r="E4254" s="9">
        <v>-0.31602437589460403</v>
      </c>
      <c r="F4254" s="9">
        <v>-6.5666098539177797</v>
      </c>
      <c r="R4254" s="8">
        <v>-74.849998249999999</v>
      </c>
      <c r="S4254" s="4">
        <v>-79.102676333333335</v>
      </c>
    </row>
    <row r="4255" spans="1:19" ht="14">
      <c r="A4255" s="5">
        <v>-5.8800000000000052E-4</v>
      </c>
      <c r="C4255" s="5">
        <v>-77.473562622070261</v>
      </c>
      <c r="D4255" s="8">
        <v>-71.201611328124955</v>
      </c>
      <c r="E4255" s="9">
        <v>-0.315497092146937</v>
      </c>
      <c r="F4255" s="9">
        <v>-6.5626609053712199</v>
      </c>
      <c r="R4255" s="8">
        <v>-74.840208125000004</v>
      </c>
      <c r="S4255" s="4">
        <v>-79.113212666666655</v>
      </c>
    </row>
    <row r="4256" spans="1:19" ht="14">
      <c r="A4256" s="5">
        <v>1.4038000000000004E-2</v>
      </c>
      <c r="C4256" s="5">
        <v>-77.49708557128902</v>
      </c>
      <c r="D4256" s="8">
        <v>-71.214140319824182</v>
      </c>
      <c r="E4256" s="9">
        <v>-0.31496980839927002</v>
      </c>
      <c r="F4256" s="9">
        <v>-6.5587119568246601</v>
      </c>
      <c r="R4256" s="8">
        <v>-74.834554750000009</v>
      </c>
      <c r="S4256" s="4">
        <v>-79.100362000000004</v>
      </c>
    </row>
    <row r="4257" spans="1:19" ht="14">
      <c r="A4257" s="5">
        <v>2.9451999999999996E-2</v>
      </c>
      <c r="C4257" s="5">
        <v>-77.631517028808531</v>
      </c>
      <c r="D4257" s="8">
        <v>-71.215600585937452</v>
      </c>
      <c r="E4257" s="9">
        <v>-0.31444252465160299</v>
      </c>
      <c r="F4257" s="9">
        <v>-6.5547630082781003</v>
      </c>
      <c r="R4257" s="8">
        <v>-74.840163125000004</v>
      </c>
      <c r="S4257" s="4">
        <v>-79.066726666666668</v>
      </c>
    </row>
    <row r="4258" spans="1:19" ht="14">
      <c r="A4258" s="5">
        <v>2.1909666666666671E-2</v>
      </c>
      <c r="C4258" s="5">
        <v>-77.641821289062449</v>
      </c>
      <c r="D4258" s="8">
        <v>-71.12889862060544</v>
      </c>
      <c r="E4258" s="9">
        <v>-0.31391524090393602</v>
      </c>
      <c r="F4258" s="9">
        <v>-6.5508140597315396</v>
      </c>
      <c r="R4258" s="8">
        <v>-74.845972125000003</v>
      </c>
      <c r="S4258" s="4">
        <v>-79.036323666666661</v>
      </c>
    </row>
    <row r="4259" spans="1:19" ht="14">
      <c r="A4259" s="5">
        <v>6.6698333333333358E-3</v>
      </c>
      <c r="C4259" s="5">
        <v>-77.60807952880856</v>
      </c>
      <c r="D4259" s="8">
        <v>-71.130741882324202</v>
      </c>
      <c r="E4259" s="9">
        <v>-0.31338795715626899</v>
      </c>
      <c r="F4259" s="9">
        <v>-6.5468651111849798</v>
      </c>
      <c r="R4259" s="8">
        <v>-74.845197624999997</v>
      </c>
      <c r="S4259" s="4">
        <v>-79.036150666666671</v>
      </c>
    </row>
    <row r="4260" spans="1:19" ht="14">
      <c r="A4260" s="5">
        <v>1.3064333333333336E-2</v>
      </c>
      <c r="C4260" s="5">
        <v>-77.534211730956983</v>
      </c>
      <c r="D4260" s="8">
        <v>-71.164868164062469</v>
      </c>
      <c r="E4260" s="9">
        <v>-0.31286067340860202</v>
      </c>
      <c r="F4260" s="9">
        <v>-6.5429161626384102</v>
      </c>
      <c r="R4260" s="8">
        <v>-74.844690249999999</v>
      </c>
      <c r="S4260" s="4">
        <v>-79.054613666666668</v>
      </c>
    </row>
    <row r="4261" spans="1:19" ht="14">
      <c r="A4261" s="5">
        <v>3.2035833333333333E-2</v>
      </c>
      <c r="C4261" s="5">
        <v>-77.51068878173821</v>
      </c>
      <c r="D4261" s="8">
        <v>-71.203453063964815</v>
      </c>
      <c r="E4261" s="9">
        <v>-0.31233338966093499</v>
      </c>
      <c r="F4261" s="9">
        <v>-6.5389672140918496</v>
      </c>
      <c r="R4261" s="8">
        <v>-74.852335124999996</v>
      </c>
      <c r="S4261" s="4">
        <v>-79.065337999999997</v>
      </c>
    </row>
    <row r="4262" spans="1:19" ht="14">
      <c r="A4262" s="5">
        <v>4.0112833333333341E-2</v>
      </c>
      <c r="C4262" s="5">
        <v>-77.521679687499983</v>
      </c>
      <c r="D4262" s="8">
        <v>-71.163796997070278</v>
      </c>
      <c r="E4262" s="9">
        <v>-0.31180610591326802</v>
      </c>
      <c r="F4262" s="9">
        <v>-6.5350182655452898</v>
      </c>
      <c r="R4262" s="8">
        <v>-74.865886500000002</v>
      </c>
      <c r="S4262" s="4">
        <v>-79.061732333333339</v>
      </c>
    </row>
    <row r="4263" spans="1:19" ht="14">
      <c r="A4263" s="5">
        <v>4.3025833333333346E-2</v>
      </c>
      <c r="C4263" s="5">
        <v>-77.570182800292912</v>
      </c>
      <c r="D4263" s="8">
        <v>-71.229205322265557</v>
      </c>
      <c r="E4263" s="9">
        <v>-0.31127882216560099</v>
      </c>
      <c r="F4263" s="9">
        <v>-6.5310693169987299</v>
      </c>
      <c r="R4263" s="8">
        <v>-74.878579125000002</v>
      </c>
      <c r="S4263" s="4">
        <v>-79.048691000000005</v>
      </c>
    </row>
    <row r="4264" spans="1:19" ht="14">
      <c r="A4264" s="5">
        <v>4.5521499999999999E-2</v>
      </c>
      <c r="C4264" s="5">
        <v>-77.606922912597597</v>
      </c>
      <c r="D4264" s="8">
        <v>-71.151647949218727</v>
      </c>
      <c r="E4264" s="9">
        <v>-0.31075153841793302</v>
      </c>
      <c r="F4264" s="9">
        <v>-6.5271203684521701</v>
      </c>
      <c r="R4264" s="8">
        <v>-74.889969875000006</v>
      </c>
      <c r="S4264" s="4">
        <v>-79.039166666666674</v>
      </c>
    </row>
    <row r="4265" spans="1:19" ht="14">
      <c r="A4265" s="5">
        <v>4.2744999999999984E-2</v>
      </c>
      <c r="C4265" s="5">
        <v>-77.60585021972652</v>
      </c>
      <c r="D4265" s="8">
        <v>-71.156106567382778</v>
      </c>
      <c r="E4265" s="9">
        <v>-0.31022425467026699</v>
      </c>
      <c r="F4265" s="9">
        <v>-6.5231714199056103</v>
      </c>
      <c r="R4265" s="8">
        <v>-74.893732999999997</v>
      </c>
      <c r="S4265" s="4">
        <v>-79.039896666666664</v>
      </c>
    </row>
    <row r="4266" spans="1:19" ht="14">
      <c r="A4266" s="5">
        <v>4.1422999999999995E-2</v>
      </c>
      <c r="C4266" s="5">
        <v>-77.632675170898366</v>
      </c>
      <c r="D4266" s="8">
        <v>-71.128128051757756</v>
      </c>
      <c r="E4266" s="9">
        <v>-0.30969697092259901</v>
      </c>
      <c r="F4266" s="9">
        <v>-6.5192224713590496</v>
      </c>
      <c r="R4266" s="8">
        <v>-74.884441375000009</v>
      </c>
      <c r="S4266" s="4">
        <v>-79.04403666666667</v>
      </c>
    </row>
    <row r="4267" spans="1:19" ht="14">
      <c r="A4267" s="5">
        <v>4.4332499999999997E-2</v>
      </c>
      <c r="C4267" s="5">
        <v>-77.604393005371051</v>
      </c>
      <c r="D4267" s="8">
        <v>-71.202381896972611</v>
      </c>
      <c r="E4267" s="9">
        <v>-0.30916968717493198</v>
      </c>
      <c r="F4267" s="9">
        <v>-6.5152735228124801</v>
      </c>
      <c r="R4267" s="8">
        <v>-74.871157750000009</v>
      </c>
      <c r="S4267" s="4">
        <v>-79.058718666666664</v>
      </c>
    </row>
    <row r="4268" spans="1:19" ht="14">
      <c r="A4268" s="5">
        <v>4.8465499999999995E-2</v>
      </c>
      <c r="C4268" s="5">
        <v>-77.718305969238244</v>
      </c>
      <c r="D4268" s="8">
        <v>-71.251571655273409</v>
      </c>
      <c r="E4268" s="9">
        <v>-0.30864240342726501</v>
      </c>
      <c r="F4268" s="9">
        <v>-6.5113245742659203</v>
      </c>
      <c r="R4268" s="8">
        <v>-74.859699249999991</v>
      </c>
      <c r="S4268" s="4">
        <v>-79.094869000000003</v>
      </c>
    </row>
    <row r="4269" spans="1:19" ht="14">
      <c r="A4269" s="5">
        <v>6.113749999999999E-2</v>
      </c>
      <c r="C4269" s="5">
        <v>-77.618684387206997</v>
      </c>
      <c r="D4269" s="8">
        <v>-71.16418151855467</v>
      </c>
      <c r="E4269" s="9">
        <v>-0.30811511967959798</v>
      </c>
      <c r="F4269" s="9">
        <v>-6.5073756257193596</v>
      </c>
      <c r="R4269" s="8">
        <v>-74.844207749999995</v>
      </c>
      <c r="S4269" s="4">
        <v>-79.123845666666668</v>
      </c>
    </row>
    <row r="4270" spans="1:19" ht="14">
      <c r="A4270" s="5">
        <v>9.0056333333333335E-2</v>
      </c>
      <c r="C4270" s="5">
        <v>-77.426603698730418</v>
      </c>
      <c r="D4270" s="8">
        <v>-71.204612731933565</v>
      </c>
      <c r="E4270" s="9">
        <v>-0.30758783593193101</v>
      </c>
      <c r="F4270" s="9">
        <v>-6.5034266771727998</v>
      </c>
      <c r="R4270" s="8">
        <v>-74.825099874999992</v>
      </c>
      <c r="S4270" s="4">
        <v>-79.118230333333329</v>
      </c>
    </row>
    <row r="4271" spans="1:19" ht="14">
      <c r="A4271" s="5">
        <v>0.11230516666666668</v>
      </c>
      <c r="C4271" s="5">
        <v>-77.353417968749952</v>
      </c>
      <c r="D4271" s="8">
        <v>-71.200152587890571</v>
      </c>
      <c r="E4271" s="9">
        <v>-0.30706055218426398</v>
      </c>
      <c r="F4271" s="9">
        <v>-6.49947772862624</v>
      </c>
      <c r="R4271" s="8">
        <v>-74.820652999999993</v>
      </c>
      <c r="S4271" s="4">
        <v>-79.101191333333318</v>
      </c>
    </row>
    <row r="4272" spans="1:19" ht="14">
      <c r="A4272" s="5">
        <v>0.10554433333333334</v>
      </c>
      <c r="C4272" s="5">
        <v>-77.412142944335869</v>
      </c>
      <c r="D4272" s="8">
        <v>-71.252726745605429</v>
      </c>
      <c r="E4272" s="9">
        <v>-0.30653326843659701</v>
      </c>
      <c r="F4272" s="9">
        <v>-6.4955287800796802</v>
      </c>
      <c r="R4272" s="8">
        <v>-74.843260624999999</v>
      </c>
      <c r="S4272" s="4">
        <v>-79.100214333333327</v>
      </c>
    </row>
    <row r="4273" spans="1:19" ht="14">
      <c r="A4273" s="5">
        <v>9.6250500000000003E-2</v>
      </c>
      <c r="C4273" s="5">
        <v>-77.545500183105403</v>
      </c>
      <c r="D4273" s="8">
        <v>-71.188775634765562</v>
      </c>
      <c r="E4273" s="9">
        <v>-0.30600598468892998</v>
      </c>
      <c r="F4273" s="9">
        <v>-6.4915798315331097</v>
      </c>
      <c r="R4273" s="8">
        <v>-74.871647874999994</v>
      </c>
      <c r="S4273" s="4">
        <v>-79.106691666666663</v>
      </c>
    </row>
    <row r="4274" spans="1:19" ht="14">
      <c r="A4274" s="5">
        <v>0.10268916666666666</v>
      </c>
      <c r="C4274" s="5">
        <v>-77.594390869140568</v>
      </c>
      <c r="D4274" s="8">
        <v>-71.179629516601494</v>
      </c>
      <c r="E4274" s="9">
        <v>-0.305478700941263</v>
      </c>
      <c r="F4274" s="9">
        <v>-6.4876308829865499</v>
      </c>
      <c r="R4274" s="8">
        <v>-74.877820874999998</v>
      </c>
      <c r="S4274" s="4">
        <v>-79.111806000000001</v>
      </c>
    </row>
    <row r="4275" spans="1:19" ht="14">
      <c r="A4275" s="5">
        <v>0.10536083333333333</v>
      </c>
      <c r="C4275" s="5">
        <v>-77.545587158203062</v>
      </c>
      <c r="D4275" s="8">
        <v>-71.177017211913991</v>
      </c>
      <c r="E4275" s="9">
        <v>-0.30495141719359597</v>
      </c>
      <c r="F4275" s="9">
        <v>-6.4836819344399901</v>
      </c>
      <c r="R4275" s="8">
        <v>-74.866875499999992</v>
      </c>
      <c r="S4275" s="4">
        <v>-79.131988666666658</v>
      </c>
    </row>
    <row r="4276" spans="1:19" ht="14">
      <c r="A4276" s="5">
        <v>0.10287016666666667</v>
      </c>
      <c r="C4276" s="5">
        <v>-77.523910522460909</v>
      </c>
      <c r="D4276" s="8">
        <v>-71.239122009277281</v>
      </c>
      <c r="E4276" s="9">
        <v>-0.304424133445929</v>
      </c>
      <c r="F4276" s="9">
        <v>-6.4797329858934303</v>
      </c>
      <c r="R4276" s="8">
        <v>-74.858901750000001</v>
      </c>
      <c r="S4276" s="4">
        <v>-79.163813333333323</v>
      </c>
    </row>
    <row r="4277" spans="1:19" ht="14">
      <c r="A4277" s="5">
        <v>0.10528900000000001</v>
      </c>
      <c r="C4277" s="5">
        <v>-77.448197937011685</v>
      </c>
      <c r="D4277" s="8">
        <v>-71.285783386230392</v>
      </c>
      <c r="E4277" s="9">
        <v>-0.30389684969826197</v>
      </c>
      <c r="F4277" s="9">
        <v>-6.4757840373468696</v>
      </c>
      <c r="R4277" s="8">
        <v>-74.859417874999991</v>
      </c>
      <c r="S4277" s="4">
        <v>-79.159261333333333</v>
      </c>
    </row>
    <row r="4278" spans="1:19" ht="14">
      <c r="A4278" s="5">
        <v>0.1074295</v>
      </c>
      <c r="C4278" s="5">
        <v>-77.486782836913974</v>
      </c>
      <c r="D4278" s="8">
        <v>-71.324752807617145</v>
      </c>
      <c r="E4278" s="9">
        <v>-0.303369565950595</v>
      </c>
      <c r="F4278" s="9">
        <v>-6.4718350888003098</v>
      </c>
      <c r="R4278" s="8">
        <v>-74.864753625000006</v>
      </c>
      <c r="S4278" s="4">
        <v>-79.098498000000006</v>
      </c>
    </row>
    <row r="4279" spans="1:19" ht="14">
      <c r="A4279" s="5">
        <v>0.10779249999999997</v>
      </c>
      <c r="C4279" s="5">
        <v>-77.509146118164011</v>
      </c>
      <c r="D4279" s="8">
        <v>-71.238050842285134</v>
      </c>
      <c r="E4279" s="9">
        <v>-0.30284228220292803</v>
      </c>
      <c r="F4279" s="9">
        <v>-6.4678861402537402</v>
      </c>
      <c r="R4279" s="8">
        <v>-74.865932375</v>
      </c>
      <c r="S4279" s="4">
        <v>-79.024630333333334</v>
      </c>
    </row>
    <row r="4280" spans="1:19" ht="14">
      <c r="A4280" s="5">
        <v>0.11053216666666667</v>
      </c>
      <c r="C4280" s="5">
        <v>-77.509919738769469</v>
      </c>
      <c r="D4280" s="8">
        <v>-71.20353851318356</v>
      </c>
      <c r="E4280" s="9">
        <v>-0.302314998455261</v>
      </c>
      <c r="F4280" s="9">
        <v>-6.4639371917071804</v>
      </c>
      <c r="R4280" s="8">
        <v>-74.856208750000008</v>
      </c>
      <c r="S4280" s="4">
        <v>-78.982457666666676</v>
      </c>
    </row>
    <row r="4281" spans="1:19" ht="14">
      <c r="A4281" s="5">
        <v>0.10868599999999999</v>
      </c>
      <c r="C4281" s="5">
        <v>-77.498156738281196</v>
      </c>
      <c r="D4281" s="8">
        <v>-71.202380371093696</v>
      </c>
      <c r="E4281" s="9">
        <v>-0.30178771470759402</v>
      </c>
      <c r="F4281" s="9">
        <v>-6.4599882431606197</v>
      </c>
      <c r="R4281" s="8">
        <v>-74.844789500000005</v>
      </c>
      <c r="S4281" s="4">
        <v>-78.979174666666665</v>
      </c>
    </row>
    <row r="4282" spans="1:19" ht="14">
      <c r="A4282" s="5">
        <v>9.4444999999999987E-2</v>
      </c>
      <c r="C4282" s="5">
        <v>-77.461416625976511</v>
      </c>
      <c r="D4282" s="8">
        <v>-71.178860473632781</v>
      </c>
      <c r="E4282" s="9">
        <v>-0.30126043095992699</v>
      </c>
      <c r="F4282" s="9">
        <v>-6.4560392946140599</v>
      </c>
      <c r="R4282" s="8">
        <v>-74.842030500000007</v>
      </c>
      <c r="S4282" s="4">
        <v>-78.983614666666668</v>
      </c>
    </row>
    <row r="4283" spans="1:19" ht="14">
      <c r="A4283" s="5">
        <v>7.7374666666666661E-2</v>
      </c>
      <c r="C4283" s="5">
        <v>-77.426132202148381</v>
      </c>
      <c r="D4283" s="8">
        <v>-71.140661621093727</v>
      </c>
      <c r="E4283" s="9">
        <v>-0.30073314721226002</v>
      </c>
      <c r="F4283" s="9">
        <v>-6.4520903460675001</v>
      </c>
      <c r="R4283" s="8">
        <v>-74.847779125000002</v>
      </c>
      <c r="S4283" s="4">
        <v>-78.966321333333326</v>
      </c>
    </row>
    <row r="4284" spans="1:19" ht="14">
      <c r="A4284" s="5">
        <v>7.3361166666666672E-2</v>
      </c>
      <c r="C4284" s="5">
        <v>-77.399308776855449</v>
      </c>
      <c r="D4284" s="8">
        <v>-71.215602111816352</v>
      </c>
      <c r="E4284" s="9">
        <v>-0.30020586346459299</v>
      </c>
      <c r="F4284" s="9">
        <v>-6.4481413975209403</v>
      </c>
      <c r="R4284" s="8">
        <v>-74.855613624999989</v>
      </c>
      <c r="S4284" s="4">
        <v>-78.941889666666668</v>
      </c>
    </row>
    <row r="4285" spans="1:19" ht="14">
      <c r="A4285" s="5">
        <v>8.0202166666666672E-2</v>
      </c>
      <c r="C4285" s="5">
        <v>-77.522750854492145</v>
      </c>
      <c r="D4285" s="8">
        <v>-71.225131225585883</v>
      </c>
      <c r="E4285" s="9">
        <v>-0.29967857971692602</v>
      </c>
      <c r="F4285" s="9">
        <v>-6.4441924489743796</v>
      </c>
      <c r="R4285" s="8">
        <v>-74.861624750000004</v>
      </c>
      <c r="S4285" s="4">
        <v>-78.937105666666653</v>
      </c>
    </row>
    <row r="4286" spans="1:19" ht="14">
      <c r="A4286" s="5">
        <v>8.0080499999999999E-2</v>
      </c>
      <c r="C4286" s="5">
        <v>-77.545501708984332</v>
      </c>
      <c r="D4286" s="8">
        <v>-71.23950805664056</v>
      </c>
      <c r="E4286" s="9">
        <v>-0.29915129596925899</v>
      </c>
      <c r="F4286" s="9">
        <v>-6.44024350042781</v>
      </c>
      <c r="R4286" s="8">
        <v>-74.872407999999993</v>
      </c>
      <c r="S4286" s="4">
        <v>-78.958424666666659</v>
      </c>
    </row>
    <row r="4287" spans="1:19" ht="14">
      <c r="A4287" s="5">
        <v>6.1239833333333347E-2</v>
      </c>
      <c r="C4287" s="5">
        <v>-77.485322570800733</v>
      </c>
      <c r="D4287" s="8">
        <v>-71.202380371093682</v>
      </c>
      <c r="E4287" s="9">
        <v>-0.29862401222159202</v>
      </c>
      <c r="F4287" s="9">
        <v>-6.4362945518812502</v>
      </c>
      <c r="R4287" s="8">
        <v>-74.888803500000009</v>
      </c>
      <c r="S4287" s="4">
        <v>-78.997302000000005</v>
      </c>
    </row>
    <row r="4288" spans="1:19" ht="14">
      <c r="A4288" s="5">
        <v>3.7216500000000013E-2</v>
      </c>
      <c r="C4288" s="5">
        <v>-77.510304260253861</v>
      </c>
      <c r="D4288" s="8">
        <v>-71.166026306152304</v>
      </c>
      <c r="E4288" s="9">
        <v>-0.29809672847392499</v>
      </c>
      <c r="F4288" s="9">
        <v>-6.4323456033346904</v>
      </c>
      <c r="R4288" s="8">
        <v>-74.900677500000015</v>
      </c>
      <c r="S4288" s="4">
        <v>-79.03688799999999</v>
      </c>
    </row>
    <row r="4289" spans="1:19" ht="14">
      <c r="A4289" s="5">
        <v>3.38725E-2</v>
      </c>
      <c r="C4289" s="5">
        <v>-77.546273803710889</v>
      </c>
      <c r="D4289" s="8">
        <v>-71.190621948242139</v>
      </c>
      <c r="E4289" s="9">
        <v>-0.29756944472625801</v>
      </c>
      <c r="F4289" s="9">
        <v>-6.4283966547881297</v>
      </c>
      <c r="R4289" s="8">
        <v>-74.898012125000008</v>
      </c>
      <c r="S4289" s="4">
        <v>-79.052307333333331</v>
      </c>
    </row>
    <row r="4290" spans="1:19" ht="14">
      <c r="A4290" s="5">
        <v>4.7282499999999998E-2</v>
      </c>
      <c r="C4290" s="5">
        <v>-77.533439636230412</v>
      </c>
      <c r="D4290" s="8">
        <v>-71.190234374999946</v>
      </c>
      <c r="E4290" s="9">
        <v>-0.29704216097859099</v>
      </c>
      <c r="F4290" s="9">
        <v>-6.4244477062415699</v>
      </c>
      <c r="R4290" s="8">
        <v>-74.881302874999989</v>
      </c>
      <c r="S4290" s="4">
        <v>-79.02615866666666</v>
      </c>
    </row>
    <row r="4291" spans="1:19" ht="14">
      <c r="A4291" s="5">
        <v>5.6072499999999997E-2</v>
      </c>
      <c r="C4291" s="5">
        <v>-77.547044372558545</v>
      </c>
      <c r="D4291" s="8">
        <v>-71.189163208007741</v>
      </c>
      <c r="E4291" s="9">
        <v>-0.29651487723092401</v>
      </c>
      <c r="F4291" s="9">
        <v>-6.4204987576950101</v>
      </c>
      <c r="R4291" s="8">
        <v>-74.865473875000006</v>
      </c>
      <c r="S4291" s="4">
        <v>-78.983350333333334</v>
      </c>
    </row>
    <row r="4292" spans="1:19" ht="14">
      <c r="A4292" s="5">
        <v>6.6324333333333332E-2</v>
      </c>
      <c r="C4292" s="5">
        <v>-77.509916687011668</v>
      </c>
      <c r="D4292" s="8">
        <v>-71.275863647460881</v>
      </c>
      <c r="E4292" s="9">
        <v>-0.29598759348325698</v>
      </c>
      <c r="F4292" s="9">
        <v>-6.4165498091484396</v>
      </c>
      <c r="R4292" s="8">
        <v>-74.86534125</v>
      </c>
      <c r="S4292" s="4">
        <v>-78.966687333333326</v>
      </c>
    </row>
    <row r="4293" spans="1:19" ht="14">
      <c r="A4293" s="5">
        <v>7.7182166666666663E-2</v>
      </c>
      <c r="C4293" s="5">
        <v>-77.508845520019506</v>
      </c>
      <c r="D4293" s="8">
        <v>-71.226976013183517</v>
      </c>
      <c r="E4293" s="9">
        <v>-0.29546030973559001</v>
      </c>
      <c r="F4293" s="9">
        <v>-6.4126008606018798</v>
      </c>
      <c r="R4293" s="8">
        <v>-74.872513624999996</v>
      </c>
      <c r="S4293" s="4">
        <v>-78.983525666666665</v>
      </c>
    </row>
    <row r="4294" spans="1:19" ht="14">
      <c r="A4294" s="5">
        <v>6.9738833333333333E-2</v>
      </c>
      <c r="C4294" s="5">
        <v>-77.584858703613222</v>
      </c>
      <c r="D4294" s="8">
        <v>-71.104690551757784</v>
      </c>
      <c r="E4294" s="9">
        <v>-0.29493302598792298</v>
      </c>
      <c r="F4294" s="9">
        <v>-6.40865191205532</v>
      </c>
      <c r="R4294" s="8">
        <v>-74.870366874999988</v>
      </c>
      <c r="S4294" s="4">
        <v>-79.016584000000009</v>
      </c>
    </row>
    <row r="4295" spans="1:19" ht="14">
      <c r="A4295" s="5">
        <v>5.4370333333333333E-2</v>
      </c>
      <c r="C4295" s="5">
        <v>-77.483094787597608</v>
      </c>
      <c r="D4295" s="8">
        <v>-71.167485046386645</v>
      </c>
      <c r="E4295" s="9">
        <v>-0.29440574224025601</v>
      </c>
      <c r="F4295" s="9">
        <v>-6.4047029635087602</v>
      </c>
      <c r="R4295" s="8">
        <v>-74.867499250000009</v>
      </c>
      <c r="S4295" s="4">
        <v>-79.038800333333327</v>
      </c>
    </row>
    <row r="4296" spans="1:19" ht="14">
      <c r="A4296" s="5">
        <v>4.8519166666666669E-2</v>
      </c>
      <c r="C4296" s="5">
        <v>-77.512533569335901</v>
      </c>
      <c r="D4296" s="8">
        <v>-71.177702331542918</v>
      </c>
      <c r="E4296" s="9">
        <v>-0.29387845849258898</v>
      </c>
      <c r="F4296" s="9">
        <v>-6.4007540149622004</v>
      </c>
      <c r="R4296" s="8">
        <v>-74.878991999999997</v>
      </c>
      <c r="S4296" s="4">
        <v>-79.029419000000004</v>
      </c>
    </row>
    <row r="4297" spans="1:19" ht="14">
      <c r="A4297" s="5">
        <v>4.8234333333333317E-2</v>
      </c>
      <c r="C4297" s="5">
        <v>-77.472406005859312</v>
      </c>
      <c r="D4297" s="8">
        <v>-71.11713714599604</v>
      </c>
      <c r="E4297" s="9">
        <v>-0.29335117474492201</v>
      </c>
      <c r="F4297" s="9">
        <v>-6.3968050664156397</v>
      </c>
      <c r="R4297" s="8">
        <v>-74.895104375000003</v>
      </c>
      <c r="S4297" s="4">
        <v>-78.995559666666665</v>
      </c>
    </row>
    <row r="4298" spans="1:19" ht="14">
      <c r="A4298" s="5">
        <v>4.1303666666666662E-2</v>
      </c>
      <c r="C4298" s="5">
        <v>-77.438278198242131</v>
      </c>
      <c r="D4298" s="8">
        <v>-71.130355834960881</v>
      </c>
      <c r="E4298" s="9">
        <v>-0.29282389099725398</v>
      </c>
      <c r="F4298" s="9">
        <v>-6.3928561178690702</v>
      </c>
      <c r="R4298" s="8">
        <v>-74.89624400000001</v>
      </c>
      <c r="S4298" s="4">
        <v>-78.959823333333333</v>
      </c>
    </row>
    <row r="4299" spans="1:19" ht="14">
      <c r="A4299" s="5">
        <v>2.1561499999999983E-2</v>
      </c>
      <c r="C4299" s="5">
        <v>-77.436050415039034</v>
      </c>
      <c r="D4299" s="8">
        <v>-71.141346740722611</v>
      </c>
      <c r="E4299" s="9">
        <v>-0.292296607249588</v>
      </c>
      <c r="F4299" s="9">
        <v>-6.3889071693225103</v>
      </c>
      <c r="R4299" s="8">
        <v>-74.878947249999996</v>
      </c>
      <c r="S4299" s="4">
        <v>-78.942535333333339</v>
      </c>
    </row>
    <row r="4300" spans="1:19" ht="14">
      <c r="A4300" s="5">
        <v>6.3850000000000061E-3</v>
      </c>
      <c r="C4300" s="5">
        <v>-77.52275390624996</v>
      </c>
      <c r="D4300" s="8">
        <v>-71.141731262206989</v>
      </c>
      <c r="E4300" s="9">
        <v>-0.29176932350191997</v>
      </c>
      <c r="F4300" s="9">
        <v>-6.3849582207759497</v>
      </c>
      <c r="R4300" s="8">
        <v>-74.855687249999988</v>
      </c>
      <c r="S4300" s="4">
        <v>-78.948348999999993</v>
      </c>
    </row>
    <row r="4301" spans="1:19" ht="14">
      <c r="A4301" s="5">
        <v>1.4957833333333337E-2</v>
      </c>
      <c r="C4301" s="5">
        <v>-77.520909118652284</v>
      </c>
      <c r="D4301" s="8">
        <v>-71.129971313476517</v>
      </c>
      <c r="E4301" s="9">
        <v>-0.291242039754253</v>
      </c>
      <c r="F4301" s="9">
        <v>-6.3810092722293899</v>
      </c>
      <c r="R4301" s="8">
        <v>-74.838802375</v>
      </c>
      <c r="S4301" s="4">
        <v>-78.965400666666667</v>
      </c>
    </row>
    <row r="4302" spans="1:19" ht="14">
      <c r="A4302" s="5">
        <v>3.4058999999999999E-2</v>
      </c>
      <c r="C4302" s="5">
        <v>-77.486784362792918</v>
      </c>
      <c r="D4302" s="8">
        <v>-71.11675262451169</v>
      </c>
      <c r="E4302" s="9">
        <v>-0.29071475600658597</v>
      </c>
      <c r="F4302" s="9">
        <v>-6.37706032368283</v>
      </c>
      <c r="R4302" s="8">
        <v>-74.830738124999996</v>
      </c>
      <c r="S4302" s="4">
        <v>-78.987971000000002</v>
      </c>
    </row>
    <row r="4303" spans="1:19" ht="14">
      <c r="A4303" s="5">
        <v>4.5652999999999999E-2</v>
      </c>
      <c r="C4303" s="5">
        <v>-77.401153564453097</v>
      </c>
      <c r="D4303" s="8">
        <v>-71.178472900390574</v>
      </c>
      <c r="E4303" s="9">
        <v>-0.290187472258919</v>
      </c>
      <c r="F4303" s="9">
        <v>-6.3731113751362702</v>
      </c>
      <c r="R4303" s="8">
        <v>-74.833779374999992</v>
      </c>
      <c r="S4303" s="4">
        <v>-79.018246999999988</v>
      </c>
    </row>
    <row r="4304" spans="1:19" ht="14">
      <c r="A4304" s="5">
        <v>4.9494499999999997E-2</v>
      </c>
      <c r="C4304" s="5">
        <v>-77.340888977050753</v>
      </c>
      <c r="D4304" s="8">
        <v>-71.166328430175753</v>
      </c>
      <c r="E4304" s="9">
        <v>-0.28966018851125203</v>
      </c>
      <c r="F4304" s="9">
        <v>-6.3691624265896998</v>
      </c>
      <c r="R4304" s="8">
        <v>-74.847067874999993</v>
      </c>
      <c r="S4304" s="4">
        <v>-79.038750000000007</v>
      </c>
    </row>
    <row r="4305" spans="1:19" ht="14">
      <c r="A4305" s="5">
        <v>4.6279833333333333E-2</v>
      </c>
      <c r="C4305" s="5">
        <v>-77.328356933593682</v>
      </c>
      <c r="D4305" s="8">
        <v>-71.080395507812455</v>
      </c>
      <c r="E4305" s="9">
        <v>-0.289132904763585</v>
      </c>
      <c r="F4305" s="9">
        <v>-6.36521347804314</v>
      </c>
      <c r="R4305" s="8">
        <v>-74.8540335</v>
      </c>
      <c r="S4305" s="4">
        <v>-79.027079666666666</v>
      </c>
    </row>
    <row r="4306" spans="1:19" ht="14">
      <c r="A4306" s="5">
        <v>3.2613833333333342E-2</v>
      </c>
      <c r="C4306" s="5">
        <v>-77.398535156249935</v>
      </c>
      <c r="D4306" s="8">
        <v>-71.106834411621037</v>
      </c>
      <c r="E4306" s="9">
        <v>-0.28860562101591802</v>
      </c>
      <c r="F4306" s="9">
        <v>-6.3612645294965802</v>
      </c>
      <c r="R4306" s="8">
        <v>-74.845227249999994</v>
      </c>
      <c r="S4306" s="4">
        <v>-78.985430333333326</v>
      </c>
    </row>
    <row r="4307" spans="1:19" ht="14">
      <c r="A4307" s="5">
        <v>1.8638499999999999E-2</v>
      </c>
      <c r="C4307" s="5">
        <v>-77.560180664062472</v>
      </c>
      <c r="D4307" s="8">
        <v>-71.115980529785119</v>
      </c>
      <c r="E4307" s="9">
        <v>-0.28807833726825099</v>
      </c>
      <c r="F4307" s="9">
        <v>-6.3573155809500204</v>
      </c>
      <c r="R4307" s="8">
        <v>-74.829908375000002</v>
      </c>
      <c r="S4307" s="4">
        <v>-78.934425333333323</v>
      </c>
    </row>
    <row r="4308" spans="1:19" ht="14">
      <c r="A4308" s="5">
        <v>1.4671333333333337E-2</v>
      </c>
      <c r="C4308" s="5">
        <v>-77.423516845703062</v>
      </c>
      <c r="D4308" s="8">
        <v>-71.131430053710901</v>
      </c>
      <c r="E4308" s="9">
        <v>-0.28755105352058402</v>
      </c>
      <c r="F4308" s="9">
        <v>-6.3533666324034597</v>
      </c>
      <c r="R4308" s="8">
        <v>-74.817249249999989</v>
      </c>
      <c r="S4308" s="4">
        <v>-78.90178166666665</v>
      </c>
    </row>
    <row r="4309" spans="1:19" ht="14">
      <c r="A4309" s="5">
        <v>1.4227999999999999E-2</v>
      </c>
      <c r="C4309" s="5">
        <v>-77.340586853027304</v>
      </c>
      <c r="D4309" s="8">
        <v>-71.066406249999986</v>
      </c>
      <c r="E4309" s="9">
        <v>-0.28702376977291699</v>
      </c>
      <c r="F4309" s="9">
        <v>-6.3494176838568999</v>
      </c>
      <c r="R4309" s="8">
        <v>-74.811815124999995</v>
      </c>
      <c r="S4309" s="4">
        <v>-78.899591999999998</v>
      </c>
    </row>
    <row r="4310" spans="1:19" ht="14">
      <c r="A4310" s="5">
        <v>1.5304500000000004E-2</v>
      </c>
      <c r="C4310" s="5">
        <v>-77.473863220214824</v>
      </c>
      <c r="D4310" s="8">
        <v>-71.168556213378864</v>
      </c>
      <c r="E4310" s="9">
        <v>-0.28649648602525002</v>
      </c>
      <c r="F4310" s="9">
        <v>-6.3454687353103303</v>
      </c>
      <c r="R4310" s="8">
        <v>-74.815852374999992</v>
      </c>
      <c r="S4310" s="4">
        <v>-78.912483333333327</v>
      </c>
    </row>
    <row r="4311" spans="1:19" ht="14">
      <c r="A4311" s="5">
        <v>1.5106166666666664E-2</v>
      </c>
      <c r="C4311" s="5">
        <v>-77.568637084960869</v>
      </c>
      <c r="D4311" s="8">
        <v>-71.08031005859371</v>
      </c>
      <c r="E4311" s="9">
        <v>-0.28596920227758299</v>
      </c>
      <c r="F4311" s="9">
        <v>-6.3415197867637696</v>
      </c>
      <c r="R4311" s="8">
        <v>-74.818720749999997</v>
      </c>
      <c r="S4311" s="4">
        <v>-78.927685999999994</v>
      </c>
    </row>
    <row r="4312" spans="1:19" ht="14">
      <c r="A4312" s="5">
        <v>1.5335499999999995E-2</v>
      </c>
      <c r="C4312" s="5">
        <v>-77.583399963378866</v>
      </c>
      <c r="D4312" s="8">
        <v>-70.972015380859347</v>
      </c>
      <c r="E4312" s="9">
        <v>-0.28544191852991602</v>
      </c>
      <c r="F4312" s="9">
        <v>-6.3375708382172098</v>
      </c>
      <c r="R4312" s="8">
        <v>-74.812986374999994</v>
      </c>
      <c r="S4312" s="4">
        <v>-78.947337000000005</v>
      </c>
    </row>
    <row r="4313" spans="1:19" ht="14">
      <c r="A4313" s="5">
        <v>3.8592166666666657E-2</v>
      </c>
      <c r="C4313" s="5">
        <v>-77.485322570800733</v>
      </c>
      <c r="D4313" s="8">
        <v>-71.057560729980452</v>
      </c>
      <c r="E4313" s="9">
        <v>-0.28491463478224899</v>
      </c>
      <c r="F4313" s="9">
        <v>-6.33362188967065</v>
      </c>
      <c r="R4313" s="8">
        <v>-74.809692374999997</v>
      </c>
      <c r="S4313" s="4">
        <v>-78.972470666666666</v>
      </c>
    </row>
    <row r="4314" spans="1:19" ht="14">
      <c r="A4314" s="5">
        <v>7.7064333333333332E-2</v>
      </c>
      <c r="C4314" s="5">
        <v>-77.438665771484324</v>
      </c>
      <c r="D4314" s="8">
        <v>-71.116665649414017</v>
      </c>
      <c r="E4314" s="9">
        <v>-0.28438735103458201</v>
      </c>
      <c r="F4314" s="9">
        <v>-6.3296729411240902</v>
      </c>
      <c r="R4314" s="8">
        <v>-74.816211750000008</v>
      </c>
      <c r="S4314" s="4">
        <v>-79.001495333333338</v>
      </c>
    </row>
    <row r="4315" spans="1:19" ht="14">
      <c r="A4315" s="5">
        <v>9.0820333333333336E-2</v>
      </c>
      <c r="C4315" s="5">
        <v>-77.389004516601531</v>
      </c>
      <c r="D4315" s="8">
        <v>-71.092843627929668</v>
      </c>
      <c r="E4315" s="9">
        <v>-0.28386006728691499</v>
      </c>
      <c r="F4315" s="9">
        <v>-6.3257239925775304</v>
      </c>
      <c r="R4315" s="8">
        <v>-74.827032125000002</v>
      </c>
      <c r="S4315" s="4">
        <v>-79.028841999999997</v>
      </c>
    </row>
    <row r="4316" spans="1:19" ht="14">
      <c r="A4316" s="5">
        <v>7.3062833333333327E-2</v>
      </c>
      <c r="C4316" s="5">
        <v>-77.37578582763669</v>
      </c>
      <c r="D4316" s="8">
        <v>-71.081468200683588</v>
      </c>
      <c r="E4316" s="9">
        <v>-0.28333278353924801</v>
      </c>
      <c r="F4316" s="9">
        <v>-6.3217750440309697</v>
      </c>
      <c r="R4316" s="8">
        <v>-74.83328812500001</v>
      </c>
      <c r="S4316" s="4">
        <v>-79.046330666666663</v>
      </c>
    </row>
    <row r="4317" spans="1:19" ht="14">
      <c r="A4317" s="5">
        <v>4.75485E-2</v>
      </c>
      <c r="C4317" s="5">
        <v>-77.450343322753881</v>
      </c>
      <c r="D4317" s="8">
        <v>-71.069320678710895</v>
      </c>
      <c r="E4317" s="9">
        <v>-0.28280549979158098</v>
      </c>
      <c r="F4317" s="9">
        <v>-6.3178260954844001</v>
      </c>
      <c r="R4317" s="8">
        <v>-74.824100375</v>
      </c>
      <c r="S4317" s="4">
        <v>-79.061536000000004</v>
      </c>
    </row>
    <row r="4318" spans="1:19" ht="14">
      <c r="A4318" s="5">
        <v>2.0598833333333334E-2</v>
      </c>
      <c r="C4318" s="5">
        <v>-77.411755371093676</v>
      </c>
      <c r="D4318" s="8">
        <v>-71.044342041015554</v>
      </c>
      <c r="E4318" s="9">
        <v>-0.28227821604391401</v>
      </c>
      <c r="F4318" s="9">
        <v>-6.3138771469378403</v>
      </c>
      <c r="R4318" s="8">
        <v>-74.801502249999999</v>
      </c>
      <c r="S4318" s="4">
        <v>-79.077300999999991</v>
      </c>
    </row>
    <row r="4319" spans="1:19" ht="14">
      <c r="A4319" s="5">
        <v>1.1333333333333392E-4</v>
      </c>
      <c r="C4319" s="5">
        <v>-77.412911987304625</v>
      </c>
      <c r="D4319" s="8">
        <v>-71.092845153808554</v>
      </c>
      <c r="E4319" s="9">
        <v>-0.28175093229624698</v>
      </c>
      <c r="F4319" s="9">
        <v>-6.3099281983912796</v>
      </c>
      <c r="R4319" s="8">
        <v>-74.786886249999995</v>
      </c>
      <c r="S4319" s="4">
        <v>-79.078567666666672</v>
      </c>
    </row>
    <row r="4320" spans="1:19" ht="14">
      <c r="A4320" s="5">
        <v>1.047199999999999E-2</v>
      </c>
      <c r="C4320" s="5">
        <v>-77.485623168945253</v>
      </c>
      <c r="D4320" s="8">
        <v>-71.142417907714815</v>
      </c>
      <c r="E4320" s="9">
        <v>-0.28122364854858001</v>
      </c>
      <c r="F4320" s="9">
        <v>-6.3059792498447198</v>
      </c>
      <c r="R4320" s="8">
        <v>-74.790432875000008</v>
      </c>
      <c r="S4320" s="4">
        <v>-79.071027333333333</v>
      </c>
    </row>
    <row r="4321" spans="1:19" ht="14">
      <c r="A4321" s="5">
        <v>3.7946500000000008E-2</v>
      </c>
      <c r="C4321" s="5">
        <v>-77.485624694824182</v>
      </c>
      <c r="D4321" s="8">
        <v>-71.056101989746026</v>
      </c>
      <c r="E4321" s="9">
        <v>-0.28069636480091298</v>
      </c>
      <c r="F4321" s="9">
        <v>-6.30203030129816</v>
      </c>
      <c r="R4321" s="8">
        <v>-74.805710624999989</v>
      </c>
      <c r="S4321" s="4">
        <v>-79.085891666666669</v>
      </c>
    </row>
    <row r="4322" spans="1:19" ht="14">
      <c r="A4322" s="5">
        <v>3.9587499999999998E-2</v>
      </c>
      <c r="C4322" s="5">
        <v>-77.448196411132741</v>
      </c>
      <c r="D4322" s="8">
        <v>-71.068635559081969</v>
      </c>
      <c r="E4322" s="9">
        <v>-0.28016908105324601</v>
      </c>
      <c r="F4322" s="9">
        <v>-6.2980813527516002</v>
      </c>
      <c r="R4322" s="8">
        <v>-74.823188000000002</v>
      </c>
      <c r="S4322" s="4">
        <v>-79.123698000000005</v>
      </c>
    </row>
    <row r="4323" spans="1:19" ht="14">
      <c r="A4323" s="5">
        <v>1.2055833333333342E-2</v>
      </c>
      <c r="C4323" s="5">
        <v>-77.499615478515608</v>
      </c>
      <c r="D4323" s="8">
        <v>-71.167399597167943</v>
      </c>
      <c r="E4323" s="9">
        <v>-0.27964179730557898</v>
      </c>
      <c r="F4323" s="9">
        <v>-6.2941324042050297</v>
      </c>
      <c r="R4323" s="8">
        <v>-74.829121624999999</v>
      </c>
      <c r="S4323" s="4">
        <v>-79.136220333333327</v>
      </c>
    </row>
    <row r="4324" spans="1:19" ht="14">
      <c r="A4324" s="5">
        <v>-7.3916666666666644E-3</v>
      </c>
      <c r="C4324" s="5">
        <v>-77.412141418456997</v>
      </c>
      <c r="D4324" s="8">
        <v>-71.091000366210906</v>
      </c>
      <c r="E4324" s="9">
        <v>-0.279114513557912</v>
      </c>
      <c r="F4324" s="9">
        <v>-6.2901834556584699</v>
      </c>
      <c r="R4324" s="8">
        <v>-74.821617125000003</v>
      </c>
      <c r="S4324" s="4">
        <v>-79.098497999999992</v>
      </c>
    </row>
    <row r="4325" spans="1:19" ht="14">
      <c r="A4325" s="5">
        <v>3.3971666666666677E-3</v>
      </c>
      <c r="C4325" s="5">
        <v>-77.353034973144474</v>
      </c>
      <c r="D4325" s="8">
        <v>-71.0836990356445</v>
      </c>
      <c r="E4325" s="9">
        <v>-0.27858722981024497</v>
      </c>
      <c r="F4325" s="9">
        <v>-6.2862345071119101</v>
      </c>
      <c r="R4325" s="8">
        <v>-74.814300375000002</v>
      </c>
      <c r="S4325" s="4">
        <v>-79.048929666666666</v>
      </c>
    </row>
    <row r="4326" spans="1:19" ht="14">
      <c r="A4326" s="5">
        <v>3.5535666666666667E-2</v>
      </c>
      <c r="C4326" s="5">
        <v>-77.365098571777324</v>
      </c>
      <c r="D4326" s="8">
        <v>-71.042498779296835</v>
      </c>
      <c r="E4326" s="9">
        <v>-0.278059946062578</v>
      </c>
      <c r="F4326" s="9">
        <v>-6.2822855585653503</v>
      </c>
      <c r="R4326" s="8">
        <v>-74.817403749999997</v>
      </c>
      <c r="S4326" s="4">
        <v>-79.032333333333327</v>
      </c>
    </row>
    <row r="4327" spans="1:19" ht="14">
      <c r="A4327" s="5">
        <v>7.2088333333333338E-2</v>
      </c>
      <c r="C4327" s="5">
        <v>-77.375015258789006</v>
      </c>
      <c r="D4327" s="8">
        <v>-71.119668579101514</v>
      </c>
      <c r="E4327" s="9">
        <v>-0.27753266231491103</v>
      </c>
      <c r="F4327" s="9">
        <v>-6.2783366100187896</v>
      </c>
      <c r="R4327" s="8">
        <v>-74.832608250000007</v>
      </c>
      <c r="S4327" s="4">
        <v>-79.068089666666665</v>
      </c>
    </row>
    <row r="4328" spans="1:19" ht="14">
      <c r="A4328" s="5">
        <v>8.3313499999999999E-2</v>
      </c>
      <c r="C4328" s="5">
        <v>-77.450341796874937</v>
      </c>
      <c r="D4328" s="8">
        <v>-71.031809997558554</v>
      </c>
      <c r="E4328" s="9">
        <v>-0.277005378567244</v>
      </c>
      <c r="F4328" s="9">
        <v>-6.2743876614722298</v>
      </c>
      <c r="R4328" s="8">
        <v>-74.84997937499999</v>
      </c>
      <c r="S4328" s="4">
        <v>-79.135119333333336</v>
      </c>
    </row>
    <row r="4329" spans="1:19" ht="14">
      <c r="A4329" s="5">
        <v>5.7028500000000003E-2</v>
      </c>
      <c r="C4329" s="5">
        <v>-77.411756896972605</v>
      </c>
      <c r="D4329" s="8">
        <v>-70.983393859863227</v>
      </c>
      <c r="E4329" s="9">
        <v>-0.27647809481957702</v>
      </c>
      <c r="F4329" s="9">
        <v>-6.2704387129256602</v>
      </c>
      <c r="R4329" s="8">
        <v>-74.851281125000014</v>
      </c>
      <c r="S4329" s="4">
        <v>-79.174441000000002</v>
      </c>
    </row>
    <row r="4330" spans="1:19" ht="14">
      <c r="A4330" s="5">
        <v>3.3038999999999992E-2</v>
      </c>
      <c r="C4330" s="5">
        <v>-77.401152038574153</v>
      </c>
      <c r="D4330" s="8">
        <v>-71.13065948486323</v>
      </c>
      <c r="E4330" s="9">
        <v>-0.27595081107191</v>
      </c>
      <c r="F4330" s="9">
        <v>-6.2664897643791004</v>
      </c>
      <c r="R4330" s="8">
        <v>-74.82984725</v>
      </c>
      <c r="S4330" s="4">
        <v>-79.159825666666663</v>
      </c>
    </row>
    <row r="4331" spans="1:19" ht="14">
      <c r="A4331" s="5">
        <v>3.7629333333333341E-2</v>
      </c>
      <c r="C4331" s="5">
        <v>-77.448883056640597</v>
      </c>
      <c r="D4331" s="8">
        <v>-71.151951599121034</v>
      </c>
      <c r="E4331" s="9">
        <v>-0.27542352732424302</v>
      </c>
      <c r="F4331" s="9">
        <v>-6.2625408158325397</v>
      </c>
      <c r="R4331" s="8">
        <v>-74.799909624999998</v>
      </c>
      <c r="S4331" s="4">
        <v>-79.113703666666666</v>
      </c>
    </row>
    <row r="4332" spans="1:19" ht="14">
      <c r="A4332" s="5">
        <v>4.3322833333333338E-2</v>
      </c>
      <c r="C4332" s="5">
        <v>-77.497383117675696</v>
      </c>
      <c r="D4332" s="8">
        <v>-71.153880310058554</v>
      </c>
      <c r="E4332" s="9">
        <v>-0.27489624357657599</v>
      </c>
      <c r="F4332" s="9">
        <v>-6.2585918672859799</v>
      </c>
      <c r="R4332" s="8">
        <v>-74.778408124999999</v>
      </c>
      <c r="S4332" s="4">
        <v>-79.074396666666686</v>
      </c>
    </row>
    <row r="4333" spans="1:19" ht="14">
      <c r="A4333" s="5">
        <v>3.8372666666666673E-2</v>
      </c>
      <c r="C4333" s="5">
        <v>-77.521292114257747</v>
      </c>
      <c r="D4333" s="8">
        <v>-71.17847290039056</v>
      </c>
      <c r="E4333" s="9">
        <v>-0.27436895982890902</v>
      </c>
      <c r="F4333" s="9">
        <v>-6.2546429187394201</v>
      </c>
      <c r="R4333" s="8">
        <v>-74.767540125000011</v>
      </c>
      <c r="S4333" s="4">
        <v>-79.078903333333329</v>
      </c>
    </row>
    <row r="4334" spans="1:19" ht="14">
      <c r="A4334" s="5">
        <v>5.1055333333333341E-2</v>
      </c>
      <c r="C4334" s="5">
        <v>-77.546658325195295</v>
      </c>
      <c r="D4334" s="8">
        <v>-71.129971313476517</v>
      </c>
      <c r="E4334" s="9">
        <v>-0.27384167608124099</v>
      </c>
      <c r="F4334" s="9">
        <v>-6.2506939701928603</v>
      </c>
      <c r="R4334" s="8">
        <v>-74.761788374999995</v>
      </c>
      <c r="S4334" s="4">
        <v>-79.108888999999991</v>
      </c>
    </row>
    <row r="4335" spans="1:19" ht="14">
      <c r="A4335" s="5">
        <v>8.6028333333333332E-2</v>
      </c>
      <c r="C4335" s="5">
        <v>-77.509918212890597</v>
      </c>
      <c r="D4335" s="8">
        <v>-71.068635559081997</v>
      </c>
      <c r="E4335" s="9">
        <v>-0.27331439233357402</v>
      </c>
      <c r="F4335" s="9">
        <v>-6.2467450216462996</v>
      </c>
      <c r="R4335" s="8">
        <v>-74.763681250000005</v>
      </c>
      <c r="S4335" s="4">
        <v>-79.113980666666677</v>
      </c>
    </row>
    <row r="4336" spans="1:19" ht="14">
      <c r="A4336" s="5">
        <v>0.11206116666666666</v>
      </c>
      <c r="C4336" s="5">
        <v>-77.461801147460903</v>
      </c>
      <c r="D4336" s="8">
        <v>-71.106449890136673</v>
      </c>
      <c r="E4336" s="9">
        <v>-0.27278710858590699</v>
      </c>
      <c r="F4336" s="9">
        <v>-6.2427960730997301</v>
      </c>
      <c r="R4336" s="8">
        <v>-74.778939375000007</v>
      </c>
      <c r="S4336" s="4">
        <v>-79.088753000000011</v>
      </c>
    </row>
    <row r="4337" spans="1:19" ht="14">
      <c r="A4337" s="5">
        <v>0.10414566666666668</v>
      </c>
      <c r="C4337" s="5">
        <v>-77.449655151367139</v>
      </c>
      <c r="D4337" s="8">
        <v>-71.115979003906176</v>
      </c>
      <c r="E4337" s="9">
        <v>-0.27225982483824002</v>
      </c>
      <c r="F4337" s="9">
        <v>-6.2388471245531703</v>
      </c>
      <c r="R4337" s="8">
        <v>-74.797738124999995</v>
      </c>
      <c r="S4337" s="4">
        <v>-79.06752033333332</v>
      </c>
    </row>
    <row r="4338" spans="1:19" ht="14">
      <c r="A4338" s="5">
        <v>6.5010666666666675E-2</v>
      </c>
      <c r="C4338" s="5">
        <v>-77.484550476074148</v>
      </c>
      <c r="D4338" s="8">
        <v>-71.143190002441344</v>
      </c>
      <c r="E4338" s="9">
        <v>-0.27173254109057299</v>
      </c>
      <c r="F4338" s="9">
        <v>-6.2348981760066096</v>
      </c>
      <c r="R4338" s="8">
        <v>-74.796153125000004</v>
      </c>
      <c r="S4338" s="4">
        <v>-79.064376666666661</v>
      </c>
    </row>
    <row r="4339" spans="1:19" ht="14">
      <c r="A4339" s="5">
        <v>2.6127499999999994E-2</v>
      </c>
      <c r="C4339" s="5">
        <v>-77.606538391113219</v>
      </c>
      <c r="D4339" s="8">
        <v>-71.056100463867139</v>
      </c>
      <c r="E4339" s="9">
        <v>-0.27120525734290601</v>
      </c>
      <c r="F4339" s="9">
        <v>-6.2309492274600498</v>
      </c>
      <c r="R4339" s="8">
        <v>-74.767132000000004</v>
      </c>
      <c r="S4339" s="4">
        <v>-79.076756666666668</v>
      </c>
    </row>
    <row r="4340" spans="1:19" ht="14">
      <c r="A4340" s="5">
        <v>1.2208999999999998E-2</v>
      </c>
      <c r="C4340" s="5">
        <v>-77.643278503417918</v>
      </c>
      <c r="D4340" s="8">
        <v>-71.033352661132781</v>
      </c>
      <c r="E4340" s="9">
        <v>-0.27067797359523899</v>
      </c>
      <c r="F4340" s="9">
        <v>-6.22700027891349</v>
      </c>
      <c r="R4340" s="8">
        <v>-74.733891500000013</v>
      </c>
      <c r="S4340" s="4">
        <v>-79.110046333333329</v>
      </c>
    </row>
    <row r="4341" spans="1:19" ht="14">
      <c r="A4341" s="5">
        <v>1.5537666666666667E-2</v>
      </c>
      <c r="C4341" s="5">
        <v>-77.557733154296812</v>
      </c>
      <c r="D4341" s="8">
        <v>-71.045413208007758</v>
      </c>
      <c r="E4341" s="9">
        <v>-0.27015068984757201</v>
      </c>
      <c r="F4341" s="9">
        <v>-6.2230513303669301</v>
      </c>
      <c r="R4341" s="8">
        <v>-74.721263874999991</v>
      </c>
      <c r="S4341" s="4">
        <v>-79.138559999999998</v>
      </c>
    </row>
    <row r="4342" spans="1:19" ht="14">
      <c r="A4342" s="5">
        <v>1.324383333333333E-2</v>
      </c>
      <c r="C4342" s="5">
        <v>-77.53605499267573</v>
      </c>
      <c r="D4342" s="8">
        <v>-70.983692932128832</v>
      </c>
      <c r="E4342" s="9">
        <v>-0.26962340609990498</v>
      </c>
      <c r="F4342" s="9">
        <v>-6.2191023818203597</v>
      </c>
      <c r="R4342" s="8">
        <v>-74.730285625000008</v>
      </c>
      <c r="S4342" s="4">
        <v>-79.121340333333336</v>
      </c>
    </row>
    <row r="4343" spans="1:19" ht="14">
      <c r="A4343" s="5">
        <v>5.2166666666670268E-5</v>
      </c>
      <c r="C4343" s="5">
        <v>-77.496697998046812</v>
      </c>
      <c r="D4343" s="8">
        <v>-70.960556030273409</v>
      </c>
      <c r="E4343" s="9">
        <v>-0.26909612235223801</v>
      </c>
      <c r="F4343" s="9">
        <v>-6.2151534332737999</v>
      </c>
      <c r="R4343" s="8">
        <v>-74.746326374999995</v>
      </c>
      <c r="S4343" s="4">
        <v>-79.074073999999996</v>
      </c>
    </row>
    <row r="4344" spans="1:19" ht="14">
      <c r="A4344" s="5">
        <v>-2.1146666666666696E-3</v>
      </c>
      <c r="C4344" s="5">
        <v>-77.535285949706974</v>
      </c>
      <c r="D4344" s="8">
        <v>-70.971546936035125</v>
      </c>
      <c r="E4344" s="9">
        <v>-0.26856883860457098</v>
      </c>
      <c r="F4344" s="9">
        <v>-6.2112044847272401</v>
      </c>
      <c r="R4344" s="8">
        <v>-74.761046375000006</v>
      </c>
      <c r="S4344" s="4">
        <v>-79.040202000000008</v>
      </c>
    </row>
    <row r="4345" spans="1:19" ht="14">
      <c r="A4345" s="5">
        <v>1.3401166666666664E-2</v>
      </c>
      <c r="C4345" s="5">
        <v>-77.474249267578045</v>
      </c>
      <c r="D4345" s="8">
        <v>-71.020046997070253</v>
      </c>
      <c r="E4345" s="9">
        <v>-0.26804155485690401</v>
      </c>
      <c r="F4345" s="9">
        <v>-6.2072555361806803</v>
      </c>
      <c r="R4345" s="8">
        <v>-74.772639249999997</v>
      </c>
      <c r="S4345" s="4">
        <v>-79.031725333333327</v>
      </c>
    </row>
    <row r="4346" spans="1:19" ht="14">
      <c r="A4346" s="5">
        <v>2.3640500000000005E-2</v>
      </c>
      <c r="C4346" s="5">
        <v>-77.363336181640562</v>
      </c>
      <c r="D4346" s="8">
        <v>-71.045028686523409</v>
      </c>
      <c r="E4346" s="9">
        <v>-0.26751427110923698</v>
      </c>
      <c r="F4346" s="9">
        <v>-6.2033065876341196</v>
      </c>
      <c r="R4346" s="8">
        <v>-74.776053500000003</v>
      </c>
      <c r="S4346" s="4">
        <v>-79.033187666666663</v>
      </c>
    </row>
    <row r="4347" spans="1:19" ht="14">
      <c r="A4347" s="5">
        <v>1.7815333333333332E-2</v>
      </c>
      <c r="C4347" s="5">
        <v>-77.462873840331966</v>
      </c>
      <c r="D4347" s="8">
        <v>-71.007214355468705</v>
      </c>
      <c r="E4347" s="9">
        <v>-0.26698698736157001</v>
      </c>
      <c r="F4347" s="9">
        <v>-6.1993576390875598</v>
      </c>
      <c r="R4347" s="8">
        <v>-74.770826375000013</v>
      </c>
      <c r="S4347" s="4">
        <v>-79.024449666666669</v>
      </c>
    </row>
    <row r="4348" spans="1:19" ht="14">
      <c r="A4348" s="5">
        <v>1.3049499999999997E-2</v>
      </c>
      <c r="C4348" s="5">
        <v>-77.531896972656213</v>
      </c>
      <c r="D4348" s="8">
        <v>-71.045800781249937</v>
      </c>
      <c r="E4348" s="9">
        <v>-0.26645970361390298</v>
      </c>
      <c r="F4348" s="9">
        <v>-6.1954086905409902</v>
      </c>
      <c r="R4348" s="8">
        <v>-74.769736249999994</v>
      </c>
      <c r="S4348" s="4">
        <v>-79.015299666666664</v>
      </c>
    </row>
    <row r="4349" spans="1:19" ht="14">
      <c r="A4349" s="5">
        <v>2.0769333333333334E-2</v>
      </c>
      <c r="C4349" s="5">
        <v>-77.595162963867168</v>
      </c>
      <c r="D4349" s="8">
        <v>-71.031808471679611</v>
      </c>
      <c r="E4349" s="9">
        <v>-0.265932419866236</v>
      </c>
      <c r="F4349" s="9">
        <v>-6.1914597419944304</v>
      </c>
      <c r="R4349" s="8">
        <v>-74.782152999999994</v>
      </c>
      <c r="S4349" s="4">
        <v>-79.045458666666676</v>
      </c>
    </row>
    <row r="4350" spans="1:19" ht="14">
      <c r="A4350" s="5">
        <v>3.7472833333333337E-2</v>
      </c>
      <c r="C4350" s="5">
        <v>-77.570181274413997</v>
      </c>
      <c r="D4350" s="8">
        <v>-70.99729766845698</v>
      </c>
      <c r="E4350" s="9">
        <v>-0.26540513611856897</v>
      </c>
      <c r="F4350" s="9">
        <v>-6.1875107934478697</v>
      </c>
      <c r="R4350" s="8">
        <v>-74.790015374999996</v>
      </c>
      <c r="S4350" s="4">
        <v>-79.107933000000003</v>
      </c>
    </row>
    <row r="4351" spans="1:19" ht="14">
      <c r="A4351" s="5">
        <v>5.6387333333333345E-2</v>
      </c>
      <c r="C4351" s="5">
        <v>-77.510690307617168</v>
      </c>
      <c r="D4351" s="8">
        <v>-70.946949768066361</v>
      </c>
      <c r="E4351" s="9">
        <v>-0.264877852370902</v>
      </c>
      <c r="F4351" s="9">
        <v>-6.1835618449013099</v>
      </c>
      <c r="R4351" s="8">
        <v>-74.77031525000001</v>
      </c>
      <c r="S4351" s="4">
        <v>-79.140447000000009</v>
      </c>
    </row>
    <row r="4352" spans="1:19" ht="14">
      <c r="A4352" s="5">
        <v>5.860516666666666E-2</v>
      </c>
      <c r="C4352" s="5">
        <v>-77.47356262207029</v>
      </c>
      <c r="D4352" s="8">
        <v>-71.008671569824159</v>
      </c>
      <c r="E4352" s="9">
        <v>-0.26435056862323503</v>
      </c>
      <c r="F4352" s="9">
        <v>-6.1796128963547501</v>
      </c>
      <c r="R4352" s="8">
        <v>-74.740854499999998</v>
      </c>
      <c r="S4352" s="4">
        <v>-79.119974666666678</v>
      </c>
    </row>
    <row r="4353" spans="1:19" ht="14">
      <c r="A4353" s="5">
        <v>4.341066666666666E-2</v>
      </c>
      <c r="C4353" s="5">
        <v>-77.49815673828121</v>
      </c>
      <c r="D4353" s="8">
        <v>-71.056402587890574</v>
      </c>
      <c r="E4353" s="9">
        <v>-0.263823284875568</v>
      </c>
      <c r="F4353" s="9">
        <v>-6.1756639478081903</v>
      </c>
      <c r="R4353" s="8">
        <v>-74.741011624999999</v>
      </c>
      <c r="S4353" s="4">
        <v>-79.090589000000008</v>
      </c>
    </row>
    <row r="4354" spans="1:19" ht="14">
      <c r="A4354" s="5">
        <v>3.5233666666666656E-2</v>
      </c>
      <c r="C4354" s="5">
        <v>-77.521295166015577</v>
      </c>
      <c r="D4354" s="8">
        <v>-71.032194519042918</v>
      </c>
      <c r="E4354" s="9">
        <v>-0.26329600112790102</v>
      </c>
      <c r="F4354" s="9">
        <v>-6.1717149992616198</v>
      </c>
      <c r="R4354" s="8">
        <v>-74.771325125000004</v>
      </c>
      <c r="S4354" s="4">
        <v>-79.094660333333323</v>
      </c>
    </row>
    <row r="4355" spans="1:19" ht="14">
      <c r="A4355" s="5">
        <v>3.8314166666666677E-2</v>
      </c>
      <c r="C4355" s="5">
        <v>-77.534898376464795</v>
      </c>
      <c r="D4355" s="8">
        <v>-71.020819091796838</v>
      </c>
      <c r="E4355" s="9">
        <v>-0.262768717380234</v>
      </c>
      <c r="F4355" s="9">
        <v>-6.16776605071506</v>
      </c>
      <c r="R4355" s="8">
        <v>-74.798312124999995</v>
      </c>
      <c r="S4355" s="4">
        <v>-79.118431000000001</v>
      </c>
    </row>
    <row r="4356" spans="1:19" ht="14">
      <c r="A4356" s="5">
        <v>4.2353333333333333E-2</v>
      </c>
      <c r="C4356" s="5">
        <v>-77.48493957519527</v>
      </c>
      <c r="D4356" s="8">
        <v>-71.02043304443356</v>
      </c>
      <c r="E4356" s="9">
        <v>-0.26224143363256702</v>
      </c>
      <c r="F4356" s="9">
        <v>-6.1638171021685002</v>
      </c>
      <c r="R4356" s="8">
        <v>-74.79740425</v>
      </c>
      <c r="S4356" s="4">
        <v>-79.121065666666667</v>
      </c>
    </row>
    <row r="4357" spans="1:19" ht="14">
      <c r="A4357" s="5">
        <v>4.6429333333333329E-2</v>
      </c>
      <c r="C4357" s="5">
        <v>-77.475021362304645</v>
      </c>
      <c r="D4357" s="8">
        <v>-71.020433044433531</v>
      </c>
      <c r="E4357" s="9">
        <v>-0.26171414988489999</v>
      </c>
      <c r="F4357" s="9">
        <v>-6.1598681536219404</v>
      </c>
      <c r="R4357" s="8">
        <v>-74.774451249999998</v>
      </c>
      <c r="S4357" s="4">
        <v>-79.092537000000007</v>
      </c>
    </row>
    <row r="4358" spans="1:19" ht="14">
      <c r="A4358" s="5">
        <v>4.7023833333333341E-2</v>
      </c>
      <c r="C4358" s="5">
        <v>-77.436048889160119</v>
      </c>
      <c r="D4358" s="8">
        <v>-71.032192993164031</v>
      </c>
      <c r="E4358" s="9">
        <v>-0.26118686613723302</v>
      </c>
      <c r="F4358" s="9">
        <v>-6.1559192050753797</v>
      </c>
      <c r="R4358" s="8">
        <v>-74.750984250000016</v>
      </c>
      <c r="S4358" s="4">
        <v>-79.051719666666671</v>
      </c>
    </row>
    <row r="4359" spans="1:19" ht="14">
      <c r="A4359" s="5">
        <v>4.6978166666666675E-2</v>
      </c>
      <c r="C4359" s="5">
        <v>-77.451110839843707</v>
      </c>
      <c r="D4359" s="8">
        <v>-71.057174682617159</v>
      </c>
      <c r="E4359" s="9">
        <v>-0.26065958238956599</v>
      </c>
      <c r="F4359" s="9">
        <v>-6.1519702565288199</v>
      </c>
      <c r="R4359" s="8">
        <v>-74.738973625</v>
      </c>
      <c r="S4359" s="4">
        <v>-79.022888333333341</v>
      </c>
    </row>
    <row r="4360" spans="1:19" ht="14">
      <c r="A4360" s="5">
        <v>6.1819666666666662E-2</v>
      </c>
      <c r="C4360" s="5">
        <v>-77.375399780273383</v>
      </c>
      <c r="D4360" s="8">
        <v>-71.032196044921818</v>
      </c>
      <c r="E4360" s="9">
        <v>-0.26013229864189902</v>
      </c>
      <c r="F4360" s="9">
        <v>-6.1480213079822503</v>
      </c>
      <c r="R4360" s="8">
        <v>-74.736145124999993</v>
      </c>
      <c r="S4360" s="4">
        <v>-79.024182666666661</v>
      </c>
    </row>
    <row r="4361" spans="1:19" ht="14">
      <c r="A4361" s="5">
        <v>8.1847500000000004E-2</v>
      </c>
      <c r="C4361" s="5">
        <v>-77.377629089355409</v>
      </c>
      <c r="D4361" s="8">
        <v>-71.020820617675753</v>
      </c>
      <c r="E4361" s="9">
        <v>-0.25960501489423199</v>
      </c>
      <c r="F4361" s="9">
        <v>-6.1440723594356896</v>
      </c>
      <c r="R4361" s="8">
        <v>-74.738043750000003</v>
      </c>
      <c r="S4361" s="4">
        <v>-79.045453333333327</v>
      </c>
    </row>
    <row r="4362" spans="1:19" ht="14">
      <c r="A4362" s="5">
        <v>8.0336333333333329E-2</v>
      </c>
      <c r="C4362" s="5">
        <v>-77.423516845703105</v>
      </c>
      <c r="D4362" s="8">
        <v>-71.02043457031246</v>
      </c>
      <c r="E4362" s="9">
        <v>-0.25907773114656502</v>
      </c>
      <c r="F4362" s="9">
        <v>-6.1401234108891298</v>
      </c>
      <c r="R4362" s="8">
        <v>-74.750872749999999</v>
      </c>
      <c r="S4362" s="4">
        <v>-79.057612333333324</v>
      </c>
    </row>
    <row r="4363" spans="1:19" ht="14">
      <c r="A4363" s="5">
        <v>6.153366666666666E-2</v>
      </c>
      <c r="C4363" s="5">
        <v>-77.498844909667923</v>
      </c>
      <c r="D4363" s="8">
        <v>-71.008674621582003</v>
      </c>
      <c r="E4363" s="9">
        <v>-0.25855044739889799</v>
      </c>
      <c r="F4363" s="9">
        <v>-6.13617446234257</v>
      </c>
      <c r="R4363" s="8">
        <v>-74.774475249999995</v>
      </c>
      <c r="S4363" s="4">
        <v>-79.0715</v>
      </c>
    </row>
    <row r="4364" spans="1:19" ht="14">
      <c r="A4364" s="5">
        <v>5.5246500000000004E-2</v>
      </c>
      <c r="C4364" s="5">
        <v>-77.447425842285128</v>
      </c>
      <c r="D4364" s="8">
        <v>-70.96016845703123</v>
      </c>
      <c r="E4364" s="9">
        <v>-0.25802316365123101</v>
      </c>
      <c r="F4364" s="9">
        <v>-6.1322255137960102</v>
      </c>
      <c r="R4364" s="8">
        <v>-74.7902165</v>
      </c>
      <c r="S4364" s="4">
        <v>-79.120595333333327</v>
      </c>
    </row>
    <row r="4365" spans="1:19" ht="14">
      <c r="A4365" s="5">
        <v>7.3882666666666666E-2</v>
      </c>
      <c r="C4365" s="5">
        <v>-77.463259887695273</v>
      </c>
      <c r="D4365" s="8">
        <v>-70.946949768066361</v>
      </c>
      <c r="E4365" s="9">
        <v>-0.25749587990356398</v>
      </c>
      <c r="F4365" s="9">
        <v>-6.1282765652494504</v>
      </c>
      <c r="R4365" s="8">
        <v>-74.790762999999998</v>
      </c>
      <c r="S4365" s="4">
        <v>-79.185422000000003</v>
      </c>
    </row>
    <row r="4366" spans="1:19" ht="14">
      <c r="A4366" s="5">
        <v>9.2221833333333336E-2</v>
      </c>
      <c r="C4366" s="5">
        <v>-77.459184265136656</v>
      </c>
      <c r="D4366" s="8">
        <v>-71.033265686035094</v>
      </c>
      <c r="E4366" s="9">
        <v>-0.25696859615589701</v>
      </c>
      <c r="F4366" s="9">
        <v>-6.1243276167028897</v>
      </c>
      <c r="R4366" s="8">
        <v>-74.784254999999987</v>
      </c>
      <c r="S4366" s="4">
        <v>-79.20833833333333</v>
      </c>
    </row>
    <row r="4367" spans="1:19" ht="14">
      <c r="A4367" s="5">
        <v>8.3427500000000002E-2</v>
      </c>
      <c r="C4367" s="5">
        <v>-77.536358642578108</v>
      </c>
      <c r="D4367" s="8">
        <v>-70.99613800048823</v>
      </c>
      <c r="E4367" s="9">
        <v>-0.25644131240822998</v>
      </c>
      <c r="F4367" s="9">
        <v>-6.1203786681563201</v>
      </c>
      <c r="R4367" s="8">
        <v>-74.772195624999995</v>
      </c>
      <c r="S4367" s="4">
        <v>-79.172571666666656</v>
      </c>
    </row>
    <row r="4368" spans="1:19" ht="14">
      <c r="A4368" s="5">
        <v>5.4096166666666667E-2</v>
      </c>
      <c r="C4368" s="5">
        <v>-77.447424316406199</v>
      </c>
      <c r="D4368" s="8">
        <v>-70.92235565185544</v>
      </c>
      <c r="E4368" s="9">
        <v>-0.25591402866056201</v>
      </c>
      <c r="F4368" s="9">
        <v>-6.1164297196097603</v>
      </c>
      <c r="R4368" s="8">
        <v>-74.752195374999999</v>
      </c>
      <c r="S4368" s="4">
        <v>-79.129717333333318</v>
      </c>
    </row>
    <row r="4369" spans="1:19" ht="14">
      <c r="A4369" s="5">
        <v>2.7841500000000002E-2</v>
      </c>
      <c r="C4369" s="5">
        <v>-77.426905822753866</v>
      </c>
      <c r="D4369" s="8">
        <v>-71.033653259277287</v>
      </c>
      <c r="E4369" s="9">
        <v>-0.25538674491289598</v>
      </c>
      <c r="F4369" s="9">
        <v>-6.1124807710631996</v>
      </c>
      <c r="R4369" s="8">
        <v>-74.728727249999991</v>
      </c>
      <c r="S4369" s="4">
        <v>-79.122375333333338</v>
      </c>
    </row>
    <row r="4370" spans="1:19" ht="14">
      <c r="A4370" s="5">
        <v>1.8262333333333332E-2</v>
      </c>
      <c r="C4370" s="5">
        <v>-77.412142944335898</v>
      </c>
      <c r="D4370" s="8">
        <v>-71.067778015136653</v>
      </c>
      <c r="E4370" s="9">
        <v>-0.25485946116522801</v>
      </c>
      <c r="F4370" s="9">
        <v>-6.1085318225166398</v>
      </c>
      <c r="R4370" s="8">
        <v>-74.717441624999992</v>
      </c>
      <c r="S4370" s="4">
        <v>-79.12910966666665</v>
      </c>
    </row>
    <row r="4371" spans="1:19" ht="14">
      <c r="A4371" s="5">
        <v>2.1022666666666665E-2</v>
      </c>
      <c r="C4371" s="5">
        <v>-77.437507629394503</v>
      </c>
      <c r="D4371" s="8">
        <v>-71.03258056640621</v>
      </c>
      <c r="E4371" s="9">
        <v>-0.25433217741756098</v>
      </c>
      <c r="F4371" s="9">
        <v>-6.10458287397008</v>
      </c>
      <c r="R4371" s="8">
        <v>-74.728968499999993</v>
      </c>
      <c r="S4371" s="4">
        <v>-79.126073333333338</v>
      </c>
    </row>
    <row r="4372" spans="1:19" ht="14">
      <c r="A4372" s="5">
        <v>2.8978833333333329E-2</v>
      </c>
      <c r="C4372" s="5">
        <v>-77.413601684570253</v>
      </c>
      <c r="D4372" s="8">
        <v>-71.032580566406224</v>
      </c>
      <c r="E4372" s="9">
        <v>-0.25380489366989401</v>
      </c>
      <c r="F4372" s="9">
        <v>-6.1006339254235202</v>
      </c>
      <c r="R4372" s="8">
        <v>-74.753466875000015</v>
      </c>
      <c r="S4372" s="4">
        <v>-79.114593666666664</v>
      </c>
    </row>
    <row r="4373" spans="1:19" ht="14">
      <c r="A4373" s="5">
        <v>4.1859333333333332E-2</v>
      </c>
      <c r="C4373" s="5">
        <v>-77.339042663574162</v>
      </c>
      <c r="D4373" s="8">
        <v>-71.068936157226531</v>
      </c>
      <c r="E4373" s="9">
        <v>-0.25327760992222698</v>
      </c>
      <c r="F4373" s="9">
        <v>-6.0966849768769498</v>
      </c>
      <c r="R4373" s="8">
        <v>-74.775676750000002</v>
      </c>
      <c r="S4373" s="4">
        <v>-79.097852000000003</v>
      </c>
    </row>
    <row r="4374" spans="1:19" ht="14">
      <c r="A4374" s="5">
        <v>5.1742000000000003E-2</v>
      </c>
      <c r="C4374" s="5">
        <v>-77.437507629394474</v>
      </c>
      <c r="D4374" s="8">
        <v>-71.068936157226503</v>
      </c>
      <c r="E4374" s="9">
        <v>-0.25275032617456</v>
      </c>
      <c r="F4374" s="9">
        <v>-6.09273602833039</v>
      </c>
      <c r="R4374" s="8">
        <v>-74.784526874999997</v>
      </c>
      <c r="S4374" s="4">
        <v>-79.082890666666671</v>
      </c>
    </row>
    <row r="4375" spans="1:19" ht="14">
      <c r="A4375" s="5">
        <v>4.3172833333333334E-2</v>
      </c>
      <c r="C4375" s="5">
        <v>-77.52159423828121</v>
      </c>
      <c r="D4375" s="8">
        <v>-71.03258056640621</v>
      </c>
      <c r="E4375" s="9">
        <v>-0.25222304242689297</v>
      </c>
      <c r="F4375" s="9">
        <v>-6.0887870797838302</v>
      </c>
      <c r="R4375" s="8">
        <v>-74.770898750000001</v>
      </c>
      <c r="S4375" s="4">
        <v>-79.078941333333333</v>
      </c>
    </row>
    <row r="4376" spans="1:19" ht="14">
      <c r="A4376" s="5">
        <v>2.3918999999999999E-2</v>
      </c>
      <c r="C4376" s="5">
        <v>-77.472790527343705</v>
      </c>
      <c r="D4376" s="8">
        <v>-71.044343566894469</v>
      </c>
      <c r="E4376" s="9">
        <v>-0.251695758679226</v>
      </c>
      <c r="F4376" s="9">
        <v>-6.0848381312372704</v>
      </c>
      <c r="R4376" s="8">
        <v>-74.747670249999999</v>
      </c>
      <c r="S4376" s="4">
        <v>-79.090634666666659</v>
      </c>
    </row>
    <row r="4377" spans="1:19" ht="14">
      <c r="A4377" s="5">
        <v>1.6587499999999995E-2</v>
      </c>
      <c r="C4377" s="5">
        <v>-77.473562622070261</v>
      </c>
      <c r="D4377" s="8">
        <v>-71.09391632080073</v>
      </c>
      <c r="E4377" s="9">
        <v>-0.25116847493155903</v>
      </c>
      <c r="F4377" s="9">
        <v>-6.0808891826907097</v>
      </c>
      <c r="R4377" s="8">
        <v>-74.743545624999996</v>
      </c>
      <c r="S4377" s="4">
        <v>-79.115534333333343</v>
      </c>
    </row>
    <row r="4378" spans="1:19" ht="14">
      <c r="A4378" s="5">
        <v>1.5835999999999999E-2</v>
      </c>
      <c r="C4378" s="5">
        <v>-77.499229431152315</v>
      </c>
      <c r="D4378" s="8">
        <v>-71.008671569824159</v>
      </c>
      <c r="E4378" s="9">
        <v>-0.250641191183892</v>
      </c>
      <c r="F4378" s="9">
        <v>-6.0769402341441499</v>
      </c>
      <c r="R4378" s="8">
        <v>-74.760439874999989</v>
      </c>
      <c r="S4378" s="4">
        <v>-79.13972733333334</v>
      </c>
    </row>
    <row r="4379" spans="1:19" ht="14">
      <c r="A4379" s="5">
        <v>1.0604333333333334E-2</v>
      </c>
      <c r="C4379" s="5">
        <v>-77.387547302246048</v>
      </c>
      <c r="D4379" s="8">
        <v>-70.88745880126946</v>
      </c>
      <c r="E4379" s="9">
        <v>-0.25011390743622502</v>
      </c>
      <c r="F4379" s="9">
        <v>-6.0729912855975803</v>
      </c>
      <c r="R4379" s="8">
        <v>-74.776225000000011</v>
      </c>
      <c r="S4379" s="4">
        <v>-79.15671566666667</v>
      </c>
    </row>
    <row r="4380" spans="1:19" ht="14">
      <c r="A4380" s="5">
        <v>1.2336666666666671E-2</v>
      </c>
      <c r="C4380" s="5">
        <v>-77.413298034667918</v>
      </c>
      <c r="D4380" s="8">
        <v>-70.888143920898372</v>
      </c>
      <c r="E4380" s="9">
        <v>-0.249586623688558</v>
      </c>
      <c r="F4380" s="9">
        <v>-6.0690423370510196</v>
      </c>
      <c r="R4380" s="8">
        <v>-74.777273250000007</v>
      </c>
      <c r="S4380" s="4">
        <v>-79.160876333333334</v>
      </c>
    </row>
    <row r="4381" spans="1:19" ht="14">
      <c r="A4381" s="5">
        <v>2.3253833333333335E-2</v>
      </c>
      <c r="C4381" s="5">
        <v>-77.498458862304645</v>
      </c>
      <c r="D4381" s="8">
        <v>-70.922270202636668</v>
      </c>
      <c r="E4381" s="9">
        <v>-0.24905933994089099</v>
      </c>
      <c r="F4381" s="9">
        <v>-6.0650933885044598</v>
      </c>
      <c r="R4381" s="8">
        <v>-74.763994125000011</v>
      </c>
      <c r="S4381" s="4">
        <v>-79.138869999999997</v>
      </c>
    </row>
    <row r="4382" spans="1:19" ht="14">
      <c r="A4382" s="5">
        <v>2.966166666666667E-2</v>
      </c>
      <c r="C4382" s="5">
        <v>-77.470947265624929</v>
      </c>
      <c r="D4382" s="8">
        <v>-71.007899475097602</v>
      </c>
      <c r="E4382" s="9">
        <v>-0.24853205619322399</v>
      </c>
      <c r="F4382" s="9">
        <v>-6.0611444399579</v>
      </c>
      <c r="R4382" s="8">
        <v>-74.744208374999999</v>
      </c>
      <c r="S4382" s="4">
        <v>-79.112599666666668</v>
      </c>
    </row>
    <row r="4383" spans="1:19" ht="14">
      <c r="A4383" s="5">
        <v>3.0659833333333327E-2</v>
      </c>
      <c r="C4383" s="5">
        <v>-77.501460266113241</v>
      </c>
      <c r="D4383" s="8">
        <v>-71.068165588378861</v>
      </c>
      <c r="E4383" s="9">
        <v>-0.24800477244555699</v>
      </c>
      <c r="F4383" s="9">
        <v>-6.0571954914113402</v>
      </c>
      <c r="R4383" s="8">
        <v>-74.727742125000006</v>
      </c>
      <c r="S4383" s="4">
        <v>-79.116533666666669</v>
      </c>
    </row>
    <row r="4384" spans="1:19" ht="14">
      <c r="C4384" s="5">
        <v>-77.325440979003844</v>
      </c>
      <c r="D4384" s="8">
        <v>-71.080696105956989</v>
      </c>
      <c r="E4384" s="9">
        <v>-0.24747748869788999</v>
      </c>
      <c r="F4384" s="9">
        <v>-6.0532465428647804</v>
      </c>
      <c r="R4384" s="8">
        <v>-74.721028375000017</v>
      </c>
      <c r="S4384" s="4">
        <v>-79.146955000000005</v>
      </c>
    </row>
    <row r="4385" spans="3:19" ht="14">
      <c r="C4385" s="5">
        <v>-77.366641235351494</v>
      </c>
      <c r="D4385" s="8">
        <v>-71.057562255859352</v>
      </c>
      <c r="E4385" s="9">
        <v>-0.24695020495022299</v>
      </c>
      <c r="F4385" s="9">
        <v>-6.0492975943182197</v>
      </c>
      <c r="R4385" s="8">
        <v>-74.726845749999995</v>
      </c>
      <c r="S4385" s="4">
        <v>-79.176371333333336</v>
      </c>
    </row>
    <row r="4386" spans="3:19" ht="14">
      <c r="C4386" s="5">
        <v>-77.424205017089804</v>
      </c>
      <c r="D4386" s="8">
        <v>-71.019361877441355</v>
      </c>
      <c r="E4386" s="9">
        <v>-0.24642292120255599</v>
      </c>
      <c r="F4386" s="9">
        <v>-6.0453486457716501</v>
      </c>
      <c r="R4386" s="8">
        <v>-74.746619250000009</v>
      </c>
      <c r="S4386" s="4">
        <v>-79.183445999999989</v>
      </c>
    </row>
    <row r="4387" spans="3:19" ht="14">
      <c r="C4387" s="5">
        <v>-77.388619995117125</v>
      </c>
      <c r="D4387" s="8">
        <v>-71.059017944335864</v>
      </c>
      <c r="E4387" s="9">
        <v>-0.24589563745488899</v>
      </c>
      <c r="F4387" s="9">
        <v>-6.0413996972250903</v>
      </c>
      <c r="R4387" s="8">
        <v>-74.778435875</v>
      </c>
      <c r="S4387" s="4">
        <v>-79.166346333333323</v>
      </c>
    </row>
    <row r="4388" spans="3:19" ht="14">
      <c r="C4388" s="5">
        <v>-77.316981506347631</v>
      </c>
      <c r="D4388" s="8">
        <v>-70.958323669433554</v>
      </c>
      <c r="E4388" s="9">
        <v>-0.24536835370722199</v>
      </c>
      <c r="F4388" s="9">
        <v>-6.0374507486785296</v>
      </c>
      <c r="R4388" s="8">
        <v>-74.803193000000007</v>
      </c>
      <c r="S4388" s="4">
        <v>-79.130890000000008</v>
      </c>
    </row>
    <row r="4389" spans="3:19" ht="14">
      <c r="C4389" s="5">
        <v>-77.231352233886682</v>
      </c>
      <c r="D4389" s="8">
        <v>-70.949180603027273</v>
      </c>
      <c r="E4389" s="9">
        <v>-0.24484106995955501</v>
      </c>
      <c r="F4389" s="9">
        <v>-6.0335018001319698</v>
      </c>
      <c r="R4389" s="8">
        <v>-74.798953000000012</v>
      </c>
      <c r="S4389" s="4">
        <v>-79.08726733333333</v>
      </c>
    </row>
    <row r="4390" spans="3:19" ht="14">
      <c r="C4390" s="5">
        <v>-77.230966186523389</v>
      </c>
      <c r="D4390" s="8">
        <v>-70.959397888183545</v>
      </c>
      <c r="E4390" s="9">
        <v>-0.24431378621188801</v>
      </c>
      <c r="F4390" s="9">
        <v>-6.02955285158541</v>
      </c>
      <c r="R4390" s="8">
        <v>-74.771486499999995</v>
      </c>
      <c r="S4390" s="4">
        <v>-79.064188666666666</v>
      </c>
    </row>
    <row r="4391" spans="3:19" ht="14">
      <c r="C4391" s="5">
        <v>-77.291917419433531</v>
      </c>
      <c r="D4391" s="8">
        <v>-70.959783935546824</v>
      </c>
      <c r="E4391" s="9">
        <v>-0.24378650246422101</v>
      </c>
      <c r="F4391" s="9">
        <v>-6.0256039030388502</v>
      </c>
      <c r="R4391" s="8">
        <v>-74.742668250000008</v>
      </c>
      <c r="S4391" s="4">
        <v>-79.077487000000005</v>
      </c>
    </row>
    <row r="4392" spans="3:19" ht="14">
      <c r="C4392" s="5">
        <v>-77.290457153320276</v>
      </c>
      <c r="D4392" s="8">
        <v>-70.924501037597594</v>
      </c>
      <c r="E4392" s="9">
        <v>-0.24325921871655401</v>
      </c>
      <c r="F4392" s="9">
        <v>-6.0216549544922797</v>
      </c>
      <c r="R4392" s="8">
        <v>-74.729049750000001</v>
      </c>
      <c r="S4392" s="4">
        <v>-79.105168666666671</v>
      </c>
    </row>
    <row r="4393" spans="3:19" ht="14">
      <c r="C4393" s="5">
        <v>-77.316209411621074</v>
      </c>
      <c r="D4393" s="8">
        <v>-70.873081970214812</v>
      </c>
      <c r="E4393" s="9">
        <v>-0.24273193496888701</v>
      </c>
      <c r="F4393" s="9">
        <v>-6.0177060059457199</v>
      </c>
      <c r="R4393" s="8">
        <v>-74.733063624999986</v>
      </c>
      <c r="S4393" s="4">
        <v>-79.123924333333335</v>
      </c>
    </row>
    <row r="4394" spans="3:19" ht="14">
      <c r="C4394" s="5">
        <v>-77.327584838867139</v>
      </c>
      <c r="D4394" s="8">
        <v>-70.997982788085878</v>
      </c>
      <c r="E4394" s="9">
        <v>-0.24220465122122001</v>
      </c>
      <c r="F4394" s="9">
        <v>-6.0137570573991601</v>
      </c>
      <c r="R4394" s="8">
        <v>-74.744071875000003</v>
      </c>
      <c r="S4394" s="4">
        <v>-79.130223666666666</v>
      </c>
    </row>
    <row r="4395" spans="3:19" ht="14">
      <c r="C4395" s="5">
        <v>-77.339732360839804</v>
      </c>
      <c r="D4395" s="8">
        <v>-70.946865844726517</v>
      </c>
      <c r="E4395" s="9">
        <v>-0.24167736747355301</v>
      </c>
      <c r="F4395" s="9">
        <v>-6.0098081088526003</v>
      </c>
      <c r="R4395" s="8">
        <v>-74.753523875000013</v>
      </c>
      <c r="S4395" s="4">
        <v>-79.125313000000006</v>
      </c>
    </row>
    <row r="4396" spans="3:19" ht="14">
      <c r="C4396" s="5">
        <v>-77.341189575195258</v>
      </c>
      <c r="D4396" s="8">
        <v>-70.862092590331997</v>
      </c>
      <c r="E4396" s="9">
        <v>-0.24115008372588601</v>
      </c>
      <c r="F4396" s="9">
        <v>-6.0058591603060396</v>
      </c>
      <c r="R4396" s="8">
        <v>-74.758190249999998</v>
      </c>
      <c r="S4396" s="4">
        <v>-79.12516766666667</v>
      </c>
    </row>
    <row r="4397" spans="3:19" ht="14">
      <c r="C4397" s="5">
        <v>-77.266249084472605</v>
      </c>
      <c r="D4397" s="8">
        <v>-70.961242675781207</v>
      </c>
      <c r="E4397" s="9">
        <v>-0.240622799978219</v>
      </c>
      <c r="F4397" s="9">
        <v>-6.0019102117594798</v>
      </c>
      <c r="R4397" s="8">
        <v>-74.748289999999997</v>
      </c>
      <c r="S4397" s="4">
        <v>-79.140070666666659</v>
      </c>
    </row>
    <row r="4398" spans="3:19" ht="14">
      <c r="C4398" s="5">
        <v>-77.304833984374937</v>
      </c>
      <c r="D4398" s="8">
        <v>-70.982150268554648</v>
      </c>
      <c r="E4398" s="9">
        <v>-0.240095516230552</v>
      </c>
      <c r="F4398" s="9">
        <v>-5.9979612632129102</v>
      </c>
      <c r="R4398" s="8">
        <v>-74.720837625000001</v>
      </c>
      <c r="S4398" s="4">
        <v>-79.149416666666681</v>
      </c>
    </row>
    <row r="4399" spans="3:19" ht="14">
      <c r="C4399" s="5">
        <v>-77.315438842773389</v>
      </c>
      <c r="D4399" s="8">
        <v>-70.985148620605429</v>
      </c>
      <c r="E4399" s="9">
        <v>-0.239568232482885</v>
      </c>
      <c r="F4399" s="9">
        <v>-5.9940123146663504</v>
      </c>
      <c r="R4399" s="8">
        <v>-74.693866625000013</v>
      </c>
      <c r="S4399" s="4">
        <v>-79.135673666666676</v>
      </c>
    </row>
    <row r="4400" spans="3:19" ht="14">
      <c r="C4400" s="5">
        <v>-77.291230773925733</v>
      </c>
      <c r="D4400" s="8">
        <v>-70.92304229736321</v>
      </c>
      <c r="E4400" s="9">
        <v>-0.239040948735218</v>
      </c>
      <c r="F4400" s="9">
        <v>-5.9900633661197897</v>
      </c>
      <c r="R4400" s="8">
        <v>-74.689354875000006</v>
      </c>
      <c r="S4400" s="4">
        <v>-79.107302333333323</v>
      </c>
    </row>
    <row r="4401" spans="3:19" ht="14">
      <c r="C4401" s="5">
        <v>-77.339732360839804</v>
      </c>
      <c r="D4401" s="8">
        <v>-70.923428344726503</v>
      </c>
      <c r="E4401" s="9">
        <v>-0.238513664987551</v>
      </c>
      <c r="F4401" s="9">
        <v>-5.9861144175732299</v>
      </c>
      <c r="R4401" s="8">
        <v>-74.707293500000006</v>
      </c>
      <c r="S4401" s="4">
        <v>-79.084322666666665</v>
      </c>
    </row>
    <row r="4402" spans="3:19" ht="14">
      <c r="C4402" s="5">
        <v>-77.401068115234338</v>
      </c>
      <c r="D4402" s="8">
        <v>-70.972616577148401</v>
      </c>
      <c r="E4402" s="9">
        <v>-0.237986381239883</v>
      </c>
      <c r="F4402" s="9">
        <v>-5.9821654690266701</v>
      </c>
      <c r="R4402" s="8">
        <v>-74.721905625000005</v>
      </c>
      <c r="S4402" s="4">
        <v>-79.072764000000006</v>
      </c>
    </row>
    <row r="4403" spans="3:19" ht="14">
      <c r="C4403" s="5">
        <v>-77.351490783691361</v>
      </c>
      <c r="D4403" s="8">
        <v>-70.910894775390588</v>
      </c>
      <c r="E4403" s="9">
        <v>-0.237459097492217</v>
      </c>
      <c r="F4403" s="9">
        <v>-5.9782165204801103</v>
      </c>
      <c r="R4403" s="8">
        <v>-74.714788374999998</v>
      </c>
      <c r="S4403" s="4">
        <v>-79.065704333333329</v>
      </c>
    </row>
    <row r="4404" spans="3:19" ht="14">
      <c r="C4404" s="5">
        <v>-77.305221557617145</v>
      </c>
      <c r="D4404" s="8">
        <v>-70.863163757324159</v>
      </c>
      <c r="E4404" s="9">
        <v>-0.236931813744549</v>
      </c>
      <c r="F4404" s="9">
        <v>-5.9742675719335399</v>
      </c>
      <c r="R4404" s="8">
        <v>-74.698938375000012</v>
      </c>
      <c r="S4404" s="4">
        <v>-79.063934333333336</v>
      </c>
    </row>
    <row r="4405" spans="3:19" ht="14">
      <c r="C4405" s="5">
        <v>-77.289770507812449</v>
      </c>
      <c r="D4405" s="8">
        <v>-70.863851928710886</v>
      </c>
      <c r="E4405" s="9">
        <v>-0.236404529996882</v>
      </c>
      <c r="F4405" s="9">
        <v>-5.9703186233869801</v>
      </c>
      <c r="R4405" s="8">
        <v>-74.694876625000006</v>
      </c>
      <c r="S4405" s="4">
        <v>-79.086858000000007</v>
      </c>
    </row>
    <row r="4406" spans="3:19" ht="14">
      <c r="C4406" s="5">
        <v>-77.42643585205073</v>
      </c>
      <c r="D4406" s="8">
        <v>-70.801744079589824</v>
      </c>
      <c r="E4406" s="9">
        <v>-0.23587724624921499</v>
      </c>
      <c r="F4406" s="9">
        <v>-5.9663696748404202</v>
      </c>
      <c r="R4406" s="8">
        <v>-74.705345125000008</v>
      </c>
      <c r="S4406" s="4">
        <v>-79.138249666666667</v>
      </c>
    </row>
    <row r="4407" spans="3:19" ht="14">
      <c r="C4407" s="5">
        <v>-77.387461853027276</v>
      </c>
      <c r="D4407" s="8">
        <v>-70.790367126464758</v>
      </c>
      <c r="E4407" s="9">
        <v>-0.23534996250154799</v>
      </c>
      <c r="F4407" s="9">
        <v>-5.9624207262938604</v>
      </c>
      <c r="R4407" s="8">
        <v>-74.718464874999995</v>
      </c>
      <c r="S4407" s="4">
        <v>-79.181846666666658</v>
      </c>
    </row>
    <row r="4408" spans="3:19" ht="14">
      <c r="C4408" s="5">
        <v>-77.315907287597597</v>
      </c>
      <c r="D4408" s="8">
        <v>-70.814575195312457</v>
      </c>
      <c r="E4408" s="9">
        <v>-0.23482267875388099</v>
      </c>
      <c r="F4408" s="9">
        <v>-5.9584717777472997</v>
      </c>
      <c r="R4408" s="8">
        <v>-74.723620374999996</v>
      </c>
      <c r="S4408" s="4">
        <v>-79.189081666666667</v>
      </c>
    </row>
    <row r="4409" spans="3:19" ht="14">
      <c r="C4409" s="5">
        <v>-77.353337097167923</v>
      </c>
      <c r="D4409" s="8">
        <v>-70.789596557617131</v>
      </c>
      <c r="E4409" s="9">
        <v>-0.23429539500621399</v>
      </c>
      <c r="F4409" s="9">
        <v>-5.9545228292007399</v>
      </c>
      <c r="R4409" s="8">
        <v>-74.729120375000008</v>
      </c>
      <c r="S4409" s="4">
        <v>-79.170824666666661</v>
      </c>
    </row>
    <row r="4410" spans="3:19" ht="14">
      <c r="C4410" s="5">
        <v>-77.362869262695284</v>
      </c>
      <c r="D4410" s="8">
        <v>-70.778221130371008</v>
      </c>
      <c r="E4410" s="9">
        <v>-0.23376811125854699</v>
      </c>
      <c r="F4410" s="9">
        <v>-5.9505738806541704</v>
      </c>
      <c r="R4410" s="8">
        <v>-74.746576250000004</v>
      </c>
      <c r="S4410" s="4">
        <v>-79.142946999999992</v>
      </c>
    </row>
    <row r="4411" spans="3:19" ht="14">
      <c r="C4411" s="5">
        <v>-77.401838684081994</v>
      </c>
      <c r="D4411" s="8">
        <v>-70.766073608398386</v>
      </c>
      <c r="E4411" s="9">
        <v>-0.23324082751087999</v>
      </c>
      <c r="F4411" s="9">
        <v>-5.9466249321076097</v>
      </c>
      <c r="R4411" s="8">
        <v>-74.754262249999996</v>
      </c>
      <c r="S4411" s="4">
        <v>-79.117508000000001</v>
      </c>
    </row>
    <row r="4412" spans="3:19" ht="14">
      <c r="C4412" s="5">
        <v>-77.363255310058562</v>
      </c>
      <c r="D4412" s="8">
        <v>-70.729333496093687</v>
      </c>
      <c r="E4412" s="9">
        <v>-0.23271354376321299</v>
      </c>
      <c r="F4412" s="9">
        <v>-5.9426759835610499</v>
      </c>
      <c r="R4412" s="8">
        <v>-74.728107499999993</v>
      </c>
      <c r="S4412" s="4">
        <v>-79.105633999999995</v>
      </c>
    </row>
    <row r="4413" spans="3:19" ht="14">
      <c r="C4413" s="5">
        <v>-77.365484619140574</v>
      </c>
      <c r="D4413" s="8">
        <v>-70.717573547363216</v>
      </c>
      <c r="E4413" s="9">
        <v>-0.23218626001554599</v>
      </c>
      <c r="F4413" s="9">
        <v>-5.9387270350144901</v>
      </c>
      <c r="R4413" s="8">
        <v>-74.687895874999995</v>
      </c>
      <c r="S4413" s="4">
        <v>-79.098047666666659</v>
      </c>
    </row>
    <row r="4414" spans="3:19" ht="14">
      <c r="C4414" s="5">
        <v>-77.339732360839804</v>
      </c>
      <c r="D4414" s="8">
        <v>-70.752471923828082</v>
      </c>
      <c r="E4414" s="9">
        <v>-0.23165897626787901</v>
      </c>
      <c r="F4414" s="9">
        <v>-5.9347780864679303</v>
      </c>
      <c r="R4414" s="8">
        <v>-74.671743499999991</v>
      </c>
      <c r="S4414" s="4">
        <v>-79.083211333333338</v>
      </c>
    </row>
    <row r="4415" spans="3:19" ht="14">
      <c r="C4415" s="5">
        <v>-77.340116882324168</v>
      </c>
      <c r="D4415" s="8">
        <v>-70.850932312011651</v>
      </c>
      <c r="E4415" s="9">
        <v>-0.23113169252021201</v>
      </c>
      <c r="F4415" s="9">
        <v>-5.9308291379213696</v>
      </c>
      <c r="R4415" s="8">
        <v>-74.691198374999999</v>
      </c>
      <c r="S4415" s="4">
        <v>-79.081476999999992</v>
      </c>
    </row>
    <row r="4416" spans="3:19" ht="14">
      <c r="C4416" s="5">
        <v>-77.35294952392573</v>
      </c>
      <c r="D4416" s="8">
        <v>-70.837713623046852</v>
      </c>
      <c r="E4416" s="9">
        <v>-0.23060440877254501</v>
      </c>
      <c r="F4416" s="9">
        <v>-5.9268801893748098</v>
      </c>
      <c r="R4416" s="8">
        <v>-74.719012249999992</v>
      </c>
      <c r="S4416" s="4">
        <v>-79.112104000000002</v>
      </c>
    </row>
    <row r="4417" spans="3:19" ht="14">
      <c r="C4417" s="5">
        <v>-77.326510620117148</v>
      </c>
      <c r="D4417" s="8">
        <v>-70.802130126953074</v>
      </c>
      <c r="E4417" s="9">
        <v>-0.23007712502487801</v>
      </c>
      <c r="F4417" s="9">
        <v>-5.9229312408282402</v>
      </c>
      <c r="R4417" s="8">
        <v>-74.724746750000008</v>
      </c>
      <c r="S4417" s="4">
        <v>-79.159545999999992</v>
      </c>
    </row>
    <row r="4418" spans="3:19" ht="14">
      <c r="C4418" s="5">
        <v>-77.378317260742151</v>
      </c>
      <c r="D4418" s="8">
        <v>-70.826724243163994</v>
      </c>
      <c r="E4418" s="9">
        <v>-0.22954984127721101</v>
      </c>
      <c r="F4418" s="9">
        <v>-5.9189822922816804</v>
      </c>
      <c r="R4418" s="8">
        <v>-74.713302749999997</v>
      </c>
      <c r="S4418" s="4">
        <v>-79.192024666666669</v>
      </c>
    </row>
    <row r="4419" spans="3:19" ht="14">
      <c r="C4419" s="5">
        <v>-77.337889099121057</v>
      </c>
      <c r="D4419" s="8">
        <v>-70.814576721191358</v>
      </c>
      <c r="E4419" s="9">
        <v>-0.22902255752954401</v>
      </c>
      <c r="F4419" s="9">
        <v>-5.9150333437351197</v>
      </c>
      <c r="R4419" s="8">
        <v>-74.709102625</v>
      </c>
      <c r="S4419" s="4">
        <v>-79.196466999999998</v>
      </c>
    </row>
    <row r="4420" spans="3:19" ht="14">
      <c r="C4420" s="5">
        <v>-77.366941833496057</v>
      </c>
      <c r="D4420" s="8">
        <v>-70.765003967285082</v>
      </c>
      <c r="E4420" s="9">
        <v>-0.22849527378187701</v>
      </c>
      <c r="F4420" s="9">
        <v>-5.9110843951885599</v>
      </c>
      <c r="R4420" s="8">
        <v>-74.723591875000011</v>
      </c>
      <c r="S4420" s="4">
        <v>-79.19312033333334</v>
      </c>
    </row>
    <row r="4421" spans="3:19" ht="14">
      <c r="C4421" s="5">
        <v>-77.301147460937472</v>
      </c>
      <c r="D4421" s="8">
        <v>-70.850247192382795</v>
      </c>
      <c r="E4421" s="9">
        <v>-0.22796799003421001</v>
      </c>
      <c r="F4421" s="9">
        <v>-5.9071354466420001</v>
      </c>
      <c r="R4421" s="8">
        <v>-74.746636624999994</v>
      </c>
      <c r="S4421" s="4">
        <v>-79.199173000000002</v>
      </c>
    </row>
    <row r="4422" spans="3:19" ht="14">
      <c r="C4422" s="5">
        <v>-77.413986206054659</v>
      </c>
      <c r="D4422" s="8">
        <v>-70.924417114257778</v>
      </c>
      <c r="E4422" s="9">
        <v>-0.227440706286543</v>
      </c>
      <c r="F4422" s="9">
        <v>-5.9031864980954403</v>
      </c>
      <c r="R4422" s="8">
        <v>-74.752641750000009</v>
      </c>
      <c r="S4422" s="4">
        <v>-79.205128999999999</v>
      </c>
    </row>
    <row r="4423" spans="3:19" ht="14">
      <c r="C4423" s="5">
        <v>-77.449183654785116</v>
      </c>
      <c r="D4423" s="8">
        <v>-70.835569763183543</v>
      </c>
      <c r="E4423" s="9">
        <v>-0.226913422538876</v>
      </c>
      <c r="F4423" s="9">
        <v>-5.8992375495488698</v>
      </c>
      <c r="R4423" s="8">
        <v>-74.732228249999991</v>
      </c>
      <c r="S4423" s="4">
        <v>-79.198901000000006</v>
      </c>
    </row>
    <row r="4424" spans="3:19" ht="14">
      <c r="C4424" s="5">
        <v>-77.303761291503861</v>
      </c>
      <c r="D4424" s="8">
        <v>-70.949865722656199</v>
      </c>
      <c r="E4424" s="9">
        <v>-0.226386138791209</v>
      </c>
      <c r="F4424" s="9">
        <v>-5.89528860100231</v>
      </c>
      <c r="R4424" s="8">
        <v>-74.713777625000006</v>
      </c>
      <c r="S4424" s="4">
        <v>-79.190783333333329</v>
      </c>
    </row>
    <row r="4425" spans="3:19" ht="14">
      <c r="C4425" s="5">
        <v>-77.232121276855423</v>
      </c>
      <c r="D4425" s="8">
        <v>-70.958241271972597</v>
      </c>
      <c r="E4425" s="9">
        <v>-0.225858855043542</v>
      </c>
      <c r="F4425" s="9">
        <v>-5.8913396524557502</v>
      </c>
      <c r="R4425" s="8">
        <v>-74.720796750000005</v>
      </c>
      <c r="S4425" s="4">
        <v>-79.186389000000005</v>
      </c>
    </row>
    <row r="4426" spans="3:19" ht="14">
      <c r="C4426" s="5">
        <v>-77.243798828124952</v>
      </c>
      <c r="D4426" s="8">
        <v>-70.923429870605418</v>
      </c>
      <c r="E4426" s="9">
        <v>-0.225331571295875</v>
      </c>
      <c r="F4426" s="9">
        <v>-5.8873907039091904</v>
      </c>
      <c r="R4426" s="8">
        <v>-74.73164300000002</v>
      </c>
      <c r="S4426" s="4">
        <v>-79.166598000000008</v>
      </c>
    </row>
    <row r="4427" spans="3:19" ht="14">
      <c r="C4427" s="5">
        <v>-77.241954040527276</v>
      </c>
      <c r="D4427" s="8">
        <v>-70.93626251220698</v>
      </c>
      <c r="E4427" s="9">
        <v>-0.224804287548208</v>
      </c>
      <c r="F4427" s="9">
        <v>-5.8834417553626297</v>
      </c>
      <c r="R4427" s="8">
        <v>-74.721825625000008</v>
      </c>
      <c r="S4427" s="4">
        <v>-79.118868666666671</v>
      </c>
    </row>
    <row r="4428" spans="3:19" ht="14">
      <c r="C4428" s="5">
        <v>-77.304063415527295</v>
      </c>
      <c r="D4428" s="8">
        <v>-70.922657775878832</v>
      </c>
      <c r="E4428" s="9">
        <v>-0.224277003800541</v>
      </c>
      <c r="F4428" s="9">
        <v>-5.8794928068160699</v>
      </c>
      <c r="R4428" s="8">
        <v>-74.697863624999997</v>
      </c>
      <c r="S4428" s="4">
        <v>-79.06398733333333</v>
      </c>
    </row>
    <row r="4429" spans="3:19" ht="14">
      <c r="C4429" s="5">
        <v>-77.291915893554645</v>
      </c>
      <c r="D4429" s="8">
        <v>-70.93626098632808</v>
      </c>
      <c r="E4429" s="9">
        <v>-0.223749720052874</v>
      </c>
      <c r="F4429" s="9">
        <v>-5.8755438582695003</v>
      </c>
      <c r="R4429" s="8">
        <v>-74.679079999999999</v>
      </c>
      <c r="S4429" s="4">
        <v>-79.033625000000015</v>
      </c>
    </row>
    <row r="4430" spans="3:19" ht="14">
      <c r="C4430" s="5">
        <v>-77.22950897216792</v>
      </c>
      <c r="D4430" s="8">
        <v>-70.922656249999932</v>
      </c>
      <c r="E4430" s="9">
        <v>-0.22322243630520699</v>
      </c>
      <c r="F4430" s="9">
        <v>-5.8715949097229396</v>
      </c>
      <c r="R4430" s="8">
        <v>-74.677213625000007</v>
      </c>
      <c r="S4430" s="4">
        <v>-79.044560666666669</v>
      </c>
    </row>
    <row r="4431" spans="3:19" ht="14">
      <c r="C4431" s="5">
        <v>-77.31766967773433</v>
      </c>
      <c r="D4431" s="8">
        <v>-70.924501037597622</v>
      </c>
      <c r="E4431" s="9">
        <v>-0.22269515255753999</v>
      </c>
      <c r="F4431" s="9">
        <v>-5.8676459611763798</v>
      </c>
      <c r="R4431" s="8">
        <v>-74.687995124999986</v>
      </c>
      <c r="S4431" s="4">
        <v>-79.080060333333336</v>
      </c>
    </row>
    <row r="4432" spans="3:19" ht="14">
      <c r="C4432" s="5">
        <v>-77.27831268310544</v>
      </c>
      <c r="D4432" s="8">
        <v>-70.921197509765577</v>
      </c>
      <c r="E4432" s="9">
        <v>-0.22216786880987299</v>
      </c>
      <c r="F4432" s="9">
        <v>-5.86369701262982</v>
      </c>
      <c r="R4432" s="8">
        <v>-74.694003124999981</v>
      </c>
      <c r="S4432" s="4">
        <v>-79.108429000000001</v>
      </c>
    </row>
    <row r="4433" spans="3:19" ht="14">
      <c r="C4433" s="5">
        <v>-77.231352233886682</v>
      </c>
      <c r="D4433" s="8">
        <v>-71.034725952148378</v>
      </c>
      <c r="E4433" s="9">
        <v>-0.22164058506220599</v>
      </c>
      <c r="F4433" s="9">
        <v>-5.8597480640832602</v>
      </c>
      <c r="R4433" s="8">
        <v>-74.683657499999995</v>
      </c>
      <c r="S4433" s="4">
        <v>-79.11965166666667</v>
      </c>
    </row>
    <row r="4434" spans="3:19" ht="14">
      <c r="C4434" s="5">
        <v>-77.220275878906207</v>
      </c>
      <c r="D4434" s="8">
        <v>-70.957553100585883</v>
      </c>
      <c r="E4434" s="9">
        <v>-0.22111330131453899</v>
      </c>
      <c r="F4434" s="9">
        <v>-5.8557991155367004</v>
      </c>
      <c r="R4434" s="8">
        <v>-74.665273749999997</v>
      </c>
      <c r="S4434" s="4">
        <v>-79.120244</v>
      </c>
    </row>
    <row r="4435" spans="3:19" ht="14">
      <c r="C4435" s="5">
        <v>-77.133190917968676</v>
      </c>
      <c r="D4435" s="8">
        <v>-70.972702026367116</v>
      </c>
      <c r="E4435" s="9">
        <v>-0.22058601756687199</v>
      </c>
      <c r="F4435" s="9">
        <v>-5.8518501669901397</v>
      </c>
      <c r="R4435" s="8">
        <v>-74.658869874999993</v>
      </c>
      <c r="S4435" s="4">
        <v>-79.113472000000002</v>
      </c>
    </row>
    <row r="4436" spans="3:19" ht="14">
      <c r="C4436" s="5">
        <v>-77.123271179199179</v>
      </c>
      <c r="D4436" s="8">
        <v>-71.032882690429631</v>
      </c>
      <c r="E4436" s="9">
        <v>-0.22005873381920499</v>
      </c>
      <c r="F4436" s="9">
        <v>-5.8479012184435701</v>
      </c>
      <c r="R4436" s="8">
        <v>-74.670242375000001</v>
      </c>
      <c r="S4436" s="4">
        <v>-79.102620666666667</v>
      </c>
    </row>
    <row r="4437" spans="3:19" ht="14">
      <c r="C4437" s="5">
        <v>-77.132417297363261</v>
      </c>
      <c r="D4437" s="8">
        <v>-70.959783935546824</v>
      </c>
      <c r="E4437" s="9">
        <v>-0.21953145007153799</v>
      </c>
      <c r="F4437" s="9">
        <v>-5.8439522698970103</v>
      </c>
      <c r="R4437" s="8">
        <v>-74.681845750000008</v>
      </c>
      <c r="S4437" s="4">
        <v>-79.104835666666659</v>
      </c>
    </row>
    <row r="4438" spans="3:19" ht="14">
      <c r="C4438" s="5">
        <v>-77.219505310058565</v>
      </c>
      <c r="D4438" s="8">
        <v>-70.863551330566366</v>
      </c>
      <c r="E4438" s="9">
        <v>-0.21900416632386999</v>
      </c>
      <c r="F4438" s="9">
        <v>-5.8400033213504496</v>
      </c>
      <c r="R4438" s="8">
        <v>-74.683791249999999</v>
      </c>
      <c r="S4438" s="4">
        <v>-79.134816333333319</v>
      </c>
    </row>
    <row r="4439" spans="3:19" ht="14">
      <c r="C4439" s="5">
        <v>-77.205899047851489</v>
      </c>
      <c r="D4439" s="8">
        <v>-70.874540710449125</v>
      </c>
      <c r="E4439" s="9">
        <v>-0.21847688257620301</v>
      </c>
      <c r="F4439" s="9">
        <v>-5.8360543728038898</v>
      </c>
      <c r="R4439" s="8">
        <v>-74.690857750000006</v>
      </c>
      <c r="S4439" s="4">
        <v>-79.174601333333342</v>
      </c>
    </row>
    <row r="4440" spans="3:19" ht="14">
      <c r="C4440" s="5">
        <v>-77.158554077148395</v>
      </c>
      <c r="D4440" s="8">
        <v>-70.94870910644525</v>
      </c>
      <c r="E4440" s="9">
        <v>-0.21794959882853601</v>
      </c>
      <c r="F4440" s="9">
        <v>-5.83210542425733</v>
      </c>
      <c r="R4440" s="8">
        <v>-74.7053595</v>
      </c>
      <c r="S4440" s="4">
        <v>-79.189877666666675</v>
      </c>
    </row>
    <row r="4441" spans="3:19" ht="14">
      <c r="C4441" s="5">
        <v>-77.122885131835901</v>
      </c>
      <c r="D4441" s="8">
        <v>-70.838485717773381</v>
      </c>
      <c r="E4441" s="9">
        <v>-0.21742231508086901</v>
      </c>
      <c r="F4441" s="9">
        <v>-5.8281564757107702</v>
      </c>
      <c r="R4441" s="8">
        <v>-74.707169624999992</v>
      </c>
      <c r="S4441" s="4">
        <v>-79.173212666666657</v>
      </c>
    </row>
    <row r="4442" spans="3:19" ht="14">
      <c r="C4442" s="5">
        <v>-77.049017333984338</v>
      </c>
      <c r="D4442" s="8">
        <v>-70.741180419921818</v>
      </c>
      <c r="E4442" s="9">
        <v>-0.21689503133320201</v>
      </c>
      <c r="F4442" s="9">
        <v>-5.8242075271641998</v>
      </c>
      <c r="R4442" s="8">
        <v>-74.690277125000009</v>
      </c>
      <c r="S4442" s="4">
        <v>-79.152602999999999</v>
      </c>
    </row>
    <row r="4443" spans="3:19" ht="14">
      <c r="C4443" s="5">
        <v>-77.072538757324153</v>
      </c>
      <c r="D4443" s="8">
        <v>-70.816419982910119</v>
      </c>
      <c r="E4443" s="9">
        <v>-0.21636774758553501</v>
      </c>
      <c r="F4443" s="9">
        <v>-5.82025857861764</v>
      </c>
      <c r="R4443" s="8">
        <v>-74.672692374999997</v>
      </c>
      <c r="S4443" s="4">
        <v>-79.150171666666665</v>
      </c>
    </row>
    <row r="4444" spans="3:19" ht="14">
      <c r="C4444" s="5">
        <v>-77.148165893554648</v>
      </c>
      <c r="D4444" s="8">
        <v>-70.799127197265562</v>
      </c>
      <c r="E4444" s="9">
        <v>-0.21584046383786801</v>
      </c>
      <c r="F4444" s="9">
        <v>-5.8163096300710802</v>
      </c>
      <c r="R4444" s="8">
        <v>-74.667671499999997</v>
      </c>
      <c r="S4444" s="4">
        <v>-79.14979533333333</v>
      </c>
    </row>
    <row r="4445" spans="3:19" ht="14">
      <c r="C4445" s="5">
        <v>-76.974763488769483</v>
      </c>
      <c r="D4445" s="8">
        <v>-70.88882904052727</v>
      </c>
      <c r="E4445" s="9">
        <v>-0.21531318009020101</v>
      </c>
      <c r="F4445" s="9">
        <v>-5.8123606815245203</v>
      </c>
      <c r="R4445" s="8">
        <v>-74.675171875000004</v>
      </c>
      <c r="S4445" s="4">
        <v>-79.128875666666673</v>
      </c>
    </row>
    <row r="4446" spans="3:19" ht="14">
      <c r="C4446" s="5">
        <v>-76.929263305664008</v>
      </c>
      <c r="D4446" s="8">
        <v>-70.88475799560544</v>
      </c>
      <c r="E4446" s="9">
        <v>-0.21478589634253401</v>
      </c>
      <c r="F4446" s="9">
        <v>-5.8084117329779597</v>
      </c>
      <c r="R4446" s="8">
        <v>-74.682154749999995</v>
      </c>
      <c r="S4446" s="4">
        <v>-79.096447999999995</v>
      </c>
    </row>
    <row r="4447" spans="3:19" ht="14">
      <c r="C4447" s="5">
        <v>-77.047473144531196</v>
      </c>
      <c r="D4447" s="8">
        <v>-70.877456665039034</v>
      </c>
      <c r="E4447" s="9">
        <v>-0.214258612594867</v>
      </c>
      <c r="F4447" s="9">
        <v>-5.8044627844313998</v>
      </c>
      <c r="R4447" s="8">
        <v>-74.678317249999992</v>
      </c>
      <c r="S4447" s="4">
        <v>-79.086853333333337</v>
      </c>
    </row>
    <row r="4448" spans="3:19" ht="14">
      <c r="C4448" s="5">
        <v>-77.217962646484338</v>
      </c>
      <c r="D4448" s="8">
        <v>-70.728260803222597</v>
      </c>
      <c r="E4448" s="9">
        <v>-0.2137313288472</v>
      </c>
      <c r="F4448" s="9">
        <v>-5.8005138358848303</v>
      </c>
      <c r="R4448" s="8">
        <v>-74.672873375000009</v>
      </c>
      <c r="S4448" s="4">
        <v>-79.105753666666672</v>
      </c>
    </row>
    <row r="4449" spans="3:19" ht="14">
      <c r="C4449" s="5">
        <v>-77.230493164062466</v>
      </c>
      <c r="D4449" s="8">
        <v>-70.730490112304636</v>
      </c>
      <c r="E4449" s="9">
        <v>-0.213204045099533</v>
      </c>
      <c r="F4449" s="9">
        <v>-5.7965648873382696</v>
      </c>
      <c r="R4449" s="8">
        <v>-74.667836124999994</v>
      </c>
      <c r="S4449" s="4">
        <v>-79.118720999999994</v>
      </c>
    </row>
    <row r="4450" spans="3:19" ht="14">
      <c r="C4450" s="5">
        <v>-77.12181396484371</v>
      </c>
      <c r="D4450" s="8">
        <v>-70.802041625976514</v>
      </c>
      <c r="E4450" s="9">
        <v>-0.212676761351866</v>
      </c>
      <c r="F4450" s="9">
        <v>-5.7926159387917098</v>
      </c>
      <c r="R4450" s="8">
        <v>-74.653827750000019</v>
      </c>
      <c r="S4450" s="4">
        <v>-79.112731999999994</v>
      </c>
    </row>
    <row r="4451" spans="3:19" ht="14">
      <c r="C4451" s="5">
        <v>-77.086529541015551</v>
      </c>
      <c r="D4451" s="8">
        <v>-70.836254882812469</v>
      </c>
      <c r="E4451" s="9">
        <v>-0.212149477604199</v>
      </c>
      <c r="F4451" s="9">
        <v>-5.78866699024515</v>
      </c>
      <c r="R4451" s="8">
        <v>-74.641512750000004</v>
      </c>
      <c r="S4451" s="4">
        <v>-79.109400333333326</v>
      </c>
    </row>
    <row r="4452" spans="3:19" ht="14">
      <c r="C4452" s="5">
        <v>-77.108897399902318</v>
      </c>
      <c r="D4452" s="8">
        <v>-70.901663208007761</v>
      </c>
      <c r="E4452" s="9">
        <v>-0.211622193856532</v>
      </c>
      <c r="F4452" s="9">
        <v>-5.7847180416985902</v>
      </c>
      <c r="R4452" s="8">
        <v>-74.655059875000006</v>
      </c>
      <c r="S4452" s="4">
        <v>-79.11582966666667</v>
      </c>
    </row>
    <row r="4453" spans="3:19" ht="14">
      <c r="C4453" s="5">
        <v>-77.19414062499996</v>
      </c>
      <c r="D4453" s="8">
        <v>-70.786680603027307</v>
      </c>
      <c r="E4453" s="9">
        <v>-0.211094910108865</v>
      </c>
      <c r="F4453" s="9">
        <v>-5.7807690931520304</v>
      </c>
      <c r="R4453" s="8">
        <v>-74.683622250000013</v>
      </c>
      <c r="S4453" s="4">
        <v>-79.123944666666674</v>
      </c>
    </row>
    <row r="4454" spans="3:19" ht="14">
      <c r="C4454" s="5">
        <v>-77.207357788085886</v>
      </c>
      <c r="D4454" s="8">
        <v>-70.854319763183526</v>
      </c>
      <c r="E4454" s="9">
        <v>-0.210567626361198</v>
      </c>
      <c r="F4454" s="9">
        <v>-5.7768201446054599</v>
      </c>
      <c r="R4454" s="8">
        <v>-74.696362500000006</v>
      </c>
      <c r="S4454" s="4">
        <v>-79.137204666666676</v>
      </c>
    </row>
    <row r="4455" spans="3:19" ht="14">
      <c r="C4455" s="5">
        <v>-77.072924804687474</v>
      </c>
      <c r="D4455" s="8">
        <v>-70.775605773925719</v>
      </c>
      <c r="E4455" s="9">
        <v>-0.21004034261353099</v>
      </c>
      <c r="F4455" s="9">
        <v>-5.7728711960589001</v>
      </c>
      <c r="R4455" s="8">
        <v>-74.692543125</v>
      </c>
      <c r="S4455" s="4">
        <v>-79.165916333333328</v>
      </c>
    </row>
    <row r="4456" spans="3:19" ht="14">
      <c r="C4456" s="5">
        <v>-77.038026428222622</v>
      </c>
      <c r="D4456" s="8">
        <v>-70.778993225097594</v>
      </c>
      <c r="E4456" s="9">
        <v>-0.20951305886586399</v>
      </c>
      <c r="F4456" s="9">
        <v>-5.7689222475123403</v>
      </c>
      <c r="R4456" s="8">
        <v>-74.689655250000001</v>
      </c>
      <c r="S4456" s="4">
        <v>-79.202361999999994</v>
      </c>
    </row>
    <row r="4457" spans="3:19" ht="14">
      <c r="C4457" s="5">
        <v>-77.073226928710909</v>
      </c>
      <c r="D4457" s="8">
        <v>-70.849473571777324</v>
      </c>
      <c r="E4457" s="9">
        <v>-0.20898577511819699</v>
      </c>
      <c r="F4457" s="9">
        <v>-5.7649732989657796</v>
      </c>
      <c r="R4457" s="8">
        <v>-74.689358750000011</v>
      </c>
      <c r="S4457" s="4">
        <v>-79.219433999999993</v>
      </c>
    </row>
    <row r="4458" spans="3:19" ht="14">
      <c r="C4458" s="5">
        <v>-77.108508300781182</v>
      </c>
      <c r="D4458" s="8">
        <v>-70.923344421386687</v>
      </c>
      <c r="E4458" s="9">
        <v>-0.20845849137052999</v>
      </c>
      <c r="F4458" s="9">
        <v>-5.7610243504192198</v>
      </c>
      <c r="R4458" s="8">
        <v>-74.684442499999989</v>
      </c>
      <c r="S4458" s="4">
        <v>-79.212018333333333</v>
      </c>
    </row>
    <row r="4459" spans="3:19" ht="14">
      <c r="C4459" s="5">
        <v>-77.158854675292915</v>
      </c>
      <c r="D4459" s="8">
        <v>-70.898750305175753</v>
      </c>
      <c r="E4459" s="9">
        <v>-0.20793120762286299</v>
      </c>
      <c r="F4459" s="9">
        <v>-5.75707540187266</v>
      </c>
      <c r="R4459" s="8">
        <v>-74.681232499999993</v>
      </c>
      <c r="S4459" s="4">
        <v>-79.201296333333332</v>
      </c>
    </row>
    <row r="4460" spans="3:19" ht="14">
      <c r="C4460" s="5">
        <v>-77.132417297363233</v>
      </c>
      <c r="D4460" s="8">
        <v>-70.874539184570253</v>
      </c>
      <c r="E4460" s="9">
        <v>-0.20740392387519599</v>
      </c>
      <c r="F4460" s="9">
        <v>-5.7531264533260904</v>
      </c>
      <c r="R4460" s="8">
        <v>-74.68156350000001</v>
      </c>
      <c r="S4460" s="4">
        <v>-79.193527000000003</v>
      </c>
    </row>
    <row r="4461" spans="3:19" ht="14">
      <c r="C4461" s="5">
        <v>-77.159626770019457</v>
      </c>
      <c r="D4461" s="8">
        <v>-70.924113464355401</v>
      </c>
      <c r="E4461" s="9">
        <v>-0.20687664012752899</v>
      </c>
      <c r="F4461" s="9">
        <v>-5.7491775047795297</v>
      </c>
      <c r="R4461" s="8">
        <v>-74.670964124999998</v>
      </c>
      <c r="S4461" s="4">
        <v>-79.186322666666669</v>
      </c>
    </row>
    <row r="4462" spans="3:19" ht="14">
      <c r="C4462" s="5">
        <v>-77.097132873535074</v>
      </c>
      <c r="D4462" s="8">
        <v>-70.910508728027281</v>
      </c>
      <c r="E4462" s="9">
        <v>-0.20634935637986199</v>
      </c>
      <c r="F4462" s="9">
        <v>-5.7452285562329699</v>
      </c>
      <c r="R4462" s="8">
        <v>-74.65678874999999</v>
      </c>
      <c r="S4462" s="4">
        <v>-79.174331666666674</v>
      </c>
    </row>
    <row r="4463" spans="3:19" ht="14">
      <c r="C4463" s="5">
        <v>-77.061164855956989</v>
      </c>
      <c r="D4463" s="8">
        <v>-70.899519348144466</v>
      </c>
      <c r="E4463" s="9">
        <v>-0.20582207263219501</v>
      </c>
      <c r="F4463" s="9">
        <v>-5.7412796076864101</v>
      </c>
      <c r="R4463" s="8">
        <v>-74.658860125000004</v>
      </c>
      <c r="S4463" s="4">
        <v>-79.136678333333336</v>
      </c>
    </row>
    <row r="4464" spans="3:19" ht="14">
      <c r="C4464" s="5">
        <v>-77.145637512207003</v>
      </c>
      <c r="D4464" s="8">
        <v>-70.910894775390574</v>
      </c>
      <c r="E4464" s="9">
        <v>-0.20529478888452801</v>
      </c>
      <c r="F4464" s="9">
        <v>-5.7373306591398503</v>
      </c>
      <c r="R4464" s="8">
        <v>-74.664114000000012</v>
      </c>
      <c r="S4464" s="4">
        <v>-79.079783000000006</v>
      </c>
    </row>
    <row r="4465" spans="3:19" ht="14">
      <c r="C4465" s="5">
        <v>-77.206973266601523</v>
      </c>
      <c r="D4465" s="8">
        <v>-70.935876464843687</v>
      </c>
      <c r="E4465" s="9">
        <v>-0.20476750513686101</v>
      </c>
      <c r="F4465" s="9">
        <v>-5.7333817105932896</v>
      </c>
      <c r="R4465" s="8">
        <v>-74.653785499999998</v>
      </c>
      <c r="S4465" s="4">
        <v>-79.053555666666668</v>
      </c>
    </row>
    <row r="4466" spans="3:19" ht="14">
      <c r="C4466" s="5">
        <v>-77.073997497558537</v>
      </c>
      <c r="D4466" s="8">
        <v>-70.899134826660116</v>
      </c>
      <c r="E4466" s="9">
        <v>-0.20424022138919401</v>
      </c>
      <c r="F4466" s="9">
        <v>-5.7294327620467298</v>
      </c>
      <c r="R4466" s="8">
        <v>-74.642812624999991</v>
      </c>
      <c r="S4466" s="4">
        <v>-79.081944666666672</v>
      </c>
    </row>
    <row r="4467" spans="3:19" ht="14">
      <c r="C4467" s="5">
        <v>-76.951324462890554</v>
      </c>
      <c r="D4467" s="8">
        <v>-70.874540710449168</v>
      </c>
      <c r="E4467" s="9">
        <v>-0.20371293764152701</v>
      </c>
      <c r="F4467" s="9">
        <v>-5.7254838135001602</v>
      </c>
      <c r="R4467" s="8">
        <v>-74.651176249999992</v>
      </c>
      <c r="S4467" s="4">
        <v>-79.134193666666661</v>
      </c>
    </row>
    <row r="4468" spans="3:19" ht="14">
      <c r="C4468" s="5">
        <v>-77.086830139160085</v>
      </c>
      <c r="D4468" s="8">
        <v>-70.900592041015599</v>
      </c>
      <c r="E4468" s="9">
        <v>-0.20318565389386001</v>
      </c>
      <c r="F4468" s="9">
        <v>-5.7215348649536004</v>
      </c>
      <c r="R4468" s="8">
        <v>-74.674183875000011</v>
      </c>
      <c r="S4468" s="4">
        <v>-79.171948666666665</v>
      </c>
    </row>
    <row r="4469" spans="3:19" ht="14">
      <c r="C4469" s="5">
        <v>-77.13233184814446</v>
      </c>
      <c r="D4469" s="8">
        <v>-70.825263977050753</v>
      </c>
      <c r="E4469" s="9">
        <v>-0.20265837014619301</v>
      </c>
      <c r="F4469" s="9">
        <v>-5.7175859164070397</v>
      </c>
      <c r="R4469" s="8">
        <v>-74.700754250000003</v>
      </c>
      <c r="S4469" s="4">
        <v>-79.178337333333346</v>
      </c>
    </row>
    <row r="4470" spans="3:19" ht="14">
      <c r="C4470" s="5">
        <v>-77.132803344726511</v>
      </c>
      <c r="D4470" s="8">
        <v>-70.839256286621051</v>
      </c>
      <c r="E4470" s="9">
        <v>-0.20213108639852601</v>
      </c>
      <c r="F4470" s="9">
        <v>-5.7136369678604799</v>
      </c>
      <c r="R4470" s="8">
        <v>-74.725036500000002</v>
      </c>
      <c r="S4470" s="4">
        <v>-79.165573333333327</v>
      </c>
    </row>
    <row r="4471" spans="3:19" ht="14">
      <c r="C4471" s="5">
        <v>-77.195982360839793</v>
      </c>
      <c r="D4471" s="8">
        <v>-70.89836425781246</v>
      </c>
      <c r="E4471" s="9">
        <v>-0.201603802650859</v>
      </c>
      <c r="F4471" s="9">
        <v>-5.7096880193139201</v>
      </c>
      <c r="R4471" s="8">
        <v>-74.745055124999993</v>
      </c>
      <c r="S4471" s="4">
        <v>-79.157857333333325</v>
      </c>
    </row>
    <row r="4472" spans="3:19" ht="14">
      <c r="C4472" s="5">
        <v>-77.073611450195273</v>
      </c>
      <c r="D4472" s="8">
        <v>-70.959011840820253</v>
      </c>
      <c r="E4472" s="9">
        <v>-0.201076518903191</v>
      </c>
      <c r="F4472" s="9">
        <v>-5.7057390707673603</v>
      </c>
      <c r="R4472" s="8">
        <v>-74.756227249999995</v>
      </c>
      <c r="S4472" s="4">
        <v>-79.15360033333333</v>
      </c>
    </row>
    <row r="4473" spans="3:19" ht="14">
      <c r="C4473" s="5">
        <v>-76.951324462890554</v>
      </c>
      <c r="D4473" s="8">
        <v>-70.960855102539</v>
      </c>
      <c r="E4473" s="9">
        <v>-0.200549235155524</v>
      </c>
      <c r="F4473" s="9">
        <v>-5.7017901222207898</v>
      </c>
      <c r="R4473" s="8">
        <v>-74.743598875000018</v>
      </c>
      <c r="S4473" s="4">
        <v>-79.134193666666661</v>
      </c>
    </row>
    <row r="4474" spans="3:19" ht="14">
      <c r="C4474" s="5">
        <v>-77.086830139160114</v>
      </c>
      <c r="D4474" s="8">
        <v>-70.884843444824156</v>
      </c>
      <c r="E4474" s="9">
        <v>-0.200021951407857</v>
      </c>
      <c r="F4474" s="9">
        <v>-5.69784117367423</v>
      </c>
      <c r="R4474" s="8">
        <v>-74.708217625000003</v>
      </c>
      <c r="S4474" s="4">
        <v>-79.09996533333333</v>
      </c>
    </row>
    <row r="4475" spans="3:19" ht="14">
      <c r="C4475" s="5">
        <v>-77.167616271972605</v>
      </c>
      <c r="D4475" s="8">
        <v>-70.986608886718699</v>
      </c>
      <c r="E4475" s="9">
        <v>-0.19949466766019</v>
      </c>
      <c r="F4475" s="9">
        <v>-5.6938922251276702</v>
      </c>
      <c r="R4475" s="8">
        <v>-74.675340625000004</v>
      </c>
      <c r="S4475" s="4">
        <v>-79.072314000000006</v>
      </c>
    </row>
    <row r="4476" spans="3:19" ht="14">
      <c r="C4476" s="5">
        <v>-77.207745361328094</v>
      </c>
      <c r="D4476" s="8">
        <v>-70.933647155761662</v>
      </c>
      <c r="E4476" s="9">
        <v>-0.198967383912523</v>
      </c>
      <c r="F4476" s="9">
        <v>-5.6899432765811104</v>
      </c>
      <c r="R4476" s="8">
        <v>-74.664937124999994</v>
      </c>
      <c r="S4476" s="4">
        <v>-79.07499966666667</v>
      </c>
    </row>
    <row r="4477" spans="3:19" ht="14">
      <c r="C4477" s="5">
        <v>-77.121041870117139</v>
      </c>
      <c r="D4477" s="8">
        <v>-70.900291442871037</v>
      </c>
      <c r="E4477" s="9">
        <v>-0.198440100164856</v>
      </c>
      <c r="F4477" s="9">
        <v>-5.6859943280345497</v>
      </c>
      <c r="R4477" s="8">
        <v>-74.67113775</v>
      </c>
      <c r="S4477" s="4">
        <v>-79.113525666666661</v>
      </c>
    </row>
    <row r="4478" spans="3:19" ht="14">
      <c r="C4478" s="5">
        <v>-77.074768066406207</v>
      </c>
      <c r="D4478" s="8">
        <v>-70.910894775390574</v>
      </c>
      <c r="E4478" s="9">
        <v>-0.197912816417189</v>
      </c>
      <c r="F4478" s="9">
        <v>-5.6820453794879899</v>
      </c>
      <c r="R4478" s="8">
        <v>-74.668617249999983</v>
      </c>
      <c r="S4478" s="4">
        <v>-79.16941066666665</v>
      </c>
    </row>
    <row r="4479" spans="3:19" ht="14">
      <c r="C4479" s="5">
        <v>-77.083914184570261</v>
      </c>
      <c r="D4479" s="8">
        <v>-70.93587799072256</v>
      </c>
      <c r="E4479" s="9">
        <v>-0.197385532669522</v>
      </c>
      <c r="F4479" s="9">
        <v>-5.6780964309414204</v>
      </c>
      <c r="R4479" s="8">
        <v>-74.648006375000008</v>
      </c>
      <c r="S4479" s="4">
        <v>-79.198209333333338</v>
      </c>
    </row>
    <row r="4480" spans="3:19" ht="14">
      <c r="C4480" s="5">
        <v>-77.1955963134765</v>
      </c>
      <c r="D4480" s="8">
        <v>-70.887374877929659</v>
      </c>
      <c r="E4480" s="9">
        <v>-0.19685824892185499</v>
      </c>
      <c r="F4480" s="9">
        <v>-5.6741474823948597</v>
      </c>
      <c r="R4480" s="8">
        <v>-74.628891875000008</v>
      </c>
      <c r="S4480" s="4">
        <v>-79.161816999999999</v>
      </c>
    </row>
    <row r="4481" spans="3:19" ht="14">
      <c r="C4481" s="5">
        <v>-77.145251464843724</v>
      </c>
      <c r="D4481" s="8">
        <v>-70.826036071777295</v>
      </c>
      <c r="E4481" s="9">
        <v>-0.19633096517418799</v>
      </c>
      <c r="F4481" s="9">
        <v>-5.6701985338482999</v>
      </c>
      <c r="R4481" s="8">
        <v>-74.629275374999992</v>
      </c>
      <c r="S4481" s="4">
        <v>-79.103510666666679</v>
      </c>
    </row>
    <row r="4482" spans="3:19" ht="14">
      <c r="C4482" s="5">
        <v>-77.07331085205071</v>
      </c>
      <c r="D4482" s="8">
        <v>-70.875610351562429</v>
      </c>
      <c r="E4482" s="9">
        <v>-0.19580368142652099</v>
      </c>
      <c r="F4482" s="9">
        <v>-5.6662495853017401</v>
      </c>
      <c r="R4482" s="8">
        <v>-74.640732749999998</v>
      </c>
      <c r="S4482" s="4">
        <v>-79.105565333333331</v>
      </c>
    </row>
    <row r="4483" spans="3:19" ht="14">
      <c r="C4483" s="5">
        <v>-77.122502136230452</v>
      </c>
      <c r="D4483" s="8">
        <v>-70.886604309082003</v>
      </c>
      <c r="E4483" s="9">
        <v>-0.19527639767885399</v>
      </c>
      <c r="F4483" s="9">
        <v>-5.6623006367551802</v>
      </c>
      <c r="R4483" s="8">
        <v>-74.639350125000007</v>
      </c>
      <c r="S4483" s="4">
        <v>-79.160275999999996</v>
      </c>
    </row>
    <row r="4484" spans="3:19" ht="14">
      <c r="C4484" s="5">
        <v>-77.145249938964781</v>
      </c>
      <c r="D4484" s="8">
        <v>-70.885914611816318</v>
      </c>
      <c r="E4484" s="9">
        <v>-0.19474911393118699</v>
      </c>
      <c r="F4484" s="9">
        <v>-5.6583516882086196</v>
      </c>
      <c r="R4484" s="8">
        <v>-74.619291250000003</v>
      </c>
      <c r="S4484" s="4">
        <v>-79.192553333333336</v>
      </c>
    </row>
    <row r="4485" spans="3:19" ht="14">
      <c r="C4485" s="5">
        <v>-77.146023559570253</v>
      </c>
      <c r="D4485" s="8">
        <v>-70.972616577148372</v>
      </c>
      <c r="E4485" s="9">
        <v>-0.19422183018351999</v>
      </c>
      <c r="F4485" s="9">
        <v>-5.6544027396620598</v>
      </c>
      <c r="R4485" s="8">
        <v>-74.606183250000001</v>
      </c>
      <c r="S4485" s="4">
        <v>-79.171417333333338</v>
      </c>
    </row>
    <row r="4486" spans="3:19" ht="14">
      <c r="C4486" s="5">
        <v>-77.14602050781248</v>
      </c>
      <c r="D4486" s="8">
        <v>-70.923728942871065</v>
      </c>
      <c r="E4486" s="9">
        <v>-0.19369454643585299</v>
      </c>
      <c r="F4486" s="9">
        <v>-5.6504537911154902</v>
      </c>
      <c r="R4486" s="8">
        <v>-74.622798000000003</v>
      </c>
      <c r="S4486" s="4">
        <v>-79.126739333333333</v>
      </c>
    </row>
    <row r="4487" spans="3:19" ht="14">
      <c r="C4487" s="5">
        <v>-77.122500610351508</v>
      </c>
      <c r="D4487" s="8">
        <v>-70.777920532226545</v>
      </c>
      <c r="E4487" s="9">
        <v>-0.19316726268818599</v>
      </c>
      <c r="F4487" s="9">
        <v>-5.6465048425689304</v>
      </c>
      <c r="R4487" s="8">
        <v>-74.646004750000003</v>
      </c>
      <c r="S4487" s="4">
        <v>-79.087262333333328</v>
      </c>
    </row>
    <row r="4488" spans="3:19" ht="14">
      <c r="C4488" s="5">
        <v>-77.025495910644494</v>
      </c>
      <c r="D4488" s="8">
        <v>-70.790753173828051</v>
      </c>
      <c r="E4488" s="9">
        <v>-0.19263997894051901</v>
      </c>
      <c r="F4488" s="9">
        <v>-5.6425558940223697</v>
      </c>
      <c r="R4488" s="8">
        <v>-74.637399500000001</v>
      </c>
      <c r="S4488" s="4">
        <v>-79.067270999999991</v>
      </c>
    </row>
    <row r="4489" spans="3:19" ht="14">
      <c r="C4489" s="5">
        <v>-76.987295532226511</v>
      </c>
      <c r="D4489" s="8">
        <v>-70.827412414550722</v>
      </c>
      <c r="E4489" s="9">
        <v>-0.19211269519285201</v>
      </c>
      <c r="F4489" s="9">
        <v>-5.6386069454758099</v>
      </c>
      <c r="R4489" s="8">
        <v>-74.614979875000003</v>
      </c>
      <c r="S4489" s="4">
        <v>-79.064165666666668</v>
      </c>
    </row>
    <row r="4490" spans="3:19" ht="14">
      <c r="C4490" s="5">
        <v>-77.123185729980449</v>
      </c>
      <c r="D4490" s="8">
        <v>-70.739637756347619</v>
      </c>
      <c r="E4490" s="9">
        <v>-0.19158541144518501</v>
      </c>
      <c r="F4490" s="9">
        <v>-5.6346579969292501</v>
      </c>
      <c r="R4490" s="8">
        <v>-74.621915749999999</v>
      </c>
      <c r="S4490" s="4">
        <v>-79.057866333333322</v>
      </c>
    </row>
    <row r="4491" spans="3:19" ht="14">
      <c r="C4491" s="5">
        <v>-77.154783630371071</v>
      </c>
      <c r="D4491" s="8">
        <v>-70.827110290527301</v>
      </c>
      <c r="E4491" s="9">
        <v>-0.19105812769751801</v>
      </c>
      <c r="F4491" s="9">
        <v>-5.6307090483826903</v>
      </c>
      <c r="R4491" s="8">
        <v>-74.636469000000005</v>
      </c>
      <c r="S4491" s="4">
        <v>-79.036356666666663</v>
      </c>
    </row>
    <row r="4492" spans="3:19" ht="14">
      <c r="C4492" s="5">
        <v>-77.209588623046841</v>
      </c>
      <c r="D4492" s="8">
        <v>-70.934332275390574</v>
      </c>
      <c r="E4492" s="9">
        <v>-0.19053084394985101</v>
      </c>
      <c r="F4492" s="9">
        <v>-5.6267600998361198</v>
      </c>
      <c r="R4492" s="8">
        <v>-74.61235425000001</v>
      </c>
      <c r="S4492" s="4">
        <v>-79.006240666666656</v>
      </c>
    </row>
    <row r="4493" spans="3:19" ht="14">
      <c r="C4493" s="5">
        <v>-77.047174072265577</v>
      </c>
      <c r="D4493" s="8">
        <v>-70.900207519531165</v>
      </c>
      <c r="E4493" s="9">
        <v>-0.19000356020218401</v>
      </c>
      <c r="F4493" s="9">
        <v>-5.62281115128956</v>
      </c>
      <c r="R4493" s="8">
        <v>-74.561485250000004</v>
      </c>
      <c r="S4493" s="4">
        <v>-78.985003333333324</v>
      </c>
    </row>
    <row r="4494" spans="3:19" ht="14">
      <c r="C4494" s="5">
        <v>-77.026651000976514</v>
      </c>
      <c r="D4494" s="8">
        <v>-70.717272949218682</v>
      </c>
      <c r="E4494" s="9">
        <v>-0.18947627645451701</v>
      </c>
      <c r="F4494" s="9">
        <v>-5.6188622027430002</v>
      </c>
      <c r="R4494" s="8">
        <v>-74.52693662499999</v>
      </c>
      <c r="S4494" s="4">
        <v>-78.981511666666663</v>
      </c>
    </row>
    <row r="4495" spans="3:19" ht="14">
      <c r="C4495" s="5">
        <v>-77.072842407226531</v>
      </c>
      <c r="D4495" s="8">
        <v>-70.693749999999937</v>
      </c>
      <c r="E4495" s="9">
        <v>-0.18894899270685001</v>
      </c>
      <c r="F4495" s="9">
        <v>-5.6149132541964404</v>
      </c>
      <c r="R4495" s="8">
        <v>-74.524024874999995</v>
      </c>
      <c r="S4495" s="4">
        <v>-78.991442333333325</v>
      </c>
    </row>
    <row r="4496" spans="3:19" ht="14">
      <c r="C4496" s="5">
        <v>-77.10850830078121</v>
      </c>
      <c r="D4496" s="8">
        <v>-70.813804626464815</v>
      </c>
      <c r="E4496" s="9">
        <v>-0.188421708959183</v>
      </c>
      <c r="F4496" s="9">
        <v>-5.6109643056498797</v>
      </c>
      <c r="R4496" s="8">
        <v>-74.532215000000008</v>
      </c>
      <c r="S4496" s="4">
        <v>-79.010746999999995</v>
      </c>
    </row>
    <row r="4497" spans="3:19" ht="14">
      <c r="C4497" s="5">
        <v>-77.147093200683571</v>
      </c>
      <c r="D4497" s="8">
        <v>-70.862309265136687</v>
      </c>
      <c r="E4497" s="9">
        <v>-0.187894425211516</v>
      </c>
      <c r="F4497" s="9">
        <v>-5.6070153571033199</v>
      </c>
      <c r="R4497" s="8">
        <v>-74.538993874999989</v>
      </c>
      <c r="S4497" s="4">
        <v>-79.04886333333333</v>
      </c>
    </row>
    <row r="4498" spans="3:19" ht="14">
      <c r="C4498" s="5">
        <v>-77.048631286621045</v>
      </c>
      <c r="D4498" s="8">
        <v>-70.778221130371037</v>
      </c>
      <c r="E4498" s="9">
        <v>-0.187367141463849</v>
      </c>
      <c r="F4498" s="9">
        <v>-5.6030664085567503</v>
      </c>
      <c r="R4498" s="8">
        <v>-74.557463374999998</v>
      </c>
      <c r="S4498" s="4">
        <v>-79.101498666666672</v>
      </c>
    </row>
    <row r="4499" spans="3:19" ht="14">
      <c r="C4499" s="5">
        <v>-76.977378845214815</v>
      </c>
      <c r="D4499" s="8">
        <v>-70.716885375976517</v>
      </c>
      <c r="E4499" s="9">
        <v>-0.186839857716182</v>
      </c>
      <c r="F4499" s="9">
        <v>-5.5991174600101896</v>
      </c>
      <c r="R4499" s="8">
        <v>-74.584036874999995</v>
      </c>
      <c r="S4499" s="4">
        <v>-79.131858666666659</v>
      </c>
    </row>
    <row r="4500" spans="3:19" ht="14">
      <c r="C4500" s="5">
        <v>-76.987982177734324</v>
      </c>
      <c r="D4500" s="8">
        <v>-70.802816772460872</v>
      </c>
      <c r="E4500" s="9">
        <v>-0.186312573968515</v>
      </c>
      <c r="F4500" s="9">
        <v>-5.5951685114636298</v>
      </c>
      <c r="R4500" s="8">
        <v>-74.593315000000004</v>
      </c>
      <c r="S4500" s="4">
        <v>-79.113337333333348</v>
      </c>
    </row>
    <row r="4501" spans="3:19" ht="14">
      <c r="C4501" s="5">
        <v>-77.037556457519486</v>
      </c>
      <c r="D4501" s="8">
        <v>-70.813806152343702</v>
      </c>
      <c r="E4501" s="9">
        <v>-0.185785290220848</v>
      </c>
      <c r="F4501" s="9">
        <v>-5.59121956291707</v>
      </c>
      <c r="R4501" s="8">
        <v>-74.580007625000007</v>
      </c>
      <c r="S4501" s="4">
        <v>-79.060879999999997</v>
      </c>
    </row>
    <row r="4502" spans="3:19" ht="14">
      <c r="C4502" s="5">
        <v>-76.987597656249946</v>
      </c>
      <c r="D4502" s="8">
        <v>-70.741479492187409</v>
      </c>
      <c r="E4502" s="9">
        <v>-0.185258006473181</v>
      </c>
      <c r="F4502" s="9">
        <v>-5.5872706143705102</v>
      </c>
      <c r="R4502" s="8">
        <v>-74.564432999999994</v>
      </c>
      <c r="S4502" s="4">
        <v>-79.023681333333329</v>
      </c>
    </row>
    <row r="4503" spans="3:19" ht="14">
      <c r="C4503" s="5">
        <v>-76.964843749999943</v>
      </c>
      <c r="D4503" s="8">
        <v>-70.717956542968679</v>
      </c>
      <c r="E4503" s="9">
        <v>-0.184730722725514</v>
      </c>
      <c r="F4503" s="9">
        <v>-5.5833216658239504</v>
      </c>
      <c r="R4503" s="8">
        <v>-74.564773500000001</v>
      </c>
      <c r="S4503" s="4">
        <v>-79.031415333333328</v>
      </c>
    </row>
    <row r="4504" spans="3:19" ht="14">
      <c r="C4504" s="5">
        <v>-76.952313232421844</v>
      </c>
      <c r="D4504" s="8">
        <v>-70.717187499999937</v>
      </c>
      <c r="E4504" s="9">
        <v>-0.18420343897784699</v>
      </c>
      <c r="F4504" s="9">
        <v>-5.5793727172773799</v>
      </c>
      <c r="R4504" s="8">
        <v>-74.583067874999998</v>
      </c>
      <c r="S4504" s="4">
        <v>-79.065055999999984</v>
      </c>
    </row>
    <row r="4505" spans="3:19" ht="14">
      <c r="C4505" s="5">
        <v>-76.915571594238259</v>
      </c>
      <c r="D4505" s="8">
        <v>-70.717187499999937</v>
      </c>
      <c r="E4505" s="9">
        <v>-0.18367615523017899</v>
      </c>
      <c r="F4505" s="9">
        <v>-5.5754237687308201</v>
      </c>
      <c r="R4505" s="8">
        <v>-74.606996625000008</v>
      </c>
      <c r="S4505" s="4">
        <v>-79.099922333333325</v>
      </c>
    </row>
    <row r="4506" spans="3:19" ht="14">
      <c r="C4506" s="5">
        <v>-76.950854492187446</v>
      </c>
      <c r="D4506" s="8">
        <v>-70.728948974609324</v>
      </c>
      <c r="E4506" s="9">
        <v>-0.18314887148251199</v>
      </c>
      <c r="F4506" s="9">
        <v>-5.5714748201842603</v>
      </c>
      <c r="R4506" s="8">
        <v>-74.620923125000004</v>
      </c>
      <c r="S4506" s="4">
        <v>-79.122492333333341</v>
      </c>
    </row>
    <row r="4507" spans="3:19" ht="14">
      <c r="C4507" s="5">
        <v>-77.109196472167909</v>
      </c>
      <c r="D4507" s="8">
        <v>-70.777450561523409</v>
      </c>
      <c r="E4507" s="9">
        <v>-0.18262158773484499</v>
      </c>
      <c r="F4507" s="9">
        <v>-5.5675258716376996</v>
      </c>
      <c r="R4507" s="8">
        <v>-74.617644249999998</v>
      </c>
      <c r="S4507" s="4">
        <v>-79.113550666666669</v>
      </c>
    </row>
    <row r="4508" spans="3:19" ht="14">
      <c r="C4508" s="5">
        <v>-77.145938110351494</v>
      </c>
      <c r="D4508" s="8">
        <v>-70.790669250488236</v>
      </c>
      <c r="E4508" s="9">
        <v>-0.18209430398717799</v>
      </c>
      <c r="F4508" s="9">
        <v>-5.5635769230911398</v>
      </c>
      <c r="R4508" s="8">
        <v>-74.601138249999991</v>
      </c>
      <c r="S4508" s="4">
        <v>-79.071833333333316</v>
      </c>
    </row>
    <row r="4509" spans="3:19" ht="14">
      <c r="C4509" s="5">
        <v>-77.035798645019469</v>
      </c>
      <c r="D4509" s="8">
        <v>-70.704353332519489</v>
      </c>
      <c r="E4509" s="9">
        <v>-0.18156702023951099</v>
      </c>
      <c r="F4509" s="9">
        <v>-5.55962797454458</v>
      </c>
      <c r="R4509" s="8">
        <v>-74.583509375000006</v>
      </c>
      <c r="S4509" s="4">
        <v>-79.027913333333331</v>
      </c>
    </row>
    <row r="4510" spans="3:19" ht="14">
      <c r="C4510" s="5">
        <v>-77.062622070312472</v>
      </c>
      <c r="D4510" s="8">
        <v>-70.71795806884758</v>
      </c>
      <c r="E4510" s="9">
        <v>-0.18103973649184399</v>
      </c>
      <c r="F4510" s="9">
        <v>-5.5556790259980096</v>
      </c>
      <c r="R4510" s="8">
        <v>-74.581686250000004</v>
      </c>
      <c r="S4510" s="4">
        <v>-79.008687333333327</v>
      </c>
    </row>
    <row r="4511" spans="3:19" ht="14">
      <c r="C4511" s="5">
        <v>-77.072842407226545</v>
      </c>
      <c r="D4511" s="8">
        <v>-70.753543090820258</v>
      </c>
      <c r="E4511" s="9">
        <v>-0.18051245274417699</v>
      </c>
      <c r="F4511" s="9">
        <v>-5.5517300774514498</v>
      </c>
      <c r="R4511" s="8">
        <v>-74.595607749999999</v>
      </c>
      <c r="S4511" s="4">
        <v>-79.005043000000001</v>
      </c>
    </row>
    <row r="4512" spans="3:19" ht="14">
      <c r="C4512" s="5">
        <v>-77.083917236328077</v>
      </c>
      <c r="D4512" s="8">
        <v>-70.705426025390565</v>
      </c>
      <c r="E4512" s="9">
        <v>-0.17998516899650999</v>
      </c>
      <c r="F4512" s="9">
        <v>-5.5477811289048899</v>
      </c>
      <c r="R4512" s="8">
        <v>-74.601838125</v>
      </c>
      <c r="S4512" s="4">
        <v>-79.001586999999986</v>
      </c>
    </row>
    <row r="4513" spans="3:19" ht="14">
      <c r="C4513" s="5">
        <v>-77.207357788085886</v>
      </c>
      <c r="D4513" s="8">
        <v>-70.655850219726517</v>
      </c>
      <c r="E4513" s="9">
        <v>-0.17945788524884301</v>
      </c>
      <c r="F4513" s="9">
        <v>-5.5438321803583301</v>
      </c>
      <c r="R4513" s="8">
        <v>-74.589333624999995</v>
      </c>
      <c r="S4513" s="4">
        <v>-79.015002333333328</v>
      </c>
    </row>
    <row r="4514" spans="3:19" ht="14">
      <c r="C4514" s="5">
        <v>-77.170230102539023</v>
      </c>
      <c r="D4514" s="8">
        <v>-70.730404663085878</v>
      </c>
      <c r="E4514" s="9">
        <v>-0.17893060150117601</v>
      </c>
      <c r="F4514" s="9">
        <v>-5.5398832318117703</v>
      </c>
      <c r="R4514" s="8">
        <v>-74.573436749999999</v>
      </c>
      <c r="S4514" s="4">
        <v>-79.066902333333317</v>
      </c>
    </row>
    <row r="4515" spans="3:19" ht="14">
      <c r="C4515" s="5">
        <v>-77.036569213867139</v>
      </c>
      <c r="D4515" s="8">
        <v>-70.739938354492139</v>
      </c>
      <c r="E4515" s="9">
        <v>-0.17840331775350901</v>
      </c>
      <c r="F4515" s="9">
        <v>-5.5359342832652096</v>
      </c>
      <c r="R4515" s="8">
        <v>-74.566548250000011</v>
      </c>
      <c r="S4515" s="4">
        <v>-79.133972</v>
      </c>
    </row>
    <row r="4516" spans="3:19" ht="14">
      <c r="C4516" s="5">
        <v>-77.050860595703085</v>
      </c>
      <c r="D4516" s="8">
        <v>-70.766075134277315</v>
      </c>
      <c r="E4516" s="9">
        <v>-0.17787603400584201</v>
      </c>
      <c r="F4516" s="9">
        <v>-5.5319853347186498</v>
      </c>
      <c r="R4516" s="8">
        <v>-74.566417749999999</v>
      </c>
      <c r="S4516" s="4">
        <v>-79.173935</v>
      </c>
    </row>
    <row r="4517" spans="3:19" ht="14">
      <c r="C4517" s="5">
        <v>-77.071382141113233</v>
      </c>
      <c r="D4517" s="8">
        <v>-70.789210510253866</v>
      </c>
      <c r="E4517" s="9">
        <v>-0.17734875025817501</v>
      </c>
      <c r="F4517" s="9">
        <v>-5.5280363861720803</v>
      </c>
      <c r="R4517" s="8">
        <v>-74.570196250000009</v>
      </c>
      <c r="S4517" s="4">
        <v>-79.185308000000006</v>
      </c>
    </row>
    <row r="4518" spans="3:19" ht="14">
      <c r="C4518" s="5">
        <v>-77.135333251953099</v>
      </c>
      <c r="D4518" s="8">
        <v>-70.802816772460901</v>
      </c>
      <c r="E4518" s="9">
        <v>-0.17682146651050801</v>
      </c>
      <c r="F4518" s="9">
        <v>-5.5240874376255196</v>
      </c>
      <c r="R4518" s="8">
        <v>-74.565848250000002</v>
      </c>
      <c r="S4518" s="4">
        <v>-79.18607333333334</v>
      </c>
    </row>
    <row r="4519" spans="3:19" ht="14">
      <c r="C4519" s="5">
        <v>-77.071768188476511</v>
      </c>
      <c r="D4519" s="8">
        <v>-70.729335021972616</v>
      </c>
      <c r="E4519" s="9">
        <v>-0.17629418276284101</v>
      </c>
      <c r="F4519" s="9">
        <v>-5.5201384890789598</v>
      </c>
      <c r="R4519" s="8">
        <v>-74.542106624999988</v>
      </c>
      <c r="S4519" s="4">
        <v>-79.168851333333336</v>
      </c>
    </row>
    <row r="4520" spans="3:19" ht="14">
      <c r="C4520" s="5">
        <v>-77.07438507080073</v>
      </c>
      <c r="D4520" s="8">
        <v>-70.692977905273381</v>
      </c>
      <c r="E4520" s="9">
        <v>-0.17576689901517401</v>
      </c>
      <c r="F4520" s="9">
        <v>-5.5161895405324</v>
      </c>
      <c r="R4520" s="8">
        <v>-74.516982874999997</v>
      </c>
      <c r="S4520" s="4">
        <v>-79.128084999999999</v>
      </c>
    </row>
    <row r="4521" spans="3:19" ht="14">
      <c r="C4521" s="5">
        <v>-77.096749877929625</v>
      </c>
      <c r="D4521" s="8">
        <v>-70.730404663085864</v>
      </c>
      <c r="E4521" s="9">
        <v>-0.175239615267507</v>
      </c>
      <c r="F4521" s="9">
        <v>-5.5122405919858402</v>
      </c>
      <c r="R4521" s="8">
        <v>-74.506712875000005</v>
      </c>
      <c r="S4521" s="4">
        <v>-79.082567666666662</v>
      </c>
    </row>
    <row r="4522" spans="3:19" ht="14">
      <c r="C4522" s="5">
        <v>-77.133876037597616</v>
      </c>
      <c r="D4522" s="8">
        <v>-70.65653839111323</v>
      </c>
      <c r="E4522" s="9">
        <v>-0.17471233151984</v>
      </c>
      <c r="F4522" s="9">
        <v>-5.5082916434392803</v>
      </c>
      <c r="R4522" s="8">
        <v>-74.504685499999994</v>
      </c>
      <c r="S4522" s="4">
        <v>-79.04674</v>
      </c>
    </row>
    <row r="4523" spans="3:19" ht="14">
      <c r="C4523" s="5">
        <v>-77.157398986816389</v>
      </c>
      <c r="D4523" s="8">
        <v>-70.583825683593702</v>
      </c>
      <c r="E4523" s="9">
        <v>-0.174185047772173</v>
      </c>
      <c r="F4523" s="9">
        <v>-5.5043426948927099</v>
      </c>
      <c r="R4523" s="8">
        <v>-74.512093750000005</v>
      </c>
      <c r="S4523" s="4">
        <v>-79.029548666666656</v>
      </c>
    </row>
    <row r="4524" spans="3:19" ht="14">
      <c r="C4524" s="5">
        <v>-77.17100372314448</v>
      </c>
      <c r="D4524" s="8">
        <v>-70.656536865234315</v>
      </c>
      <c r="E4524" s="9">
        <v>-0.173657764024506</v>
      </c>
      <c r="F4524" s="9">
        <v>-5.5003937463461501</v>
      </c>
      <c r="R4524" s="8">
        <v>-74.534753875000007</v>
      </c>
      <c r="S4524" s="4">
        <v>-79.046615666666668</v>
      </c>
    </row>
    <row r="4525" spans="3:19" ht="14">
      <c r="C4525" s="5">
        <v>-77.109280395507753</v>
      </c>
      <c r="D4525" s="8">
        <v>-70.717486572265585</v>
      </c>
      <c r="E4525" s="9">
        <v>-0.173130480276839</v>
      </c>
      <c r="F4525" s="9">
        <v>-5.4964447977995903</v>
      </c>
      <c r="R4525" s="8">
        <v>-74.55985075000001</v>
      </c>
      <c r="S4525" s="4">
        <v>-79.092817000000011</v>
      </c>
    </row>
    <row r="4526" spans="3:19" ht="14">
      <c r="C4526" s="5">
        <v>-77.074383544921815</v>
      </c>
      <c r="D4526" s="8">
        <v>-70.655079650878861</v>
      </c>
      <c r="E4526" s="9">
        <v>-0.172603196529172</v>
      </c>
      <c r="F4526" s="9">
        <v>-5.4924958492530296</v>
      </c>
      <c r="R4526" s="8">
        <v>-74.56713400000001</v>
      </c>
      <c r="S4526" s="4">
        <v>-79.145990999999995</v>
      </c>
    </row>
    <row r="4527" spans="3:19" ht="14">
      <c r="C4527" s="5">
        <v>-77.060392761230418</v>
      </c>
      <c r="D4527" s="8">
        <v>-70.694050598144486</v>
      </c>
      <c r="E4527" s="9">
        <v>-0.172075912781505</v>
      </c>
      <c r="F4527" s="9">
        <v>-5.4885469007064698</v>
      </c>
      <c r="R4527" s="8">
        <v>-74.556974374999996</v>
      </c>
      <c r="S4527" s="4">
        <v>-79.193245000000005</v>
      </c>
    </row>
    <row r="4528" spans="3:19" ht="14">
      <c r="C4528" s="5">
        <v>-77.145637512207003</v>
      </c>
      <c r="D4528" s="8">
        <v>-70.704655456542923</v>
      </c>
      <c r="E4528" s="9">
        <v>-0.171548629033838</v>
      </c>
      <c r="F4528" s="9">
        <v>-5.48459795215991</v>
      </c>
      <c r="R4528" s="8">
        <v>-74.550905249999985</v>
      </c>
      <c r="S4528" s="4">
        <v>-79.222666333333336</v>
      </c>
    </row>
    <row r="4529" spans="3:19" ht="14">
      <c r="C4529" s="5">
        <v>-77.230496215820281</v>
      </c>
      <c r="D4529" s="8">
        <v>-70.645162963867136</v>
      </c>
      <c r="E4529" s="9">
        <v>-0.17102134528617099</v>
      </c>
      <c r="F4529" s="9">
        <v>-5.4806490036133404</v>
      </c>
      <c r="R4529" s="8">
        <v>-74.560958874999997</v>
      </c>
      <c r="S4529" s="4">
        <v>-79.219731333333343</v>
      </c>
    </row>
    <row r="4530" spans="3:19" ht="14">
      <c r="C4530" s="5">
        <v>-77.241567993164011</v>
      </c>
      <c r="D4530" s="8">
        <v>-70.606961059570267</v>
      </c>
      <c r="E4530" s="9">
        <v>-0.17049406153850399</v>
      </c>
      <c r="F4530" s="9">
        <v>-5.4767000550667797</v>
      </c>
      <c r="R4530" s="8">
        <v>-74.575069499999998</v>
      </c>
      <c r="S4530" s="4">
        <v>-79.193059333333323</v>
      </c>
    </row>
    <row r="4531" spans="3:19" ht="14">
      <c r="C4531" s="5">
        <v>-77.280541992187466</v>
      </c>
      <c r="D4531" s="8">
        <v>-70.718258666992128</v>
      </c>
      <c r="E4531" s="9">
        <v>-0.16996677779083699</v>
      </c>
      <c r="F4531" s="9">
        <v>-5.4727511065202199</v>
      </c>
      <c r="R4531" s="8">
        <v>-74.579092000000003</v>
      </c>
      <c r="S4531" s="4">
        <v>-79.175746000000004</v>
      </c>
    </row>
    <row r="4532" spans="3:19" ht="14">
      <c r="C4532" s="5">
        <v>-77.206672668457003</v>
      </c>
      <c r="D4532" s="8">
        <v>-70.692504882812443</v>
      </c>
      <c r="E4532" s="9">
        <v>-0.16943949404316999</v>
      </c>
      <c r="F4532" s="9">
        <v>-5.4688021579736601</v>
      </c>
      <c r="R4532" s="8">
        <v>-74.573880249999988</v>
      </c>
      <c r="S4532" s="4">
        <v>-79.172225666666677</v>
      </c>
    </row>
    <row r="4533" spans="3:19" ht="14">
      <c r="C4533" s="5">
        <v>-77.157484436035105</v>
      </c>
      <c r="D4533" s="8">
        <v>-70.607347106933574</v>
      </c>
      <c r="E4533" s="9">
        <v>-0.16891221029550299</v>
      </c>
      <c r="F4533" s="9">
        <v>-5.4648532094271003</v>
      </c>
      <c r="R4533" s="8">
        <v>-74.566931624999995</v>
      </c>
      <c r="S4533" s="4">
        <v>-79.156633999999997</v>
      </c>
    </row>
    <row r="4534" spans="3:19" ht="14">
      <c r="C4534" s="5">
        <v>-77.256632995605429</v>
      </c>
      <c r="D4534" s="8">
        <v>-70.70542602539058</v>
      </c>
      <c r="E4534" s="9">
        <v>-0.16838492654783599</v>
      </c>
      <c r="F4534" s="9">
        <v>-5.4609042608805396</v>
      </c>
      <c r="R4534" s="8">
        <v>-74.555401750000016</v>
      </c>
      <c r="S4534" s="4">
        <v>-79.135042999999996</v>
      </c>
    </row>
    <row r="4535" spans="3:19" ht="14">
      <c r="C4535" s="5">
        <v>-77.217663574218705</v>
      </c>
      <c r="D4535" s="8">
        <v>-70.813034057617159</v>
      </c>
      <c r="E4535" s="9">
        <v>-0.16785764280016899</v>
      </c>
      <c r="F4535" s="9">
        <v>-5.4569553123339798</v>
      </c>
      <c r="R4535" s="8">
        <v>-74.537180750000005</v>
      </c>
      <c r="S4535" s="4">
        <v>-79.135142000000002</v>
      </c>
    </row>
    <row r="4536" spans="3:19" ht="14">
      <c r="C4536" s="5">
        <v>-77.170701599121031</v>
      </c>
      <c r="D4536" s="8">
        <v>-70.825952148437452</v>
      </c>
      <c r="E4536" s="9">
        <v>-0.16733035905250199</v>
      </c>
      <c r="F4536" s="9">
        <v>-5.4530063637874102</v>
      </c>
      <c r="R4536" s="8">
        <v>-74.521735124999992</v>
      </c>
      <c r="S4536" s="4">
        <v>-79.146807333333342</v>
      </c>
    </row>
    <row r="4537" spans="3:19" ht="14">
      <c r="C4537" s="5">
        <v>-77.171388244628858</v>
      </c>
      <c r="D4537" s="8">
        <v>-70.813504028320281</v>
      </c>
      <c r="E4537" s="9">
        <v>-0.16680307530483501</v>
      </c>
      <c r="F4537" s="9">
        <v>-5.4490574152408504</v>
      </c>
      <c r="R4537" s="8">
        <v>-74.511466124999998</v>
      </c>
      <c r="S4537" s="4">
        <v>-79.146034333333333</v>
      </c>
    </row>
    <row r="4538" spans="3:19" ht="14">
      <c r="C4538" s="5">
        <v>-77.144564819335869</v>
      </c>
      <c r="D4538" s="8">
        <v>-70.87522735595698</v>
      </c>
      <c r="E4538" s="9">
        <v>-0.16627579155716801</v>
      </c>
      <c r="F4538" s="9">
        <v>-5.4451084666942897</v>
      </c>
      <c r="R4538" s="8">
        <v>-74.497332499999985</v>
      </c>
      <c r="S4538" s="4">
        <v>-79.13992566666667</v>
      </c>
    </row>
    <row r="4539" spans="3:19" ht="14">
      <c r="C4539" s="5">
        <v>-77.219889831542943</v>
      </c>
      <c r="D4539" s="8">
        <v>-70.863079833984315</v>
      </c>
      <c r="E4539" s="9">
        <v>-0.16574850780950001</v>
      </c>
      <c r="F4539" s="9">
        <v>-5.4411595181477299</v>
      </c>
      <c r="R4539" s="8">
        <v>-74.481516874999997</v>
      </c>
      <c r="S4539" s="4">
        <v>-79.138542333333348</v>
      </c>
    </row>
    <row r="4540" spans="3:19" ht="14">
      <c r="C4540" s="5">
        <v>-77.17061767578123</v>
      </c>
      <c r="D4540" s="8">
        <v>-70.74186553955073</v>
      </c>
      <c r="E4540" s="9">
        <v>-0.16522122406183401</v>
      </c>
      <c r="F4540" s="9">
        <v>-5.4372105696011701</v>
      </c>
      <c r="R4540" s="8">
        <v>-74.478827625000008</v>
      </c>
      <c r="S4540" s="4">
        <v>-79.130887333333334</v>
      </c>
    </row>
    <row r="4541" spans="3:19" ht="14">
      <c r="C4541" s="5">
        <v>-77.060092163085869</v>
      </c>
      <c r="D4541" s="8">
        <v>-70.716885375976545</v>
      </c>
      <c r="E4541" s="9">
        <v>-0.16469394031416601</v>
      </c>
      <c r="F4541" s="9">
        <v>-5.4332616210546103</v>
      </c>
      <c r="R4541" s="8">
        <v>-74.497570999999994</v>
      </c>
      <c r="S4541" s="4">
        <v>-79.114446000000001</v>
      </c>
    </row>
    <row r="4542" spans="3:19" ht="14">
      <c r="C4542" s="5">
        <v>-77.124342346191341</v>
      </c>
      <c r="D4542" s="8">
        <v>-70.803889465331991</v>
      </c>
      <c r="E4542" s="9">
        <v>-0.16416665656649901</v>
      </c>
      <c r="F4542" s="9">
        <v>-5.4293126725080398</v>
      </c>
      <c r="R4542" s="8">
        <v>-74.523945749999996</v>
      </c>
      <c r="S4542" s="4">
        <v>-79.102012666666667</v>
      </c>
    </row>
    <row r="4543" spans="3:19" ht="14">
      <c r="C4543" s="5">
        <v>-77.083142089843733</v>
      </c>
      <c r="D4543" s="8">
        <v>-70.738867187499963</v>
      </c>
      <c r="E4543" s="9">
        <v>-0.16363937281883201</v>
      </c>
      <c r="F4543" s="9">
        <v>-5.42536372396148</v>
      </c>
      <c r="R4543" s="8">
        <v>-74.543678250000013</v>
      </c>
      <c r="S4543" s="4">
        <v>-79.081075333333331</v>
      </c>
    </row>
    <row r="4544" spans="3:19" ht="14">
      <c r="C4544" s="5">
        <v>-77.134646606445258</v>
      </c>
      <c r="D4544" s="8">
        <v>-70.791825866699156</v>
      </c>
      <c r="E4544" s="9">
        <v>-0.16311208907116501</v>
      </c>
      <c r="F4544" s="9">
        <v>-5.4214147754149202</v>
      </c>
      <c r="R4544" s="8">
        <v>-74.56136137499999</v>
      </c>
      <c r="S4544" s="4">
        <v>-79.029856333333342</v>
      </c>
    </row>
    <row r="4545" spans="3:19" ht="14">
      <c r="C4545" s="5">
        <v>-77.181991577148409</v>
      </c>
      <c r="D4545" s="8">
        <v>-70.788824462890574</v>
      </c>
      <c r="E4545" s="9">
        <v>-0.16258480532349801</v>
      </c>
      <c r="F4545" s="9">
        <v>-5.4174658268683604</v>
      </c>
      <c r="R4545" s="8">
        <v>-74.582982000000001</v>
      </c>
      <c r="S4545" s="4">
        <v>-78.974919333333332</v>
      </c>
    </row>
    <row r="4546" spans="3:19" ht="14">
      <c r="C4546" s="5">
        <v>-77.13426055908198</v>
      </c>
      <c r="D4546" s="8">
        <v>-70.76646118164058</v>
      </c>
      <c r="E4546" s="9">
        <v>-0.162057521575831</v>
      </c>
      <c r="F4546" s="9">
        <v>-5.4135168783217997</v>
      </c>
      <c r="R4546" s="8">
        <v>-74.609469375000003</v>
      </c>
      <c r="S4546" s="4">
        <v>-78.968900000000005</v>
      </c>
    </row>
    <row r="4547" spans="3:19" ht="14">
      <c r="C4547" s="5">
        <v>-77.072926330566347</v>
      </c>
      <c r="D4547" s="8">
        <v>-70.71757354736323</v>
      </c>
      <c r="E4547" s="9">
        <v>-0.161530237828164</v>
      </c>
      <c r="F4547" s="9">
        <v>-5.4095679297752399</v>
      </c>
      <c r="R4547" s="8">
        <v>-74.635141374999989</v>
      </c>
      <c r="S4547" s="4">
        <v>-79.012461333333334</v>
      </c>
    </row>
    <row r="4548" spans="3:19" ht="14">
      <c r="C4548" s="5">
        <v>-77.134262084960909</v>
      </c>
      <c r="D4548" s="8">
        <v>-70.704353332519489</v>
      </c>
      <c r="E4548" s="9">
        <v>-0.161002954080497</v>
      </c>
      <c r="F4548" s="9">
        <v>-5.4056189812286703</v>
      </c>
      <c r="R4548" s="8">
        <v>-74.648281124999997</v>
      </c>
      <c r="S4548" s="4">
        <v>-79.055356000000003</v>
      </c>
    </row>
    <row r="4549" spans="3:19" ht="14">
      <c r="C4549" s="5">
        <v>-77.217276000976511</v>
      </c>
      <c r="D4549" s="8">
        <v>-70.790669250488236</v>
      </c>
      <c r="E4549" s="9">
        <v>-0.16047567033283</v>
      </c>
      <c r="F4549" s="9">
        <v>-5.4016700326821097</v>
      </c>
      <c r="R4549" s="8">
        <v>-74.642547749999991</v>
      </c>
      <c r="S4549" s="4">
        <v>-79.066813333333343</v>
      </c>
    </row>
    <row r="4550" spans="3:19" ht="14">
      <c r="C4550" s="5">
        <v>-77.291529846191381</v>
      </c>
      <c r="D4550" s="8">
        <v>-70.777062988281187</v>
      </c>
      <c r="E4550" s="9">
        <v>-0.159948386585163</v>
      </c>
      <c r="F4550" s="9">
        <v>-5.3977210841355499</v>
      </c>
      <c r="R4550" s="8">
        <v>-74.624688999999989</v>
      </c>
      <c r="S4550" s="4">
        <v>-79.064107333333325</v>
      </c>
    </row>
    <row r="4551" spans="3:19" ht="14">
      <c r="C4551" s="5">
        <v>-77.255175781249974</v>
      </c>
      <c r="D4551" s="8">
        <v>-70.76500244140621</v>
      </c>
      <c r="E4551" s="9">
        <v>-0.159421102837496</v>
      </c>
      <c r="F4551" s="9">
        <v>-5.39377213558899</v>
      </c>
      <c r="R4551" s="8">
        <v>-74.606739125000004</v>
      </c>
      <c r="S4551" s="4">
        <v>-79.068201666666667</v>
      </c>
    </row>
    <row r="4552" spans="3:19" ht="14">
      <c r="C4552" s="5">
        <v>-77.147181701660116</v>
      </c>
      <c r="D4552" s="8">
        <v>-70.839558410644457</v>
      </c>
      <c r="E4552" s="9">
        <v>-0.158893819089829</v>
      </c>
      <c r="F4552" s="9">
        <v>-5.3898231870424302</v>
      </c>
      <c r="R4552" s="8">
        <v>-74.588306375000002</v>
      </c>
      <c r="S4552" s="4">
        <v>-79.075676000000001</v>
      </c>
    </row>
    <row r="4553" spans="3:19" ht="14">
      <c r="C4553" s="5">
        <v>-77.014506530761665</v>
      </c>
      <c r="D4553" s="8">
        <v>-70.789210510253852</v>
      </c>
      <c r="E4553" s="9">
        <v>-0.158366535342162</v>
      </c>
      <c r="F4553" s="9">
        <v>-5.3858742384958704</v>
      </c>
      <c r="R4553" s="8">
        <v>-74.568671374999994</v>
      </c>
      <c r="S4553" s="4">
        <v>-79.076764333333344</v>
      </c>
    </row>
    <row r="4554" spans="3:19" ht="14">
      <c r="C4554" s="5">
        <v>-76.927033996581969</v>
      </c>
      <c r="D4554" s="8">
        <v>-70.730105590820273</v>
      </c>
      <c r="E4554" s="9">
        <v>-0.15783925159449499</v>
      </c>
      <c r="F4554" s="9">
        <v>-5.3819252899493</v>
      </c>
      <c r="R4554" s="8">
        <v>-74.559511999999998</v>
      </c>
      <c r="S4554" s="4">
        <v>-79.059608666666676</v>
      </c>
    </row>
    <row r="4555" spans="3:19" ht="14">
      <c r="C4555" s="5">
        <v>-77.061465454101508</v>
      </c>
      <c r="D4555" s="8">
        <v>-70.705810546874972</v>
      </c>
      <c r="E4555" s="9">
        <v>-0.15731196784682799</v>
      </c>
      <c r="F4555" s="9">
        <v>-5.3779763414027402</v>
      </c>
      <c r="R4555" s="8">
        <v>-74.564370125000011</v>
      </c>
      <c r="S4555" s="4">
        <v>-79.028694000000002</v>
      </c>
    </row>
    <row r="4556" spans="3:19" ht="14">
      <c r="C4556" s="5">
        <v>-77.157310485839801</v>
      </c>
      <c r="D4556" s="8">
        <v>-70.680444335937437</v>
      </c>
      <c r="E4556" s="9">
        <v>-0.15678468409916099</v>
      </c>
      <c r="F4556" s="9">
        <v>-5.3740273928561804</v>
      </c>
      <c r="R4556" s="8">
        <v>-74.566161124999994</v>
      </c>
      <c r="S4556" s="4">
        <v>-78.997962666666652</v>
      </c>
    </row>
    <row r="4557" spans="3:19" ht="14">
      <c r="C4557" s="5">
        <v>-77.108894348144503</v>
      </c>
      <c r="D4557" s="8">
        <v>-70.717185974121037</v>
      </c>
      <c r="E4557" s="9">
        <v>-0.15625740035149399</v>
      </c>
      <c r="F4557" s="9">
        <v>-5.3700784443096197</v>
      </c>
      <c r="R4557" s="8">
        <v>-74.553954250000004</v>
      </c>
      <c r="S4557" s="4">
        <v>-78.971654000000001</v>
      </c>
    </row>
    <row r="4558" spans="3:19" ht="14">
      <c r="C4558" s="5">
        <v>-77.062623596191344</v>
      </c>
      <c r="D4558" s="8">
        <v>-70.741780090331957</v>
      </c>
      <c r="E4558" s="9">
        <v>-0.15573011660382699</v>
      </c>
      <c r="F4558" s="9">
        <v>-5.3661294957630599</v>
      </c>
      <c r="R4558" s="8">
        <v>-74.538170875000006</v>
      </c>
      <c r="S4558" s="4">
        <v>-78.951889000000008</v>
      </c>
    </row>
    <row r="4559" spans="3:19" ht="14">
      <c r="C4559" s="5">
        <v>-77.000128173828074</v>
      </c>
      <c r="D4559" s="8">
        <v>-70.703965759277295</v>
      </c>
      <c r="E4559" s="9">
        <v>-0.15520283285615999</v>
      </c>
      <c r="F4559" s="9">
        <v>-5.3621805472165001</v>
      </c>
      <c r="R4559" s="8">
        <v>-74.521468249999998</v>
      </c>
      <c r="S4559" s="4">
        <v>-78.947853000000009</v>
      </c>
    </row>
    <row r="4560" spans="3:19" ht="14">
      <c r="C4560" s="5">
        <v>-77.048631286621031</v>
      </c>
      <c r="D4560" s="8">
        <v>-70.742555236816358</v>
      </c>
      <c r="E4560" s="9">
        <v>-0.15467554910849299</v>
      </c>
      <c r="F4560" s="9">
        <v>-5.3582315986699296</v>
      </c>
      <c r="R4560" s="8">
        <v>-74.499279875000013</v>
      </c>
      <c r="S4560" s="4">
        <v>-78.963032999999996</v>
      </c>
    </row>
    <row r="4561" spans="3:19" ht="14">
      <c r="C4561" s="5">
        <v>-77.146321105956957</v>
      </c>
      <c r="D4561" s="8">
        <v>-70.740322875976517</v>
      </c>
      <c r="E4561" s="9">
        <v>-0.15414826536082599</v>
      </c>
      <c r="F4561" s="9">
        <v>-5.3542826501233698</v>
      </c>
      <c r="R4561" s="8">
        <v>-74.488192499999997</v>
      </c>
      <c r="S4561" s="4">
        <v>-78.978307000000001</v>
      </c>
    </row>
    <row r="4562" spans="3:19" ht="14">
      <c r="C4562" s="5">
        <v>-77.120269775390582</v>
      </c>
      <c r="D4562" s="8">
        <v>-70.766075134277301</v>
      </c>
      <c r="E4562" s="9">
        <v>-0.15362098161315901</v>
      </c>
      <c r="F4562" s="9">
        <v>-5.35033370157681</v>
      </c>
      <c r="R4562" s="8">
        <v>-74.501633624999997</v>
      </c>
      <c r="S4562" s="4">
        <v>-78.985577666666657</v>
      </c>
    </row>
    <row r="4563" spans="3:19" ht="14">
      <c r="C4563" s="5">
        <v>-77.122885131835886</v>
      </c>
      <c r="D4563" s="8">
        <v>-70.789210510253866</v>
      </c>
      <c r="E4563" s="9">
        <v>-0.15309369786549201</v>
      </c>
      <c r="F4563" s="9">
        <v>-5.3463847530302502</v>
      </c>
      <c r="R4563" s="8">
        <v>-74.520044249999998</v>
      </c>
      <c r="S4563" s="4">
        <v>-78.995875000000012</v>
      </c>
    </row>
    <row r="4564" spans="3:19" ht="14">
      <c r="C4564" s="5">
        <v>-77.097132873535116</v>
      </c>
      <c r="D4564" s="8">
        <v>-70.791055297851514</v>
      </c>
      <c r="E4564" s="9">
        <v>-0.15256641411782501</v>
      </c>
      <c r="F4564" s="9">
        <v>-5.3424358044836904</v>
      </c>
      <c r="R4564" s="8">
        <v>-74.524138374999993</v>
      </c>
      <c r="S4564" s="4">
        <v>-79.006017</v>
      </c>
    </row>
    <row r="4565" spans="3:19" ht="14">
      <c r="C4565" s="5">
        <v>-77.097520446777295</v>
      </c>
      <c r="D4565" s="8">
        <v>-70.704354858398403</v>
      </c>
      <c r="E4565" s="9">
        <v>-0.15203913037015801</v>
      </c>
      <c r="F4565" s="9">
        <v>-5.3384868559371297</v>
      </c>
      <c r="R4565" s="8">
        <v>-74.519225124999991</v>
      </c>
      <c r="S4565" s="4">
        <v>-79.013120000000001</v>
      </c>
    </row>
    <row r="4566" spans="3:19" ht="14">
      <c r="C4566" s="5">
        <v>-77.180920410156205</v>
      </c>
      <c r="D4566" s="8">
        <v>-70.717959594726537</v>
      </c>
      <c r="E4566" s="9">
        <v>-0.15151184662249101</v>
      </c>
      <c r="F4566" s="9">
        <v>-5.3345379073905699</v>
      </c>
      <c r="R4566" s="8">
        <v>-74.518174125000002</v>
      </c>
      <c r="S4566" s="4">
        <v>-79.026590999999996</v>
      </c>
    </row>
    <row r="4567" spans="3:19" ht="14">
      <c r="C4567" s="5">
        <v>-77.304362487792929</v>
      </c>
      <c r="D4567" s="8">
        <v>-70.753543090820258</v>
      </c>
      <c r="E4567" s="9">
        <v>-0.15098456287482401</v>
      </c>
      <c r="F4567" s="9">
        <v>-5.3305889588440003</v>
      </c>
      <c r="R4567" s="8">
        <v>-74.520660374999991</v>
      </c>
      <c r="S4567" s="4">
        <v>-79.036109666666675</v>
      </c>
    </row>
    <row r="4568" spans="3:19" ht="14">
      <c r="C4568" s="5">
        <v>-77.218046569824182</v>
      </c>
      <c r="D4568" s="8">
        <v>-70.728947448730395</v>
      </c>
      <c r="E4568" s="9">
        <v>-0.15045727912715701</v>
      </c>
      <c r="F4568" s="9">
        <v>-5.3266400102974396</v>
      </c>
      <c r="R4568" s="8">
        <v>-74.520160750000002</v>
      </c>
      <c r="S4568" s="4">
        <v>-79.024551333333321</v>
      </c>
    </row>
    <row r="4569" spans="3:19" ht="14">
      <c r="C4569" s="5">
        <v>-77.122584533691338</v>
      </c>
      <c r="D4569" s="8">
        <v>-70.705812072753886</v>
      </c>
      <c r="E4569" s="9">
        <v>-0.14992999537949001</v>
      </c>
      <c r="F4569" s="9">
        <v>-5.3226910617508798</v>
      </c>
      <c r="R4569" s="8">
        <v>-74.524710624999983</v>
      </c>
      <c r="S4569" s="4">
        <v>-79.005676333333327</v>
      </c>
    </row>
    <row r="4570" spans="3:19" ht="14">
      <c r="C4570" s="5">
        <v>-77.158169555663989</v>
      </c>
      <c r="D4570" s="8">
        <v>-70.680445861816366</v>
      </c>
      <c r="E4570" s="9">
        <v>-0.149402711631823</v>
      </c>
      <c r="F4570" s="9">
        <v>-5.31874211320432</v>
      </c>
      <c r="R4570" s="8">
        <v>-74.546069250000002</v>
      </c>
      <c r="S4570" s="4">
        <v>-78.992833333333337</v>
      </c>
    </row>
    <row r="4571" spans="3:19" ht="14">
      <c r="C4571" s="5">
        <v>-77.207357788085886</v>
      </c>
      <c r="D4571" s="8">
        <v>-70.717185974121065</v>
      </c>
      <c r="E4571" s="9">
        <v>-0.148875427884156</v>
      </c>
      <c r="F4571" s="9">
        <v>-5.3147931646577602</v>
      </c>
      <c r="R4571" s="8">
        <v>-74.573834375000004</v>
      </c>
      <c r="S4571" s="4">
        <v>-78.989227333333318</v>
      </c>
    </row>
    <row r="4572" spans="3:19" ht="14">
      <c r="C4572" s="5">
        <v>-77.109280395507795</v>
      </c>
      <c r="D4572" s="8">
        <v>-70.753543090820258</v>
      </c>
      <c r="E4572" s="9">
        <v>-0.148348144136489</v>
      </c>
      <c r="F4572" s="9">
        <v>-5.3108442161112004</v>
      </c>
      <c r="R4572" s="8">
        <v>-74.587315499999988</v>
      </c>
      <c r="S4572" s="4">
        <v>-79.000323333333327</v>
      </c>
    </row>
    <row r="4573" spans="3:19" ht="14">
      <c r="C4573" s="5">
        <v>-77.026266479492136</v>
      </c>
      <c r="D4573" s="8">
        <v>-70.752471923828068</v>
      </c>
      <c r="E4573" s="9">
        <v>-0.147820860388821</v>
      </c>
      <c r="F4573" s="9">
        <v>-5.3068952675646299</v>
      </c>
      <c r="R4573" s="8">
        <v>-74.579362000000003</v>
      </c>
      <c r="S4573" s="4">
        <v>-79.020929666666675</v>
      </c>
    </row>
    <row r="4574" spans="3:19" ht="14">
      <c r="C4574" s="5">
        <v>-76.964846801757773</v>
      </c>
      <c r="D4574" s="8">
        <v>-70.802816772460886</v>
      </c>
      <c r="E4574" s="9">
        <v>-0.147293576641155</v>
      </c>
      <c r="F4574" s="9">
        <v>-5.3029463190180701</v>
      </c>
      <c r="R4574" s="8">
        <v>-74.561200124999999</v>
      </c>
      <c r="S4574" s="4">
        <v>-79.039589000000007</v>
      </c>
    </row>
    <row r="4575" spans="3:19" ht="14">
      <c r="C4575" s="5">
        <v>-76.963002014160111</v>
      </c>
      <c r="D4575" s="8">
        <v>-70.812733459472625</v>
      </c>
      <c r="E4575" s="9">
        <v>-0.146766292893487</v>
      </c>
      <c r="F4575" s="9">
        <v>-5.2989973704715103</v>
      </c>
      <c r="R4575" s="8">
        <v>-74.545741125000006</v>
      </c>
      <c r="S4575" s="4">
        <v>-79.041452666666657</v>
      </c>
    </row>
    <row r="4576" spans="3:19" ht="14">
      <c r="C4576" s="5">
        <v>-77.109584045410116</v>
      </c>
      <c r="D4576" s="8">
        <v>-70.851705932617136</v>
      </c>
      <c r="E4576" s="9">
        <v>-0.14623900914582</v>
      </c>
      <c r="F4576" s="9">
        <v>-5.2950484219249496</v>
      </c>
      <c r="R4576" s="8">
        <v>-74.532985624999995</v>
      </c>
      <c r="S4576" s="4">
        <v>-79.018567333333337</v>
      </c>
    </row>
    <row r="4577" spans="3:19" ht="14">
      <c r="C4577" s="5">
        <v>-77.169459533691381</v>
      </c>
      <c r="D4577" s="8">
        <v>-70.813119506835903</v>
      </c>
      <c r="E4577" s="9">
        <v>-0.145711725398153</v>
      </c>
      <c r="F4577" s="9">
        <v>-5.2910994733783898</v>
      </c>
      <c r="R4577" s="8">
        <v>-74.525046250000003</v>
      </c>
      <c r="S4577" s="4">
        <v>-78.988283666666675</v>
      </c>
    </row>
    <row r="4578" spans="3:19" ht="14">
      <c r="C4578" s="5">
        <v>-77.109280395507781</v>
      </c>
      <c r="D4578" s="8">
        <v>-70.815350341796815</v>
      </c>
      <c r="E4578" s="9">
        <v>-0.145184441650486</v>
      </c>
      <c r="F4578" s="9">
        <v>-5.28715052483183</v>
      </c>
      <c r="R4578" s="8">
        <v>-74.518720625</v>
      </c>
      <c r="S4578" s="4">
        <v>-78.967432666666653</v>
      </c>
    </row>
    <row r="4579" spans="3:19" ht="14">
      <c r="C4579" s="5">
        <v>-77.086145019531202</v>
      </c>
      <c r="D4579" s="8">
        <v>-70.801359558105418</v>
      </c>
      <c r="E4579" s="9">
        <v>-0.14465715790281899</v>
      </c>
      <c r="F4579" s="9">
        <v>-5.2832015762852604</v>
      </c>
      <c r="R4579" s="8">
        <v>-74.500721999999996</v>
      </c>
      <c r="S4579" s="4">
        <v>-78.954806000000005</v>
      </c>
    </row>
    <row r="4580" spans="3:19" ht="14">
      <c r="C4580" s="5">
        <v>-77.085372924804645</v>
      </c>
      <c r="D4580" s="8">
        <v>-70.803202819824165</v>
      </c>
      <c r="E4580" s="9">
        <v>-0.14412987415515199</v>
      </c>
      <c r="F4580" s="9">
        <v>-5.2792526277386997</v>
      </c>
      <c r="R4580" s="8">
        <v>-74.484227250000018</v>
      </c>
      <c r="S4580" s="4">
        <v>-78.948066666666662</v>
      </c>
    </row>
    <row r="4581" spans="3:19" ht="14">
      <c r="C4581" s="5">
        <v>-77.108894348144474</v>
      </c>
      <c r="D4581" s="8">
        <v>-70.717572021484344</v>
      </c>
      <c r="E4581" s="9">
        <v>-0.14360259040748499</v>
      </c>
      <c r="F4581" s="9">
        <v>-5.2753036791921399</v>
      </c>
      <c r="R4581" s="8">
        <v>-74.499098750000002</v>
      </c>
      <c r="S4581" s="4">
        <v>-78.933298666666659</v>
      </c>
    </row>
    <row r="4582" spans="3:19" ht="14">
      <c r="C4582" s="5">
        <v>-77.170616149902287</v>
      </c>
      <c r="D4582" s="8">
        <v>-70.667997741699182</v>
      </c>
      <c r="E4582" s="9">
        <v>-0.14307530665981799</v>
      </c>
      <c r="F4582" s="9">
        <v>-5.2713547306455801</v>
      </c>
      <c r="R4582" s="8">
        <v>-74.536082374999992</v>
      </c>
      <c r="S4582" s="4">
        <v>-78.899215333333345</v>
      </c>
    </row>
    <row r="4583" spans="3:19" ht="14">
      <c r="C4583" s="5">
        <v>-77.169157409667918</v>
      </c>
      <c r="D4583" s="8">
        <v>-70.802429199218693</v>
      </c>
      <c r="E4583" s="9">
        <v>-0.14254802291215099</v>
      </c>
      <c r="F4583" s="9">
        <v>-5.2674057820990203</v>
      </c>
      <c r="R4583" s="8">
        <v>-74.556915375000003</v>
      </c>
      <c r="S4583" s="4">
        <v>-78.878590999999986</v>
      </c>
    </row>
    <row r="4584" spans="3:19" ht="14">
      <c r="C4584" s="5">
        <v>-77.159626770019514</v>
      </c>
      <c r="D4584" s="8">
        <v>-70.873681640624952</v>
      </c>
      <c r="E4584" s="9">
        <v>-0.14202073916448399</v>
      </c>
      <c r="F4584" s="9">
        <v>-5.2634568335524596</v>
      </c>
      <c r="R4584" s="8">
        <v>-74.548501125000001</v>
      </c>
      <c r="S4584" s="4">
        <v>-78.903943333333316</v>
      </c>
    </row>
    <row r="4585" spans="3:19" ht="14">
      <c r="C4585" s="5">
        <v>-77.096061706542926</v>
      </c>
      <c r="D4585" s="8">
        <v>-70.826724243164023</v>
      </c>
      <c r="E4585" s="9">
        <v>-0.14149345541681699</v>
      </c>
      <c r="F4585" s="9">
        <v>-5.2595078850058998</v>
      </c>
      <c r="R4585" s="8">
        <v>-74.529993125000004</v>
      </c>
      <c r="S4585" s="4">
        <v>-78.952885999999992</v>
      </c>
    </row>
    <row r="4586" spans="3:19" ht="14">
      <c r="C4586" s="5">
        <v>-77.147866821289028</v>
      </c>
      <c r="D4586" s="8">
        <v>-70.730104064941344</v>
      </c>
      <c r="E4586" s="9">
        <v>-0.14096617166914999</v>
      </c>
      <c r="F4586" s="9">
        <v>-5.2555589364593303</v>
      </c>
      <c r="R4586" s="8">
        <v>-74.518953374999995</v>
      </c>
      <c r="S4586" s="4">
        <v>-78.993792333333332</v>
      </c>
    </row>
    <row r="4587" spans="3:19" ht="14">
      <c r="C4587" s="5">
        <v>-77.120268249511682</v>
      </c>
      <c r="D4587" s="8">
        <v>-70.728259277343682</v>
      </c>
      <c r="E4587" s="9">
        <v>-0.14043888792148301</v>
      </c>
      <c r="F4587" s="9">
        <v>-5.2516099879127696</v>
      </c>
      <c r="R4587" s="8">
        <v>-74.519195499999995</v>
      </c>
      <c r="S4587" s="4">
        <v>-79.012703000000002</v>
      </c>
    </row>
    <row r="4588" spans="3:19" ht="14">
      <c r="C4588" s="5">
        <v>-77.122885131835886</v>
      </c>
      <c r="D4588" s="8">
        <v>-70.875912475585906</v>
      </c>
      <c r="E4588" s="9">
        <v>-0.13991160417381601</v>
      </c>
      <c r="F4588" s="9">
        <v>-5.2476610393662098</v>
      </c>
      <c r="R4588" s="8">
        <v>-74.525691999999992</v>
      </c>
      <c r="S4588" s="4">
        <v>-78.995585000000005</v>
      </c>
    </row>
    <row r="4589" spans="3:19" ht="14">
      <c r="C4589" s="5">
        <v>-77.108894348144489</v>
      </c>
      <c r="D4589" s="8">
        <v>-70.860850524902304</v>
      </c>
      <c r="E4589" s="9">
        <v>-0.13938432042614901</v>
      </c>
      <c r="F4589" s="9">
        <v>-5.24371209081965</v>
      </c>
      <c r="R4589" s="8">
        <v>-74.526513124999994</v>
      </c>
      <c r="S4589" s="4">
        <v>-78.948015666666663</v>
      </c>
    </row>
    <row r="4590" spans="3:19" ht="14">
      <c r="C4590" s="5">
        <v>-77.122502136230437</v>
      </c>
      <c r="D4590" s="8">
        <v>-70.815734863281222</v>
      </c>
      <c r="E4590" s="9">
        <v>-0.13885703667848201</v>
      </c>
      <c r="F4590" s="9">
        <v>-5.2397631422730901</v>
      </c>
      <c r="R4590" s="8">
        <v>-74.515357999999992</v>
      </c>
      <c r="S4590" s="4">
        <v>-78.891476999999995</v>
      </c>
    </row>
    <row r="4591" spans="3:19" ht="14">
      <c r="C4591" s="5">
        <v>-77.108894348144474</v>
      </c>
      <c r="D4591" s="8">
        <v>-70.729719543456952</v>
      </c>
      <c r="E4591" s="9">
        <v>-0.13832975293081501</v>
      </c>
      <c r="F4591" s="9">
        <v>-5.2358141937265303</v>
      </c>
      <c r="R4591" s="8">
        <v>-74.503382625</v>
      </c>
      <c r="S4591" s="4">
        <v>-78.845876000000004</v>
      </c>
    </row>
    <row r="4592" spans="3:19" ht="14">
      <c r="C4592" s="5">
        <v>-77.134262084960909</v>
      </c>
      <c r="D4592" s="8">
        <v>-70.669453430175736</v>
      </c>
      <c r="E4592" s="9">
        <v>-0.13780246918314801</v>
      </c>
      <c r="F4592" s="9">
        <v>-5.2318652451799599</v>
      </c>
      <c r="R4592" s="8">
        <v>-74.508248500000008</v>
      </c>
      <c r="S4592" s="4">
        <v>-78.835329666666667</v>
      </c>
    </row>
    <row r="4593" spans="3:19" ht="14">
      <c r="C4593" s="5">
        <v>-77.133876037597616</v>
      </c>
      <c r="D4593" s="8">
        <v>-70.668684387206966</v>
      </c>
      <c r="E4593" s="9">
        <v>-0.13727518543548101</v>
      </c>
      <c r="F4593" s="9">
        <v>-5.2279162966334001</v>
      </c>
      <c r="R4593" s="8">
        <v>-74.525168500000007</v>
      </c>
      <c r="S4593" s="4">
        <v>-78.862002000000004</v>
      </c>
    </row>
    <row r="4594" spans="3:19" ht="14">
      <c r="C4594" s="5">
        <v>-77.109283447265582</v>
      </c>
      <c r="D4594" s="8">
        <v>-70.70504150390623</v>
      </c>
      <c r="E4594" s="9">
        <v>-0.13674790168781401</v>
      </c>
      <c r="F4594" s="9">
        <v>-5.2239673480868403</v>
      </c>
      <c r="R4594" s="8">
        <v>-74.532030125000006</v>
      </c>
      <c r="S4594" s="4">
        <v>-78.892201666666665</v>
      </c>
    </row>
    <row r="4595" spans="3:19" ht="14">
      <c r="C4595" s="5">
        <v>-77.110739135742151</v>
      </c>
      <c r="D4595" s="8">
        <v>-70.66975555419917</v>
      </c>
      <c r="E4595" s="9">
        <v>-0.136220617940147</v>
      </c>
      <c r="F4595" s="9">
        <v>-5.2200183995402796</v>
      </c>
      <c r="R4595" s="8">
        <v>-74.522703250000006</v>
      </c>
      <c r="S4595" s="4">
        <v>-78.908739666666662</v>
      </c>
    </row>
    <row r="4596" spans="3:19" ht="14">
      <c r="C4596" s="5">
        <v>-77.072152709960889</v>
      </c>
      <c r="D4596" s="8">
        <v>-70.570220947265554</v>
      </c>
      <c r="E4596" s="9">
        <v>-0.13569333419248</v>
      </c>
      <c r="F4596" s="9">
        <v>-5.2160694509937198</v>
      </c>
      <c r="R4596" s="8">
        <v>-74.510047874999998</v>
      </c>
      <c r="S4596" s="4">
        <v>-78.924227333333349</v>
      </c>
    </row>
    <row r="4597" spans="3:19" ht="14">
      <c r="C4597" s="5">
        <v>-77.13426055908198</v>
      </c>
      <c r="D4597" s="8">
        <v>-70.658380126953105</v>
      </c>
      <c r="E4597" s="9">
        <v>-0.135166050444813</v>
      </c>
      <c r="F4597" s="9">
        <v>-5.21212050244716</v>
      </c>
      <c r="R4597" s="8">
        <v>-74.503216625000007</v>
      </c>
      <c r="S4597" s="4">
        <v>-78.932020000000009</v>
      </c>
    </row>
    <row r="4598" spans="3:19" ht="14">
      <c r="C4598" s="5">
        <v>-77.193754577636653</v>
      </c>
      <c r="D4598" s="8">
        <v>-70.690663146972611</v>
      </c>
      <c r="E4598" s="9">
        <v>-0.134638766697146</v>
      </c>
      <c r="F4598" s="9">
        <v>-5.2081715539005904</v>
      </c>
      <c r="R4598" s="8">
        <v>-74.500412874999995</v>
      </c>
      <c r="S4598" s="4">
        <v>-78.913049999999998</v>
      </c>
    </row>
    <row r="4599" spans="3:19" ht="14">
      <c r="C4599" s="5">
        <v>-77.194523620605423</v>
      </c>
      <c r="D4599" s="8">
        <v>-70.706883239746048</v>
      </c>
      <c r="E4599" s="9">
        <v>-0.134111482949479</v>
      </c>
      <c r="F4599" s="9">
        <v>-5.2042226053540297</v>
      </c>
      <c r="R4599" s="8">
        <v>-74.501830250000012</v>
      </c>
      <c r="S4599" s="4">
        <v>-78.880943333333335</v>
      </c>
    </row>
    <row r="4600" spans="3:19" ht="14">
      <c r="C4600" s="5">
        <v>-77.122885131835886</v>
      </c>
      <c r="D4600" s="8">
        <v>-70.618338012695261</v>
      </c>
      <c r="E4600" s="9">
        <v>-0.133584199201812</v>
      </c>
      <c r="F4600" s="9">
        <v>-5.2002736568074699</v>
      </c>
      <c r="R4600" s="8">
        <v>-74.513189499999996</v>
      </c>
      <c r="S4600" s="4">
        <v>-78.859858000000003</v>
      </c>
    </row>
    <row r="4601" spans="3:19" ht="14">
      <c r="C4601" s="5">
        <v>-77.036184692382747</v>
      </c>
      <c r="D4601" s="8">
        <v>-70.705810546874943</v>
      </c>
      <c r="E4601" s="9">
        <v>-0.133056915454145</v>
      </c>
      <c r="F4601" s="9">
        <v>-5.1963247082609101</v>
      </c>
      <c r="R4601" s="8">
        <v>-74.532173249999985</v>
      </c>
      <c r="S4601" s="4">
        <v>-78.859446000000005</v>
      </c>
    </row>
    <row r="4602" spans="3:19" ht="14">
      <c r="C4602" s="5">
        <v>-77.110737609863264</v>
      </c>
      <c r="D4602" s="8">
        <v>-70.742468261718727</v>
      </c>
      <c r="E4602" s="9">
        <v>-0.132529631706478</v>
      </c>
      <c r="F4602" s="9">
        <v>-5.1923757597143503</v>
      </c>
      <c r="R4602" s="8">
        <v>-74.543425749999997</v>
      </c>
      <c r="S4602" s="4">
        <v>-78.866208333333347</v>
      </c>
    </row>
    <row r="4603" spans="3:19" ht="14">
      <c r="C4603" s="5">
        <v>-77.144865417480418</v>
      </c>
      <c r="D4603" s="8">
        <v>-70.593743896484341</v>
      </c>
      <c r="E4603" s="9">
        <v>-0.13200234795881099</v>
      </c>
      <c r="F4603" s="9">
        <v>-5.1884268111677896</v>
      </c>
      <c r="R4603" s="8">
        <v>-74.536250125000009</v>
      </c>
      <c r="S4603" s="4">
        <v>-78.856587333333337</v>
      </c>
    </row>
    <row r="4604" spans="3:19" ht="14">
      <c r="C4604" s="5">
        <v>-77.122500610351523</v>
      </c>
      <c r="D4604" s="8">
        <v>-70.65915374755852</v>
      </c>
      <c r="E4604" s="9">
        <v>-0.13147506421114399</v>
      </c>
      <c r="F4604" s="9">
        <v>-5.18447786262122</v>
      </c>
      <c r="R4604" s="8">
        <v>-74.514906875000008</v>
      </c>
      <c r="S4604" s="4">
        <v>-78.835706000000002</v>
      </c>
    </row>
    <row r="4605" spans="3:19" ht="14">
      <c r="C4605" s="5">
        <v>-77.049015808105423</v>
      </c>
      <c r="D4605" s="8">
        <v>-70.643618774414008</v>
      </c>
      <c r="E4605" s="9">
        <v>-0.13094778046347699</v>
      </c>
      <c r="F4605" s="9">
        <v>-5.1805289140746602</v>
      </c>
      <c r="R4605" s="8">
        <v>-74.494272125000009</v>
      </c>
      <c r="S4605" s="4">
        <v>-78.824068666666662</v>
      </c>
    </row>
    <row r="4606" spans="3:19" ht="14">
      <c r="C4606" s="5">
        <v>-77.06077880859371</v>
      </c>
      <c r="D4606" s="8">
        <v>-70.571679687499909</v>
      </c>
      <c r="E4606" s="9">
        <v>-0.13042049671580999</v>
      </c>
      <c r="F4606" s="9">
        <v>-5.1765799655281004</v>
      </c>
      <c r="R4606" s="8">
        <v>-74.481778124999991</v>
      </c>
      <c r="S4606" s="4">
        <v>-78.823514333333335</v>
      </c>
    </row>
    <row r="4607" spans="3:19" ht="14">
      <c r="C4607" s="5">
        <v>-77.193754577636682</v>
      </c>
      <c r="D4607" s="8">
        <v>-70.596275329589773</v>
      </c>
      <c r="E4607" s="9">
        <v>-0.12989321296814299</v>
      </c>
      <c r="F4607" s="9">
        <v>-5.1726310169815397</v>
      </c>
      <c r="R4607" s="8">
        <v>-74.472849875000009</v>
      </c>
      <c r="S4607" s="4">
        <v>-78.821087999999989</v>
      </c>
    </row>
    <row r="4608" spans="3:19" ht="14">
      <c r="C4608" s="5">
        <v>-77.290760803222611</v>
      </c>
      <c r="D4608" s="8">
        <v>-70.620483398437429</v>
      </c>
      <c r="E4608" s="9">
        <v>-0.12936592922047599</v>
      </c>
      <c r="F4608" s="9">
        <v>-5.1686820684349799</v>
      </c>
      <c r="R4608" s="8">
        <v>-74.464079749999996</v>
      </c>
      <c r="S4608" s="4">
        <v>-78.800005666666664</v>
      </c>
    </row>
    <row r="4609" spans="3:19" ht="14">
      <c r="C4609" s="5">
        <v>-77.231651306152301</v>
      </c>
      <c r="D4609" s="8">
        <v>-70.582669067382767</v>
      </c>
      <c r="E4609" s="9">
        <v>-0.12883864547280799</v>
      </c>
      <c r="F4609" s="9">
        <v>-5.1647331198884201</v>
      </c>
      <c r="R4609" s="8">
        <v>-74.457096249999992</v>
      </c>
      <c r="S4609" s="4">
        <v>-78.768620999999996</v>
      </c>
    </row>
    <row r="4610" spans="3:19" ht="14">
      <c r="C4610" s="5">
        <v>-77.085456848144489</v>
      </c>
      <c r="D4610" s="8">
        <v>-70.597732543945227</v>
      </c>
      <c r="E4610" s="9">
        <v>-0.12831136172514099</v>
      </c>
      <c r="F4610" s="9">
        <v>-5.1607841713418496</v>
      </c>
      <c r="R4610" s="8">
        <v>-74.456527750000006</v>
      </c>
      <c r="S4610" s="4">
        <v>-78.74874366666667</v>
      </c>
    </row>
    <row r="4611" spans="3:19" ht="14">
      <c r="C4611" s="5">
        <v>-77.08653106689448</v>
      </c>
      <c r="D4611" s="8">
        <v>-70.510258483886687</v>
      </c>
      <c r="E4611" s="9">
        <v>-0.12778407797747399</v>
      </c>
      <c r="F4611" s="9">
        <v>-5.1568352227952898</v>
      </c>
      <c r="R4611" s="8">
        <v>-74.463976875</v>
      </c>
      <c r="S4611" s="4">
        <v>-78.727833999999987</v>
      </c>
    </row>
    <row r="4612" spans="3:19" ht="14">
      <c r="C4612" s="5">
        <v>-77.121728515624966</v>
      </c>
      <c r="D4612" s="8">
        <v>-70.475746154785114</v>
      </c>
      <c r="E4612" s="9">
        <v>-0.12725679422980701</v>
      </c>
      <c r="F4612" s="9">
        <v>-5.15288627424873</v>
      </c>
      <c r="R4612" s="8">
        <v>-74.465915624999994</v>
      </c>
      <c r="S4612" s="4">
        <v>-78.683700666666667</v>
      </c>
    </row>
    <row r="4613" spans="3:19" ht="14">
      <c r="C4613" s="5">
        <v>-77.144178771972619</v>
      </c>
      <c r="D4613" s="8">
        <v>-70.474588012695278</v>
      </c>
      <c r="E4613" s="9">
        <v>-0.12672951048214001</v>
      </c>
      <c r="F4613" s="9">
        <v>-5.1489373257021702</v>
      </c>
      <c r="R4613" s="8">
        <v>-74.451050000000009</v>
      </c>
      <c r="S4613" s="4">
        <v>-78.641385333333332</v>
      </c>
    </row>
    <row r="4614" spans="3:19" ht="14">
      <c r="C4614" s="5">
        <v>-77.256245422363236</v>
      </c>
      <c r="D4614" s="8">
        <v>-70.486347961425764</v>
      </c>
      <c r="E4614" s="9">
        <v>-0.12620222673447301</v>
      </c>
      <c r="F4614" s="9">
        <v>-5.1449883771556104</v>
      </c>
      <c r="R4614" s="8">
        <v>-74.440330375000002</v>
      </c>
      <c r="S4614" s="4">
        <v>-78.640113666666664</v>
      </c>
    </row>
    <row r="4615" spans="3:19" ht="14">
      <c r="C4615" s="5">
        <v>-77.217660522460889</v>
      </c>
      <c r="D4615" s="8">
        <v>-70.523089599609321</v>
      </c>
      <c r="E4615" s="9">
        <v>-0.12567494298680601</v>
      </c>
      <c r="F4615" s="9">
        <v>-5.1410394286090497</v>
      </c>
      <c r="R4615" s="8">
        <v>-74.456954750000008</v>
      </c>
      <c r="S4615" s="4">
        <v>-78.668121333333332</v>
      </c>
    </row>
    <row r="4616" spans="3:19" ht="14">
      <c r="C4616" s="5">
        <v>-77.14718017578123</v>
      </c>
      <c r="D4616" s="8">
        <v>-70.546612548828108</v>
      </c>
      <c r="E4616" s="9">
        <v>-0.12514765923913901</v>
      </c>
      <c r="F4616" s="9">
        <v>-5.1370904800624899</v>
      </c>
      <c r="R4616" s="8">
        <v>-74.479483624999986</v>
      </c>
      <c r="S4616" s="4">
        <v>-78.693194000000005</v>
      </c>
    </row>
    <row r="4617" spans="3:19" ht="14">
      <c r="C4617" s="5">
        <v>-77.097908020019503</v>
      </c>
      <c r="D4617" s="8">
        <v>-70.583740234374957</v>
      </c>
      <c r="E4617" s="9">
        <v>-0.12462037549147199</v>
      </c>
      <c r="F4617" s="9">
        <v>-5.1331415315159203</v>
      </c>
      <c r="R4617" s="8">
        <v>-74.482728999999992</v>
      </c>
      <c r="S4617" s="4">
        <v>-78.706972666666658</v>
      </c>
    </row>
    <row r="4618" spans="3:19" ht="14">
      <c r="C4618" s="5">
        <v>-77.097520446777295</v>
      </c>
      <c r="D4618" s="8">
        <v>-70.583738708496043</v>
      </c>
      <c r="E4618" s="9">
        <v>-0.12409309174380501</v>
      </c>
      <c r="F4618" s="9">
        <v>-5.1291925829693596</v>
      </c>
      <c r="R4618" s="8">
        <v>-74.474903125000012</v>
      </c>
      <c r="S4618" s="4">
        <v>-78.700177666666661</v>
      </c>
    </row>
    <row r="4619" spans="3:19" ht="14">
      <c r="C4619" s="5">
        <v>-77.145637512206989</v>
      </c>
      <c r="D4619" s="8">
        <v>-70.559144592285122</v>
      </c>
      <c r="E4619" s="9">
        <v>-0.12356580799613801</v>
      </c>
      <c r="F4619" s="9">
        <v>-5.1252436344227998</v>
      </c>
      <c r="R4619" s="8">
        <v>-74.469752249999985</v>
      </c>
      <c r="S4619" s="4">
        <v>-78.675246999999999</v>
      </c>
    </row>
    <row r="4620" spans="3:19" ht="14">
      <c r="C4620" s="5">
        <v>-77.182376098632758</v>
      </c>
      <c r="D4620" s="8">
        <v>-70.60764770507808</v>
      </c>
      <c r="E4620" s="9">
        <v>-0.123038524248471</v>
      </c>
      <c r="F4620" s="9">
        <v>-5.12129468587624</v>
      </c>
      <c r="R4620" s="8">
        <v>-74.477537124999998</v>
      </c>
      <c r="S4620" s="4">
        <v>-78.666943666666668</v>
      </c>
    </row>
    <row r="4621" spans="3:19" ht="14">
      <c r="C4621" s="5">
        <v>-77.122500610351523</v>
      </c>
      <c r="D4621" s="8">
        <v>-70.692506408691358</v>
      </c>
      <c r="E4621" s="9">
        <v>-0.122511240500804</v>
      </c>
      <c r="F4621" s="9">
        <v>-5.1173457373296802</v>
      </c>
      <c r="R4621" s="8">
        <v>-74.498457874999986</v>
      </c>
      <c r="S4621" s="4">
        <v>-78.670346666666674</v>
      </c>
    </row>
    <row r="4622" spans="3:19" ht="14">
      <c r="C4622" s="5">
        <v>-77.024421691894489</v>
      </c>
      <c r="D4622" s="8">
        <v>-70.669371032714793</v>
      </c>
      <c r="E4622" s="9">
        <v>-0.121983956753137</v>
      </c>
      <c r="F4622" s="9">
        <v>-5.1133967887831204</v>
      </c>
      <c r="R4622" s="8">
        <v>-74.514028499999995</v>
      </c>
      <c r="S4622" s="4">
        <v>-78.646985000000001</v>
      </c>
    </row>
    <row r="4623" spans="3:19" ht="14">
      <c r="C4623" s="5">
        <v>-77.097520446777281</v>
      </c>
      <c r="D4623" s="8">
        <v>-70.570219421386682</v>
      </c>
      <c r="E4623" s="9">
        <v>-0.12145667300547</v>
      </c>
      <c r="F4623" s="9">
        <v>-5.10944784023655</v>
      </c>
      <c r="R4623" s="8">
        <v>-74.519888000000009</v>
      </c>
      <c r="S4623" s="4">
        <v>-78.60099266666667</v>
      </c>
    </row>
    <row r="4624" spans="3:19" ht="14">
      <c r="C4624" s="5">
        <v>-77.206587219238259</v>
      </c>
      <c r="D4624" s="8">
        <v>-70.646618652343719</v>
      </c>
      <c r="E4624" s="9">
        <v>-0.120929389257803</v>
      </c>
      <c r="F4624" s="9">
        <v>-5.1054988916899902</v>
      </c>
      <c r="R4624" s="8">
        <v>-74.523453750000002</v>
      </c>
      <c r="S4624" s="4">
        <v>-78.565505666666667</v>
      </c>
    </row>
    <row r="4625" spans="3:19" ht="14">
      <c r="C4625" s="5">
        <v>-77.145639038085889</v>
      </c>
      <c r="D4625" s="8">
        <v>-70.665681457519469</v>
      </c>
      <c r="E4625" s="9">
        <v>-0.120402105510136</v>
      </c>
      <c r="F4625" s="9">
        <v>-5.1015499431434304</v>
      </c>
      <c r="R4625" s="8">
        <v>-74.510306624999998</v>
      </c>
      <c r="S4625" s="4">
        <v>-78.561449333333329</v>
      </c>
    </row>
    <row r="4626" spans="3:19" ht="14">
      <c r="C4626" s="5">
        <v>-77.061547851562452</v>
      </c>
      <c r="D4626" s="8">
        <v>-70.755384826660119</v>
      </c>
      <c r="E4626" s="9">
        <v>-0.119874821762469</v>
      </c>
      <c r="F4626" s="9">
        <v>-5.0976009945968697</v>
      </c>
      <c r="R4626" s="8">
        <v>-74.477238625000012</v>
      </c>
      <c r="S4626" s="4">
        <v>-78.582003333333333</v>
      </c>
    </row>
    <row r="4627" spans="3:19" ht="14">
      <c r="C4627" s="5">
        <v>-77.038714599609321</v>
      </c>
      <c r="D4627" s="8">
        <v>-70.679672241210852</v>
      </c>
      <c r="E4627" s="9">
        <v>-0.119347538014802</v>
      </c>
      <c r="F4627" s="9">
        <v>-5.0936520460503099</v>
      </c>
      <c r="R4627" s="8">
        <v>-74.451312125000001</v>
      </c>
      <c r="S4627" s="4">
        <v>-78.605313333333328</v>
      </c>
    </row>
    <row r="4628" spans="3:19" ht="14">
      <c r="C4628" s="5">
        <v>-76.97476196289054</v>
      </c>
      <c r="D4628" s="8">
        <v>-70.632713317871037</v>
      </c>
      <c r="E4628" s="9">
        <v>-0.11882025426713499</v>
      </c>
      <c r="F4628" s="9">
        <v>-5.0897030975037501</v>
      </c>
      <c r="R4628" s="8">
        <v>-74.446876625000002</v>
      </c>
      <c r="S4628" s="4">
        <v>-78.626640333333327</v>
      </c>
    </row>
    <row r="4629" spans="3:19" ht="14">
      <c r="C4629" s="5">
        <v>-77.0500885009765</v>
      </c>
      <c r="D4629" s="8">
        <v>-70.657995605468699</v>
      </c>
      <c r="E4629" s="9">
        <v>-0.11829297051946799</v>
      </c>
      <c r="F4629" s="9">
        <v>-5.0857541489571796</v>
      </c>
      <c r="R4629" s="8">
        <v>-74.448158125000006</v>
      </c>
      <c r="S4629" s="4">
        <v>-78.659454333333329</v>
      </c>
    </row>
    <row r="4630" spans="3:19" ht="14">
      <c r="C4630" s="5">
        <v>-77.060691833496037</v>
      </c>
      <c r="D4630" s="8">
        <v>-70.60618896484371</v>
      </c>
      <c r="E4630" s="9">
        <v>-0.11776568677180101</v>
      </c>
      <c r="F4630" s="9">
        <v>-5.0818052004106198</v>
      </c>
      <c r="R4630" s="8">
        <v>-74.438692125000003</v>
      </c>
      <c r="S4630" s="4">
        <v>-78.703313333333327</v>
      </c>
    </row>
    <row r="4631" spans="3:19" ht="14">
      <c r="C4631" s="5">
        <v>-77.000126647949173</v>
      </c>
      <c r="D4631" s="8">
        <v>-70.658381652831991</v>
      </c>
      <c r="E4631" s="9">
        <v>-0.11723840302413401</v>
      </c>
      <c r="F4631" s="9">
        <v>-5.07785625186406</v>
      </c>
      <c r="R4631" s="8">
        <v>-74.42223924999999</v>
      </c>
      <c r="S4631" s="4">
        <v>-78.732253666666665</v>
      </c>
    </row>
    <row r="4632" spans="3:19" ht="14">
      <c r="C4632" s="5">
        <v>-76.989826965331986</v>
      </c>
      <c r="D4632" s="8">
        <v>-70.65430755615229</v>
      </c>
      <c r="E4632" s="9">
        <v>-0.116711119276467</v>
      </c>
      <c r="F4632" s="9">
        <v>-5.0739073033175002</v>
      </c>
      <c r="R4632" s="8">
        <v>-74.412924750000002</v>
      </c>
      <c r="S4632" s="4">
        <v>-78.728419000000002</v>
      </c>
    </row>
    <row r="4633" spans="3:19" ht="14">
      <c r="C4633" s="5">
        <v>-76.950854492187432</v>
      </c>
      <c r="D4633" s="8">
        <v>-70.730406188964778</v>
      </c>
      <c r="E4633" s="9">
        <v>-0.1161838355288</v>
      </c>
      <c r="F4633" s="9">
        <v>-5.0699583547709404</v>
      </c>
      <c r="R4633" s="8">
        <v>-74.415594999999996</v>
      </c>
      <c r="S4633" s="4">
        <v>-78.707349000000008</v>
      </c>
    </row>
    <row r="4634" spans="3:19" ht="14">
      <c r="C4634" s="5">
        <v>-77.001199340820278</v>
      </c>
      <c r="D4634" s="8">
        <v>-70.739935302734338</v>
      </c>
      <c r="E4634" s="9">
        <v>-0.115656551781133</v>
      </c>
      <c r="F4634" s="9">
        <v>-5.0660094062243797</v>
      </c>
      <c r="R4634" s="8">
        <v>-74.417965124999995</v>
      </c>
      <c r="S4634" s="4">
        <v>-78.688951999999986</v>
      </c>
    </row>
    <row r="4635" spans="3:19" ht="14">
      <c r="C4635" s="5">
        <v>-77.012191772460909</v>
      </c>
      <c r="D4635" s="8">
        <v>-70.742553710937429</v>
      </c>
      <c r="E4635" s="9">
        <v>-0.115129268033466</v>
      </c>
      <c r="F4635" s="9">
        <v>-5.0620604576778199</v>
      </c>
      <c r="R4635" s="8">
        <v>-74.410214374999981</v>
      </c>
      <c r="S4635" s="4">
        <v>-78.667884999999998</v>
      </c>
    </row>
    <row r="4636" spans="3:19" ht="14">
      <c r="C4636" s="5">
        <v>-76.952699279785094</v>
      </c>
      <c r="D4636" s="8">
        <v>-70.703965759277324</v>
      </c>
      <c r="E4636" s="9">
        <v>-0.114601984285799</v>
      </c>
      <c r="F4636" s="9">
        <v>-5.0581115091312503</v>
      </c>
      <c r="R4636" s="8">
        <v>-74.400784624999986</v>
      </c>
      <c r="S4636" s="4">
        <v>-78.642130333333341</v>
      </c>
    </row>
    <row r="4637" spans="3:19" ht="14">
      <c r="C4637" s="5">
        <v>-76.879216003417923</v>
      </c>
      <c r="D4637" s="8">
        <v>-70.754315185546801</v>
      </c>
      <c r="E4637" s="9">
        <v>-0.114074700538132</v>
      </c>
      <c r="F4637" s="9">
        <v>-5.0541625605846896</v>
      </c>
      <c r="R4637" s="8">
        <v>-74.40007774999998</v>
      </c>
      <c r="S4637" s="4">
        <v>-78.632067333333339</v>
      </c>
    </row>
    <row r="4638" spans="3:19" ht="14">
      <c r="C4638" s="5">
        <v>-76.86852722167967</v>
      </c>
      <c r="D4638" s="8">
        <v>-70.730020141601514</v>
      </c>
      <c r="E4638" s="9">
        <v>-0.113547416790465</v>
      </c>
      <c r="F4638" s="9">
        <v>-5.0502136120381298</v>
      </c>
      <c r="R4638" s="8">
        <v>-74.415048749999997</v>
      </c>
      <c r="S4638" s="4">
        <v>-78.630239000000003</v>
      </c>
    </row>
    <row r="4639" spans="3:19" ht="14">
      <c r="C4639" s="5">
        <v>-76.841316223144489</v>
      </c>
      <c r="D4639" s="8">
        <v>-70.607348632812446</v>
      </c>
      <c r="E4639" s="9">
        <v>-0.113020133042798</v>
      </c>
      <c r="F4639" s="9">
        <v>-5.04626466349157</v>
      </c>
      <c r="R4639" s="8">
        <v>-74.434855499999998</v>
      </c>
      <c r="S4639" s="4">
        <v>-78.612754666666675</v>
      </c>
    </row>
    <row r="4640" spans="3:19" ht="14">
      <c r="C4640" s="5">
        <v>-76.951925659179594</v>
      </c>
      <c r="D4640" s="8">
        <v>-70.633786010742142</v>
      </c>
      <c r="E4640" s="9">
        <v>-0.11249284929513099</v>
      </c>
      <c r="F4640" s="9">
        <v>-5.0423157149450102</v>
      </c>
      <c r="R4640" s="8">
        <v>-74.430144374999983</v>
      </c>
      <c r="S4640" s="4">
        <v>-78.593055666666672</v>
      </c>
    </row>
    <row r="4641" spans="3:19" ht="14">
      <c r="C4641" s="5">
        <v>-77.02463684082025</v>
      </c>
      <c r="D4641" s="8">
        <v>-70.679287719726531</v>
      </c>
      <c r="E4641" s="9">
        <v>-0.11196556554746399</v>
      </c>
      <c r="F4641" s="9">
        <v>-5.0383667663984504</v>
      </c>
      <c r="R4641" s="8">
        <v>-74.402074874999997</v>
      </c>
      <c r="S4641" s="4">
        <v>-78.591730666666663</v>
      </c>
    </row>
    <row r="4642" spans="3:19" ht="14">
      <c r="C4642" s="5">
        <v>-76.91557006835933</v>
      </c>
      <c r="D4642" s="8">
        <v>-70.706497192382784</v>
      </c>
      <c r="E4642" s="9">
        <v>-0.11143828179979701</v>
      </c>
      <c r="F4642" s="9">
        <v>-5.0344178178518799</v>
      </c>
      <c r="R4642" s="8">
        <v>-74.386267750000002</v>
      </c>
      <c r="S4642" s="4">
        <v>-78.597549333333333</v>
      </c>
    </row>
    <row r="4643" spans="3:19" ht="14">
      <c r="C4643" s="5">
        <v>-76.795816040039014</v>
      </c>
      <c r="D4643" s="8">
        <v>-70.594815063476517</v>
      </c>
      <c r="E4643" s="9">
        <v>-0.11091099805212901</v>
      </c>
      <c r="F4643" s="9">
        <v>-5.0304688693053201</v>
      </c>
      <c r="R4643" s="8">
        <v>-74.39153862500001</v>
      </c>
      <c r="S4643" s="4">
        <v>-78.598902333333342</v>
      </c>
    </row>
    <row r="4644" spans="3:19" ht="14">
      <c r="C4644" s="5">
        <v>-76.769679260253838</v>
      </c>
      <c r="D4644" s="8">
        <v>-70.597044372558557</v>
      </c>
      <c r="E4644" s="9">
        <v>-0.11038371430446201</v>
      </c>
      <c r="F4644" s="9">
        <v>-5.0265199207587603</v>
      </c>
      <c r="R4644" s="8">
        <v>-74.399498000000008</v>
      </c>
      <c r="S4644" s="4">
        <v>-78.606882666666664</v>
      </c>
    </row>
    <row r="4645" spans="3:19" ht="14">
      <c r="C4645" s="5">
        <v>-76.867370605468693</v>
      </c>
      <c r="D4645" s="8">
        <v>-70.632244873046844</v>
      </c>
      <c r="E4645" s="9">
        <v>-0.109856430556795</v>
      </c>
      <c r="F4645" s="9">
        <v>-5.0225709722121996</v>
      </c>
      <c r="R4645" s="8">
        <v>-74.408465375000006</v>
      </c>
      <c r="S4645" s="4">
        <v>-78.625043000000005</v>
      </c>
    </row>
    <row r="4646" spans="3:19" ht="14">
      <c r="C4646" s="5">
        <v>-76.890507507324145</v>
      </c>
      <c r="D4646" s="8">
        <v>-70.595887756347636</v>
      </c>
      <c r="E4646" s="9">
        <v>-0.109329146809128</v>
      </c>
      <c r="F4646" s="9">
        <v>-5.0186220236656398</v>
      </c>
      <c r="R4646" s="8">
        <v>-74.419458375000005</v>
      </c>
      <c r="S4646" s="4">
        <v>-78.642555000000002</v>
      </c>
    </row>
    <row r="4647" spans="3:19" ht="14">
      <c r="C4647" s="5">
        <v>-76.843161010742122</v>
      </c>
      <c r="D4647" s="8">
        <v>-70.559532165527273</v>
      </c>
      <c r="E4647" s="9">
        <v>-0.108801863061461</v>
      </c>
      <c r="F4647" s="9">
        <v>-5.01467307511908</v>
      </c>
      <c r="R4647" s="8">
        <v>-74.422194625000003</v>
      </c>
      <c r="S4647" s="4">
        <v>-78.667243999999997</v>
      </c>
    </row>
    <row r="4648" spans="3:19" ht="14">
      <c r="C4648" s="5">
        <v>-76.818180847167923</v>
      </c>
      <c r="D4648" s="8">
        <v>-70.595887756347594</v>
      </c>
      <c r="E4648" s="9">
        <v>-0.108274579313794</v>
      </c>
      <c r="F4648" s="9">
        <v>-5.0107241265725104</v>
      </c>
      <c r="R4648" s="8">
        <v>-74.416840500000006</v>
      </c>
      <c r="S4648" s="4">
        <v>-78.705706333333339</v>
      </c>
    </row>
    <row r="4649" spans="3:19" ht="14">
      <c r="C4649" s="5">
        <v>-76.8559967041015</v>
      </c>
      <c r="D4649" s="8">
        <v>-70.620481872558528</v>
      </c>
      <c r="E4649" s="9">
        <v>-0.107747295566127</v>
      </c>
      <c r="F4649" s="9">
        <v>-5.0067751780259497</v>
      </c>
      <c r="R4649" s="8">
        <v>-74.405634125000006</v>
      </c>
      <c r="S4649" s="4">
        <v>-78.734909000000002</v>
      </c>
    </row>
    <row r="4650" spans="3:19" ht="14">
      <c r="C4650" s="5">
        <v>-76.829171752929625</v>
      </c>
      <c r="D4650" s="8">
        <v>-70.535624694824165</v>
      </c>
      <c r="E4650" s="9">
        <v>-0.10722001181846</v>
      </c>
      <c r="F4650" s="9">
        <v>-5.0028262294793899</v>
      </c>
      <c r="R4650" s="8">
        <v>-74.387907874999996</v>
      </c>
      <c r="S4650" s="4">
        <v>-78.738889000000015</v>
      </c>
    </row>
    <row r="4651" spans="3:19" ht="14">
      <c r="C4651" s="5">
        <v>-76.868141174316364</v>
      </c>
      <c r="D4651" s="8">
        <v>-70.497810363769474</v>
      </c>
      <c r="E4651" s="9">
        <v>-0.106692728070793</v>
      </c>
      <c r="F4651" s="9">
        <v>-4.9988772809328301</v>
      </c>
      <c r="R4651" s="8">
        <v>-74.372844749999999</v>
      </c>
      <c r="S4651" s="4">
        <v>-78.735435333333328</v>
      </c>
    </row>
    <row r="4652" spans="3:19" ht="14">
      <c r="C4652" s="5">
        <v>-76.818867492675722</v>
      </c>
      <c r="D4652" s="8">
        <v>-70.633700561523426</v>
      </c>
      <c r="E4652" s="9">
        <v>-0.106165444323126</v>
      </c>
      <c r="F4652" s="9">
        <v>-4.9949283323862703</v>
      </c>
      <c r="R4652" s="8">
        <v>-74.374999875000015</v>
      </c>
      <c r="S4652" s="4">
        <v>-78.741225999999997</v>
      </c>
    </row>
    <row r="4653" spans="3:19" ht="14">
      <c r="C4653" s="5">
        <v>-76.744696044921824</v>
      </c>
      <c r="D4653" s="8">
        <v>-70.618252563476489</v>
      </c>
      <c r="E4653" s="9">
        <v>-0.10563816057545899</v>
      </c>
      <c r="F4653" s="9">
        <v>-4.9909793838397096</v>
      </c>
      <c r="R4653" s="8">
        <v>-74.404104125000003</v>
      </c>
      <c r="S4653" s="4">
        <v>-78.744763999999989</v>
      </c>
    </row>
    <row r="4654" spans="3:19" ht="14">
      <c r="C4654" s="5">
        <v>-76.820712280273398</v>
      </c>
      <c r="D4654" s="8">
        <v>-70.631942749023409</v>
      </c>
      <c r="E4654" s="9">
        <v>-0.10511087682779199</v>
      </c>
      <c r="F4654" s="9">
        <v>-4.9870304352931401</v>
      </c>
      <c r="R4654" s="8">
        <v>-74.457042749999999</v>
      </c>
      <c r="S4654" s="4">
        <v>-78.729431333333324</v>
      </c>
    </row>
    <row r="4655" spans="3:19" ht="14">
      <c r="C4655" s="5">
        <v>-76.779895019531182</v>
      </c>
      <c r="D4655" s="8">
        <v>-70.729634094238236</v>
      </c>
      <c r="E4655" s="9">
        <v>-0.10458359308012501</v>
      </c>
      <c r="F4655" s="9">
        <v>-4.9830814867465802</v>
      </c>
      <c r="R4655" s="8">
        <v>-74.502989749999998</v>
      </c>
      <c r="S4655" s="4">
        <v>-78.702944333333335</v>
      </c>
    </row>
    <row r="4656" spans="3:19" ht="14">
      <c r="C4656" s="5">
        <v>-76.819639587402307</v>
      </c>
      <c r="D4656" s="8">
        <v>-70.681130981445264</v>
      </c>
      <c r="E4656" s="9">
        <v>-0.10405630933245801</v>
      </c>
      <c r="F4656" s="9">
        <v>-4.9791325382000204</v>
      </c>
      <c r="R4656" s="8">
        <v>-74.504359124999993</v>
      </c>
      <c r="S4656" s="4">
        <v>-78.688232333333346</v>
      </c>
    </row>
    <row r="4657" spans="3:19" ht="14">
      <c r="C4657" s="5">
        <v>-76.842002868652258</v>
      </c>
      <c r="D4657" s="8">
        <v>-70.558845520019503</v>
      </c>
      <c r="E4657" s="9">
        <v>-0.103529025584791</v>
      </c>
      <c r="F4657" s="9">
        <v>-4.9751835896534597</v>
      </c>
      <c r="R4657" s="8">
        <v>-74.463709750000007</v>
      </c>
      <c r="S4657" s="4">
        <v>-78.695498333333333</v>
      </c>
    </row>
    <row r="4658" spans="3:19" ht="14">
      <c r="C4658" s="5">
        <v>-76.819253540039014</v>
      </c>
      <c r="D4658" s="8">
        <v>-70.633401489257778</v>
      </c>
      <c r="E4658" s="9">
        <v>-0.103001741837124</v>
      </c>
      <c r="F4658" s="9">
        <v>-4.9712346411068999</v>
      </c>
      <c r="R4658" s="8">
        <v>-74.415405124999992</v>
      </c>
      <c r="S4658" s="4">
        <v>-78.714159333333342</v>
      </c>
    </row>
    <row r="4659" spans="3:19" ht="14">
      <c r="C4659" s="5">
        <v>-76.78105468749996</v>
      </c>
      <c r="D4659" s="8">
        <v>-70.703883361816366</v>
      </c>
      <c r="E4659" s="9">
        <v>-0.102474458089457</v>
      </c>
      <c r="F4659" s="9">
        <v>-4.9672856925603401</v>
      </c>
      <c r="R4659" s="8">
        <v>-74.391098</v>
      </c>
      <c r="S4659" s="4">
        <v>-78.729408333333325</v>
      </c>
    </row>
    <row r="4660" spans="3:19" ht="14">
      <c r="C4660" s="5">
        <v>-76.855993652343699</v>
      </c>
      <c r="D4660" s="8">
        <v>-70.728562927246017</v>
      </c>
      <c r="E4660" s="9">
        <v>-0.10194717434179</v>
      </c>
      <c r="F4660" s="9">
        <v>-4.9633367440137697</v>
      </c>
      <c r="R4660" s="8">
        <v>-74.40044125</v>
      </c>
      <c r="S4660" s="4">
        <v>-78.732602333333332</v>
      </c>
    </row>
    <row r="4661" spans="3:19" ht="14">
      <c r="C4661" s="5">
        <v>-76.853764343261659</v>
      </c>
      <c r="D4661" s="8">
        <v>-70.753929138183537</v>
      </c>
      <c r="E4661" s="9">
        <v>-0.101419890594123</v>
      </c>
      <c r="F4661" s="9">
        <v>-4.9593877954672099</v>
      </c>
      <c r="R4661" s="8">
        <v>-74.423942499999995</v>
      </c>
      <c r="S4661" s="4">
        <v>-78.727198333333334</v>
      </c>
    </row>
    <row r="4662" spans="3:19" ht="14">
      <c r="C4662" s="5">
        <v>-76.843161010742136</v>
      </c>
      <c r="D4662" s="8">
        <v>-70.717187499999937</v>
      </c>
      <c r="E4662" s="9">
        <v>-0.100892606846456</v>
      </c>
      <c r="F4662" s="9">
        <v>-4.9554388469206501</v>
      </c>
      <c r="R4662" s="8">
        <v>-74.435865625000005</v>
      </c>
      <c r="S4662" s="4">
        <v>-78.715680666666671</v>
      </c>
    </row>
    <row r="4663" spans="3:19" ht="14">
      <c r="C4663" s="5">
        <v>-76.842776489257758</v>
      </c>
      <c r="D4663" s="8">
        <v>-70.680830383300744</v>
      </c>
      <c r="E4663" s="9">
        <v>-0.100365323098789</v>
      </c>
      <c r="F4663" s="9">
        <v>-4.9514898983740903</v>
      </c>
      <c r="R4663" s="8">
        <v>-74.433722625000001</v>
      </c>
      <c r="S4663" s="4">
        <v>-78.690778000000009</v>
      </c>
    </row>
    <row r="4664" spans="3:19" ht="14">
      <c r="C4664" s="5">
        <v>-76.842776489257773</v>
      </c>
      <c r="D4664" s="8">
        <v>-70.693663024902293</v>
      </c>
      <c r="E4664" s="9">
        <v>-9.9838039351121899E-2</v>
      </c>
      <c r="F4664" s="9">
        <v>-4.9475409498275296</v>
      </c>
      <c r="R4664" s="8">
        <v>-74.426572000000007</v>
      </c>
      <c r="S4664" s="4">
        <v>-78.665794333333338</v>
      </c>
    </row>
    <row r="4665" spans="3:19" ht="14">
      <c r="C4665" s="5">
        <v>-76.842774963378858</v>
      </c>
      <c r="D4665" s="8">
        <v>-70.680058288574159</v>
      </c>
      <c r="E4665" s="9">
        <v>-9.9310755603454801E-2</v>
      </c>
      <c r="F4665" s="9">
        <v>-4.9435920012809698</v>
      </c>
      <c r="R4665" s="8">
        <v>-74.421256</v>
      </c>
      <c r="S4665" s="4">
        <v>-78.653389000000004</v>
      </c>
    </row>
    <row r="4666" spans="3:19" ht="14">
      <c r="C4666" s="5">
        <v>-76.85453643798823</v>
      </c>
      <c r="D4666" s="8">
        <v>-70.693663024902293</v>
      </c>
      <c r="E4666" s="9">
        <v>-9.8783471855787799E-2</v>
      </c>
      <c r="F4666" s="9">
        <v>-4.93964305273441</v>
      </c>
      <c r="R4666" s="8">
        <v>-74.422604500000006</v>
      </c>
      <c r="S4666" s="4">
        <v>-78.642076999999986</v>
      </c>
    </row>
    <row r="4667" spans="3:19" ht="14">
      <c r="C4667" s="5">
        <v>-76.891278076171844</v>
      </c>
      <c r="D4667" s="8">
        <v>-70.691819763183574</v>
      </c>
      <c r="E4667" s="9">
        <v>-9.8256188108120895E-2</v>
      </c>
      <c r="F4667" s="9">
        <v>-4.9356941041878404</v>
      </c>
      <c r="R4667" s="8">
        <v>-74.430153750000002</v>
      </c>
      <c r="S4667" s="4">
        <v>-78.624476000000001</v>
      </c>
    </row>
    <row r="4668" spans="3:19" ht="14">
      <c r="C4668" s="5">
        <v>-76.867756652831972</v>
      </c>
      <c r="D4668" s="8">
        <v>-70.730406188964821</v>
      </c>
      <c r="E4668" s="9">
        <v>-9.7728904360453894E-2</v>
      </c>
      <c r="F4668" s="9">
        <v>-4.9317451556412797</v>
      </c>
      <c r="R4668" s="8">
        <v>-74.430967250000009</v>
      </c>
      <c r="S4668" s="4">
        <v>-78.602979000000005</v>
      </c>
    </row>
    <row r="4669" spans="3:19" ht="14">
      <c r="C4669" s="5">
        <v>-76.804960632324168</v>
      </c>
      <c r="D4669" s="8">
        <v>-70.691819763183574</v>
      </c>
      <c r="E4669" s="9">
        <v>-9.7201620612786893E-2</v>
      </c>
      <c r="F4669" s="9">
        <v>-4.9277962070947199</v>
      </c>
      <c r="R4669" s="8">
        <v>-74.410448249999988</v>
      </c>
      <c r="S4669" s="4">
        <v>-78.594869000000003</v>
      </c>
    </row>
    <row r="4670" spans="3:19" ht="14">
      <c r="C4670" s="5">
        <v>-76.88136291503902</v>
      </c>
      <c r="D4670" s="8">
        <v>-70.729333496093716</v>
      </c>
      <c r="E4670" s="9">
        <v>-9.6674336865119795E-2</v>
      </c>
      <c r="F4670" s="9">
        <v>-4.9238472585481601</v>
      </c>
      <c r="R4670" s="8">
        <v>-74.38924424999999</v>
      </c>
      <c r="S4670" s="4">
        <v>-78.596539666666658</v>
      </c>
    </row>
    <row r="4671" spans="3:19" ht="14">
      <c r="C4671" s="5">
        <v>-76.793502807617116</v>
      </c>
      <c r="D4671" s="8">
        <v>-70.778521728515599</v>
      </c>
      <c r="E4671" s="9">
        <v>-9.6147053117452905E-2</v>
      </c>
      <c r="F4671" s="9">
        <v>-4.9198983100016003</v>
      </c>
      <c r="R4671" s="8">
        <v>-74.394426375000009</v>
      </c>
      <c r="S4671" s="4">
        <v>-78.577766333333344</v>
      </c>
    </row>
    <row r="4672" spans="3:19" ht="14">
      <c r="C4672" s="5">
        <v>-76.709800720214801</v>
      </c>
      <c r="D4672" s="8">
        <v>-70.668684387206994</v>
      </c>
      <c r="E4672" s="9">
        <v>-9.5619769369785904E-2</v>
      </c>
      <c r="F4672" s="9">
        <v>-4.9159493614550396</v>
      </c>
      <c r="R4672" s="8">
        <v>-74.414768374999994</v>
      </c>
      <c r="S4672" s="4">
        <v>-78.552039999999991</v>
      </c>
    </row>
    <row r="4673" spans="3:19" ht="14">
      <c r="C4673" s="5">
        <v>-76.793887329101494</v>
      </c>
      <c r="D4673" s="8">
        <v>-70.595971679687452</v>
      </c>
      <c r="E4673" s="9">
        <v>-9.5092485622118902E-2</v>
      </c>
      <c r="F4673" s="9">
        <v>-4.91200041290847</v>
      </c>
      <c r="R4673" s="8">
        <v>-74.428668250000015</v>
      </c>
      <c r="S4673" s="4">
        <v>-78.550361999999993</v>
      </c>
    </row>
    <row r="4674" spans="3:19" ht="14">
      <c r="C4674" s="5">
        <v>-76.891580200195264</v>
      </c>
      <c r="D4674" s="8">
        <v>-70.693276977539028</v>
      </c>
      <c r="E4674" s="9">
        <v>-9.4565201874451804E-2</v>
      </c>
      <c r="F4674" s="9">
        <v>-4.9080514643619102</v>
      </c>
      <c r="R4674" s="8">
        <v>-74.426571874999993</v>
      </c>
      <c r="S4674" s="4">
        <v>-78.560580000000002</v>
      </c>
    </row>
    <row r="4675" spans="3:19" ht="14">
      <c r="C4675" s="5">
        <v>-76.82917022705071</v>
      </c>
      <c r="D4675" s="8">
        <v>-70.717488098144457</v>
      </c>
      <c r="E4675" s="9">
        <v>-9.40379181267849E-2</v>
      </c>
      <c r="F4675" s="9">
        <v>-4.9041025158153504</v>
      </c>
      <c r="R4675" s="8">
        <v>-74.404842375000001</v>
      </c>
      <c r="S4675" s="4">
        <v>-78.558003999999997</v>
      </c>
    </row>
    <row r="4676" spans="3:19" ht="14">
      <c r="C4676" s="5">
        <v>-76.855308532714801</v>
      </c>
      <c r="D4676" s="8">
        <v>-70.630485534667926</v>
      </c>
      <c r="E4676" s="9">
        <v>-9.3510634379117899E-2</v>
      </c>
      <c r="F4676" s="9">
        <v>-4.9001535672687897</v>
      </c>
      <c r="R4676" s="8">
        <v>-74.374917124999996</v>
      </c>
      <c r="S4676" s="4">
        <v>-78.558270666666658</v>
      </c>
    </row>
    <row r="4677" spans="3:19" ht="14">
      <c r="C4677" s="5">
        <v>-76.951156616210895</v>
      </c>
      <c r="D4677" s="8">
        <v>-70.707269287109327</v>
      </c>
      <c r="E4677" s="9">
        <v>-9.2983350631449899E-2</v>
      </c>
      <c r="F4677" s="9">
        <v>-4.8962046187222299</v>
      </c>
      <c r="R4677" s="8">
        <v>-74.357828250000011</v>
      </c>
      <c r="S4677" s="4">
        <v>-78.584287333333336</v>
      </c>
    </row>
    <row r="4678" spans="3:19" ht="14">
      <c r="C4678" s="5">
        <v>-76.976522827148386</v>
      </c>
      <c r="D4678" s="8">
        <v>-70.667527770996031</v>
      </c>
      <c r="E4678" s="9">
        <v>-9.24560668837838E-2</v>
      </c>
      <c r="F4678" s="9">
        <v>-4.8922556701756701</v>
      </c>
      <c r="R4678" s="8">
        <v>-74.359100374999997</v>
      </c>
      <c r="S4678" s="4">
        <v>-78.616638333333341</v>
      </c>
    </row>
    <row r="4679" spans="3:19" ht="14">
      <c r="C4679" s="5">
        <v>-76.867070007324159</v>
      </c>
      <c r="D4679" s="8">
        <v>-70.620567321777301</v>
      </c>
      <c r="E4679" s="9">
        <v>-9.1928783136115896E-2</v>
      </c>
      <c r="F4679" s="9">
        <v>-4.8883067216290996</v>
      </c>
      <c r="R4679" s="8">
        <v>-74.367950500000006</v>
      </c>
      <c r="S4679" s="4">
        <v>-78.642123000000012</v>
      </c>
    </row>
    <row r="4680" spans="3:19" ht="14">
      <c r="C4680" s="5">
        <v>-76.795429992675722</v>
      </c>
      <c r="D4680" s="8">
        <v>-70.621253967285128</v>
      </c>
      <c r="E4680" s="9">
        <v>-9.1401499388448895E-2</v>
      </c>
      <c r="F4680" s="9">
        <v>-4.8843577730825398</v>
      </c>
      <c r="R4680" s="8">
        <v>-74.377038000000013</v>
      </c>
      <c r="S4680" s="4">
        <v>-78.665776666666673</v>
      </c>
    </row>
    <row r="4681" spans="3:19" ht="14">
      <c r="C4681" s="5">
        <v>-76.794271850585886</v>
      </c>
      <c r="D4681" s="8">
        <v>-70.606193542480398</v>
      </c>
      <c r="E4681" s="9">
        <v>-9.0874215640781894E-2</v>
      </c>
      <c r="F4681" s="9">
        <v>-4.88040882453598</v>
      </c>
      <c r="R4681" s="8">
        <v>-74.383970250000004</v>
      </c>
      <c r="S4681" s="4">
        <v>-78.663155000000003</v>
      </c>
    </row>
    <row r="4682" spans="3:19" ht="14">
      <c r="C4682" s="5">
        <v>-76.818867492675722</v>
      </c>
      <c r="D4682" s="8">
        <v>-70.7300201416015</v>
      </c>
      <c r="E4682" s="9">
        <v>-9.0346931893114796E-2</v>
      </c>
      <c r="F4682" s="9">
        <v>-4.8764598759894202</v>
      </c>
      <c r="R4682" s="8">
        <v>-74.389310875000021</v>
      </c>
      <c r="S4682" s="4">
        <v>-78.633933999999996</v>
      </c>
    </row>
    <row r="4683" spans="3:19" ht="14">
      <c r="C4683" s="5">
        <v>-76.77036437988275</v>
      </c>
      <c r="D4683" s="8">
        <v>-70.77629394531246</v>
      </c>
      <c r="E4683" s="9">
        <v>-8.9819648145447906E-2</v>
      </c>
      <c r="F4683" s="9">
        <v>-4.8725109274428604</v>
      </c>
      <c r="R4683" s="8">
        <v>-74.398568124999997</v>
      </c>
      <c r="S4683" s="4">
        <v>-78.626515666666663</v>
      </c>
    </row>
    <row r="4684" spans="3:19" ht="14">
      <c r="C4684" s="5">
        <v>-76.732551574707003</v>
      </c>
      <c r="D4684" s="8">
        <v>-70.766075134277315</v>
      </c>
      <c r="E4684" s="9">
        <v>-8.9292364397780905E-2</v>
      </c>
      <c r="F4684" s="9">
        <v>-4.8685619788962997</v>
      </c>
      <c r="R4684" s="8">
        <v>-74.414230375000017</v>
      </c>
      <c r="S4684" s="4">
        <v>-78.640782666666667</v>
      </c>
    </row>
    <row r="4685" spans="3:19" ht="14">
      <c r="C4685" s="5">
        <v>-76.843847656249935</v>
      </c>
      <c r="D4685" s="8">
        <v>-70.705812072753844</v>
      </c>
      <c r="E4685" s="9">
        <v>-8.8765080650113903E-2</v>
      </c>
      <c r="F4685" s="9">
        <v>-4.8646130303497399</v>
      </c>
      <c r="R4685" s="8">
        <v>-74.424664500000006</v>
      </c>
      <c r="S4685" s="4">
        <v>-78.638178333333329</v>
      </c>
    </row>
    <row r="4686" spans="3:19" ht="14">
      <c r="C4686" s="5">
        <v>-76.829858398437437</v>
      </c>
      <c r="D4686" s="8">
        <v>-70.608805847167943</v>
      </c>
      <c r="E4686" s="9">
        <v>-8.8237796902446805E-2</v>
      </c>
      <c r="F4686" s="9">
        <v>-4.8606640818031703</v>
      </c>
      <c r="R4686" s="8">
        <v>-74.417551875000001</v>
      </c>
      <c r="S4686" s="4">
        <v>-78.633987333333337</v>
      </c>
    </row>
    <row r="4687" spans="3:19" ht="14">
      <c r="C4687" s="5">
        <v>-76.757917785644466</v>
      </c>
      <c r="D4687" s="8">
        <v>-70.583439636230409</v>
      </c>
      <c r="E4687" s="9">
        <v>-8.7710513154779804E-2</v>
      </c>
      <c r="F4687" s="9">
        <v>-4.8567151332566096</v>
      </c>
      <c r="R4687" s="8">
        <v>-74.397857750000014</v>
      </c>
      <c r="S4687" s="4">
        <v>-78.651835333333324</v>
      </c>
    </row>
    <row r="4688" spans="3:19" ht="14">
      <c r="C4688" s="5">
        <v>-76.770750427246028</v>
      </c>
      <c r="D4688" s="8">
        <v>-70.65760955810542</v>
      </c>
      <c r="E4688" s="9">
        <v>-8.71832294071129E-2</v>
      </c>
      <c r="F4688" s="9">
        <v>-4.8527661847100498</v>
      </c>
      <c r="R4688" s="8">
        <v>-74.379976249999999</v>
      </c>
      <c r="S4688" s="4">
        <v>-78.668754666666658</v>
      </c>
    </row>
    <row r="4689" spans="3:19" ht="14">
      <c r="C4689" s="5">
        <v>-76.817024230957003</v>
      </c>
      <c r="D4689" s="8">
        <v>-70.607263183593716</v>
      </c>
      <c r="E4689" s="9">
        <v>-8.6655945659445899E-2</v>
      </c>
      <c r="F4689" s="9">
        <v>-4.84881723616349</v>
      </c>
      <c r="R4689" s="8">
        <v>-74.377904000000001</v>
      </c>
      <c r="S4689" s="4">
        <v>-78.668359999999993</v>
      </c>
    </row>
    <row r="4690" spans="3:19" ht="14">
      <c r="C4690" s="5">
        <v>-76.880587768554619</v>
      </c>
      <c r="D4690" s="8">
        <v>-70.59520263671871</v>
      </c>
      <c r="E4690" s="9">
        <v>-8.61286619117788E-2</v>
      </c>
      <c r="F4690" s="9">
        <v>-4.8448682876169302</v>
      </c>
      <c r="R4690" s="8">
        <v>-74.396590250000003</v>
      </c>
      <c r="S4690" s="4">
        <v>-78.659304333333338</v>
      </c>
    </row>
    <row r="4691" spans="3:19" ht="14">
      <c r="C4691" s="5">
        <v>-76.780665588378866</v>
      </c>
      <c r="D4691" s="8">
        <v>-70.694351196289006</v>
      </c>
      <c r="E4691" s="9">
        <v>-8.5601378164111799E-2</v>
      </c>
      <c r="F4691" s="9">
        <v>-4.8409193390703704</v>
      </c>
      <c r="R4691" s="8">
        <v>-74.423412374999998</v>
      </c>
      <c r="S4691" s="4">
        <v>-78.649971000000008</v>
      </c>
    </row>
    <row r="4692" spans="3:19" ht="14">
      <c r="C4692" s="5">
        <v>-76.771522521972571</v>
      </c>
      <c r="D4692" s="8">
        <v>-70.61902465820306</v>
      </c>
      <c r="E4692" s="9">
        <v>-8.5074094416444895E-2</v>
      </c>
      <c r="F4692" s="9">
        <v>-4.8369703905238</v>
      </c>
      <c r="R4692" s="8">
        <v>-74.435142499999998</v>
      </c>
      <c r="S4692" s="4">
        <v>-78.647662000000011</v>
      </c>
    </row>
    <row r="4693" spans="3:19" ht="14">
      <c r="C4693" s="5">
        <v>-76.781739807128844</v>
      </c>
      <c r="D4693" s="8">
        <v>-70.560304260253844</v>
      </c>
      <c r="E4693" s="9">
        <v>-8.4546810668777894E-2</v>
      </c>
      <c r="F4693" s="9">
        <v>-4.8330214419772402</v>
      </c>
      <c r="R4693" s="8">
        <v>-74.420867000000015</v>
      </c>
      <c r="S4693" s="4">
        <v>-78.647486333333333</v>
      </c>
    </row>
    <row r="4694" spans="3:19" ht="14">
      <c r="C4694" s="5">
        <v>-76.793887329101523</v>
      </c>
      <c r="D4694" s="8">
        <v>-70.560603332519506</v>
      </c>
      <c r="E4694" s="9">
        <v>-8.4019526921110907E-2</v>
      </c>
      <c r="F4694" s="9">
        <v>-4.8290724934306803</v>
      </c>
      <c r="R4694" s="8">
        <v>-74.394106875000006</v>
      </c>
      <c r="S4694" s="4">
        <v>-78.638475999999997</v>
      </c>
    </row>
    <row r="4695" spans="3:19" ht="14">
      <c r="C4695" s="5">
        <v>-76.818865966796835</v>
      </c>
      <c r="D4695" s="8">
        <v>-70.498495483398429</v>
      </c>
      <c r="E4695" s="9">
        <v>-8.3492243173443795E-2</v>
      </c>
      <c r="F4695" s="9">
        <v>-4.8251235448841197</v>
      </c>
      <c r="R4695" s="8">
        <v>-74.369911250000001</v>
      </c>
      <c r="S4695" s="4">
        <v>-78.62805933333334</v>
      </c>
    </row>
    <row r="4696" spans="3:19" ht="14">
      <c r="C4696" s="5">
        <v>-76.793887329101523</v>
      </c>
      <c r="D4696" s="8">
        <v>-70.53416748046871</v>
      </c>
      <c r="E4696" s="9">
        <v>-8.2964959425776905E-2</v>
      </c>
      <c r="F4696" s="9">
        <v>-4.8211745963375598</v>
      </c>
      <c r="R4696" s="8">
        <v>-74.354757374999991</v>
      </c>
      <c r="S4696" s="4">
        <v>-78.628715666666665</v>
      </c>
    </row>
    <row r="4697" spans="3:19" ht="14">
      <c r="C4697" s="5">
        <v>-76.770751953124957</v>
      </c>
      <c r="D4697" s="8">
        <v>-70.681817626953062</v>
      </c>
      <c r="E4697" s="9">
        <v>-8.2437675678109903E-2</v>
      </c>
      <c r="F4697" s="9">
        <v>-4.817225647791</v>
      </c>
      <c r="R4697" s="8">
        <v>-74.352366375000003</v>
      </c>
      <c r="S4697" s="4">
        <v>-78.626734333333346</v>
      </c>
    </row>
    <row r="4698" spans="3:19" ht="14">
      <c r="C4698" s="5">
        <v>-76.733624267578051</v>
      </c>
      <c r="D4698" s="8">
        <v>-70.606878662109324</v>
      </c>
      <c r="E4698" s="9">
        <v>-8.1910391930442902E-2</v>
      </c>
      <c r="F4698" s="9">
        <v>-4.8132766992444296</v>
      </c>
      <c r="R4698" s="8">
        <v>-74.357941875000009</v>
      </c>
      <c r="S4698" s="4">
        <v>-78.58703366666667</v>
      </c>
    </row>
    <row r="4699" spans="3:19" ht="14">
      <c r="C4699" s="5">
        <v>-76.733624267578108</v>
      </c>
      <c r="D4699" s="8">
        <v>-70.511801147460901</v>
      </c>
      <c r="E4699" s="9">
        <v>-8.1383108182775804E-2</v>
      </c>
      <c r="F4699" s="9">
        <v>-4.8093277506978698</v>
      </c>
      <c r="R4699" s="8">
        <v>-74.367901000000003</v>
      </c>
      <c r="S4699" s="4">
        <v>-78.522265333333337</v>
      </c>
    </row>
    <row r="4700" spans="3:19" ht="14">
      <c r="C4700" s="5">
        <v>-76.758216857910114</v>
      </c>
      <c r="D4700" s="8">
        <v>-70.512101745605406</v>
      </c>
      <c r="E4700" s="9">
        <v>-8.08558244351089E-2</v>
      </c>
      <c r="F4700" s="9">
        <v>-4.80537880215131</v>
      </c>
      <c r="R4700" s="8">
        <v>-74.381260874999995</v>
      </c>
      <c r="S4700" s="4">
        <v>-78.501027666666673</v>
      </c>
    </row>
    <row r="4701" spans="3:19" ht="14">
      <c r="C4701" s="5">
        <v>-76.733236694335886</v>
      </c>
      <c r="D4701" s="8">
        <v>-70.509873962402281</v>
      </c>
      <c r="E4701" s="9">
        <v>-8.0328540687441899E-2</v>
      </c>
      <c r="F4701" s="9">
        <v>-4.8014298536047502</v>
      </c>
      <c r="R4701" s="8">
        <v>-74.390490499999984</v>
      </c>
      <c r="S4701" s="4">
        <v>-78.531222</v>
      </c>
    </row>
    <row r="4702" spans="3:19" ht="14">
      <c r="C4702" s="5">
        <v>-76.710101318359278</v>
      </c>
      <c r="D4702" s="8">
        <v>-70.583741760253858</v>
      </c>
      <c r="E4702" s="9">
        <v>-7.9801256939774898E-2</v>
      </c>
      <c r="F4702" s="9">
        <v>-4.7974809050581904</v>
      </c>
      <c r="R4702" s="8">
        <v>-74.38971325</v>
      </c>
      <c r="S4702" s="4">
        <v>-78.552902000000003</v>
      </c>
    </row>
    <row r="4703" spans="3:19" ht="14">
      <c r="C4703" s="5">
        <v>-76.720019531249903</v>
      </c>
      <c r="D4703" s="8">
        <v>-70.631857299804636</v>
      </c>
      <c r="E4703" s="9">
        <v>-7.9273973192107799E-2</v>
      </c>
      <c r="F4703" s="9">
        <v>-4.7935319565116297</v>
      </c>
      <c r="R4703" s="8">
        <v>-74.377483124999983</v>
      </c>
      <c r="S4703" s="4">
        <v>-78.543329999999997</v>
      </c>
    </row>
    <row r="4704" spans="3:19" ht="14">
      <c r="C4704" s="5">
        <v>-76.80817871093744</v>
      </c>
      <c r="D4704" s="8">
        <v>-70.59588775634758</v>
      </c>
      <c r="E4704" s="9">
        <v>-7.8746689444440895E-2</v>
      </c>
      <c r="F4704" s="9">
        <v>-4.7895830079650601</v>
      </c>
      <c r="R4704" s="8">
        <v>-74.358095250000005</v>
      </c>
      <c r="S4704" s="4">
        <v>-78.529609666666673</v>
      </c>
    </row>
    <row r="4705" spans="3:19" ht="14">
      <c r="C4705" s="5">
        <v>-76.743154907226511</v>
      </c>
      <c r="D4705" s="8">
        <v>-70.536010742187429</v>
      </c>
      <c r="E4705" s="9">
        <v>-7.8219405696773894E-2</v>
      </c>
      <c r="F4705" s="9">
        <v>-4.7856340594185003</v>
      </c>
      <c r="R4705" s="8">
        <v>-74.341038749999996</v>
      </c>
      <c r="S4705" s="4">
        <v>-78.53739933333334</v>
      </c>
    </row>
    <row r="4706" spans="3:19" ht="14">
      <c r="C4706" s="5">
        <v>-76.807878112792906</v>
      </c>
      <c r="D4706" s="8">
        <v>-70.522404479980423</v>
      </c>
      <c r="E4706" s="9">
        <v>-7.7692121949106893E-2</v>
      </c>
      <c r="F4706" s="9">
        <v>-4.7816851108719396</v>
      </c>
      <c r="R4706" s="8">
        <v>-74.327309750000012</v>
      </c>
      <c r="S4706" s="4">
        <v>-78.56964099999999</v>
      </c>
    </row>
    <row r="4707" spans="3:19" ht="14">
      <c r="C4707" s="5">
        <v>-76.853379821777295</v>
      </c>
      <c r="D4707" s="8">
        <v>-70.596958923339784</v>
      </c>
      <c r="E4707" s="9">
        <v>-7.7164838201439795E-2</v>
      </c>
      <c r="F4707" s="9">
        <v>-4.7777361623253798</v>
      </c>
      <c r="R4707" s="8">
        <v>-74.318719874999999</v>
      </c>
      <c r="S4707" s="4">
        <v>-78.602457666666666</v>
      </c>
    </row>
    <row r="4708" spans="3:19" ht="14">
      <c r="C4708" s="5">
        <v>-76.855993652343685</v>
      </c>
      <c r="D4708" s="8">
        <v>-70.558374023437466</v>
      </c>
      <c r="E4708" s="9">
        <v>-7.6637554453772794E-2</v>
      </c>
      <c r="F4708" s="9">
        <v>-4.77378721377882</v>
      </c>
      <c r="R4708" s="8">
        <v>-74.31916249999999</v>
      </c>
      <c r="S4708" s="4">
        <v>-78.614127999999994</v>
      </c>
    </row>
    <row r="4709" spans="3:19" ht="14">
      <c r="C4709" s="5">
        <v>-76.781053161621017</v>
      </c>
      <c r="D4709" s="8">
        <v>-70.54777221679683</v>
      </c>
      <c r="E4709" s="9">
        <v>-7.6110270706105904E-2</v>
      </c>
      <c r="F4709" s="9">
        <v>-4.7698382652322602</v>
      </c>
      <c r="R4709" s="8">
        <v>-74.316473874999986</v>
      </c>
      <c r="S4709" s="4">
        <v>-78.623786999999993</v>
      </c>
    </row>
    <row r="4710" spans="3:19" ht="14">
      <c r="C4710" s="5">
        <v>-76.796115112304648</v>
      </c>
      <c r="D4710" s="8">
        <v>-70.571981811523386</v>
      </c>
      <c r="E4710" s="9">
        <v>-7.5582986958438902E-2</v>
      </c>
      <c r="F4710" s="9">
        <v>-4.7658893166856897</v>
      </c>
      <c r="R4710" s="8">
        <v>-74.302696250000011</v>
      </c>
      <c r="S4710" s="4">
        <v>-78.647114999999999</v>
      </c>
    </row>
    <row r="4711" spans="3:19" ht="14">
      <c r="C4711" s="5">
        <v>-76.75676116943356</v>
      </c>
      <c r="D4711" s="8">
        <v>-70.535238647460886</v>
      </c>
      <c r="E4711" s="9">
        <v>-7.5055703210771804E-2</v>
      </c>
      <c r="F4711" s="9">
        <v>-4.7619403681391299</v>
      </c>
      <c r="R4711" s="8">
        <v>-74.295551250000017</v>
      </c>
      <c r="S4711" s="4">
        <v>-78.658955999999989</v>
      </c>
    </row>
    <row r="4712" spans="3:19" ht="14">
      <c r="C4712" s="5">
        <v>-76.770751953124957</v>
      </c>
      <c r="D4712" s="8">
        <v>-70.522404479980409</v>
      </c>
      <c r="E4712" s="9">
        <v>-7.4528419463104803E-2</v>
      </c>
      <c r="F4712" s="9">
        <v>-4.7579914195925701</v>
      </c>
      <c r="R4712" s="8">
        <v>-74.303792874999999</v>
      </c>
      <c r="S4712" s="4">
        <v>-78.647984666666659</v>
      </c>
    </row>
    <row r="4713" spans="3:19" ht="14">
      <c r="C4713" s="5">
        <v>-76.758218383789</v>
      </c>
      <c r="D4713" s="8">
        <v>-70.561677551269497</v>
      </c>
      <c r="E4713" s="9">
        <v>-7.40011357154369E-2</v>
      </c>
      <c r="F4713" s="9">
        <v>-4.7540424710460103</v>
      </c>
      <c r="R4713" s="8">
        <v>-74.313815875000003</v>
      </c>
      <c r="S4713" s="4">
        <v>-78.641164000000003</v>
      </c>
    </row>
    <row r="4714" spans="3:19" ht="14">
      <c r="C4714" s="5">
        <v>-76.69688262939448</v>
      </c>
      <c r="D4714" s="8">
        <v>-70.44815063476554</v>
      </c>
      <c r="E4714" s="9">
        <v>-7.3473851967769899E-2</v>
      </c>
      <c r="F4714" s="9">
        <v>-4.7500935224994496</v>
      </c>
      <c r="R4714" s="8">
        <v>-74.321182250000007</v>
      </c>
      <c r="S4714" s="4">
        <v>-78.662139999999994</v>
      </c>
    </row>
    <row r="4715" spans="3:19" ht="14">
      <c r="C4715" s="5">
        <v>-76.698339843749977</v>
      </c>
      <c r="D4715" s="8">
        <v>-70.500726318359298</v>
      </c>
      <c r="E4715" s="9">
        <v>-7.29465682201028E-2</v>
      </c>
      <c r="F4715" s="9">
        <v>-4.7461445739528898</v>
      </c>
      <c r="R4715" s="8">
        <v>-74.33198625</v>
      </c>
      <c r="S4715" s="4">
        <v>-78.701647333333327</v>
      </c>
    </row>
    <row r="4716" spans="3:19" ht="14">
      <c r="C4716" s="5">
        <v>-76.696110534667923</v>
      </c>
      <c r="D4716" s="8">
        <v>-70.52232055664058</v>
      </c>
      <c r="E4716" s="9">
        <v>-7.2419284472435799E-2</v>
      </c>
      <c r="F4716" s="9">
        <v>-4.74219562540633</v>
      </c>
      <c r="R4716" s="8">
        <v>-74.339418375000008</v>
      </c>
      <c r="S4716" s="4">
        <v>-78.724195000000009</v>
      </c>
    </row>
    <row r="4717" spans="3:19" ht="14">
      <c r="C4717" s="5">
        <v>-76.758218383789014</v>
      </c>
      <c r="D4717" s="8">
        <v>-70.498498535156202</v>
      </c>
      <c r="E4717" s="9">
        <v>-7.1892000724768895E-2</v>
      </c>
      <c r="F4717" s="9">
        <v>-4.7382466768597604</v>
      </c>
      <c r="R4717" s="8">
        <v>-74.332178999999996</v>
      </c>
      <c r="S4717" s="4">
        <v>-78.711110333333338</v>
      </c>
    </row>
    <row r="4718" spans="3:19" ht="14">
      <c r="C4718" s="5">
        <v>-76.781353759765551</v>
      </c>
      <c r="D4718" s="8">
        <v>-70.523477172851472</v>
      </c>
      <c r="E4718" s="9">
        <v>-7.1364716977101894E-2</v>
      </c>
      <c r="F4718" s="9">
        <v>-4.7342977283131997</v>
      </c>
      <c r="R4718" s="8">
        <v>-74.318557750000011</v>
      </c>
      <c r="S4718" s="4">
        <v>-78.684880333333339</v>
      </c>
    </row>
    <row r="4719" spans="3:19" ht="14">
      <c r="C4719" s="5">
        <v>-76.805648803710895</v>
      </c>
      <c r="D4719" s="8">
        <v>-70.546612548828108</v>
      </c>
      <c r="E4719" s="9">
        <v>-7.0837433229434907E-2</v>
      </c>
      <c r="F4719" s="9">
        <v>-4.7303487797666399</v>
      </c>
      <c r="R4719" s="8">
        <v>-74.312932875000001</v>
      </c>
      <c r="S4719" s="4">
        <v>-78.670076999999992</v>
      </c>
    </row>
    <row r="4720" spans="3:19" ht="14">
      <c r="C4720" s="5">
        <v>-76.832087707519463</v>
      </c>
      <c r="D4720" s="8">
        <v>-70.571981811523401</v>
      </c>
      <c r="E4720" s="9">
        <v>-7.0310149481767795E-2</v>
      </c>
      <c r="F4720" s="9">
        <v>-4.7263998312200801</v>
      </c>
      <c r="R4720" s="8">
        <v>-74.310550624999991</v>
      </c>
      <c r="S4720" s="4">
        <v>-78.665939666666659</v>
      </c>
    </row>
    <row r="4721" spans="3:19" ht="14">
      <c r="C4721" s="5">
        <v>-76.708642578124937</v>
      </c>
      <c r="D4721" s="8">
        <v>-70.523478698730415</v>
      </c>
      <c r="E4721" s="9">
        <v>-6.9782865734100905E-2</v>
      </c>
      <c r="F4721" s="9">
        <v>-4.7224508826735203</v>
      </c>
      <c r="R4721" s="8">
        <v>-74.303008124999991</v>
      </c>
      <c r="S4721" s="4">
        <v>-78.665723</v>
      </c>
    </row>
    <row r="4722" spans="3:19" ht="14">
      <c r="C4722" s="5">
        <v>-76.674131774902293</v>
      </c>
      <c r="D4722" s="8">
        <v>-70.473904418945267</v>
      </c>
      <c r="E4722" s="9">
        <v>-6.9255581986433903E-2</v>
      </c>
      <c r="F4722" s="9">
        <v>-4.7185019341269596</v>
      </c>
      <c r="R4722" s="8">
        <v>-74.293106749999993</v>
      </c>
      <c r="S4722" s="4">
        <v>-78.667974000000001</v>
      </c>
    </row>
    <row r="4723" spans="3:19" ht="14">
      <c r="C4723" s="5">
        <v>-76.721092224121037</v>
      </c>
      <c r="D4723" s="8">
        <v>-70.548458862304642</v>
      </c>
      <c r="E4723" s="9">
        <v>-6.8728298238766902E-2</v>
      </c>
      <c r="F4723" s="9">
        <v>-4.71455298558039</v>
      </c>
      <c r="R4723" s="8">
        <v>-74.285444999999996</v>
      </c>
      <c r="S4723" s="4">
        <v>-78.677518333333339</v>
      </c>
    </row>
    <row r="4724" spans="3:19" ht="14">
      <c r="C4724" s="5">
        <v>-76.757832336425707</v>
      </c>
      <c r="D4724" s="8">
        <v>-70.546226501464787</v>
      </c>
      <c r="E4724" s="9">
        <v>-6.8201014491099804E-2</v>
      </c>
      <c r="F4724" s="9">
        <v>-4.7106040370338302</v>
      </c>
      <c r="R4724" s="8">
        <v>-74.284401875</v>
      </c>
      <c r="S4724" s="4">
        <v>-78.697815000000006</v>
      </c>
    </row>
    <row r="4725" spans="3:19" ht="14">
      <c r="C4725" s="5">
        <v>-76.768521118164017</v>
      </c>
      <c r="D4725" s="8">
        <v>-70.535624694824165</v>
      </c>
      <c r="E4725" s="9">
        <v>-6.76737307434329E-2</v>
      </c>
      <c r="F4725" s="9">
        <v>-4.7066550884872704</v>
      </c>
      <c r="R4725" s="8">
        <v>-74.291201500000014</v>
      </c>
      <c r="S4725" s="4">
        <v>-78.716656999999998</v>
      </c>
    </row>
    <row r="4726" spans="3:19" ht="14">
      <c r="C4726" s="5">
        <v>-76.843847656249935</v>
      </c>
      <c r="D4726" s="8">
        <v>-70.5234771728515</v>
      </c>
      <c r="E4726" s="9">
        <v>-6.7146446995765899E-2</v>
      </c>
      <c r="F4726" s="9">
        <v>-4.7027061399407097</v>
      </c>
      <c r="R4726" s="8">
        <v>-74.295448374999992</v>
      </c>
      <c r="S4726" s="4">
        <v>-78.708514333333326</v>
      </c>
    </row>
    <row r="4727" spans="3:19" ht="14">
      <c r="C4727" s="5">
        <v>-76.781739807128844</v>
      </c>
      <c r="D4727" s="8">
        <v>-70.522018432617145</v>
      </c>
      <c r="E4727" s="9">
        <v>-6.6619163248098898E-2</v>
      </c>
      <c r="F4727" s="9">
        <v>-4.6987571913941499</v>
      </c>
      <c r="R4727" s="8">
        <v>-74.287397374999998</v>
      </c>
      <c r="S4727" s="4">
        <v>-78.669466666666665</v>
      </c>
    </row>
    <row r="4728" spans="3:19" ht="14">
      <c r="C4728" s="5">
        <v>-76.709414672851523</v>
      </c>
      <c r="D4728" s="8">
        <v>-70.620481872558543</v>
      </c>
      <c r="E4728" s="9">
        <v>-6.6091879500431799E-2</v>
      </c>
      <c r="F4728" s="9">
        <v>-4.6948082428475901</v>
      </c>
      <c r="R4728" s="8">
        <v>-74.273624374999997</v>
      </c>
      <c r="S4728" s="4">
        <v>-78.620142666666666</v>
      </c>
    </row>
    <row r="4729" spans="3:19" ht="14">
      <c r="C4729" s="5">
        <v>-76.77036743164058</v>
      </c>
      <c r="D4729" s="8">
        <v>-70.631857299804636</v>
      </c>
      <c r="E4729" s="9">
        <v>-6.5564595752764895E-2</v>
      </c>
      <c r="F4729" s="9">
        <v>-4.6908592943010197</v>
      </c>
      <c r="R4729" s="8">
        <v>-74.263828250000003</v>
      </c>
      <c r="S4729" s="4">
        <v>-78.569188333333329</v>
      </c>
    </row>
    <row r="4730" spans="3:19" ht="14">
      <c r="C4730" s="5">
        <v>-76.829858398437437</v>
      </c>
      <c r="D4730" s="8">
        <v>-70.583053588867159</v>
      </c>
      <c r="E4730" s="9">
        <v>-6.5037312005097894E-2</v>
      </c>
      <c r="F4730" s="9">
        <v>-4.6869103457544599</v>
      </c>
      <c r="R4730" s="8">
        <v>-74.255135375000009</v>
      </c>
      <c r="S4730" s="4">
        <v>-78.522786333333329</v>
      </c>
    </row>
    <row r="4731" spans="3:19" ht="14">
      <c r="C4731" s="5">
        <v>-76.86591339111321</v>
      </c>
      <c r="D4731" s="8">
        <v>-70.621253967285114</v>
      </c>
      <c r="E4731" s="9">
        <v>-6.4510028257430893E-2</v>
      </c>
      <c r="F4731" s="9">
        <v>-4.6829613972079001</v>
      </c>
      <c r="R4731" s="8">
        <v>-74.2457505</v>
      </c>
      <c r="S4731" s="4">
        <v>-78.51289366666667</v>
      </c>
    </row>
    <row r="4732" spans="3:19" ht="14">
      <c r="C4732" s="5">
        <v>-76.892736816406213</v>
      </c>
      <c r="D4732" s="8">
        <v>-70.595501708984344</v>
      </c>
      <c r="E4732" s="9">
        <v>-6.3982744509763795E-2</v>
      </c>
      <c r="F4732" s="9">
        <v>-4.6790124486613403</v>
      </c>
      <c r="R4732" s="8">
        <v>-74.244358000000005</v>
      </c>
      <c r="S4732" s="4">
        <v>-78.543410999999992</v>
      </c>
    </row>
    <row r="4733" spans="3:19" ht="14">
      <c r="C4733" s="5">
        <v>-76.804574584960903</v>
      </c>
      <c r="D4733" s="8">
        <v>-70.571293640136702</v>
      </c>
      <c r="E4733" s="9">
        <v>-6.3455460762096794E-2</v>
      </c>
      <c r="F4733" s="9">
        <v>-4.6750635001147796</v>
      </c>
      <c r="R4733" s="8">
        <v>-74.252831499999999</v>
      </c>
      <c r="S4733" s="4">
        <v>-78.577527333333322</v>
      </c>
    </row>
    <row r="4734" spans="3:19" ht="14">
      <c r="C4734" s="5">
        <v>-76.84500579833977</v>
      </c>
      <c r="D4734" s="8">
        <v>-70.632627868652293</v>
      </c>
      <c r="E4734" s="9">
        <v>-6.2928177014429904E-2</v>
      </c>
      <c r="F4734" s="9">
        <v>-4.6711145515682198</v>
      </c>
      <c r="R4734" s="8">
        <v>-74.264176375000005</v>
      </c>
      <c r="S4734" s="4">
        <v>-78.603907666666672</v>
      </c>
    </row>
    <row r="4735" spans="3:19" ht="14">
      <c r="C4735" s="5">
        <v>-76.817024230957003</v>
      </c>
      <c r="D4735" s="8">
        <v>-70.655764770507758</v>
      </c>
      <c r="E4735" s="9">
        <v>-6.2400893266762902E-2</v>
      </c>
      <c r="F4735" s="9">
        <v>-4.6671656030216599</v>
      </c>
      <c r="R4735" s="8">
        <v>-74.272445750000003</v>
      </c>
      <c r="S4735" s="4">
        <v>-78.631177333333326</v>
      </c>
    </row>
    <row r="4736" spans="3:19" ht="14">
      <c r="C4736" s="5">
        <v>-76.819639587402278</v>
      </c>
      <c r="D4736" s="8">
        <v>-70.656538391113216</v>
      </c>
      <c r="E4736" s="9">
        <v>-6.1873609519095797E-2</v>
      </c>
      <c r="F4736" s="9">
        <v>-4.6632166544750904</v>
      </c>
      <c r="R4736" s="8">
        <v>-74.275638375000014</v>
      </c>
      <c r="S4736" s="4">
        <v>-78.650695666666664</v>
      </c>
    </row>
    <row r="4737" spans="3:19" ht="14">
      <c r="C4737" s="5">
        <v>-76.793885803222594</v>
      </c>
      <c r="D4737" s="8">
        <v>-70.668298339843702</v>
      </c>
      <c r="E4737" s="9">
        <v>-6.1346325771428803E-2</v>
      </c>
      <c r="F4737" s="9">
        <v>-4.6592677059285297</v>
      </c>
      <c r="R4737" s="8">
        <v>-74.283990000000003</v>
      </c>
      <c r="S4737" s="4">
        <v>-78.652547000000013</v>
      </c>
    </row>
    <row r="4738" spans="3:19" ht="14">
      <c r="C4738" s="5">
        <v>-76.782510375976528</v>
      </c>
      <c r="D4738" s="8">
        <v>-70.705039978027273</v>
      </c>
      <c r="E4738" s="9">
        <v>-6.0819042023761899E-2</v>
      </c>
      <c r="F4738" s="9">
        <v>-4.6553187573819699</v>
      </c>
      <c r="R4738" s="8">
        <v>-74.30188837499999</v>
      </c>
      <c r="S4738" s="4">
        <v>-78.639554333333322</v>
      </c>
    </row>
    <row r="4739" spans="3:19" ht="14">
      <c r="C4739" s="5">
        <v>-76.770364379882764</v>
      </c>
      <c r="D4739" s="8">
        <v>-70.705039978027301</v>
      </c>
      <c r="E4739" s="9">
        <v>-6.0291758276094898E-2</v>
      </c>
      <c r="F4739" s="9">
        <v>-4.6513698088354101</v>
      </c>
      <c r="R4739" s="8">
        <v>-74.309761124999994</v>
      </c>
      <c r="S4739" s="4">
        <v>-78.624575333333325</v>
      </c>
    </row>
    <row r="4740" spans="3:19" ht="14">
      <c r="C4740" s="5">
        <v>-76.768907165527281</v>
      </c>
      <c r="D4740" s="8">
        <v>-70.692205810546824</v>
      </c>
      <c r="E4740" s="9">
        <v>-5.97644745284278E-2</v>
      </c>
      <c r="F4740" s="9">
        <v>-4.6474208602888503</v>
      </c>
      <c r="R4740" s="8">
        <v>-74.296596375000007</v>
      </c>
      <c r="S4740" s="4">
        <v>-78.616861666666665</v>
      </c>
    </row>
    <row r="4741" spans="3:19" ht="14">
      <c r="C4741" s="5">
        <v>-76.855609130859307</v>
      </c>
      <c r="D4741" s="8">
        <v>-70.753927612304651</v>
      </c>
      <c r="E4741" s="9">
        <v>-5.9237190780760798E-2</v>
      </c>
      <c r="F4741" s="9">
        <v>-4.6434719117422896</v>
      </c>
      <c r="R4741" s="8">
        <v>-74.282722499999991</v>
      </c>
      <c r="S4741" s="4">
        <v>-78.614476333333329</v>
      </c>
    </row>
    <row r="4742" spans="3:19" ht="14">
      <c r="C4742" s="5">
        <v>-76.830241394042901</v>
      </c>
      <c r="D4742" s="8">
        <v>-70.730020141601514</v>
      </c>
      <c r="E4742" s="9">
        <v>-5.8709907033093901E-2</v>
      </c>
      <c r="F4742" s="9">
        <v>-4.63952296319572</v>
      </c>
      <c r="R4742" s="8">
        <v>-74.287713999999994</v>
      </c>
      <c r="S4742" s="4">
        <v>-78.612454666666665</v>
      </c>
    </row>
    <row r="4743" spans="3:19" ht="14">
      <c r="C4743" s="5">
        <v>-76.757917785644494</v>
      </c>
      <c r="D4743" s="8">
        <v>-70.619110107421847</v>
      </c>
      <c r="E4743" s="9">
        <v>-5.81826232854269E-2</v>
      </c>
      <c r="F4743" s="9">
        <v>-4.6355740146491602</v>
      </c>
      <c r="R4743" s="8">
        <v>-74.307637124999999</v>
      </c>
      <c r="S4743" s="4">
        <v>-78.607996666666665</v>
      </c>
    </row>
    <row r="4744" spans="3:19" ht="14">
      <c r="C4744" s="5">
        <v>-76.758988952636685</v>
      </c>
      <c r="D4744" s="8">
        <v>-70.658766174316355</v>
      </c>
      <c r="E4744" s="9">
        <v>-5.7655339537759899E-2</v>
      </c>
      <c r="F4744" s="9">
        <v>-4.6316250661026004</v>
      </c>
      <c r="R4744" s="8">
        <v>-74.321659999999994</v>
      </c>
      <c r="S4744" s="4">
        <v>-78.608319666666674</v>
      </c>
    </row>
    <row r="4745" spans="3:19" ht="14">
      <c r="C4745" s="5">
        <v>-76.721476745605415</v>
      </c>
      <c r="D4745" s="8">
        <v>-70.560218811035099</v>
      </c>
      <c r="E4745" s="9">
        <v>-5.7128055790092801E-2</v>
      </c>
      <c r="F4745" s="9">
        <v>-4.6276761175560397</v>
      </c>
      <c r="R4745" s="8">
        <v>-74.318821874999998</v>
      </c>
      <c r="S4745" s="4">
        <v>-78.636612</v>
      </c>
    </row>
    <row r="4746" spans="3:19" ht="14">
      <c r="C4746" s="5">
        <v>-76.685122680663966</v>
      </c>
      <c r="D4746" s="8">
        <v>-70.377670288085866</v>
      </c>
      <c r="E4746" s="9">
        <v>-5.6600772042425897E-2</v>
      </c>
      <c r="F4746" s="9">
        <v>-4.6237271690094799</v>
      </c>
      <c r="R4746" s="8">
        <v>-74.314652375000009</v>
      </c>
      <c r="S4746" s="4">
        <v>-78.693855333333332</v>
      </c>
    </row>
    <row r="4747" spans="3:19" ht="14">
      <c r="C4747" s="5">
        <v>-76.721476745605429</v>
      </c>
      <c r="D4747" s="8">
        <v>-70.438618469238236</v>
      </c>
      <c r="E4747" s="9">
        <v>-5.6073488294757903E-2</v>
      </c>
      <c r="F4747" s="9">
        <v>-4.6197782204629201</v>
      </c>
      <c r="R4747" s="8">
        <v>-74.315157125000013</v>
      </c>
      <c r="S4747" s="4">
        <v>-78.732401333333328</v>
      </c>
    </row>
    <row r="4748" spans="3:19" ht="14">
      <c r="C4748" s="5">
        <v>-76.734310913085864</v>
      </c>
      <c r="D4748" s="8">
        <v>-70.595414733886685</v>
      </c>
      <c r="E4748" s="9">
        <v>-5.5546204547090902E-2</v>
      </c>
      <c r="F4748" s="9">
        <v>-4.6158292719163496</v>
      </c>
      <c r="R4748" s="8">
        <v>-74.310960749999992</v>
      </c>
      <c r="S4748" s="4">
        <v>-78.729232666666675</v>
      </c>
    </row>
    <row r="4749" spans="3:19" ht="14">
      <c r="C4749" s="5">
        <v>-76.659754943847588</v>
      </c>
      <c r="D4749" s="8">
        <v>-70.559446716308543</v>
      </c>
      <c r="E4749" s="9">
        <v>-5.5018920799423797E-2</v>
      </c>
      <c r="F4749" s="9">
        <v>-4.6118803233697898</v>
      </c>
      <c r="R4749" s="8">
        <v>-74.30795375000001</v>
      </c>
      <c r="S4749" s="4">
        <v>-78.724238</v>
      </c>
    </row>
    <row r="4750" spans="3:19" ht="14">
      <c r="C4750" s="5">
        <v>-76.733624267578065</v>
      </c>
      <c r="D4750" s="8">
        <v>-70.425784301757773</v>
      </c>
      <c r="E4750" s="9">
        <v>-5.44916370517569E-2</v>
      </c>
      <c r="F4750" s="9">
        <v>-4.60793137482323</v>
      </c>
      <c r="R4750" s="8">
        <v>-74.316810499999988</v>
      </c>
      <c r="S4750" s="4">
        <v>-78.743881333333334</v>
      </c>
    </row>
    <row r="4751" spans="3:19" ht="14">
      <c r="C4751" s="5">
        <v>-76.866210937499943</v>
      </c>
      <c r="D4751" s="8">
        <v>-70.475360107421807</v>
      </c>
      <c r="E4751" s="9">
        <v>-5.3964353304089899E-2</v>
      </c>
      <c r="F4751" s="9">
        <v>-4.6039824262766702</v>
      </c>
      <c r="R4751" s="8">
        <v>-74.332534874999993</v>
      </c>
      <c r="S4751" s="4">
        <v>-78.76812000000001</v>
      </c>
    </row>
    <row r="4752" spans="3:19" ht="14">
      <c r="C4752" s="5">
        <v>-76.878746032714815</v>
      </c>
      <c r="D4752" s="8">
        <v>-70.559060668945278</v>
      </c>
      <c r="E4752" s="9">
        <v>-5.3437069556422898E-2</v>
      </c>
      <c r="F4752" s="9">
        <v>-4.6000334777301104</v>
      </c>
      <c r="R4752" s="8">
        <v>-74.34395112499999</v>
      </c>
      <c r="S4752" s="4">
        <v>-78.769246333333328</v>
      </c>
    </row>
    <row r="4753" spans="3:19" ht="14">
      <c r="C4753" s="5">
        <v>-76.79465942382808</v>
      </c>
      <c r="D4753" s="8">
        <v>-70.570135498046824</v>
      </c>
      <c r="E4753" s="9">
        <v>-5.2909785808755799E-2</v>
      </c>
      <c r="F4753" s="9">
        <v>-4.5960845291835497</v>
      </c>
      <c r="R4753" s="8">
        <v>-74.349049749999992</v>
      </c>
      <c r="S4753" s="4">
        <v>-78.746950666666663</v>
      </c>
    </row>
    <row r="4754" spans="3:19" ht="14">
      <c r="C4754" s="5">
        <v>-76.734394836425764</v>
      </c>
      <c r="D4754" s="8">
        <v>-70.609107971191335</v>
      </c>
      <c r="E4754" s="9">
        <v>-5.2382502061088902E-2</v>
      </c>
      <c r="F4754" s="9">
        <v>-4.5921355806369899</v>
      </c>
      <c r="R4754" s="8">
        <v>-74.351930750000008</v>
      </c>
      <c r="S4754" s="4">
        <v>-78.720894000000001</v>
      </c>
    </row>
    <row r="4755" spans="3:19" ht="14">
      <c r="C4755" s="5">
        <v>-76.721864318847608</v>
      </c>
      <c r="D4755" s="8">
        <v>-70.547000122070258</v>
      </c>
      <c r="E4755" s="9">
        <v>-5.1855218313421901E-2</v>
      </c>
      <c r="F4755" s="9">
        <v>-4.5881866320904203</v>
      </c>
      <c r="R4755" s="8">
        <v>-74.353245749999999</v>
      </c>
      <c r="S4755" s="4">
        <v>-78.705619666666678</v>
      </c>
    </row>
    <row r="4756" spans="3:19" ht="14">
      <c r="C4756" s="5">
        <v>-76.75676116943356</v>
      </c>
      <c r="D4756" s="8">
        <v>-70.463984680175741</v>
      </c>
      <c r="E4756" s="9">
        <v>-5.13279345657549E-2</v>
      </c>
      <c r="F4756" s="9">
        <v>-4.5842376835438596</v>
      </c>
      <c r="R4756" s="8">
        <v>-74.346797125000009</v>
      </c>
      <c r="S4756" s="4">
        <v>-78.708605333333324</v>
      </c>
    </row>
    <row r="4757" spans="3:19" ht="14">
      <c r="C4757" s="5">
        <v>-76.855224609374972</v>
      </c>
      <c r="D4757" s="8">
        <v>-70.389730834960901</v>
      </c>
      <c r="E4757" s="9">
        <v>-5.0800650818087802E-2</v>
      </c>
      <c r="F4757" s="9">
        <v>-4.5802887349972998</v>
      </c>
      <c r="R4757" s="8">
        <v>-74.329979000000009</v>
      </c>
      <c r="S4757" s="4">
        <v>-78.721430333333345</v>
      </c>
    </row>
    <row r="4758" spans="3:19" ht="14">
      <c r="C4758" s="5">
        <v>-76.842004394531202</v>
      </c>
      <c r="D4758" s="8">
        <v>-70.426086425781193</v>
      </c>
      <c r="E4758" s="9">
        <v>-5.02733670704208E-2</v>
      </c>
      <c r="F4758" s="9">
        <v>-4.57633978645074</v>
      </c>
      <c r="R4758" s="8">
        <v>-74.31124312499999</v>
      </c>
      <c r="S4758" s="4">
        <v>-78.719601999999995</v>
      </c>
    </row>
    <row r="4759" spans="3:19" ht="14">
      <c r="C4759" s="5">
        <v>-76.80642089843748</v>
      </c>
      <c r="D4759" s="8">
        <v>-70.487037658691349</v>
      </c>
      <c r="E4759" s="9">
        <v>-4.9746083322753903E-2</v>
      </c>
      <c r="F4759" s="9">
        <v>-4.5723908379041802</v>
      </c>
      <c r="R4759" s="8">
        <v>-74.296273374999998</v>
      </c>
      <c r="S4759" s="4">
        <v>-78.700574000000003</v>
      </c>
    </row>
    <row r="4760" spans="3:19" ht="14">
      <c r="C4760" s="5">
        <v>-76.8310134887695</v>
      </c>
      <c r="D4760" s="8">
        <v>-70.460983276367159</v>
      </c>
      <c r="E4760" s="9">
        <v>-4.9218799575086902E-2</v>
      </c>
      <c r="F4760" s="9">
        <v>-4.5684418893576204</v>
      </c>
      <c r="R4760" s="8">
        <v>-74.281467500000005</v>
      </c>
      <c r="S4760" s="4">
        <v>-78.687584000000001</v>
      </c>
    </row>
    <row r="4761" spans="3:19" ht="14">
      <c r="C4761" s="5">
        <v>-76.818865966796821</v>
      </c>
      <c r="D4761" s="8">
        <v>-70.511717224121071</v>
      </c>
      <c r="E4761" s="9">
        <v>-4.8691515827419797E-2</v>
      </c>
      <c r="F4761" s="9">
        <v>-4.5644929408110499</v>
      </c>
      <c r="R4761" s="8">
        <v>-74.269836624999996</v>
      </c>
      <c r="S4761" s="4">
        <v>-78.693430666666657</v>
      </c>
    </row>
    <row r="4762" spans="3:19" ht="14">
      <c r="C4762" s="5">
        <v>-76.757530212402301</v>
      </c>
      <c r="D4762" s="8">
        <v>-70.510945129394486</v>
      </c>
      <c r="E4762" s="9">
        <v>-4.8164232079752803E-2</v>
      </c>
      <c r="F4762" s="9">
        <v>-4.5605439922644901</v>
      </c>
      <c r="R4762" s="8">
        <v>-74.266347625000009</v>
      </c>
      <c r="S4762" s="4">
        <v>-78.707038999999995</v>
      </c>
    </row>
    <row r="4763" spans="3:19" ht="14">
      <c r="C4763" s="5">
        <v>-76.74722900390617</v>
      </c>
      <c r="D4763" s="8">
        <v>-70.438233947753858</v>
      </c>
      <c r="E4763" s="9">
        <v>-4.7636948332085899E-2</v>
      </c>
      <c r="F4763" s="9">
        <v>-4.5565950437179303</v>
      </c>
      <c r="R4763" s="8">
        <v>-74.265491499999996</v>
      </c>
      <c r="S4763" s="4">
        <v>-78.718533666666659</v>
      </c>
    </row>
    <row r="4764" spans="3:19" ht="14">
      <c r="C4764" s="5">
        <v>-76.708256530761687</v>
      </c>
      <c r="D4764" s="8">
        <v>-70.438233947753886</v>
      </c>
      <c r="E4764" s="9">
        <v>-4.7109664584418898E-2</v>
      </c>
      <c r="F4764" s="9">
        <v>-4.5526460951713696</v>
      </c>
      <c r="R4764" s="8">
        <v>-74.269127749999996</v>
      </c>
      <c r="S4764" s="4">
        <v>-78.735455666666667</v>
      </c>
    </row>
    <row r="4765" spans="3:19" ht="14">
      <c r="C4765" s="5">
        <v>-76.75860290527342</v>
      </c>
      <c r="D4765" s="8">
        <v>-70.53446807861323</v>
      </c>
      <c r="E4765" s="9">
        <v>-4.6582380836751799E-2</v>
      </c>
      <c r="F4765" s="9">
        <v>-4.5486971466248098</v>
      </c>
      <c r="R4765" s="8">
        <v>-74.276812625000019</v>
      </c>
      <c r="S4765" s="4">
        <v>-78.762224666666668</v>
      </c>
    </row>
    <row r="4766" spans="3:19" ht="14">
      <c r="C4766" s="5">
        <v>-76.746069335937463</v>
      </c>
      <c r="D4766" s="8">
        <v>-70.596188354492142</v>
      </c>
      <c r="E4766" s="9">
        <v>-4.6055097089084798E-2</v>
      </c>
      <c r="F4766" s="9">
        <v>-4.54474819807825</v>
      </c>
      <c r="R4766" s="8">
        <v>-74.271902250000011</v>
      </c>
      <c r="S4766" s="4">
        <v>-78.777429999999995</v>
      </c>
    </row>
    <row r="4767" spans="3:19" ht="14">
      <c r="C4767" s="5">
        <v>-76.683662414550753</v>
      </c>
      <c r="D4767" s="8">
        <v>-70.486737060546844</v>
      </c>
      <c r="E4767" s="9">
        <v>-4.5527813341417901E-2</v>
      </c>
      <c r="F4767" s="9">
        <v>-4.5407992495316796</v>
      </c>
      <c r="R4767" s="8">
        <v>-74.250906125</v>
      </c>
      <c r="S4767" s="4">
        <v>-78.761927333333333</v>
      </c>
    </row>
    <row r="4768" spans="3:19" ht="14">
      <c r="C4768" s="5">
        <v>-76.818867492675736</v>
      </c>
      <c r="D4768" s="8">
        <v>-70.437547302246045</v>
      </c>
      <c r="E4768" s="9">
        <v>-4.50005295937509E-2</v>
      </c>
      <c r="F4768" s="9">
        <v>-4.5368503009851198</v>
      </c>
      <c r="R4768" s="8">
        <v>-74.231980499999992</v>
      </c>
      <c r="S4768" s="4">
        <v>-78.733739333333332</v>
      </c>
    </row>
    <row r="4769" spans="3:19" ht="14">
      <c r="C4769" s="5">
        <v>-76.891194152832014</v>
      </c>
      <c r="D4769" s="8">
        <v>-70.573051452636648</v>
      </c>
      <c r="E4769" s="9">
        <v>-4.4473245846083899E-2</v>
      </c>
      <c r="F4769" s="9">
        <v>-4.53290135243856</v>
      </c>
      <c r="R4769" s="8">
        <v>-74.226474750000008</v>
      </c>
      <c r="S4769" s="4">
        <v>-78.713772999999989</v>
      </c>
    </row>
    <row r="4770" spans="3:19" ht="14">
      <c r="C4770" s="5">
        <v>-76.78105468749996</v>
      </c>
      <c r="D4770" s="8">
        <v>-70.510559082031207</v>
      </c>
      <c r="E4770" s="9">
        <v>-4.3945962098416801E-2</v>
      </c>
      <c r="F4770" s="9">
        <v>-4.5289524038920002</v>
      </c>
      <c r="R4770" s="8">
        <v>-74.230767125000014</v>
      </c>
      <c r="S4770" s="4">
        <v>-78.705302000000003</v>
      </c>
    </row>
    <row r="4771" spans="3:19" ht="14">
      <c r="C4771" s="5">
        <v>-76.783282470703057</v>
      </c>
      <c r="D4771" s="8">
        <v>-70.365522766113216</v>
      </c>
      <c r="E4771" s="9">
        <v>-4.3418678350749897E-2</v>
      </c>
      <c r="F4771" s="9">
        <v>-4.5250034553454404</v>
      </c>
      <c r="R4771" s="8">
        <v>-74.243595249999998</v>
      </c>
      <c r="S4771" s="4">
        <v>-78.713712000000001</v>
      </c>
    </row>
    <row r="4772" spans="3:19" ht="14">
      <c r="C4772" s="5">
        <v>-76.83024291992183</v>
      </c>
      <c r="D4772" s="8">
        <v>-70.414712524414028</v>
      </c>
      <c r="E4772" s="9">
        <v>-4.2891394603082902E-2</v>
      </c>
      <c r="F4772" s="9">
        <v>-4.5210545067988797</v>
      </c>
      <c r="R4772" s="8">
        <v>-74.265030875000008</v>
      </c>
      <c r="S4772" s="4">
        <v>-78.727190666666672</v>
      </c>
    </row>
    <row r="4773" spans="3:19" ht="14">
      <c r="C4773" s="5">
        <v>-76.830627441406207</v>
      </c>
      <c r="D4773" s="8">
        <v>-70.474890136718713</v>
      </c>
      <c r="E4773" s="9">
        <v>-4.2364110855415901E-2</v>
      </c>
      <c r="F4773" s="9">
        <v>-4.5171055582523101</v>
      </c>
      <c r="R4773" s="8">
        <v>-74.288842124999988</v>
      </c>
      <c r="S4773" s="4">
        <v>-78.713635666666676</v>
      </c>
    </row>
    <row r="4774" spans="3:19" ht="14">
      <c r="C4774" s="5">
        <v>-76.770750427246057</v>
      </c>
      <c r="D4774" s="8">
        <v>-70.412483215331989</v>
      </c>
      <c r="E4774" s="9">
        <v>-4.1836827107748803E-2</v>
      </c>
      <c r="F4774" s="9">
        <v>-4.5131566097057503</v>
      </c>
      <c r="R4774" s="8">
        <v>-74.30527699999999</v>
      </c>
      <c r="S4774" s="4">
        <v>-78.683036666666666</v>
      </c>
    </row>
    <row r="4775" spans="3:19" ht="14">
      <c r="C4775" s="5">
        <v>-76.69726715087883</v>
      </c>
      <c r="D4775" s="8">
        <v>-70.474975585937472</v>
      </c>
      <c r="E4775" s="9">
        <v>-4.1309543360081899E-2</v>
      </c>
      <c r="F4775" s="9">
        <v>-4.5092076611591896</v>
      </c>
      <c r="R4775" s="8">
        <v>-74.308094750000009</v>
      </c>
      <c r="S4775" s="4">
        <v>-78.672454666666667</v>
      </c>
    </row>
    <row r="4776" spans="3:19" ht="14">
      <c r="C4776" s="5">
        <v>-76.733622741699165</v>
      </c>
      <c r="D4776" s="8">
        <v>-70.535539245605406</v>
      </c>
      <c r="E4776" s="9">
        <v>-4.0782259612414898E-2</v>
      </c>
      <c r="F4776" s="9">
        <v>-4.5052587126126298</v>
      </c>
      <c r="R4776" s="8">
        <v>-74.301722625000011</v>
      </c>
      <c r="S4776" s="4">
        <v>-78.678868666666673</v>
      </c>
    </row>
    <row r="4777" spans="3:19" ht="14">
      <c r="C4777" s="5">
        <v>-76.806333923339793</v>
      </c>
      <c r="D4777" s="8">
        <v>-70.437847900390551</v>
      </c>
      <c r="E4777" s="9">
        <v>-4.0254975864747897E-2</v>
      </c>
      <c r="F4777" s="9">
        <v>-4.50130976406607</v>
      </c>
      <c r="R4777" s="8">
        <v>-74.288219499999997</v>
      </c>
      <c r="S4777" s="4">
        <v>-78.693333999999993</v>
      </c>
    </row>
    <row r="4778" spans="3:19" ht="14">
      <c r="C4778" s="5">
        <v>-76.805262756347602</v>
      </c>
      <c r="D4778" s="8">
        <v>-70.390116882324193</v>
      </c>
      <c r="E4778" s="9">
        <v>-3.9727692117080798E-2</v>
      </c>
      <c r="F4778" s="9">
        <v>-4.4973608155195102</v>
      </c>
      <c r="R4778" s="8">
        <v>-74.266621375000014</v>
      </c>
      <c r="S4778" s="4">
        <v>-78.725362000000004</v>
      </c>
    </row>
    <row r="4779" spans="3:19" ht="14">
      <c r="C4779" s="5">
        <v>-76.807492065429614</v>
      </c>
      <c r="D4779" s="8">
        <v>-70.438920593261685</v>
      </c>
      <c r="E4779" s="9">
        <v>-3.9200408369413901E-2</v>
      </c>
      <c r="F4779" s="9">
        <v>-4.4934118669729397</v>
      </c>
      <c r="R4779" s="8">
        <v>-74.246646999999996</v>
      </c>
      <c r="S4779" s="4">
        <v>-78.760310000000004</v>
      </c>
    </row>
    <row r="4780" spans="3:19" ht="14">
      <c r="C4780" s="5">
        <v>-76.76890869140621</v>
      </c>
      <c r="D4780" s="8">
        <v>-70.437077331542923</v>
      </c>
      <c r="E4780" s="9">
        <v>-3.86731246217469E-2</v>
      </c>
      <c r="F4780" s="9">
        <v>-4.4894629184263799</v>
      </c>
      <c r="R4780" s="8">
        <v>-74.236419749999996</v>
      </c>
      <c r="S4780" s="4">
        <v>-78.769839000000005</v>
      </c>
    </row>
    <row r="4781" spans="3:19" ht="14">
      <c r="C4781" s="5">
        <v>-76.807492065429642</v>
      </c>
      <c r="D4781" s="8">
        <v>-70.439306640624949</v>
      </c>
      <c r="E4781" s="9">
        <v>-3.81458408740789E-2</v>
      </c>
      <c r="F4781" s="9">
        <v>-4.4855139698798201</v>
      </c>
      <c r="R4781" s="8">
        <v>-74.234968124999995</v>
      </c>
      <c r="S4781" s="4">
        <v>-78.758178666666666</v>
      </c>
    </row>
    <row r="4782" spans="3:19" ht="14">
      <c r="C4782" s="5">
        <v>-76.793499755859315</v>
      </c>
      <c r="D4782" s="8">
        <v>-70.412481689453074</v>
      </c>
      <c r="E4782" s="9">
        <v>-3.7618557126412801E-2</v>
      </c>
      <c r="F4782" s="9">
        <v>-4.4815650213332603</v>
      </c>
      <c r="R4782" s="8">
        <v>-74.237551749999994</v>
      </c>
      <c r="S4782" s="4">
        <v>-78.748990333333339</v>
      </c>
    </row>
    <row r="4783" spans="3:19" ht="14">
      <c r="C4783" s="5">
        <v>-76.806033325195287</v>
      </c>
      <c r="D4783" s="8">
        <v>-70.499569702148378</v>
      </c>
      <c r="E4783" s="9">
        <v>-3.70912733787448E-2</v>
      </c>
      <c r="F4783" s="9">
        <v>-4.4776160727866996</v>
      </c>
      <c r="R4783" s="8">
        <v>-74.231205874999986</v>
      </c>
      <c r="S4783" s="4">
        <v>-78.740000333333327</v>
      </c>
    </row>
    <row r="4784" spans="3:19" ht="14">
      <c r="C4784" s="5">
        <v>-76.84384613037102</v>
      </c>
      <c r="D4784" s="8">
        <v>-70.510559082031193</v>
      </c>
      <c r="E4784" s="9">
        <v>-3.6563989631077903E-2</v>
      </c>
      <c r="F4784" s="9">
        <v>-4.4736671242401398</v>
      </c>
      <c r="R4784" s="8">
        <v>-74.2141515</v>
      </c>
      <c r="S4784" s="4">
        <v>-78.719520666666668</v>
      </c>
    </row>
    <row r="4785" spans="3:19" ht="14">
      <c r="C4785" s="5">
        <v>-76.780667114257739</v>
      </c>
      <c r="D4785" s="8">
        <v>-70.414712524414</v>
      </c>
      <c r="E4785" s="9">
        <v>-3.6036705883410902E-2</v>
      </c>
      <c r="F4785" s="9">
        <v>-4.46971817569358</v>
      </c>
      <c r="R4785" s="8">
        <v>-74.207243750000004</v>
      </c>
      <c r="S4785" s="4">
        <v>-78.709902333333332</v>
      </c>
    </row>
    <row r="4786" spans="3:19" ht="14">
      <c r="C4786" s="5">
        <v>-76.80787658691402</v>
      </c>
      <c r="D4786" s="8">
        <v>-70.376512145996031</v>
      </c>
      <c r="E4786" s="9">
        <v>-3.5509422135743797E-2</v>
      </c>
      <c r="F4786" s="9">
        <v>-4.4657692271470104</v>
      </c>
      <c r="R4786" s="8">
        <v>-74.21409112500001</v>
      </c>
      <c r="S4786" s="4">
        <v>-78.738463999999993</v>
      </c>
    </row>
    <row r="4787" spans="3:19" ht="14">
      <c r="C4787" s="5">
        <v>-76.781739807128872</v>
      </c>
      <c r="D4787" s="8">
        <v>-70.477119445800739</v>
      </c>
      <c r="E4787" s="9">
        <v>-3.4982138388076803E-2</v>
      </c>
      <c r="F4787" s="9">
        <v>-4.4618202786004497</v>
      </c>
      <c r="R4787" s="8">
        <v>-74.212408124999996</v>
      </c>
      <c r="S4787" s="4">
        <v>-78.785753999999997</v>
      </c>
    </row>
    <row r="4788" spans="3:19" ht="14">
      <c r="C4788" s="5">
        <v>-76.74577178955073</v>
      </c>
      <c r="D4788" s="8">
        <v>-70.374971008300733</v>
      </c>
      <c r="E4788" s="9">
        <v>-3.4454854640409899E-2</v>
      </c>
      <c r="F4788" s="9">
        <v>-4.4578713300538899</v>
      </c>
      <c r="R4788" s="8">
        <v>-74.190751250000005</v>
      </c>
      <c r="S4788" s="4">
        <v>-78.808257666666663</v>
      </c>
    </row>
    <row r="4789" spans="3:19" ht="14">
      <c r="C4789" s="5">
        <v>-76.758604431152293</v>
      </c>
      <c r="D4789" s="8">
        <v>-70.426860046386693</v>
      </c>
      <c r="E4789" s="9">
        <v>-3.3927570892742898E-2</v>
      </c>
      <c r="F4789" s="9">
        <v>-4.4539223815073301</v>
      </c>
      <c r="R4789" s="8">
        <v>-74.166049125000001</v>
      </c>
      <c r="S4789" s="4">
        <v>-78.797131666666658</v>
      </c>
    </row>
    <row r="4790" spans="3:19" ht="14">
      <c r="C4790" s="5">
        <v>-76.721475219726514</v>
      </c>
      <c r="D4790" s="8">
        <v>-70.5469146728515</v>
      </c>
      <c r="E4790" s="9">
        <v>-3.3400287145075799E-2</v>
      </c>
      <c r="F4790" s="9">
        <v>-4.4499734329607703</v>
      </c>
      <c r="R4790" s="8">
        <v>-74.159991250000004</v>
      </c>
      <c r="S4790" s="4">
        <v>-78.778869666666665</v>
      </c>
    </row>
    <row r="4791" spans="3:19" ht="14">
      <c r="C4791" s="5">
        <v>-76.685121154785136</v>
      </c>
      <c r="D4791" s="8">
        <v>-70.522706604003844</v>
      </c>
      <c r="E4791" s="9">
        <v>-3.2873003397408798E-2</v>
      </c>
      <c r="F4791" s="9">
        <v>-4.4460244844142096</v>
      </c>
      <c r="R4791" s="8">
        <v>-74.165775374999996</v>
      </c>
      <c r="S4791" s="4">
        <v>-78.769973666666658</v>
      </c>
    </row>
    <row r="4792" spans="3:19" ht="14">
      <c r="C4792" s="5">
        <v>-76.709713745117142</v>
      </c>
      <c r="D4792" s="8">
        <v>-70.450378417968693</v>
      </c>
      <c r="E4792" s="9">
        <v>-3.2345719649741901E-2</v>
      </c>
      <c r="F4792" s="9">
        <v>-4.44207553586764</v>
      </c>
      <c r="R4792" s="8">
        <v>-74.161984625000002</v>
      </c>
      <c r="S4792" s="4">
        <v>-78.769760000000005</v>
      </c>
    </row>
    <row r="4793" spans="3:19" ht="14">
      <c r="C4793" s="5">
        <v>-76.744612121581952</v>
      </c>
      <c r="D4793" s="8">
        <v>-70.498497009277315</v>
      </c>
      <c r="E4793" s="9">
        <v>-3.18184359020749E-2</v>
      </c>
      <c r="F4793" s="9">
        <v>-4.4381265873210802</v>
      </c>
      <c r="R4793" s="8">
        <v>-74.139389125000008</v>
      </c>
      <c r="S4793" s="4">
        <v>-78.777140333333321</v>
      </c>
    </row>
    <row r="4794" spans="3:19" ht="14">
      <c r="C4794" s="5">
        <v>-76.783197021484312</v>
      </c>
      <c r="D4794" s="8">
        <v>-70.572666931152298</v>
      </c>
      <c r="E4794" s="9">
        <v>-3.1291152154407899E-2</v>
      </c>
      <c r="F4794" s="9">
        <v>-4.4341776387745204</v>
      </c>
      <c r="R4794" s="8">
        <v>-74.104628625000004</v>
      </c>
      <c r="S4794" s="4">
        <v>-78.792132333333328</v>
      </c>
    </row>
    <row r="4795" spans="3:19" ht="14">
      <c r="C4795" s="5">
        <v>-76.684733581542929</v>
      </c>
      <c r="D4795" s="8">
        <v>-70.473130798339781</v>
      </c>
      <c r="E4795" s="9">
        <v>-3.0763868406740801E-2</v>
      </c>
      <c r="F4795" s="9">
        <v>-4.4302286902279597</v>
      </c>
      <c r="R4795" s="8">
        <v>-74.072021375000006</v>
      </c>
      <c r="S4795" s="4">
        <v>-78.805707333333331</v>
      </c>
    </row>
    <row r="4796" spans="3:19" ht="14">
      <c r="C4796" s="5">
        <v>-76.637004089355443</v>
      </c>
      <c r="D4796" s="8">
        <v>-70.499267578124943</v>
      </c>
      <c r="E4796" s="9">
        <v>-3.02365846590739E-2</v>
      </c>
      <c r="F4796" s="9">
        <v>-4.4262797416813999</v>
      </c>
      <c r="R4796" s="8">
        <v>-74.054504624999993</v>
      </c>
      <c r="S4796" s="4">
        <v>-78.80804466666666</v>
      </c>
    </row>
    <row r="4797" spans="3:19" ht="14">
      <c r="C4797" s="5">
        <v>-76.697567749023392</v>
      </c>
      <c r="D4797" s="8">
        <v>-70.572666931152284</v>
      </c>
      <c r="E4797" s="9">
        <v>-2.9709300911406899E-2</v>
      </c>
      <c r="F4797" s="9">
        <v>-4.4223307931348401</v>
      </c>
      <c r="R4797" s="8">
        <v>-74.059906124999998</v>
      </c>
      <c r="S4797" s="4">
        <v>-78.803993333333324</v>
      </c>
    </row>
    <row r="4798" spans="3:19" ht="14">
      <c r="C4798" s="5">
        <v>-76.744227600097602</v>
      </c>
      <c r="D4798" s="8">
        <v>-70.461369323730409</v>
      </c>
      <c r="E4798" s="9">
        <v>-2.9182017163739901E-2</v>
      </c>
      <c r="F4798" s="9">
        <v>-4.4183818445882697</v>
      </c>
      <c r="R4798" s="8">
        <v>-74.0790425</v>
      </c>
      <c r="S4798" s="4">
        <v>-78.807899666666671</v>
      </c>
    </row>
    <row r="4799" spans="3:19" ht="14">
      <c r="C4799" s="5">
        <v>-76.830244445800759</v>
      </c>
      <c r="D4799" s="8">
        <v>-70.427244567871043</v>
      </c>
      <c r="E4799" s="9">
        <v>-2.8654733416072799E-2</v>
      </c>
      <c r="F4799" s="9">
        <v>-4.4144328960417099</v>
      </c>
      <c r="R4799" s="8">
        <v>-74.093370625000006</v>
      </c>
      <c r="S4799" s="4">
        <v>-78.815663666666666</v>
      </c>
    </row>
    <row r="4800" spans="3:19" ht="14">
      <c r="C4800" s="5">
        <v>-76.890507507324145</v>
      </c>
      <c r="D4800" s="8">
        <v>-70.450682067871071</v>
      </c>
      <c r="E4800" s="9">
        <v>-2.8127449668405899E-2</v>
      </c>
      <c r="F4800" s="9">
        <v>-4.41048394749515</v>
      </c>
      <c r="R4800" s="8">
        <v>-74.098877875000014</v>
      </c>
      <c r="S4800" s="4">
        <v>-78.808070000000001</v>
      </c>
    </row>
    <row r="4801" spans="3:19" ht="14">
      <c r="C4801" s="5">
        <v>-76.867755126953057</v>
      </c>
      <c r="D4801" s="8">
        <v>-70.425698852539014</v>
      </c>
      <c r="E4801" s="9">
        <v>-2.7600165920738901E-2</v>
      </c>
      <c r="F4801" s="9">
        <v>-4.4065349989485902</v>
      </c>
      <c r="R4801" s="8">
        <v>-74.095456124999998</v>
      </c>
      <c r="S4801" s="4">
        <v>-78.795011000000002</v>
      </c>
    </row>
    <row r="4802" spans="3:19" ht="14">
      <c r="C4802" s="5">
        <v>-76.769677734374966</v>
      </c>
      <c r="D4802" s="8">
        <v>-70.390803527832006</v>
      </c>
      <c r="E4802" s="9">
        <v>-2.70728821730719E-2</v>
      </c>
      <c r="F4802" s="9">
        <v>-4.4025860504020304</v>
      </c>
      <c r="R4802" s="8">
        <v>-74.073948875000013</v>
      </c>
      <c r="S4802" s="4">
        <v>-78.799558000000005</v>
      </c>
    </row>
    <row r="4803" spans="3:19" ht="14">
      <c r="C4803" s="5">
        <v>-76.759376525878849</v>
      </c>
      <c r="D4803" s="8">
        <v>-70.363978576660102</v>
      </c>
      <c r="F4803" s="9">
        <v>-4.3986371018554697</v>
      </c>
      <c r="R4803" s="8">
        <v>-74.044941624999993</v>
      </c>
      <c r="S4803" s="4">
        <v>-78.820531333333335</v>
      </c>
    </row>
    <row r="4804" spans="3:19" ht="14">
      <c r="C4804" s="5">
        <v>-76.768522644042918</v>
      </c>
      <c r="D4804" s="8">
        <v>-70.475659179687426</v>
      </c>
      <c r="F4804" s="9">
        <v>-4.3946881533089099</v>
      </c>
      <c r="R4804" s="8">
        <v>-74.0274505</v>
      </c>
      <c r="S4804" s="4">
        <v>-78.848696333333336</v>
      </c>
    </row>
    <row r="4805" spans="3:19" ht="14">
      <c r="C4805" s="5">
        <v>-76.843849182128892</v>
      </c>
      <c r="D4805" s="8">
        <v>-70.485191345214801</v>
      </c>
      <c r="F4805" s="9">
        <v>-4.3907392047623404</v>
      </c>
      <c r="R4805" s="8">
        <v>-74.026905999999997</v>
      </c>
      <c r="S4805" s="4">
        <v>-78.87325566666668</v>
      </c>
    </row>
    <row r="4806" spans="3:19" ht="14">
      <c r="C4806" s="5">
        <v>-76.781738281249943</v>
      </c>
      <c r="D4806" s="8">
        <v>-70.439694213867142</v>
      </c>
      <c r="F4806" s="9">
        <v>-4.3867902562157797</v>
      </c>
      <c r="R4806" s="8">
        <v>-74.044538375000002</v>
      </c>
      <c r="S4806" s="4">
        <v>-78.878634000000005</v>
      </c>
    </row>
    <row r="4807" spans="3:19" ht="14">
      <c r="C4807" s="5">
        <v>-76.709414672851523</v>
      </c>
      <c r="D4807" s="8">
        <v>-70.340843200683565</v>
      </c>
      <c r="F4807" s="9">
        <v>-4.3828413076692199</v>
      </c>
      <c r="R4807" s="8">
        <v>-74.060923500000001</v>
      </c>
      <c r="S4807" s="4">
        <v>-78.861584999999991</v>
      </c>
    </row>
    <row r="4808" spans="3:19" ht="14">
      <c r="C4808" s="5">
        <v>-76.770365905761665</v>
      </c>
      <c r="D4808" s="8">
        <v>-70.330538940429648</v>
      </c>
      <c r="F4808" s="9">
        <v>-4.3788923591226601</v>
      </c>
      <c r="R4808" s="8">
        <v>-74.049190499999995</v>
      </c>
      <c r="S4808" s="4">
        <v>-78.827499333333336</v>
      </c>
    </row>
    <row r="4809" spans="3:19" ht="14">
      <c r="C4809" s="5">
        <v>-76.81809692382808</v>
      </c>
      <c r="D4809" s="8">
        <v>-70.339685058593716</v>
      </c>
      <c r="F4809" s="9">
        <v>-4.3749434105761003</v>
      </c>
      <c r="R4809" s="8">
        <v>-74.021842124999992</v>
      </c>
      <c r="S4809" s="4">
        <v>-78.787244333333334</v>
      </c>
    </row>
    <row r="4810" spans="3:19" ht="14">
      <c r="C4810" s="5">
        <v>-76.817411804199224</v>
      </c>
      <c r="D4810" s="8">
        <v>-70.438534545898406</v>
      </c>
      <c r="F4810" s="9">
        <v>-4.3709944620295396</v>
      </c>
      <c r="R4810" s="8">
        <v>-74.003131749999994</v>
      </c>
      <c r="S4810" s="4">
        <v>-78.762514666666661</v>
      </c>
    </row>
    <row r="4811" spans="3:19" ht="14">
      <c r="C4811" s="5">
        <v>-76.844233703613227</v>
      </c>
      <c r="D4811" s="8">
        <v>-70.461672973632773</v>
      </c>
      <c r="F4811" s="9">
        <v>-4.36704551348297</v>
      </c>
      <c r="R4811" s="8">
        <v>-73.989650624999996</v>
      </c>
      <c r="S4811" s="4">
        <v>-78.757260666666667</v>
      </c>
    </row>
    <row r="4812" spans="3:19" ht="14">
      <c r="C4812" s="5">
        <v>-76.768907165527295</v>
      </c>
      <c r="D4812" s="8">
        <v>-70.449607849121051</v>
      </c>
      <c r="F4812" s="9">
        <v>-4.3630965649364102</v>
      </c>
      <c r="R4812" s="8">
        <v>-73.980408750000009</v>
      </c>
      <c r="S4812" s="4">
        <v>-78.764206000000001</v>
      </c>
    </row>
    <row r="4813" spans="3:19" ht="14">
      <c r="C4813" s="5">
        <v>-76.782897949218679</v>
      </c>
      <c r="D4813" s="8">
        <v>-70.499568176269477</v>
      </c>
      <c r="F4813" s="9">
        <v>-4.3591476163898504</v>
      </c>
      <c r="R4813" s="8">
        <v>-73.986357624999997</v>
      </c>
      <c r="S4813" s="4">
        <v>-78.792028000000002</v>
      </c>
    </row>
    <row r="4814" spans="3:19" ht="14">
      <c r="C4814" s="5">
        <v>-76.78319854736327</v>
      </c>
      <c r="D4814" s="8">
        <v>-70.485963439941358</v>
      </c>
      <c r="F4814" s="9">
        <v>-4.3551986678432897</v>
      </c>
      <c r="R4814" s="8">
        <v>-73.999099624999999</v>
      </c>
      <c r="S4814" s="4">
        <v>-78.828547</v>
      </c>
    </row>
    <row r="4815" spans="3:19" ht="14">
      <c r="C4815" s="5">
        <v>-76.695423889160068</v>
      </c>
      <c r="D4815" s="8">
        <v>-70.463214111328085</v>
      </c>
      <c r="F4815" s="9">
        <v>-4.3512497192967299</v>
      </c>
      <c r="R4815" s="8">
        <v>-73.998232999999999</v>
      </c>
      <c r="S4815" s="4">
        <v>-78.836313666666669</v>
      </c>
    </row>
    <row r="4816" spans="3:19" ht="14">
      <c r="C4816" s="5">
        <v>-76.760446166992125</v>
      </c>
      <c r="D4816" s="8">
        <v>-70.390802001953062</v>
      </c>
      <c r="F4816" s="9">
        <v>-4.3473007707501701</v>
      </c>
      <c r="R4816" s="8">
        <v>-73.98190799999999</v>
      </c>
      <c r="S4816" s="4">
        <v>-78.817728666666667</v>
      </c>
    </row>
    <row r="4817" spans="3:19" ht="14">
      <c r="C4817" s="5">
        <v>-76.683961486816358</v>
      </c>
      <c r="D4817" s="8">
        <v>-70.304100036621037</v>
      </c>
      <c r="F4817" s="9">
        <v>-4.3433518222035996</v>
      </c>
      <c r="R4817" s="8">
        <v>-73.968915124999995</v>
      </c>
      <c r="S4817" s="4">
        <v>-78.809339000000008</v>
      </c>
    </row>
    <row r="4818" spans="3:19" ht="14">
      <c r="C4818" s="5">
        <v>-76.637004089355415</v>
      </c>
      <c r="D4818" s="8">
        <v>-70.390415954589798</v>
      </c>
      <c r="F4818" s="9">
        <v>-4.3394028736570398</v>
      </c>
      <c r="R4818" s="8">
        <v>-73.972723000000002</v>
      </c>
      <c r="S4818" s="4">
        <v>-78.822888666666657</v>
      </c>
    </row>
    <row r="4819" spans="3:19" ht="14">
      <c r="C4819" s="5">
        <v>-76.697569274902307</v>
      </c>
      <c r="D4819" s="8">
        <v>-70.437760925292906</v>
      </c>
      <c r="F4819" s="9">
        <v>-4.33545392511048</v>
      </c>
      <c r="R4819" s="8">
        <v>-73.988237999999996</v>
      </c>
      <c r="S4819" s="4">
        <v>-78.848055333333335</v>
      </c>
    </row>
    <row r="4820" spans="3:19" ht="14">
      <c r="C4820" s="5">
        <v>-76.720704650878858</v>
      </c>
      <c r="D4820" s="8">
        <v>-70.412481689453102</v>
      </c>
      <c r="F4820" s="9">
        <v>-4.3315049765639202</v>
      </c>
      <c r="R4820" s="8">
        <v>-74.007420749999994</v>
      </c>
      <c r="S4820" s="4">
        <v>-78.866200666666671</v>
      </c>
    </row>
    <row r="4821" spans="3:19" ht="14">
      <c r="C4821" s="5">
        <v>-76.733239746093687</v>
      </c>
      <c r="D4821" s="8">
        <v>-70.499569702148378</v>
      </c>
      <c r="F4821" s="9">
        <v>-4.3275560280173604</v>
      </c>
      <c r="R4821" s="8">
        <v>-74.023919125000006</v>
      </c>
      <c r="S4821" s="4">
        <v>-78.849866333333338</v>
      </c>
    </row>
    <row r="4822" spans="3:19" ht="14">
      <c r="C4822" s="5">
        <v>-76.758218383789014</v>
      </c>
      <c r="D4822" s="8">
        <v>-70.498797607421821</v>
      </c>
      <c r="F4822" s="9">
        <v>-4.3236070794707997</v>
      </c>
      <c r="R4822" s="8">
        <v>-74.031599</v>
      </c>
      <c r="S4822" s="4">
        <v>-78.796874666666668</v>
      </c>
    </row>
    <row r="4823" spans="3:19" ht="14">
      <c r="C4823" s="5">
        <v>-76.733236694335901</v>
      </c>
      <c r="D4823" s="8">
        <v>-70.401492309570244</v>
      </c>
      <c r="F4823" s="9">
        <v>-4.3196581309242301</v>
      </c>
      <c r="R4823" s="8">
        <v>-74.030089500000003</v>
      </c>
      <c r="S4823" s="4">
        <v>-78.753832333333335</v>
      </c>
    </row>
    <row r="4824" spans="3:19" ht="14">
      <c r="C4824" s="5">
        <v>-76.698339843749949</v>
      </c>
      <c r="D4824" s="8">
        <v>-70.402949523925727</v>
      </c>
      <c r="F4824" s="9">
        <v>-4.3157091823776703</v>
      </c>
      <c r="R4824" s="8">
        <v>-74.016564250000002</v>
      </c>
      <c r="S4824" s="4">
        <v>-78.761805333333328</v>
      </c>
    </row>
    <row r="4825" spans="3:19" ht="14">
      <c r="C4825" s="5">
        <v>-76.612710571289028</v>
      </c>
      <c r="D4825" s="8">
        <v>-70.448834228515551</v>
      </c>
      <c r="F4825" s="9">
        <v>-4.3117602338311096</v>
      </c>
      <c r="R4825" s="8">
        <v>-73.990015124999985</v>
      </c>
      <c r="S4825" s="4">
        <v>-78.802447000000015</v>
      </c>
    </row>
    <row r="4826" spans="3:19" ht="14">
      <c r="C4826" s="5">
        <v>-76.575968933105429</v>
      </c>
      <c r="D4826" s="8">
        <v>-70.500642395019469</v>
      </c>
      <c r="F4826" s="9">
        <v>-4.3078112852845498</v>
      </c>
      <c r="R4826" s="8">
        <v>-73.964148625000007</v>
      </c>
      <c r="S4826" s="4">
        <v>-78.839497666666674</v>
      </c>
    </row>
    <row r="4827" spans="3:19" ht="14">
      <c r="C4827" s="5">
        <v>-76.62515716552727</v>
      </c>
      <c r="D4827" s="8">
        <v>-70.375740051269503</v>
      </c>
      <c r="F4827" s="9">
        <v>-4.30386233673799</v>
      </c>
      <c r="R4827" s="8">
        <v>-73.949765250000013</v>
      </c>
      <c r="S4827" s="4">
        <v>-78.852765333333323</v>
      </c>
    </row>
    <row r="4828" spans="3:19" ht="14">
      <c r="C4828" s="5">
        <v>-76.599790954589778</v>
      </c>
      <c r="D4828" s="8">
        <v>-70.438621520996008</v>
      </c>
      <c r="F4828" s="9">
        <v>-4.2999133881914302</v>
      </c>
      <c r="R4828" s="8">
        <v>-73.943466999999998</v>
      </c>
      <c r="S4828" s="4">
        <v>-78.83105466666666</v>
      </c>
    </row>
    <row r="4829" spans="3:19" ht="14">
      <c r="C4829" s="5">
        <v>-76.575584411621065</v>
      </c>
      <c r="D4829" s="8">
        <v>-70.536613464355398</v>
      </c>
      <c r="F4829" s="9">
        <v>-4.2959644396448704</v>
      </c>
      <c r="R4829" s="8">
        <v>-73.941253625000002</v>
      </c>
      <c r="S4829" s="4">
        <v>-78.797668666666667</v>
      </c>
    </row>
    <row r="4830" spans="3:19" ht="14">
      <c r="C4830" s="5">
        <v>-76.625160217285114</v>
      </c>
      <c r="D4830" s="8">
        <v>-70.363978576660088</v>
      </c>
      <c r="F4830" s="9">
        <v>-4.2920154910982999</v>
      </c>
      <c r="R4830" s="8">
        <v>-73.937299749999994</v>
      </c>
      <c r="S4830" s="4">
        <v>-78.788065333333336</v>
      </c>
    </row>
    <row r="4831" spans="3:19" ht="14">
      <c r="C4831" s="5">
        <v>-76.599794006347594</v>
      </c>
      <c r="D4831" s="8">
        <v>-70.353762817382773</v>
      </c>
      <c r="F4831" s="9">
        <v>-4.2880665425517401</v>
      </c>
      <c r="R4831" s="8">
        <v>-73.926212249999992</v>
      </c>
      <c r="S4831" s="4">
        <v>-78.809183666666669</v>
      </c>
    </row>
    <row r="4832" spans="3:19" ht="14">
      <c r="C4832" s="5">
        <v>-76.563822937011651</v>
      </c>
      <c r="D4832" s="8">
        <v>-70.511631774902298</v>
      </c>
      <c r="F4832" s="9">
        <v>-4.2841175940051803</v>
      </c>
      <c r="R4832" s="8">
        <v>-73.919754999999995</v>
      </c>
      <c r="S4832" s="4">
        <v>-78.841105000000013</v>
      </c>
    </row>
    <row r="4833" spans="3:19" ht="14">
      <c r="C4833" s="5">
        <v>-76.588417053222599</v>
      </c>
      <c r="D4833" s="8">
        <v>-70.496954345703031</v>
      </c>
      <c r="F4833" s="9">
        <v>-4.2801686454586196</v>
      </c>
      <c r="R4833" s="8">
        <v>-73.935508749999983</v>
      </c>
      <c r="S4833" s="4">
        <v>-78.857983666666669</v>
      </c>
    </row>
    <row r="4834" spans="3:19" ht="14">
      <c r="C4834" s="5">
        <v>-76.588029479980449</v>
      </c>
      <c r="D4834" s="8">
        <v>-70.451838684081991</v>
      </c>
      <c r="F4834" s="9">
        <v>-4.2762196969120598</v>
      </c>
      <c r="R4834" s="8">
        <v>-73.962466374999991</v>
      </c>
      <c r="S4834" s="4">
        <v>-78.864100333333326</v>
      </c>
    </row>
    <row r="4835" spans="3:19" ht="14">
      <c r="C4835" s="5">
        <v>-76.539915466308571</v>
      </c>
      <c r="D4835" s="8">
        <v>-70.412866210937466</v>
      </c>
      <c r="F4835" s="9">
        <v>-4.2722707483655</v>
      </c>
      <c r="R4835" s="8">
        <v>-73.974037249999995</v>
      </c>
      <c r="S4835" s="4">
        <v>-78.870292666666671</v>
      </c>
    </row>
    <row r="4836" spans="3:19" ht="14">
      <c r="C4836" s="5">
        <v>-76.491412353515599</v>
      </c>
      <c r="D4836" s="8">
        <v>-70.452525329589804</v>
      </c>
      <c r="F4836" s="9">
        <v>-4.2683217998189296</v>
      </c>
      <c r="R4836" s="8">
        <v>-73.966691874999995</v>
      </c>
      <c r="S4836" s="4">
        <v>-78.866284666666672</v>
      </c>
    </row>
    <row r="4837" spans="3:19" ht="14">
      <c r="C4837" s="5">
        <v>-76.46750335693352</v>
      </c>
      <c r="D4837" s="8">
        <v>-70.363594055175739</v>
      </c>
      <c r="F4837" s="9">
        <v>-4.2643728512723698</v>
      </c>
      <c r="R4837" s="8">
        <v>-73.947960749999993</v>
      </c>
      <c r="S4837" s="4">
        <v>-78.856463000000005</v>
      </c>
    </row>
    <row r="4838" spans="3:19" ht="14">
      <c r="C4838" s="5">
        <v>-76.442138671874915</v>
      </c>
      <c r="D4838" s="8">
        <v>-70.367666625976511</v>
      </c>
      <c r="F4838" s="9">
        <v>-4.26042390272581</v>
      </c>
      <c r="R4838" s="8">
        <v>-73.922623625</v>
      </c>
      <c r="S4838" s="4">
        <v>-78.845802000000006</v>
      </c>
    </row>
    <row r="4839" spans="3:19" ht="14">
      <c r="C4839" s="5">
        <v>-76.443597412109312</v>
      </c>
      <c r="D4839" s="8">
        <v>-70.374969482421832</v>
      </c>
      <c r="F4839" s="9">
        <v>-4.2564749541792501</v>
      </c>
      <c r="R4839" s="8">
        <v>-73.903507250000004</v>
      </c>
      <c r="S4839" s="4">
        <v>-78.830660333333341</v>
      </c>
    </row>
    <row r="4840" spans="3:19" ht="14">
      <c r="C4840" s="5">
        <v>-76.38148956298825</v>
      </c>
      <c r="D4840" s="8">
        <v>-70.477119445800739</v>
      </c>
      <c r="F4840" s="9">
        <v>-4.2525260056326903</v>
      </c>
      <c r="R4840" s="8">
        <v>-73.902815875000002</v>
      </c>
      <c r="S4840" s="4">
        <v>-78.829941000000005</v>
      </c>
    </row>
    <row r="4841" spans="3:19" ht="14">
      <c r="C4841" s="5">
        <v>-76.381874084472628</v>
      </c>
      <c r="D4841" s="8">
        <v>-70.374969482421832</v>
      </c>
      <c r="F4841" s="9">
        <v>-4.2485770570861296</v>
      </c>
      <c r="R4841" s="8">
        <v>-73.908613124999988</v>
      </c>
      <c r="S4841" s="4">
        <v>-78.851183666666671</v>
      </c>
    </row>
    <row r="4842" spans="3:19" ht="14">
      <c r="C4842" s="5">
        <v>-76.442823791503869</v>
      </c>
      <c r="D4842" s="8">
        <v>-70.42685852050775</v>
      </c>
      <c r="F4842" s="9">
        <v>-4.2446281085395601</v>
      </c>
      <c r="R4842" s="8">
        <v>-73.896230500000001</v>
      </c>
      <c r="S4842" s="4">
        <v>-78.864420666666661</v>
      </c>
    </row>
    <row r="4843" spans="3:19" ht="14">
      <c r="C4843" s="5">
        <v>-76.417843627929642</v>
      </c>
      <c r="D4843" s="8">
        <v>-70.499871826171812</v>
      </c>
      <c r="F4843" s="9">
        <v>-4.2406791599930003</v>
      </c>
      <c r="R4843" s="8">
        <v>-73.864985499999989</v>
      </c>
      <c r="S4843" s="4">
        <v>-78.858504999999994</v>
      </c>
    </row>
    <row r="4844" spans="3:19" ht="14">
      <c r="C4844" s="5">
        <v>-76.381874084472628</v>
      </c>
      <c r="D4844" s="8">
        <v>-70.352218627929659</v>
      </c>
      <c r="F4844" s="9">
        <v>-4.2367302114464396</v>
      </c>
      <c r="R4844" s="8">
        <v>-73.84234699999999</v>
      </c>
      <c r="S4844" s="4">
        <v>-78.854792333333336</v>
      </c>
    </row>
    <row r="4845" spans="3:19" ht="14">
      <c r="C4845" s="5">
        <v>-76.418231201171807</v>
      </c>
      <c r="D4845" s="8">
        <v>-70.329852294921835</v>
      </c>
      <c r="F4845" s="9">
        <v>-4.2327812628998798</v>
      </c>
      <c r="R4845" s="8">
        <v>-73.845269250000001</v>
      </c>
      <c r="S4845" s="4">
        <v>-78.858922333333325</v>
      </c>
    </row>
    <row r="4846" spans="3:19" ht="14">
      <c r="C4846" s="5">
        <v>-76.478106689453085</v>
      </c>
      <c r="D4846" s="8">
        <v>-70.461671447753858</v>
      </c>
      <c r="F4846" s="9">
        <v>-4.22883231435332</v>
      </c>
      <c r="R4846" s="8">
        <v>-73.862582250000003</v>
      </c>
      <c r="S4846" s="4">
        <v>-78.856529000000009</v>
      </c>
    </row>
    <row r="4847" spans="3:19" ht="14">
      <c r="C4847" s="5">
        <v>-76.503474426269463</v>
      </c>
      <c r="D4847" s="8">
        <v>-70.511630249023383</v>
      </c>
      <c r="F4847" s="9">
        <v>-4.2248833658067602</v>
      </c>
      <c r="R4847" s="8">
        <v>-73.875546500000013</v>
      </c>
      <c r="S4847" s="4">
        <v>-78.842089000000001</v>
      </c>
    </row>
    <row r="4848" spans="3:19" ht="14">
      <c r="C4848" s="5">
        <v>-76.453900146484301</v>
      </c>
      <c r="D4848" s="8">
        <v>-70.329083251953094</v>
      </c>
      <c r="F4848" s="9">
        <v>-4.2209344172601897</v>
      </c>
      <c r="R4848" s="8">
        <v>-73.878531374999994</v>
      </c>
      <c r="S4848" s="4">
        <v>-78.821474666666674</v>
      </c>
    </row>
    <row r="4849" spans="3:19" ht="14">
      <c r="C4849" s="5">
        <v>-76.467504882812449</v>
      </c>
      <c r="D4849" s="8">
        <v>-70.268130493163994</v>
      </c>
      <c r="F4849" s="9">
        <v>-4.2169854687136299</v>
      </c>
      <c r="R4849" s="8">
        <v>-73.872611000000006</v>
      </c>
      <c r="S4849" s="4">
        <v>-78.795305999999997</v>
      </c>
    </row>
    <row r="4850" spans="3:19" ht="14">
      <c r="C4850" s="5">
        <v>-76.454971313476562</v>
      </c>
      <c r="D4850" s="8">
        <v>-70.427845764160125</v>
      </c>
      <c r="F4850" s="9">
        <v>-4.2130365201670701</v>
      </c>
      <c r="R4850" s="8">
        <v>-73.862308625000011</v>
      </c>
      <c r="S4850" s="4">
        <v>-78.766271000000003</v>
      </c>
    </row>
    <row r="4851" spans="3:19" ht="14">
      <c r="C4851" s="5">
        <v>-76.417156982421844</v>
      </c>
      <c r="D4851" s="8">
        <v>-70.387417602539031</v>
      </c>
      <c r="F4851" s="9">
        <v>-4.2090875716205103</v>
      </c>
      <c r="R4851" s="8">
        <v>-73.860809375000002</v>
      </c>
      <c r="S4851" s="4">
        <v>-78.762346999999991</v>
      </c>
    </row>
    <row r="4852" spans="3:19" ht="14">
      <c r="C4852" s="5">
        <v>-76.503858947753884</v>
      </c>
      <c r="D4852" s="8">
        <v>-70.366207885742142</v>
      </c>
      <c r="F4852" s="9">
        <v>-4.2051386230739496</v>
      </c>
      <c r="R4852" s="8">
        <v>-73.873573375000007</v>
      </c>
      <c r="S4852" s="4">
        <v>-78.787244000000001</v>
      </c>
    </row>
    <row r="4853" spans="3:19" ht="14">
      <c r="C4853" s="5">
        <v>-76.514849853515571</v>
      </c>
      <c r="D4853" s="8">
        <v>-70.401792907714778</v>
      </c>
      <c r="F4853" s="9">
        <v>-4.2011896745273898</v>
      </c>
      <c r="R4853" s="8">
        <v>-73.888371500000005</v>
      </c>
      <c r="S4853" s="4">
        <v>-78.805686999999992</v>
      </c>
    </row>
    <row r="4854" spans="3:19" ht="14">
      <c r="C4854" s="5">
        <v>-76.442523193359321</v>
      </c>
      <c r="D4854" s="8">
        <v>-70.39003143310542</v>
      </c>
      <c r="F4854" s="9">
        <v>-4.19724072598083</v>
      </c>
      <c r="R4854" s="8">
        <v>-73.891935250000003</v>
      </c>
      <c r="S4854" s="4">
        <v>-78.812385666666671</v>
      </c>
    </row>
    <row r="4855" spans="3:19" ht="14">
      <c r="C4855" s="5">
        <v>-76.383717346191361</v>
      </c>
      <c r="D4855" s="8">
        <v>-70.293414306640585</v>
      </c>
      <c r="F4855" s="9">
        <v>-4.1932917774342604</v>
      </c>
      <c r="R4855" s="8">
        <v>-73.885999749999996</v>
      </c>
      <c r="S4855" s="4">
        <v>-78.814994666666664</v>
      </c>
    </row>
    <row r="4856" spans="3:19" ht="14">
      <c r="C4856" s="5">
        <v>-76.331527709960909</v>
      </c>
      <c r="D4856" s="8">
        <v>-70.243452453613216</v>
      </c>
      <c r="F4856" s="9">
        <v>-4.1893428288876997</v>
      </c>
      <c r="R4856" s="8">
        <v>-73.882811749999988</v>
      </c>
      <c r="S4856" s="4">
        <v>-78.798217666666673</v>
      </c>
    </row>
    <row r="4857" spans="3:19" ht="14">
      <c r="C4857" s="5">
        <v>-76.456431579589804</v>
      </c>
      <c r="D4857" s="8">
        <v>-70.366125488281199</v>
      </c>
      <c r="F4857" s="9">
        <v>-4.1853938803411399</v>
      </c>
      <c r="R4857" s="8">
        <v>-73.89045225000001</v>
      </c>
      <c r="S4857" s="4">
        <v>-78.769315000000006</v>
      </c>
    </row>
    <row r="4858" spans="3:19" ht="14">
      <c r="C4858" s="5">
        <v>-76.452355957031202</v>
      </c>
      <c r="D4858" s="8">
        <v>-70.388874816894514</v>
      </c>
      <c r="F4858" s="9">
        <v>-4.1814449317945801</v>
      </c>
      <c r="R4858" s="8">
        <v>-73.904253999999995</v>
      </c>
      <c r="S4858" s="4">
        <v>-78.756762000000009</v>
      </c>
    </row>
    <row r="4859" spans="3:19" ht="14">
      <c r="C4859" s="5">
        <v>-76.46750488281242</v>
      </c>
      <c r="D4859" s="8">
        <v>-70.293412780761713</v>
      </c>
      <c r="F4859" s="9">
        <v>-4.1774959832480203</v>
      </c>
      <c r="R4859" s="8">
        <v>-73.908143999999993</v>
      </c>
      <c r="S4859" s="4">
        <v>-78.76400533333333</v>
      </c>
    </row>
    <row r="4860" spans="3:19" ht="14">
      <c r="C4860" s="5">
        <v>-76.47849426269525</v>
      </c>
      <c r="D4860" s="8">
        <v>-70.231692504882787</v>
      </c>
      <c r="F4860" s="9">
        <v>-4.1735470347014596</v>
      </c>
      <c r="R4860" s="8">
        <v>-73.891044624999992</v>
      </c>
      <c r="S4860" s="4">
        <v>-78.779863666666671</v>
      </c>
    </row>
    <row r="4861" spans="3:19" ht="14">
      <c r="C4861" s="5">
        <v>-76.467118835449156</v>
      </c>
      <c r="D4861" s="8">
        <v>-70.294097900390582</v>
      </c>
      <c r="F4861" s="9">
        <v>-4.16959808615489</v>
      </c>
      <c r="R4861" s="8">
        <v>-73.862091125000006</v>
      </c>
      <c r="S4861" s="4">
        <v>-78.793543333333332</v>
      </c>
    </row>
    <row r="4862" spans="3:19" ht="14">
      <c r="C4862" s="5">
        <v>-76.418617248535099</v>
      </c>
      <c r="D4862" s="8">
        <v>-70.278651428222588</v>
      </c>
      <c r="F4862" s="9">
        <v>-4.1656491376083302</v>
      </c>
      <c r="R4862" s="8">
        <v>-73.840850750000016</v>
      </c>
      <c r="S4862" s="4">
        <v>-78.784510666666677</v>
      </c>
    </row>
    <row r="4863" spans="3:19" ht="14">
      <c r="C4863" s="5">
        <v>-76.381874084472628</v>
      </c>
      <c r="D4863" s="8">
        <v>-70.341528320312449</v>
      </c>
      <c r="F4863" s="9">
        <v>-4.1617001890617704</v>
      </c>
      <c r="R4863" s="8">
        <v>-73.838661250000001</v>
      </c>
      <c r="S4863" s="4">
        <v>-78.761672666666655</v>
      </c>
    </row>
    <row r="4864" spans="3:19" ht="14">
      <c r="C4864" s="5">
        <v>-76.406468200683562</v>
      </c>
      <c r="D4864" s="8">
        <v>-70.412782287597608</v>
      </c>
      <c r="F4864" s="9">
        <v>-4.1577512405152097</v>
      </c>
      <c r="R4864" s="8">
        <v>-73.851875250000006</v>
      </c>
      <c r="S4864" s="4">
        <v>-78.763887999999994</v>
      </c>
    </row>
    <row r="4865" spans="3:19" ht="14">
      <c r="C4865" s="5">
        <v>-76.429603576660099</v>
      </c>
      <c r="D4865" s="8">
        <v>-70.415013122558534</v>
      </c>
      <c r="F4865" s="9">
        <v>-4.1538022919686499</v>
      </c>
      <c r="R4865" s="8">
        <v>-73.868015374999999</v>
      </c>
      <c r="S4865" s="4">
        <v>-78.784833333333339</v>
      </c>
    </row>
    <row r="4866" spans="3:19" ht="14">
      <c r="C4866" s="5">
        <v>-76.466731262206991</v>
      </c>
      <c r="D4866" s="8">
        <v>-70.291952514648401</v>
      </c>
      <c r="F4866" s="9">
        <v>-4.1498533434220901</v>
      </c>
      <c r="R4866" s="8">
        <v>-73.879428750000002</v>
      </c>
      <c r="S4866" s="4">
        <v>-78.793721333333337</v>
      </c>
    </row>
    <row r="4867" spans="3:19" ht="14">
      <c r="C4867" s="5">
        <v>-76.443209838867148</v>
      </c>
      <c r="D4867" s="8">
        <v>-70.317321777343707</v>
      </c>
      <c r="F4867" s="9">
        <v>-4.1459043948755196</v>
      </c>
      <c r="R4867" s="8">
        <v>-73.883321624999994</v>
      </c>
      <c r="S4867" s="4">
        <v>-78.792180666666653</v>
      </c>
    </row>
    <row r="4868" spans="3:19" ht="14">
      <c r="C4868" s="5">
        <v>-76.356895446777273</v>
      </c>
      <c r="D4868" s="8">
        <v>-70.39071807861319</v>
      </c>
      <c r="F4868" s="9">
        <v>-4.1419554463289598</v>
      </c>
      <c r="R4868" s="8">
        <v>-73.877002624999989</v>
      </c>
      <c r="S4868" s="4">
        <v>-78.789380666666673</v>
      </c>
    </row>
    <row r="4869" spans="3:19" ht="14">
      <c r="C4869" s="5">
        <v>-76.359809875488253</v>
      </c>
      <c r="D4869" s="8">
        <v>-70.302941894531187</v>
      </c>
      <c r="F4869" s="9">
        <v>-4.1380064977824</v>
      </c>
      <c r="R4869" s="8">
        <v>-73.858748500000019</v>
      </c>
      <c r="S4869" s="4">
        <v>-78.794983000000002</v>
      </c>
    </row>
    <row r="4870" spans="3:19" ht="14">
      <c r="C4870" s="5">
        <v>-76.27195129394525</v>
      </c>
      <c r="D4870" s="8">
        <v>-70.342300415039006</v>
      </c>
      <c r="F4870" s="9">
        <v>-4.1340575492358402</v>
      </c>
      <c r="R4870" s="8">
        <v>-73.833048750000003</v>
      </c>
      <c r="S4870" s="4">
        <v>-78.817252999999994</v>
      </c>
    </row>
    <row r="4871" spans="3:19" ht="14">
      <c r="C4871" s="5">
        <v>-76.308004760742136</v>
      </c>
      <c r="D4871" s="8">
        <v>-70.389259338378849</v>
      </c>
      <c r="F4871" s="9">
        <v>-4.1301086006892804</v>
      </c>
      <c r="R4871" s="8">
        <v>-73.819457125</v>
      </c>
      <c r="S4871" s="4">
        <v>-78.835667999999998</v>
      </c>
    </row>
    <row r="4872" spans="3:19" ht="14">
      <c r="C4872" s="5">
        <v>-76.503775024413997</v>
      </c>
      <c r="D4872" s="8">
        <v>-70.376812744140565</v>
      </c>
      <c r="F4872" s="9">
        <v>-4.1261596521427197</v>
      </c>
      <c r="R4872" s="8">
        <v>-73.828792500000006</v>
      </c>
      <c r="S4872" s="4">
        <v>-78.824345666666659</v>
      </c>
    </row>
    <row r="4873" spans="3:19" ht="14">
      <c r="C4873" s="5">
        <v>-76.512619018554616</v>
      </c>
      <c r="D4873" s="8">
        <v>-70.390415954589812</v>
      </c>
      <c r="F4873" s="9">
        <v>-4.1222107035961502</v>
      </c>
      <c r="R4873" s="8">
        <v>-73.843584875000005</v>
      </c>
      <c r="S4873" s="4">
        <v>-78.786750666666663</v>
      </c>
    </row>
    <row r="4874" spans="3:19" ht="14">
      <c r="C4874" s="5">
        <v>-76.516392517089784</v>
      </c>
      <c r="D4874" s="8">
        <v>-70.400335693359324</v>
      </c>
      <c r="F4874" s="9">
        <v>-4.1182617550495904</v>
      </c>
      <c r="R4874" s="8">
        <v>-73.854123000000001</v>
      </c>
      <c r="S4874" s="4">
        <v>-78.750625666666664</v>
      </c>
    </row>
    <row r="4875" spans="3:19" ht="14">
      <c r="C4875" s="5">
        <v>-76.490640258789</v>
      </c>
      <c r="D4875" s="8">
        <v>-70.440376281738239</v>
      </c>
      <c r="F4875" s="9">
        <v>-4.1143128065030297</v>
      </c>
      <c r="R4875" s="8">
        <v>-73.862076625000014</v>
      </c>
      <c r="S4875" s="4">
        <v>-78.744774000000007</v>
      </c>
    </row>
    <row r="4876" spans="3:19" ht="14">
      <c r="C4876" s="5">
        <v>-76.479264831542906</v>
      </c>
      <c r="D4876" s="8">
        <v>-70.338613891601511</v>
      </c>
      <c r="F4876" s="9">
        <v>-4.1103638579564699</v>
      </c>
      <c r="R4876" s="8">
        <v>-73.856099125000014</v>
      </c>
      <c r="S4876" s="4">
        <v>-78.759483333333336</v>
      </c>
    </row>
    <row r="4877" spans="3:19" ht="14">
      <c r="C4877" s="5">
        <v>-76.514161682128886</v>
      </c>
      <c r="D4877" s="8">
        <v>-70.42792816162104</v>
      </c>
      <c r="F4877" s="9">
        <v>-4.1064149094099101</v>
      </c>
      <c r="R4877" s="8">
        <v>-73.832399374999994</v>
      </c>
      <c r="S4877" s="4">
        <v>-78.762596333333349</v>
      </c>
    </row>
    <row r="4878" spans="3:19" ht="14">
      <c r="C4878" s="5">
        <v>-76.589105224609327</v>
      </c>
      <c r="D4878" s="8">
        <v>-70.461283874511665</v>
      </c>
      <c r="F4878" s="9">
        <v>-4.1024659608633502</v>
      </c>
      <c r="R4878" s="8">
        <v>-73.813535625</v>
      </c>
      <c r="S4878" s="4">
        <v>-78.756482666666656</v>
      </c>
    </row>
    <row r="4879" spans="3:19" ht="14">
      <c r="C4879" s="5">
        <v>-76.514163208007773</v>
      </c>
      <c r="D4879" s="8">
        <v>-70.414326477050707</v>
      </c>
      <c r="F4879" s="9">
        <v>-4.0985170123167904</v>
      </c>
      <c r="R4879" s="8">
        <v>-73.814900499999993</v>
      </c>
      <c r="S4879" s="4">
        <v>-78.75120033333333</v>
      </c>
    </row>
    <row r="4880" spans="3:19" ht="14">
      <c r="C4880" s="5">
        <v>-76.503558349609335</v>
      </c>
      <c r="D4880" s="8">
        <v>-70.389344787597622</v>
      </c>
      <c r="F4880" s="9">
        <v>-4.09456806377022</v>
      </c>
      <c r="R4880" s="8">
        <v>-73.826267125000001</v>
      </c>
      <c r="S4880" s="4">
        <v>-78.739829999999998</v>
      </c>
    </row>
    <row r="4881" spans="3:19" ht="14">
      <c r="C4881" s="5">
        <v>-76.528839111328082</v>
      </c>
      <c r="D4881" s="8">
        <v>-70.474203491210901</v>
      </c>
      <c r="F4881" s="9">
        <v>-4.0906191152236602</v>
      </c>
      <c r="R4881" s="8">
        <v>-73.834983749999992</v>
      </c>
      <c r="S4881" s="4">
        <v>-78.725702999999996</v>
      </c>
    </row>
    <row r="4882" spans="3:19" ht="14">
      <c r="C4882" s="5">
        <v>-76.428918457031187</v>
      </c>
      <c r="D4882" s="8">
        <v>-70.523777770996048</v>
      </c>
      <c r="F4882" s="9">
        <v>-4.0866701666771004</v>
      </c>
      <c r="R4882" s="8">
        <v>-73.828610249999997</v>
      </c>
      <c r="S4882" s="4">
        <v>-78.716499333333331</v>
      </c>
    </row>
    <row r="4883" spans="3:19" ht="14">
      <c r="C4883" s="5">
        <v>-76.47964935302727</v>
      </c>
      <c r="D4883" s="8">
        <v>-70.412866210937437</v>
      </c>
      <c r="F4883" s="9">
        <v>-4.0827212181305397</v>
      </c>
      <c r="R4883" s="8">
        <v>-73.805340874999999</v>
      </c>
      <c r="S4883" s="4">
        <v>-78.709050333333337</v>
      </c>
    </row>
    <row r="4884" spans="3:19" ht="14">
      <c r="C4884" s="5">
        <v>-76.516308593749955</v>
      </c>
      <c r="D4884" s="8">
        <v>-70.426856994628864</v>
      </c>
      <c r="F4884" s="9">
        <v>-4.0787722695839799</v>
      </c>
      <c r="R4884" s="8">
        <v>-73.78530975000001</v>
      </c>
      <c r="S4884" s="4">
        <v>-78.703282666666667</v>
      </c>
    </row>
    <row r="4885" spans="3:19" ht="14">
      <c r="C4885" s="5">
        <v>-76.368655395507744</v>
      </c>
      <c r="D4885" s="8">
        <v>-70.487036132812449</v>
      </c>
      <c r="F4885" s="9">
        <v>-4.0748233210374201</v>
      </c>
      <c r="R4885" s="8">
        <v>-73.780906625</v>
      </c>
      <c r="S4885" s="4">
        <v>-78.711588666666671</v>
      </c>
    </row>
    <row r="4886" spans="3:19" ht="14">
      <c r="C4886" s="5">
        <v>-76.359124755859369</v>
      </c>
      <c r="D4886" s="8">
        <v>-70.460984802246031</v>
      </c>
      <c r="F4886" s="9">
        <v>-4.0708743724908496</v>
      </c>
      <c r="R4886" s="8">
        <v>-73.784936875</v>
      </c>
      <c r="S4886" s="4">
        <v>-78.737966</v>
      </c>
    </row>
    <row r="4887" spans="3:19" ht="14">
      <c r="C4887" s="5">
        <v>-76.393936157226534</v>
      </c>
      <c r="D4887" s="8">
        <v>-70.464671325683568</v>
      </c>
      <c r="F4887" s="9">
        <v>-4.0669254239442898</v>
      </c>
      <c r="R4887" s="8">
        <v>-73.786609749999997</v>
      </c>
      <c r="S4887" s="4">
        <v>-78.770011666666662</v>
      </c>
    </row>
    <row r="4888" spans="3:19" ht="14">
      <c r="C4888" s="5">
        <v>-76.369342041015585</v>
      </c>
      <c r="D4888" s="8">
        <v>-70.363978576660116</v>
      </c>
      <c r="F4888" s="9">
        <v>-4.06297647539773</v>
      </c>
      <c r="R4888" s="8">
        <v>-73.782910375000014</v>
      </c>
      <c r="S4888" s="4">
        <v>-78.792877333333323</v>
      </c>
    </row>
    <row r="4889" spans="3:19" ht="14">
      <c r="C4889" s="5">
        <v>-76.369726562499963</v>
      </c>
      <c r="D4889" s="8">
        <v>-70.367666625976511</v>
      </c>
      <c r="F4889" s="9">
        <v>-4.0590275268511702</v>
      </c>
      <c r="R4889" s="8">
        <v>-73.779593749999989</v>
      </c>
      <c r="S4889" s="4">
        <v>-78.789270999999985</v>
      </c>
    </row>
    <row r="4890" spans="3:19" ht="14">
      <c r="C4890" s="5">
        <v>-76.406083679199185</v>
      </c>
      <c r="D4890" s="8">
        <v>-70.339683532714787</v>
      </c>
      <c r="F4890" s="9">
        <v>-4.0550785783046104</v>
      </c>
      <c r="R4890" s="8">
        <v>-73.776159500000006</v>
      </c>
      <c r="S4890" s="4">
        <v>-78.764757666666654</v>
      </c>
    </row>
    <row r="4891" spans="3:19" ht="14">
      <c r="C4891" s="5">
        <v>-76.441365051269486</v>
      </c>
      <c r="D4891" s="8">
        <v>-70.413938903808543</v>
      </c>
      <c r="F4891" s="9">
        <v>-4.0511296297580497</v>
      </c>
      <c r="R4891" s="8">
        <v>-73.772026000000011</v>
      </c>
      <c r="S4891" s="4">
        <v>-78.746401333333338</v>
      </c>
    </row>
    <row r="4892" spans="3:19" ht="14">
      <c r="C4892" s="5">
        <v>-76.456430053710903</v>
      </c>
      <c r="D4892" s="8">
        <v>-70.510173034667915</v>
      </c>
      <c r="F4892" s="9">
        <v>-4.0471806812114801</v>
      </c>
      <c r="R4892" s="8">
        <v>-73.776941250000007</v>
      </c>
      <c r="S4892" s="4">
        <v>-78.738528000000002</v>
      </c>
    </row>
    <row r="4893" spans="3:19" ht="14">
      <c r="C4893" s="5">
        <v>-76.31976928710931</v>
      </c>
      <c r="D4893" s="8">
        <v>-70.522705078124943</v>
      </c>
      <c r="F4893" s="9">
        <v>-4.0432317326649203</v>
      </c>
      <c r="R4893" s="8">
        <v>-73.790490124999991</v>
      </c>
      <c r="S4893" s="4">
        <v>-78.738525333333328</v>
      </c>
    </row>
    <row r="4894" spans="3:19" ht="14">
      <c r="C4894" s="5">
        <v>-76.346975708007776</v>
      </c>
      <c r="D4894" s="8">
        <v>-70.463212585449156</v>
      </c>
      <c r="F4894" s="9">
        <v>-4.0392827841183596</v>
      </c>
      <c r="R4894" s="8">
        <v>-73.801711999999995</v>
      </c>
      <c r="S4894" s="4">
        <v>-78.739367000000001</v>
      </c>
    </row>
    <row r="4895" spans="3:19" ht="14">
      <c r="C4895" s="5">
        <v>-76.393548583984327</v>
      </c>
      <c r="D4895" s="8">
        <v>-70.389729309081986</v>
      </c>
      <c r="F4895" s="9">
        <v>-4.0353338355717998</v>
      </c>
      <c r="R4895" s="8">
        <v>-73.803899625</v>
      </c>
      <c r="S4895" s="4">
        <v>-78.707320999999993</v>
      </c>
    </row>
    <row r="4896" spans="3:19" ht="14">
      <c r="C4896" s="5">
        <v>-76.392863464355429</v>
      </c>
      <c r="D4896" s="8">
        <v>-70.367280578613233</v>
      </c>
      <c r="F4896" s="9">
        <v>-4.03138488702524</v>
      </c>
      <c r="R4896" s="8">
        <v>-73.79636112499999</v>
      </c>
      <c r="S4896" s="4">
        <v>-78.635653000000005</v>
      </c>
    </row>
    <row r="4897" spans="3:19" ht="14">
      <c r="C4897" s="5">
        <v>-76.466731262206991</v>
      </c>
      <c r="D4897" s="8">
        <v>-70.279806518554636</v>
      </c>
      <c r="F4897" s="9">
        <v>-4.0274359384786802</v>
      </c>
      <c r="R4897" s="8">
        <v>-73.788385250000005</v>
      </c>
      <c r="S4897" s="4">
        <v>-78.585378000000006</v>
      </c>
    </row>
    <row r="4898" spans="3:19" ht="14">
      <c r="C4898" s="5">
        <v>-76.514849853515585</v>
      </c>
      <c r="D4898" s="8">
        <v>-70.293412780761656</v>
      </c>
      <c r="F4898" s="9">
        <v>-4.0234869899321204</v>
      </c>
      <c r="R4898" s="8">
        <v>-73.786986374999998</v>
      </c>
      <c r="S4898" s="4">
        <v>-78.608159333333333</v>
      </c>
    </row>
    <row r="4899" spans="3:19" ht="14">
      <c r="C4899" s="5">
        <v>-76.467117309570284</v>
      </c>
      <c r="D4899" s="8">
        <v>-70.364277648925722</v>
      </c>
      <c r="F4899" s="9">
        <v>-4.0195380413855499</v>
      </c>
      <c r="R4899" s="8">
        <v>-73.786047875000008</v>
      </c>
      <c r="S4899" s="4">
        <v>-78.68669633333333</v>
      </c>
    </row>
    <row r="4900" spans="3:19" ht="14">
      <c r="C4900" s="5">
        <v>-76.346977233886662</v>
      </c>
      <c r="D4900" s="8">
        <v>-70.438148498535099</v>
      </c>
      <c r="F4900" s="9">
        <v>-4.0155890928389901</v>
      </c>
      <c r="R4900" s="8">
        <v>-73.779377999999994</v>
      </c>
      <c r="S4900" s="4">
        <v>-78.757825333333344</v>
      </c>
    </row>
    <row r="4901" spans="3:19" ht="14">
      <c r="C4901" s="5">
        <v>-76.283412170410074</v>
      </c>
      <c r="D4901" s="8">
        <v>-70.401792907714778</v>
      </c>
      <c r="F4901" s="9">
        <v>-4.0116401442924303</v>
      </c>
      <c r="R4901" s="8">
        <v>-73.771715999999998</v>
      </c>
      <c r="S4901" s="4">
        <v>-78.769335000000012</v>
      </c>
    </row>
    <row r="4902" spans="3:19" ht="14">
      <c r="C4902" s="5">
        <v>-76.432521057128881</v>
      </c>
      <c r="D4902" s="8">
        <v>-70.340840148925736</v>
      </c>
      <c r="F4902" s="9">
        <v>-4.0076911957458696</v>
      </c>
      <c r="R4902" s="8">
        <v>-73.767585749999995</v>
      </c>
      <c r="S4902" s="4">
        <v>-78.728886999999986</v>
      </c>
    </row>
    <row r="4903" spans="3:19" ht="14">
      <c r="C4903" s="5">
        <v>-76.391706848144466</v>
      </c>
      <c r="D4903" s="8">
        <v>-70.390415954589798</v>
      </c>
      <c r="F4903" s="9">
        <v>-4.0037422471993098</v>
      </c>
      <c r="R4903" s="8">
        <v>-73.768750124999997</v>
      </c>
      <c r="S4903" s="4">
        <v>-78.68457033333334</v>
      </c>
    </row>
    <row r="4904" spans="3:19" ht="14">
      <c r="C4904" s="5">
        <v>-76.394020080566335</v>
      </c>
      <c r="D4904" s="8">
        <v>-70.401408386230415</v>
      </c>
      <c r="F4904" s="9">
        <v>-3.99979329865275</v>
      </c>
      <c r="R4904" s="8">
        <v>-73.776246</v>
      </c>
      <c r="S4904" s="4">
        <v>-78.667228666666674</v>
      </c>
    </row>
    <row r="4905" spans="3:19" ht="14">
      <c r="C4905" s="5">
        <v>-76.456044006347597</v>
      </c>
      <c r="D4905" s="8">
        <v>-70.365437316894486</v>
      </c>
      <c r="F4905" s="9">
        <v>-3.99584435010618</v>
      </c>
      <c r="R4905" s="8">
        <v>-73.780690249999992</v>
      </c>
      <c r="S4905" s="4">
        <v>-78.681492666666671</v>
      </c>
    </row>
    <row r="4906" spans="3:19" ht="14">
      <c r="C4906" s="5">
        <v>-76.391404724121031</v>
      </c>
      <c r="D4906" s="8">
        <v>-70.330152893066355</v>
      </c>
      <c r="F4906" s="9">
        <v>-3.9918954015596202</v>
      </c>
      <c r="R4906" s="8">
        <v>-73.773678750000002</v>
      </c>
      <c r="S4906" s="4">
        <v>-78.703557333333336</v>
      </c>
    </row>
    <row r="4907" spans="3:19" ht="14">
      <c r="C4907" s="5">
        <v>-76.457203674316389</v>
      </c>
      <c r="D4907" s="8">
        <v>-70.279806518554636</v>
      </c>
      <c r="F4907" s="9">
        <v>-3.9879464530130599</v>
      </c>
      <c r="R4907" s="8">
        <v>-73.764199250000004</v>
      </c>
      <c r="S4907" s="4">
        <v>-78.701301333333333</v>
      </c>
    </row>
    <row r="4908" spans="3:19" ht="14">
      <c r="C4908" s="5">
        <v>-76.392478942871008</v>
      </c>
      <c r="D4908" s="8">
        <v>-70.318005371093733</v>
      </c>
      <c r="F4908" s="9">
        <v>-3.9839975044665001</v>
      </c>
      <c r="R4908" s="8">
        <v>-73.765214999999998</v>
      </c>
      <c r="S4908" s="4">
        <v>-78.680501333333325</v>
      </c>
    </row>
    <row r="4909" spans="3:19" ht="14">
      <c r="C4909" s="5">
        <v>-76.358740234374963</v>
      </c>
      <c r="D4909" s="8">
        <v>-70.327539062499966</v>
      </c>
      <c r="F4909" s="9">
        <v>-3.9800485559199399</v>
      </c>
      <c r="R4909" s="8">
        <v>-73.771283249999996</v>
      </c>
      <c r="S4909" s="4">
        <v>-78.661985000000001</v>
      </c>
    </row>
    <row r="4910" spans="3:19" ht="14">
      <c r="C4910" s="5">
        <v>-76.392861938476514</v>
      </c>
      <c r="D4910" s="8">
        <v>-70.354748535156205</v>
      </c>
      <c r="F4910" s="9">
        <v>-3.9760996073733801</v>
      </c>
      <c r="R4910" s="8">
        <v>-73.773286750000011</v>
      </c>
      <c r="S4910" s="4">
        <v>-78.651280666666665</v>
      </c>
    </row>
    <row r="4911" spans="3:19" ht="14">
      <c r="C4911" s="5">
        <v>-76.479563903808511</v>
      </c>
      <c r="D4911" s="8">
        <v>-70.255900573730429</v>
      </c>
      <c r="F4911" s="9">
        <v>-3.9721506588268101</v>
      </c>
      <c r="R4911" s="8">
        <v>-73.78190699999999</v>
      </c>
      <c r="S4911" s="4">
        <v>-78.655090333333348</v>
      </c>
    </row>
    <row r="4912" spans="3:19" ht="14">
      <c r="C4912" s="5">
        <v>-76.453128051757773</v>
      </c>
      <c r="D4912" s="8">
        <v>-70.219931030273401</v>
      </c>
      <c r="F4912" s="9">
        <v>-3.9682017102802498</v>
      </c>
      <c r="R4912" s="8">
        <v>-73.802974625000004</v>
      </c>
      <c r="S4912" s="4">
        <v>-78.679898666666674</v>
      </c>
    </row>
    <row r="4913" spans="3:19" ht="14">
      <c r="C4913" s="5">
        <v>-76.455741882324148</v>
      </c>
      <c r="D4913" s="8">
        <v>-70.305473327636662</v>
      </c>
      <c r="F4913" s="9">
        <v>-3.96425276173369</v>
      </c>
      <c r="R4913" s="8">
        <v>-73.818339374999994</v>
      </c>
      <c r="S4913" s="4">
        <v>-78.721791333333329</v>
      </c>
    </row>
    <row r="4914" spans="3:19" ht="14">
      <c r="C4914" s="5">
        <v>-76.42998962402342</v>
      </c>
      <c r="D4914" s="8">
        <v>-70.28010711669917</v>
      </c>
      <c r="F4914" s="9">
        <v>-3.9603038131871302</v>
      </c>
      <c r="R4914" s="8">
        <v>-73.819170124999985</v>
      </c>
      <c r="S4914" s="4">
        <v>-78.762156333333337</v>
      </c>
    </row>
    <row r="4915" spans="3:19" ht="14">
      <c r="C4915" s="5">
        <v>-76.395092773437483</v>
      </c>
      <c r="D4915" s="8">
        <v>-70.172499084472605</v>
      </c>
      <c r="F4915" s="9">
        <v>-3.95635486464057</v>
      </c>
      <c r="R4915" s="8">
        <v>-73.808340000000001</v>
      </c>
      <c r="S4915" s="4">
        <v>-78.780179333333351</v>
      </c>
    </row>
    <row r="4916" spans="3:19" ht="14">
      <c r="C4916" s="5">
        <v>-76.321224975585892</v>
      </c>
      <c r="D4916" s="8">
        <v>-70.133915710449159</v>
      </c>
      <c r="F4916" s="9">
        <v>-3.9524059160940102</v>
      </c>
      <c r="R4916" s="8">
        <v>-73.780706374999994</v>
      </c>
      <c r="S4916" s="4">
        <v>-78.785667333333336</v>
      </c>
    </row>
    <row r="4917" spans="3:19" ht="14">
      <c r="C4917" s="5">
        <v>-76.30946350097652</v>
      </c>
      <c r="D4917" s="8">
        <v>-70.269804382324168</v>
      </c>
      <c r="F4917" s="9">
        <v>-3.9484569675474401</v>
      </c>
      <c r="R4917" s="8">
        <v>-73.741300625000008</v>
      </c>
      <c r="S4917" s="4">
        <v>-78.797128999999998</v>
      </c>
    </row>
    <row r="4918" spans="3:19" ht="14">
      <c r="C4918" s="5">
        <v>-76.333671569824162</v>
      </c>
      <c r="D4918" s="8">
        <v>-70.230833435058599</v>
      </c>
      <c r="F4918" s="9">
        <v>-3.9445080190008799</v>
      </c>
      <c r="R4918" s="8">
        <v>-73.71197137499999</v>
      </c>
      <c r="S4918" s="4">
        <v>-78.801727000000014</v>
      </c>
    </row>
    <row r="4919" spans="3:19" ht="14">
      <c r="C4919" s="5">
        <v>-76.32045440673825</v>
      </c>
      <c r="D4919" s="8">
        <v>-70.159278869628878</v>
      </c>
      <c r="F4919" s="9">
        <v>-3.9405590704543201</v>
      </c>
      <c r="R4919" s="8">
        <v>-73.70629224999999</v>
      </c>
      <c r="S4919" s="4">
        <v>-78.777292666666668</v>
      </c>
    </row>
    <row r="4920" spans="3:19" ht="14">
      <c r="C4920" s="5">
        <v>-76.322297668456969</v>
      </c>
      <c r="D4920" s="8">
        <v>-70.196707153320276</v>
      </c>
      <c r="F4920" s="9">
        <v>-3.9366101219077598</v>
      </c>
      <c r="R4920" s="8">
        <v>-73.719537000000003</v>
      </c>
      <c r="S4920" s="4">
        <v>-78.751124333333337</v>
      </c>
    </row>
    <row r="4921" spans="3:19" ht="14">
      <c r="C4921" s="5">
        <v>-76.28371124267575</v>
      </c>
      <c r="D4921" s="8">
        <v>-70.182716369628849</v>
      </c>
      <c r="F4921" s="9">
        <v>-3.9326611733612</v>
      </c>
      <c r="R4921" s="8">
        <v>-73.738972749999988</v>
      </c>
      <c r="S4921" s="4">
        <v>-78.769246333333328</v>
      </c>
    </row>
    <row r="4922" spans="3:19" ht="14">
      <c r="C4922" s="5">
        <v>-76.322296142578054</v>
      </c>
      <c r="D4922" s="8">
        <v>-70.171725463867148</v>
      </c>
      <c r="F4922" s="9">
        <v>-3.9287122248146402</v>
      </c>
      <c r="R4922" s="8">
        <v>-73.757389124999989</v>
      </c>
      <c r="S4922" s="4">
        <v>-78.820676333333338</v>
      </c>
    </row>
    <row r="4923" spans="3:19" ht="14">
      <c r="C4923" s="5">
        <v>-76.320066833496043</v>
      </c>
      <c r="D4923" s="8">
        <v>-70.194863891601514</v>
      </c>
      <c r="F4923" s="9">
        <v>-3.9247632762680702</v>
      </c>
      <c r="R4923" s="8">
        <v>-73.766876249999996</v>
      </c>
      <c r="S4923" s="4">
        <v>-78.868731333333344</v>
      </c>
    </row>
    <row r="4924" spans="3:19" ht="14">
      <c r="C4924" s="5">
        <v>-76.357580566406199</v>
      </c>
      <c r="D4924" s="8">
        <v>-70.244824218749926</v>
      </c>
      <c r="F4924" s="9">
        <v>-3.92081432772151</v>
      </c>
      <c r="R4924" s="8">
        <v>-73.759325125000004</v>
      </c>
      <c r="S4924" s="4">
        <v>-78.898696666666666</v>
      </c>
    </row>
    <row r="4925" spans="3:19" ht="14">
      <c r="C4925" s="5">
        <v>-76.417457580566349</v>
      </c>
      <c r="D4925" s="8">
        <v>-70.23014526367183</v>
      </c>
      <c r="F4925" s="9">
        <v>-3.9168653791749501</v>
      </c>
      <c r="R4925" s="8">
        <v>-73.744183625000005</v>
      </c>
      <c r="S4925" s="4">
        <v>-78.891990666666672</v>
      </c>
    </row>
    <row r="4926" spans="3:19" ht="14">
      <c r="C4926" s="5">
        <v>-76.454586791992114</v>
      </c>
      <c r="D4926" s="8">
        <v>-70.30585784912104</v>
      </c>
      <c r="F4926" s="9">
        <v>-3.9129164306283899</v>
      </c>
      <c r="R4926" s="8">
        <v>-73.739085375000002</v>
      </c>
      <c r="S4926" s="4">
        <v>-78.841206999999997</v>
      </c>
    </row>
    <row r="4927" spans="3:19" ht="14">
      <c r="C4927" s="5">
        <v>-76.418229675292878</v>
      </c>
      <c r="D4927" s="8">
        <v>-70.315390014648401</v>
      </c>
      <c r="F4927" s="9">
        <v>-3.9089674820818301</v>
      </c>
      <c r="R4927" s="8">
        <v>-73.747571125000007</v>
      </c>
      <c r="S4927" s="4">
        <v>-78.786842333333325</v>
      </c>
    </row>
    <row r="4928" spans="3:19" ht="14">
      <c r="C4928" s="5">
        <v>-76.358352661132756</v>
      </c>
      <c r="D4928" s="8">
        <v>-70.294483947753861</v>
      </c>
      <c r="F4928" s="9">
        <v>-3.9050185335352698</v>
      </c>
      <c r="R4928" s="8">
        <v>-73.756069999999994</v>
      </c>
      <c r="S4928" s="4">
        <v>-78.773968999999994</v>
      </c>
    </row>
    <row r="4929" spans="3:19" ht="14">
      <c r="C4929" s="5">
        <v>-76.33298645019525</v>
      </c>
      <c r="D4929" s="8">
        <v>-70.182415771484344</v>
      </c>
      <c r="F4929" s="9">
        <v>-3.90106958498871</v>
      </c>
      <c r="R4929" s="8">
        <v>-73.740056999999993</v>
      </c>
      <c r="S4929" s="4">
        <v>-78.805305333333322</v>
      </c>
    </row>
    <row r="4930" spans="3:19" ht="14">
      <c r="C4930" s="5">
        <v>-76.406082153320256</v>
      </c>
      <c r="D4930" s="8">
        <v>-70.197479248046804</v>
      </c>
      <c r="F4930" s="9">
        <v>-3.89712063644214</v>
      </c>
      <c r="R4930" s="8">
        <v>-73.699497249999993</v>
      </c>
      <c r="S4930" s="4">
        <v>-78.85182966666666</v>
      </c>
    </row>
    <row r="4931" spans="3:19" ht="14">
      <c r="C4931" s="5">
        <v>-76.45420227050775</v>
      </c>
      <c r="D4931" s="8">
        <v>-70.170956420898378</v>
      </c>
      <c r="F4931" s="9">
        <v>-3.8931716878955802</v>
      </c>
      <c r="R4931" s="8">
        <v>-73.677649500000001</v>
      </c>
      <c r="S4931" s="4">
        <v>-78.87580366666667</v>
      </c>
    </row>
    <row r="4932" spans="3:19" ht="14">
      <c r="C4932" s="5">
        <v>-76.441752624511665</v>
      </c>
      <c r="D4932" s="8">
        <v>-70.146748352050736</v>
      </c>
      <c r="F4932" s="9">
        <v>-3.88922273934902</v>
      </c>
      <c r="R4932" s="8">
        <v>-73.704836874999998</v>
      </c>
      <c r="S4932" s="4">
        <v>-78.859525000000005</v>
      </c>
    </row>
    <row r="4933" spans="3:19" ht="14">
      <c r="C4933" s="5">
        <v>-76.420075988769483</v>
      </c>
      <c r="D4933" s="8">
        <v>-70.196324157714798</v>
      </c>
      <c r="F4933" s="9">
        <v>-3.8852737908024602</v>
      </c>
      <c r="R4933" s="8">
        <v>-73.75616174999999</v>
      </c>
      <c r="S4933" s="4">
        <v>-78.822890999999998</v>
      </c>
    </row>
    <row r="4934" spans="3:19" ht="14">
      <c r="C4934" s="5">
        <v>-76.319767761230437</v>
      </c>
      <c r="D4934" s="8">
        <v>-70.194476318359335</v>
      </c>
      <c r="F4934" s="9">
        <v>-3.8813248422558999</v>
      </c>
      <c r="R4934" s="8">
        <v>-73.785493875000014</v>
      </c>
      <c r="S4934" s="4">
        <v>-78.798805333333334</v>
      </c>
    </row>
    <row r="4935" spans="3:19" ht="14">
      <c r="C4935" s="5">
        <v>-76.395092773437483</v>
      </c>
      <c r="D4935" s="8">
        <v>-70.22023010253902</v>
      </c>
      <c r="F4935" s="9">
        <v>-3.8773758937093401</v>
      </c>
      <c r="R4935" s="8">
        <v>-73.780686375000002</v>
      </c>
      <c r="S4935" s="4">
        <v>-78.815498333333338</v>
      </c>
    </row>
    <row r="4936" spans="3:19" ht="14">
      <c r="C4936" s="5">
        <v>-76.442051696777312</v>
      </c>
      <c r="D4936" s="8">
        <v>-70.243365478515585</v>
      </c>
      <c r="F4936" s="9">
        <v>-3.8734269451627701</v>
      </c>
      <c r="R4936" s="8">
        <v>-73.758526749999987</v>
      </c>
      <c r="S4936" s="4">
        <v>-78.865621000000004</v>
      </c>
    </row>
    <row r="4937" spans="3:19" ht="14">
      <c r="C4937" s="5">
        <v>-76.393247985839778</v>
      </c>
      <c r="D4937" s="8">
        <v>-70.256970214843719</v>
      </c>
      <c r="F4937" s="9">
        <v>-3.8694779966162098</v>
      </c>
      <c r="R4937" s="8">
        <v>-73.73455525</v>
      </c>
      <c r="S4937" s="4">
        <v>-78.895001666666658</v>
      </c>
    </row>
    <row r="4938" spans="3:19" ht="14">
      <c r="C4938" s="5">
        <v>-76.395092773437426</v>
      </c>
      <c r="D4938" s="8">
        <v>-70.195249938964821</v>
      </c>
      <c r="F4938" s="9">
        <v>-3.86552904806965</v>
      </c>
      <c r="R4938" s="8">
        <v>-73.716461250000009</v>
      </c>
      <c r="S4938" s="4">
        <v>-78.871256666666667</v>
      </c>
    </row>
    <row r="4939" spans="3:19" ht="14">
      <c r="C4939" s="5">
        <v>-76.381101989746043</v>
      </c>
      <c r="D4939" s="8">
        <v>-70.172114562988241</v>
      </c>
      <c r="F4939" s="9">
        <v>-3.8615800995230898</v>
      </c>
      <c r="R4939" s="8">
        <v>-73.707124749999991</v>
      </c>
      <c r="S4939" s="4">
        <v>-78.807423999999983</v>
      </c>
    </row>
    <row r="4940" spans="3:19" ht="14">
      <c r="C4940" s="5">
        <v>-76.418229675292906</v>
      </c>
      <c r="D4940" s="8">
        <v>-70.183103942871043</v>
      </c>
      <c r="F4940" s="9">
        <v>-3.85763115097653</v>
      </c>
      <c r="R4940" s="8">
        <v>-73.707800000000006</v>
      </c>
      <c r="S4940" s="4">
        <v>-78.734641999999994</v>
      </c>
    </row>
    <row r="4941" spans="3:19" ht="14">
      <c r="C4941" s="5">
        <v>-76.442823791503855</v>
      </c>
      <c r="D4941" s="8">
        <v>-70.231607055664</v>
      </c>
      <c r="F4941" s="9">
        <v>-3.8536822024299702</v>
      </c>
      <c r="R4941" s="8">
        <v>-73.71882724999999</v>
      </c>
      <c r="S4941" s="4">
        <v>-78.692593666666667</v>
      </c>
    </row>
    <row r="4942" spans="3:19" ht="14">
      <c r="C4942" s="5">
        <v>-76.40501098632808</v>
      </c>
      <c r="D4942" s="8">
        <v>-70.244824218749955</v>
      </c>
      <c r="F4942" s="9">
        <v>-3.8497332538834002</v>
      </c>
      <c r="R4942" s="8">
        <v>-73.736080999999999</v>
      </c>
      <c r="S4942" s="4">
        <v>-78.710566333333318</v>
      </c>
    </row>
    <row r="4943" spans="3:19" ht="14">
      <c r="C4943" s="5">
        <v>-76.420072937011653</v>
      </c>
      <c r="D4943" s="8">
        <v>-70.134986877441349</v>
      </c>
      <c r="F4943" s="9">
        <v>-3.8457843053368399</v>
      </c>
      <c r="R4943" s="8">
        <v>-73.744860625000001</v>
      </c>
      <c r="S4943" s="4">
        <v>-78.770205000000004</v>
      </c>
    </row>
    <row r="4944" spans="3:19" ht="14">
      <c r="C4944" s="5">
        <v>-76.344361877441315</v>
      </c>
      <c r="D4944" s="8">
        <v>-70.122152709960901</v>
      </c>
      <c r="F4944" s="9">
        <v>-3.8418353567902801</v>
      </c>
      <c r="R4944" s="8">
        <v>-73.732029874999995</v>
      </c>
      <c r="S4944" s="4">
        <v>-78.811363333333333</v>
      </c>
    </row>
    <row r="4945" spans="3:19" ht="14">
      <c r="C4945" s="5">
        <v>-76.346591186523383</v>
      </c>
      <c r="D4945" s="8">
        <v>-70.28118133544919</v>
      </c>
      <c r="F4945" s="9">
        <v>-3.8378864082437198</v>
      </c>
      <c r="R4945" s="8">
        <v>-73.711976125000007</v>
      </c>
      <c r="S4945" s="4">
        <v>-78.800318333333337</v>
      </c>
    </row>
    <row r="4946" spans="3:19" ht="14">
      <c r="C4946" s="5">
        <v>-76.368955993652278</v>
      </c>
      <c r="D4946" s="8">
        <v>-70.291098022460886</v>
      </c>
      <c r="F4946" s="9">
        <v>-3.83393745969716</v>
      </c>
      <c r="R4946" s="8">
        <v>-73.718839375000002</v>
      </c>
      <c r="S4946" s="4">
        <v>-78.763834666666668</v>
      </c>
    </row>
    <row r="4947" spans="3:19" ht="14">
      <c r="C4947" s="5">
        <v>-76.406082153320284</v>
      </c>
      <c r="D4947" s="8">
        <v>-70.197479248046818</v>
      </c>
      <c r="F4947" s="9">
        <v>-3.8299885111505998</v>
      </c>
      <c r="R4947" s="8">
        <v>-73.754911500000006</v>
      </c>
      <c r="S4947" s="4">
        <v>-78.745521333333343</v>
      </c>
    </row>
    <row r="4948" spans="3:19" ht="14">
      <c r="C4948" s="5">
        <v>-76.394322204589798</v>
      </c>
      <c r="D4948" s="8">
        <v>-70.061891174316386</v>
      </c>
      <c r="F4948" s="9">
        <v>-3.82603956260404</v>
      </c>
      <c r="R4948" s="8">
        <v>-73.780016750000001</v>
      </c>
      <c r="S4948" s="4">
        <v>-78.762491999999995</v>
      </c>
    </row>
    <row r="4949" spans="3:19" ht="14">
      <c r="C4949" s="5">
        <v>-76.344746398925764</v>
      </c>
      <c r="D4949" s="8">
        <v>-70.111463928222634</v>
      </c>
      <c r="F4949" s="9">
        <v>-3.82209061405747</v>
      </c>
      <c r="R4949" s="8">
        <v>-73.770325499999998</v>
      </c>
      <c r="S4949" s="4">
        <v>-78.798289000000011</v>
      </c>
    </row>
    <row r="4950" spans="3:19" ht="14">
      <c r="C4950" s="5">
        <v>-76.394708251953091</v>
      </c>
      <c r="D4950" s="8">
        <v>-70.183404541015577</v>
      </c>
      <c r="F4950" s="9">
        <v>-3.8181416655109102</v>
      </c>
      <c r="R4950" s="8">
        <v>-73.755344250000007</v>
      </c>
      <c r="S4950" s="4">
        <v>-78.822456333333335</v>
      </c>
    </row>
    <row r="4951" spans="3:19" ht="14">
      <c r="C4951" s="5">
        <v>-76.393937683105406</v>
      </c>
      <c r="D4951" s="8">
        <v>-70.169499206542923</v>
      </c>
      <c r="F4951" s="9">
        <v>-3.8141927169643499</v>
      </c>
      <c r="R4951" s="8">
        <v>-73.769815499999993</v>
      </c>
      <c r="S4951" s="4">
        <v>-78.827931666666657</v>
      </c>
    </row>
    <row r="4952" spans="3:19" ht="14">
      <c r="C4952" s="5">
        <v>-76.344746398925707</v>
      </c>
      <c r="D4952" s="8">
        <v>-70.233450317382761</v>
      </c>
      <c r="F4952" s="9">
        <v>-3.8102437684177901</v>
      </c>
      <c r="R4952" s="8">
        <v>-73.797512000000012</v>
      </c>
      <c r="S4952" s="4">
        <v>-78.823079333333325</v>
      </c>
    </row>
    <row r="4953" spans="3:19" ht="14">
      <c r="C4953" s="5">
        <v>-76.394706726074148</v>
      </c>
      <c r="D4953" s="8">
        <v>-70.206240844726466</v>
      </c>
      <c r="F4953" s="9">
        <v>-3.8062948198712299</v>
      </c>
      <c r="R4953" s="8">
        <v>-73.805894874999993</v>
      </c>
      <c r="S4953" s="4">
        <v>-78.802955666666676</v>
      </c>
    </row>
    <row r="4954" spans="3:19" ht="14">
      <c r="C4954" s="5">
        <v>-76.393937683105449</v>
      </c>
      <c r="D4954" s="8">
        <v>-70.197094726562426</v>
      </c>
      <c r="F4954" s="9">
        <v>-3.8023458713246701</v>
      </c>
      <c r="R4954" s="8">
        <v>-73.795298750000001</v>
      </c>
      <c r="S4954" s="4">
        <v>-78.781453333333332</v>
      </c>
    </row>
    <row r="4955" spans="3:19" ht="14">
      <c r="C4955" s="5">
        <v>-76.332987976074151</v>
      </c>
      <c r="D4955" s="8">
        <v>-70.181643676757773</v>
      </c>
      <c r="F4955" s="9">
        <v>-3.7983969227781</v>
      </c>
      <c r="R4955" s="8">
        <v>-73.789508749999996</v>
      </c>
      <c r="S4955" s="4">
        <v>-78.786628666666672</v>
      </c>
    </row>
    <row r="4956" spans="3:19" ht="14">
      <c r="C4956" s="5">
        <v>-76.369728088378835</v>
      </c>
      <c r="D4956" s="8">
        <v>-70.281951904296818</v>
      </c>
      <c r="F4956" s="9">
        <v>-3.7944479742315398</v>
      </c>
      <c r="R4956" s="8">
        <v>-73.797473124999996</v>
      </c>
      <c r="S4956" s="4">
        <v>-78.804112666666668</v>
      </c>
    </row>
    <row r="4957" spans="3:19" ht="14">
      <c r="C4957" s="5">
        <v>-76.442439270019463</v>
      </c>
      <c r="D4957" s="8">
        <v>-70.219459533691364</v>
      </c>
      <c r="F4957" s="9">
        <v>-3.79049902568498</v>
      </c>
      <c r="R4957" s="8">
        <v>-73.804595125000006</v>
      </c>
      <c r="S4957" s="4">
        <v>-78.798934999999986</v>
      </c>
    </row>
    <row r="4958" spans="3:19" ht="14">
      <c r="C4958" s="5">
        <v>-76.429606628417901</v>
      </c>
      <c r="D4958" s="8">
        <v>-70.146061706542952</v>
      </c>
      <c r="F4958" s="9">
        <v>-3.7865500771384202</v>
      </c>
      <c r="R4958" s="8">
        <v>-73.805649000000003</v>
      </c>
      <c r="S4958" s="4">
        <v>-78.785852999999989</v>
      </c>
    </row>
    <row r="4959" spans="3:19" ht="14">
      <c r="C4959" s="5">
        <v>-76.395092773437455</v>
      </c>
      <c r="D4959" s="8">
        <v>-70.246667480468702</v>
      </c>
      <c r="F4959" s="9">
        <v>-3.7826011285918599</v>
      </c>
      <c r="R4959" s="8">
        <v>-73.809161000000003</v>
      </c>
      <c r="S4959" s="4">
        <v>-78.80854566666666</v>
      </c>
    </row>
    <row r="4960" spans="3:19" ht="14">
      <c r="C4960" s="5">
        <v>-76.356509399414023</v>
      </c>
      <c r="D4960" s="8">
        <v>-70.180873107910116</v>
      </c>
      <c r="F4960" s="9">
        <v>-3.7786521800453001</v>
      </c>
      <c r="R4960" s="8">
        <v>-73.812289124999992</v>
      </c>
      <c r="S4960" s="4">
        <v>-78.859667333333334</v>
      </c>
    </row>
    <row r="4961" spans="3:19" ht="14">
      <c r="C4961" s="5">
        <v>-76.443209838867105</v>
      </c>
      <c r="D4961" s="8">
        <v>-70.197479248046847</v>
      </c>
      <c r="F4961" s="9">
        <v>-3.7747032314987301</v>
      </c>
      <c r="R4961" s="8">
        <v>-73.805268375000011</v>
      </c>
      <c r="S4961" s="4">
        <v>-78.879577666666663</v>
      </c>
    </row>
    <row r="4962" spans="3:19" ht="14">
      <c r="C4962" s="5">
        <v>-76.454199218749963</v>
      </c>
      <c r="D4962" s="8">
        <v>-70.182717895507778</v>
      </c>
      <c r="F4962" s="9">
        <v>-3.7707542829521699</v>
      </c>
      <c r="R4962" s="8">
        <v>-73.793022124999993</v>
      </c>
      <c r="S4962" s="4">
        <v>-78.842987000000008</v>
      </c>
    </row>
    <row r="4963" spans="3:19" ht="14">
      <c r="C4963" s="5">
        <v>-76.393635559081972</v>
      </c>
      <c r="D4963" s="8">
        <v>-70.183489990234335</v>
      </c>
      <c r="F4963" s="9">
        <v>-3.7668053344056101</v>
      </c>
      <c r="R4963" s="8">
        <v>-73.791818500000005</v>
      </c>
      <c r="S4963" s="4">
        <v>-78.786575333333346</v>
      </c>
    </row>
    <row r="4964" spans="3:19" ht="14">
      <c r="C4964" s="5">
        <v>-76.383331298828097</v>
      </c>
      <c r="D4964" s="8">
        <v>-70.196321105957011</v>
      </c>
      <c r="F4964" s="9">
        <v>-3.7628563858590498</v>
      </c>
      <c r="R4964" s="8">
        <v>-73.798231125000001</v>
      </c>
      <c r="S4964" s="4">
        <v>-78.740646333333331</v>
      </c>
    </row>
    <row r="4965" spans="3:19" ht="14">
      <c r="C4965" s="5">
        <v>-76.344361877441344</v>
      </c>
      <c r="D4965" s="8">
        <v>-70.16988525390623</v>
      </c>
      <c r="F4965" s="9">
        <v>-3.75890743731249</v>
      </c>
      <c r="R4965" s="8">
        <v>-73.790308124999996</v>
      </c>
      <c r="S4965" s="4">
        <v>-78.707555333333332</v>
      </c>
    </row>
    <row r="4966" spans="3:19" ht="14">
      <c r="C4966" s="5">
        <v>-76.406471252441364</v>
      </c>
      <c r="D4966" s="8">
        <v>-70.256971740722634</v>
      </c>
      <c r="F4966" s="9">
        <v>-3.7549584887659302</v>
      </c>
      <c r="R4966" s="8">
        <v>-73.767371125000011</v>
      </c>
      <c r="S4966" s="4">
        <v>-78.686406333333323</v>
      </c>
    </row>
    <row r="4967" spans="3:19" ht="14">
      <c r="C4967" s="5">
        <v>-76.48948059082025</v>
      </c>
      <c r="D4967" s="8">
        <v>-70.256198120117148</v>
      </c>
      <c r="F4967" s="9">
        <v>-3.7510095402193602</v>
      </c>
      <c r="R4967" s="8">
        <v>-73.756733124999997</v>
      </c>
      <c r="S4967" s="4">
        <v>-78.675163333333344</v>
      </c>
    </row>
    <row r="4968" spans="3:19" ht="14">
      <c r="C4968" s="5">
        <v>-76.528456115722605</v>
      </c>
      <c r="D4968" s="8">
        <v>-70.158894348144514</v>
      </c>
      <c r="F4968" s="9">
        <v>-3.7470605916727999</v>
      </c>
      <c r="R4968" s="8">
        <v>-73.76598912499999</v>
      </c>
      <c r="S4968" s="4">
        <v>-78.688399999999987</v>
      </c>
    </row>
    <row r="4969" spans="3:19" ht="14">
      <c r="C4969" s="5">
        <v>-76.428919982910102</v>
      </c>
      <c r="D4969" s="8">
        <v>-70.207397460937472</v>
      </c>
      <c r="F4969" s="9">
        <v>-3.7431116431262401</v>
      </c>
      <c r="R4969" s="8">
        <v>-73.773294375000006</v>
      </c>
      <c r="S4969" s="4">
        <v>-78.73563133333333</v>
      </c>
    </row>
    <row r="4970" spans="3:19" ht="14">
      <c r="C4970" s="5">
        <v>-76.444369506835883</v>
      </c>
      <c r="D4970" s="8">
        <v>-70.317921447753832</v>
      </c>
      <c r="F4970" s="9">
        <v>-3.7391626945796799</v>
      </c>
      <c r="R4970" s="8">
        <v>-73.768517500000002</v>
      </c>
      <c r="S4970" s="4">
        <v>-78.783366000000001</v>
      </c>
    </row>
    <row r="4971" spans="3:19" ht="14">
      <c r="C4971" s="5">
        <v>-76.429605102538972</v>
      </c>
      <c r="D4971" s="8">
        <v>-70.253666687011702</v>
      </c>
      <c r="F4971" s="9">
        <v>-3.7352137460331201</v>
      </c>
      <c r="R4971" s="8">
        <v>-73.758114750000004</v>
      </c>
      <c r="S4971" s="4">
        <v>-78.799998000000002</v>
      </c>
    </row>
    <row r="4972" spans="3:19" ht="14">
      <c r="C4972" s="5">
        <v>-76.41861419677727</v>
      </c>
      <c r="D4972" s="8">
        <v>-70.318391418456969</v>
      </c>
      <c r="F4972" s="9">
        <v>-3.7312647974865598</v>
      </c>
      <c r="R4972" s="8">
        <v>-73.74685749999999</v>
      </c>
      <c r="S4972" s="4">
        <v>-78.788805666666661</v>
      </c>
    </row>
    <row r="4973" spans="3:19" ht="14">
      <c r="C4973" s="5">
        <v>-76.465272521972622</v>
      </c>
      <c r="D4973" s="8">
        <v>-70.305087280273383</v>
      </c>
      <c r="F4973" s="9">
        <v>-3.7273158489399898</v>
      </c>
      <c r="R4973" s="8">
        <v>-73.737493500000014</v>
      </c>
      <c r="S4973" s="4">
        <v>-78.765200333333325</v>
      </c>
    </row>
    <row r="4974" spans="3:19" ht="14">
      <c r="C4974" s="5">
        <v>-76.565196228027276</v>
      </c>
      <c r="D4974" s="8">
        <v>-70.171043395996037</v>
      </c>
      <c r="F4974" s="9">
        <v>-3.72336690039343</v>
      </c>
      <c r="R4974" s="8">
        <v>-73.735392625000003</v>
      </c>
      <c r="S4974" s="4">
        <v>-78.738955000000004</v>
      </c>
    </row>
    <row r="4975" spans="3:19" ht="14">
      <c r="C4975" s="5">
        <v>-76.47703399658198</v>
      </c>
      <c r="D4975" s="8">
        <v>-70.148977661132761</v>
      </c>
      <c r="F4975" s="9">
        <v>-3.7194179518468702</v>
      </c>
      <c r="R4975" s="8">
        <v>-73.74133599999999</v>
      </c>
      <c r="S4975" s="4">
        <v>-78.723775333333336</v>
      </c>
    </row>
    <row r="4976" spans="3:19" ht="14">
      <c r="C4976" s="5">
        <v>-76.432992553710875</v>
      </c>
      <c r="D4976" s="8">
        <v>-70.157737731933508</v>
      </c>
      <c r="F4976" s="9">
        <v>-3.7154690033003099</v>
      </c>
      <c r="R4976" s="8">
        <v>-73.753667874999991</v>
      </c>
      <c r="S4976" s="4">
        <v>-78.73816433333333</v>
      </c>
    </row>
    <row r="4977" spans="3:19" ht="14">
      <c r="C4977" s="5">
        <v>-76.344747924804636</v>
      </c>
      <c r="D4977" s="8">
        <v>-70.221301269531196</v>
      </c>
      <c r="F4977" s="9">
        <v>-3.7115200547537501</v>
      </c>
      <c r="R4977" s="8">
        <v>-73.771768624999993</v>
      </c>
      <c r="S4977" s="4">
        <v>-78.770182666666656</v>
      </c>
    </row>
    <row r="4978" spans="3:19" ht="14">
      <c r="C4978" s="5">
        <v>-76.381872558593699</v>
      </c>
      <c r="D4978" s="8">
        <v>-70.14597778320308</v>
      </c>
      <c r="F4978" s="9">
        <v>-3.7075711062071899</v>
      </c>
      <c r="R4978" s="8">
        <v>-73.791193000000007</v>
      </c>
      <c r="S4978" s="4">
        <v>-78.783711666666662</v>
      </c>
    </row>
    <row r="4979" spans="3:19" ht="14">
      <c r="C4979" s="5">
        <v>-76.490937805175719</v>
      </c>
      <c r="D4979" s="8">
        <v>-70.11185150146477</v>
      </c>
      <c r="F4979" s="9">
        <v>-3.7036221576606301</v>
      </c>
      <c r="R4979" s="8">
        <v>-73.798667875000007</v>
      </c>
      <c r="S4979" s="4">
        <v>-78.768473</v>
      </c>
    </row>
    <row r="4980" spans="3:19" ht="14">
      <c r="C4980" s="5">
        <v>-76.454585266113241</v>
      </c>
      <c r="D4980" s="8">
        <v>-70.098933410644491</v>
      </c>
      <c r="F4980" s="9">
        <v>-3.6996732091140601</v>
      </c>
      <c r="R4980" s="8">
        <v>-73.787426124999996</v>
      </c>
      <c r="S4980" s="4">
        <v>-78.754206000000011</v>
      </c>
    </row>
    <row r="4981" spans="3:19" ht="14">
      <c r="C4981" s="5">
        <v>-76.345516967773364</v>
      </c>
      <c r="D4981" s="8">
        <v>-70.10923461914058</v>
      </c>
      <c r="F4981" s="9">
        <v>-3.6957242605674998</v>
      </c>
      <c r="R4981" s="8">
        <v>-73.776377750000009</v>
      </c>
      <c r="S4981" s="4">
        <v>-78.764007333333339</v>
      </c>
    </row>
    <row r="4982" spans="3:19" ht="14">
      <c r="C4982" s="5">
        <v>-76.358352661132756</v>
      </c>
      <c r="D4982" s="8">
        <v>-70.232678222656176</v>
      </c>
      <c r="F4982" s="9">
        <v>-3.69177531202094</v>
      </c>
      <c r="R4982" s="8">
        <v>-73.781743875000018</v>
      </c>
      <c r="S4982" s="4">
        <v>-78.782348666666664</v>
      </c>
    </row>
    <row r="4983" spans="3:19" ht="14">
      <c r="C4983" s="5">
        <v>-76.405696105956991</v>
      </c>
      <c r="D4983" s="8">
        <v>-70.242596435546815</v>
      </c>
      <c r="F4983" s="9">
        <v>-3.6878263634743802</v>
      </c>
      <c r="R4983" s="8">
        <v>-73.792946749999999</v>
      </c>
      <c r="S4983" s="4">
        <v>-78.79403933333333</v>
      </c>
    </row>
    <row r="4984" spans="3:19" ht="14">
      <c r="C4984" s="5">
        <v>-76.429605102539</v>
      </c>
      <c r="D4984" s="8">
        <v>-70.20885467529294</v>
      </c>
      <c r="F4984" s="9">
        <v>-3.6838774149278199</v>
      </c>
      <c r="R4984" s="8">
        <v>-73.803027</v>
      </c>
      <c r="S4984" s="4">
        <v>-78.796379000000002</v>
      </c>
    </row>
    <row r="4985" spans="3:19" ht="14">
      <c r="C4985" s="5">
        <v>-76.454971313476506</v>
      </c>
      <c r="D4985" s="8">
        <v>-70.11146545410152</v>
      </c>
      <c r="F4985" s="9">
        <v>-3.6799284663812601</v>
      </c>
      <c r="R4985" s="8">
        <v>-73.809232625000007</v>
      </c>
      <c r="S4985" s="4">
        <v>-78.793993666666665</v>
      </c>
    </row>
    <row r="4986" spans="3:19" ht="14">
      <c r="C4986" s="5">
        <v>-76.418229675292906</v>
      </c>
      <c r="D4986" s="8">
        <v>-70.037982177734335</v>
      </c>
      <c r="F4986" s="9">
        <v>-3.6759795178346901</v>
      </c>
      <c r="R4986" s="8">
        <v>-73.801004499999991</v>
      </c>
      <c r="S4986" s="4">
        <v>-78.803522999999998</v>
      </c>
    </row>
    <row r="4987" spans="3:19" ht="14">
      <c r="C4987" s="5">
        <v>-76.358352661132784</v>
      </c>
      <c r="D4987" s="8">
        <v>-70.110693359374949</v>
      </c>
      <c r="F4987" s="9">
        <v>-3.6720305692881299</v>
      </c>
      <c r="R4987" s="8">
        <v>-73.778356375000001</v>
      </c>
      <c r="S4987" s="4">
        <v>-78.807724000000007</v>
      </c>
    </row>
    <row r="4988" spans="3:19" ht="14">
      <c r="C4988" s="5">
        <v>-76.344746398925764</v>
      </c>
      <c r="D4988" s="8">
        <v>-70.183404541015577</v>
      </c>
      <c r="F4988" s="9">
        <v>-3.6680816207415701</v>
      </c>
      <c r="R4988" s="8">
        <v>-73.7586005</v>
      </c>
      <c r="S4988" s="4">
        <v>-78.783139666666671</v>
      </c>
    </row>
    <row r="4989" spans="3:19" ht="14">
      <c r="C4989" s="5">
        <v>-76.431063842773398</v>
      </c>
      <c r="D4989" s="8">
        <v>-70.157737731933537</v>
      </c>
      <c r="F4989" s="9">
        <v>-3.6641326721950098</v>
      </c>
      <c r="R4989" s="8">
        <v>-73.759406000000013</v>
      </c>
      <c r="S4989" s="4">
        <v>-78.765800666666678</v>
      </c>
    </row>
    <row r="4990" spans="3:19" ht="14">
      <c r="C4990" s="5">
        <v>-76.476263427734324</v>
      </c>
      <c r="D4990" s="8">
        <v>-70.196708679199162</v>
      </c>
      <c r="F4990" s="9">
        <v>-3.66018372364845</v>
      </c>
      <c r="R4990" s="8">
        <v>-73.778434750000017</v>
      </c>
      <c r="S4990" s="4">
        <v>-78.781082000000012</v>
      </c>
    </row>
    <row r="4991" spans="3:19" ht="14">
      <c r="C4991" s="5">
        <v>-76.57733917236321</v>
      </c>
      <c r="D4991" s="8">
        <v>-70.182716369628864</v>
      </c>
      <c r="F4991" s="9">
        <v>-3.6562347751018902</v>
      </c>
      <c r="R4991" s="8">
        <v>-73.796583125000012</v>
      </c>
      <c r="S4991" s="4">
        <v>-78.799484333333339</v>
      </c>
    </row>
    <row r="4992" spans="3:19" ht="14">
      <c r="C4992" s="5">
        <v>-76.49025421142575</v>
      </c>
      <c r="D4992" s="8">
        <v>-70.136444091796847</v>
      </c>
      <c r="F4992" s="9">
        <v>-3.6522858265553202</v>
      </c>
      <c r="R4992" s="8">
        <v>-73.805297875000008</v>
      </c>
      <c r="S4992" s="4">
        <v>-78.795074333333332</v>
      </c>
    </row>
    <row r="4993" spans="3:19" ht="14">
      <c r="C4993" s="5">
        <v>-76.383032226562463</v>
      </c>
      <c r="D4993" s="8">
        <v>-70.061119079589815</v>
      </c>
      <c r="F4993" s="9">
        <v>-3.6483368780087599</v>
      </c>
      <c r="R4993" s="8">
        <v>-73.806024624999992</v>
      </c>
      <c r="S4993" s="4">
        <v>-78.768686666666667</v>
      </c>
    </row>
    <row r="4994" spans="3:19" ht="14">
      <c r="C4994" s="5">
        <v>-76.370111083984327</v>
      </c>
      <c r="D4994" s="8">
        <v>-70.136056518554639</v>
      </c>
      <c r="F4994" s="9">
        <v>-3.6443879294622001</v>
      </c>
      <c r="R4994" s="8">
        <v>-73.800559000000007</v>
      </c>
      <c r="S4994" s="4">
        <v>-78.744163666666665</v>
      </c>
    </row>
    <row r="4995" spans="3:19" ht="14">
      <c r="C4995" s="5">
        <v>-76.417840576171827</v>
      </c>
      <c r="D4995" s="8">
        <v>-70.134901428222619</v>
      </c>
      <c r="F4995" s="9">
        <v>-3.6404389809156399</v>
      </c>
      <c r="R4995" s="8">
        <v>-73.793072875000007</v>
      </c>
      <c r="S4995" s="4">
        <v>-78.736857333333333</v>
      </c>
    </row>
    <row r="4996" spans="3:19" ht="14">
      <c r="C4996" s="5">
        <v>-76.442825317382784</v>
      </c>
      <c r="D4996" s="8">
        <v>-70.037596130371043</v>
      </c>
      <c r="F4996" s="9">
        <v>-3.6364900323690801</v>
      </c>
      <c r="R4996" s="8">
        <v>-73.785313625000001</v>
      </c>
      <c r="S4996" s="4">
        <v>-78.736890000000002</v>
      </c>
    </row>
    <row r="4997" spans="3:19" ht="14">
      <c r="C4997" s="5">
        <v>-76.357968139648378</v>
      </c>
      <c r="D4997" s="8">
        <v>-70.06257629394527</v>
      </c>
      <c r="F4997" s="9">
        <v>-3.6325410838225198</v>
      </c>
      <c r="R4997" s="8">
        <v>-73.78538887500001</v>
      </c>
      <c r="S4997" s="4">
        <v>-78.744476333333338</v>
      </c>
    </row>
    <row r="4998" spans="3:19" ht="14">
      <c r="C4998" s="5">
        <v>-76.284869384765585</v>
      </c>
      <c r="D4998" s="8">
        <v>-70.111378479003861</v>
      </c>
      <c r="F4998" s="9">
        <v>-3.62859213527596</v>
      </c>
      <c r="R4998" s="8">
        <v>-73.801591999999999</v>
      </c>
      <c r="S4998" s="4">
        <v>-78.771769333333339</v>
      </c>
    </row>
    <row r="4999" spans="3:19" ht="14">
      <c r="C4999" s="5">
        <v>-76.322296142578054</v>
      </c>
      <c r="D4999" s="8">
        <v>-70.013302612304642</v>
      </c>
      <c r="F4999" s="9">
        <v>-3.62464318672939</v>
      </c>
      <c r="R4999" s="8">
        <v>-73.818707499999988</v>
      </c>
      <c r="S4999" s="4">
        <v>-78.809758666666667</v>
      </c>
    </row>
    <row r="5000" spans="3:19" ht="14">
      <c r="C5000" s="5">
        <v>-76.320066833496057</v>
      </c>
      <c r="D5000" s="8">
        <v>-69.965573120117142</v>
      </c>
      <c r="F5000" s="9">
        <v>-3.6206942381828302</v>
      </c>
      <c r="R5000" s="8">
        <v>-73.82346075000001</v>
      </c>
      <c r="S5000" s="4">
        <v>-78.843925666666664</v>
      </c>
    </row>
    <row r="5001" spans="3:19" ht="14">
      <c r="C5001" s="5">
        <v>-76.357580566406227</v>
      </c>
      <c r="D5001" s="8">
        <v>-70.026136779785091</v>
      </c>
      <c r="F5001" s="9">
        <v>-3.61674528963627</v>
      </c>
      <c r="R5001" s="8">
        <v>-73.818640625000015</v>
      </c>
      <c r="S5001" s="4">
        <v>-78.86345133333333</v>
      </c>
    </row>
    <row r="5002" spans="3:19" ht="14">
      <c r="C5002" s="5">
        <v>-76.393934631347634</v>
      </c>
      <c r="D5002" s="8">
        <v>-70.025750732421827</v>
      </c>
      <c r="F5002" s="9">
        <v>-3.6127963410897102</v>
      </c>
      <c r="R5002" s="8">
        <v>-73.809263125000001</v>
      </c>
      <c r="S5002" s="4">
        <v>-78.858899666666673</v>
      </c>
    </row>
    <row r="5003" spans="3:19" ht="14">
      <c r="C5003" s="5">
        <v>-76.392863464355429</v>
      </c>
      <c r="D5003" s="8">
        <v>-69.976560974121043</v>
      </c>
      <c r="F5003" s="9">
        <v>-3.6088473925431499</v>
      </c>
      <c r="R5003" s="8">
        <v>-73.80255425</v>
      </c>
      <c r="S5003" s="4">
        <v>-78.847842</v>
      </c>
    </row>
    <row r="5004" spans="3:19" ht="14">
      <c r="C5004" s="5">
        <v>-76.454969787597605</v>
      </c>
      <c r="D5004" s="8">
        <v>-70.026521301269511</v>
      </c>
      <c r="F5004" s="9">
        <v>-3.6048984439965901</v>
      </c>
      <c r="R5004" s="8">
        <v>-73.803462874999994</v>
      </c>
      <c r="S5004" s="4">
        <v>-78.857233666666673</v>
      </c>
    </row>
    <row r="5005" spans="3:19" ht="14">
      <c r="C5005" s="5">
        <v>-76.454586791992142</v>
      </c>
      <c r="D5005" s="8">
        <v>-70.025750732421841</v>
      </c>
      <c r="F5005" s="9">
        <v>-3.6009494954500201</v>
      </c>
      <c r="R5005" s="8">
        <v>-73.809908750000005</v>
      </c>
      <c r="S5005" s="4">
        <v>-78.879544333333328</v>
      </c>
    </row>
    <row r="5006" spans="3:19" ht="14">
      <c r="C5006" s="5">
        <v>-76.393635559082</v>
      </c>
      <c r="D5006" s="8">
        <v>-69.964799499511656</v>
      </c>
      <c r="F5006" s="9">
        <v>-3.5970005469034598</v>
      </c>
      <c r="R5006" s="8">
        <v>-73.816156250000006</v>
      </c>
      <c r="S5006" s="4">
        <v>-78.884236666666666</v>
      </c>
    </row>
    <row r="5007" spans="3:19" ht="14">
      <c r="C5007" s="5">
        <v>-76.418615722656199</v>
      </c>
      <c r="D5007" s="8">
        <v>-69.978019714355426</v>
      </c>
      <c r="F5007" s="9">
        <v>-3.5930515983569</v>
      </c>
      <c r="R5007" s="8">
        <v>-73.823151625000008</v>
      </c>
      <c r="S5007" s="4">
        <v>-78.85384599999999</v>
      </c>
    </row>
    <row r="5008" spans="3:19" ht="14">
      <c r="C5008" s="5">
        <v>-76.478106689453071</v>
      </c>
      <c r="D5008" s="8">
        <v>-70.012530517578085</v>
      </c>
      <c r="F5008" s="9">
        <v>-3.5891026498103402</v>
      </c>
      <c r="R5008" s="8">
        <v>-73.82959175000002</v>
      </c>
      <c r="S5008" s="4">
        <v>-78.805261999999999</v>
      </c>
    </row>
    <row r="5009" spans="3:19" ht="14">
      <c r="C5009" s="5">
        <v>-76.503472900390562</v>
      </c>
      <c r="D5009" s="8">
        <v>-70.074635314941389</v>
      </c>
      <c r="F5009" s="9">
        <v>-3.58515370126378</v>
      </c>
      <c r="R5009" s="8">
        <v>-73.825499499999992</v>
      </c>
      <c r="S5009" s="4">
        <v>-78.771314333333336</v>
      </c>
    </row>
    <row r="5010" spans="3:19" ht="14">
      <c r="C5010" s="5">
        <v>-76.45390014648433</v>
      </c>
      <c r="D5010" s="8">
        <v>-70.061419677734335</v>
      </c>
      <c r="F5010" s="9">
        <v>-3.5812047527172202</v>
      </c>
      <c r="R5010" s="8">
        <v>-73.813209625000013</v>
      </c>
      <c r="S5010" s="4">
        <v>-78.774653333333333</v>
      </c>
    </row>
    <row r="5011" spans="3:19" ht="14">
      <c r="C5011" s="5">
        <v>-76.44398193359369</v>
      </c>
      <c r="D5011" s="8">
        <v>-70.08571319580075</v>
      </c>
      <c r="F5011" s="9">
        <v>-3.5772558041706501</v>
      </c>
      <c r="R5011" s="8">
        <v>-73.804749375000014</v>
      </c>
      <c r="S5011" s="4">
        <v>-78.807795333333331</v>
      </c>
    </row>
    <row r="5012" spans="3:19" ht="14">
      <c r="C5012" s="5">
        <v>-76.393249511718707</v>
      </c>
      <c r="D5012" s="8">
        <v>-70.172029113769497</v>
      </c>
      <c r="F5012" s="9">
        <v>-3.5733068556240899</v>
      </c>
      <c r="R5012" s="8">
        <v>-73.803047125000006</v>
      </c>
      <c r="S5012" s="4">
        <v>-78.833653666666677</v>
      </c>
    </row>
    <row r="5013" spans="3:19" ht="14">
      <c r="C5013" s="5">
        <v>-76.418615722656227</v>
      </c>
      <c r="D5013" s="8">
        <v>-70.122068786621057</v>
      </c>
      <c r="F5013" s="9">
        <v>-3.5693579070775301</v>
      </c>
      <c r="R5013" s="8">
        <v>-73.80100075</v>
      </c>
      <c r="S5013" s="4">
        <v>-78.826385333333334</v>
      </c>
    </row>
    <row r="5014" spans="3:19" ht="14">
      <c r="C5014" s="5">
        <v>-76.454586791992142</v>
      </c>
      <c r="D5014" s="8">
        <v>-70.11000518798825</v>
      </c>
      <c r="F5014" s="9">
        <v>-3.5654089585309698</v>
      </c>
      <c r="R5014" s="8">
        <v>-73.795513125000014</v>
      </c>
      <c r="S5014" s="4">
        <v>-78.796205999999998</v>
      </c>
    </row>
    <row r="5015" spans="3:19" ht="14">
      <c r="C5015" s="5">
        <v>-76.429991149902321</v>
      </c>
      <c r="D5015" s="8">
        <v>-70.197395324706989</v>
      </c>
      <c r="F5015" s="9">
        <v>-3.56146000998441</v>
      </c>
      <c r="R5015" s="8">
        <v>-73.794616750000017</v>
      </c>
      <c r="S5015" s="4">
        <v>-78.771304000000001</v>
      </c>
    </row>
    <row r="5016" spans="3:19" ht="14">
      <c r="C5016" s="5">
        <v>-76.430375671386685</v>
      </c>
      <c r="D5016" s="8">
        <v>-70.108850097656202</v>
      </c>
      <c r="F5016" s="9">
        <v>-3.5575110614378498</v>
      </c>
      <c r="R5016" s="8">
        <v>-73.808111249999996</v>
      </c>
      <c r="S5016" s="4">
        <v>-78.765599333333327</v>
      </c>
    </row>
    <row r="5017" spans="3:19" ht="14">
      <c r="C5017" s="5">
        <v>-76.431448364257761</v>
      </c>
      <c r="D5017" s="8">
        <v>-70.076567077636653</v>
      </c>
      <c r="F5017" s="9">
        <v>-3.55356211289129</v>
      </c>
      <c r="R5017" s="8">
        <v>-73.824964375000008</v>
      </c>
      <c r="S5017" s="4">
        <v>-78.759483333333336</v>
      </c>
    </row>
    <row r="5018" spans="3:19" ht="14">
      <c r="C5018" s="5">
        <v>-76.356506347656222</v>
      </c>
      <c r="D5018" s="8">
        <v>-70.072108459472602</v>
      </c>
      <c r="F5018" s="9">
        <v>-3.54961316434472</v>
      </c>
      <c r="R5018" s="8">
        <v>-73.822732875</v>
      </c>
      <c r="S5018" s="4">
        <v>-78.741772999999995</v>
      </c>
    </row>
    <row r="5019" spans="3:19" ht="14">
      <c r="C5019" s="5">
        <v>-76.383329772949153</v>
      </c>
      <c r="D5019" s="8">
        <v>-70.232679748535105</v>
      </c>
      <c r="F5019" s="9">
        <v>-3.5456642157981602</v>
      </c>
      <c r="R5019" s="8">
        <v>-73.806155250000003</v>
      </c>
      <c r="S5019" s="4">
        <v>-78.735806666666676</v>
      </c>
    </row>
    <row r="5020" spans="3:19" ht="14">
      <c r="C5020" s="5">
        <v>-76.380714416503864</v>
      </c>
      <c r="D5020" s="8">
        <v>-70.231907653808562</v>
      </c>
      <c r="F5020" s="9">
        <v>-3.5417152672515999</v>
      </c>
      <c r="R5020" s="8">
        <v>-73.794855124999998</v>
      </c>
      <c r="S5020" s="4">
        <v>-78.742357666666678</v>
      </c>
    </row>
    <row r="5021" spans="3:19" ht="14">
      <c r="C5021" s="5">
        <v>-76.406466674804648</v>
      </c>
      <c r="D5021" s="8">
        <v>-70.085412597656202</v>
      </c>
      <c r="F5021" s="9">
        <v>-3.5377663187050401</v>
      </c>
      <c r="R5021" s="8">
        <v>-73.801992374999998</v>
      </c>
      <c r="S5021" s="4">
        <v>-78.742215333333334</v>
      </c>
    </row>
    <row r="5022" spans="3:19" ht="14">
      <c r="C5022" s="5">
        <v>-76.429603576660128</v>
      </c>
      <c r="D5022" s="8">
        <v>-70.148593139648398</v>
      </c>
      <c r="F5022" s="9">
        <v>-3.5338173701584799</v>
      </c>
      <c r="R5022" s="8">
        <v>-73.831328375000012</v>
      </c>
      <c r="S5022" s="4">
        <v>-78.74563599999999</v>
      </c>
    </row>
    <row r="5023" spans="3:19" ht="14">
      <c r="C5023" s="5">
        <v>-76.419686889648403</v>
      </c>
      <c r="D5023" s="8">
        <v>-70.20692596435542</v>
      </c>
      <c r="F5023" s="9">
        <v>-3.52986842161192</v>
      </c>
      <c r="R5023" s="8">
        <v>-73.865306000000004</v>
      </c>
      <c r="S5023" s="4">
        <v>-78.767906333333329</v>
      </c>
    </row>
    <row r="5024" spans="3:19" ht="14">
      <c r="C5024" s="5">
        <v>-76.33152618408198</v>
      </c>
      <c r="D5024" s="8">
        <v>-70.14781951904294</v>
      </c>
      <c r="F5024" s="9">
        <v>-3.52591947306535</v>
      </c>
      <c r="R5024" s="8">
        <v>-73.886770375000012</v>
      </c>
      <c r="S5024" s="4">
        <v>-78.795277666666664</v>
      </c>
    </row>
    <row r="5025" spans="3:19" ht="14">
      <c r="C5025" s="5">
        <v>-76.396551513671838</v>
      </c>
      <c r="D5025" s="8">
        <v>-70.073263549804665</v>
      </c>
      <c r="F5025" s="9">
        <v>-3.5219705245187898</v>
      </c>
      <c r="R5025" s="8">
        <v>-73.905282874999997</v>
      </c>
      <c r="S5025" s="4">
        <v>-78.81944266666666</v>
      </c>
    </row>
    <row r="5026" spans="3:19" ht="14">
      <c r="C5026" s="5">
        <v>-76.343589782714787</v>
      </c>
      <c r="D5026" s="8">
        <v>-70.172801208496054</v>
      </c>
      <c r="F5026" s="9">
        <v>-3.51802157597223</v>
      </c>
      <c r="R5026" s="8">
        <v>-73.92191625000001</v>
      </c>
      <c r="S5026" s="4">
        <v>-78.855130666666682</v>
      </c>
    </row>
    <row r="5027" spans="3:19" ht="14">
      <c r="C5027" s="5">
        <v>-76.334829711914011</v>
      </c>
      <c r="D5027" s="8">
        <v>-70.158424377441364</v>
      </c>
      <c r="F5027" s="9">
        <v>-3.5140726274256702</v>
      </c>
      <c r="R5027" s="8">
        <v>-73.915799124999992</v>
      </c>
      <c r="S5027" s="4">
        <v>-78.882852999999997</v>
      </c>
    </row>
    <row r="5028" spans="3:19" ht="14">
      <c r="C5028" s="5">
        <v>-76.332214355468679</v>
      </c>
      <c r="D5028" s="8">
        <v>-70.074725341796807</v>
      </c>
      <c r="F5028" s="9">
        <v>-3.5101236788791099</v>
      </c>
      <c r="R5028" s="8">
        <v>-73.886341999999985</v>
      </c>
      <c r="S5028" s="4">
        <v>-78.86438733333334</v>
      </c>
    </row>
    <row r="5029" spans="3:19" ht="14">
      <c r="C5029" s="5">
        <v>-76.359036254882767</v>
      </c>
      <c r="D5029" s="8">
        <v>-70.062576293945256</v>
      </c>
      <c r="F5029" s="9">
        <v>-3.5061747303325501</v>
      </c>
      <c r="R5029" s="8">
        <v>-73.85847849999999</v>
      </c>
      <c r="S5029" s="4">
        <v>-78.825846333333331</v>
      </c>
    </row>
    <row r="5030" spans="3:19" ht="14">
      <c r="C5030" s="5">
        <v>-76.28371124267575</v>
      </c>
      <c r="D5030" s="8">
        <v>-70.07502288818354</v>
      </c>
      <c r="F5030" s="9">
        <v>-3.5022257817859801</v>
      </c>
      <c r="R5030" s="8">
        <v>-73.848355374999997</v>
      </c>
      <c r="S5030" s="4">
        <v>-78.822744</v>
      </c>
    </row>
    <row r="5031" spans="3:19" ht="14">
      <c r="C5031" s="5">
        <v>-76.309461975097605</v>
      </c>
      <c r="D5031" s="8">
        <v>-70.036825561523401</v>
      </c>
      <c r="F5031" s="9">
        <v>-3.4982768332394198</v>
      </c>
      <c r="R5031" s="8">
        <v>-73.843226375</v>
      </c>
      <c r="S5031" s="4">
        <v>-78.841527333333332</v>
      </c>
    </row>
    <row r="5032" spans="3:19" ht="14">
      <c r="C5032" s="5">
        <v>-76.358267211914026</v>
      </c>
      <c r="D5032" s="8">
        <v>-70.087171936035119</v>
      </c>
      <c r="F5032" s="9">
        <v>-3.49432788469286</v>
      </c>
      <c r="R5032" s="8">
        <v>-73.828543749999994</v>
      </c>
      <c r="S5032" s="4">
        <v>-78.835919666666669</v>
      </c>
    </row>
    <row r="5033" spans="3:19" ht="14">
      <c r="C5033" s="5">
        <v>-76.283712768554665</v>
      </c>
      <c r="D5033" s="8">
        <v>-70.12168273925775</v>
      </c>
      <c r="F5033" s="9">
        <v>-3.4903789361462998</v>
      </c>
      <c r="R5033" s="8">
        <v>-73.811893499999996</v>
      </c>
      <c r="S5033" s="4">
        <v>-78.812388333333331</v>
      </c>
    </row>
    <row r="5034" spans="3:19" ht="14">
      <c r="C5034" s="5">
        <v>-76.285940551757761</v>
      </c>
      <c r="D5034" s="8">
        <v>-70.147433471679648</v>
      </c>
      <c r="F5034" s="9">
        <v>-3.48642998759974</v>
      </c>
      <c r="R5034" s="8">
        <v>-73.804649374999997</v>
      </c>
      <c r="S5034" s="4">
        <v>-78.784832999999992</v>
      </c>
    </row>
    <row r="5035" spans="3:19" ht="14">
      <c r="C5035" s="5">
        <v>-76.296545410156199</v>
      </c>
      <c r="D5035" s="8">
        <v>-70.134213256835906</v>
      </c>
      <c r="F5035" s="9">
        <v>-3.4824810390531802</v>
      </c>
      <c r="R5035" s="8">
        <v>-73.816970624999996</v>
      </c>
      <c r="S5035" s="4">
        <v>-78.744895999999997</v>
      </c>
    </row>
    <row r="5036" spans="3:19" ht="14">
      <c r="C5036" s="5">
        <v>-76.285168457031233</v>
      </c>
      <c r="D5036" s="8">
        <v>-70.15958099365227</v>
      </c>
      <c r="F5036" s="9">
        <v>-3.4785320905066199</v>
      </c>
      <c r="R5036" s="8">
        <v>-73.850509500000001</v>
      </c>
      <c r="S5036" s="4">
        <v>-78.715032000000008</v>
      </c>
    </row>
    <row r="5037" spans="3:19" ht="14">
      <c r="C5037" s="5">
        <v>-76.24842834472652</v>
      </c>
      <c r="D5037" s="8">
        <v>-70.135673522949176</v>
      </c>
      <c r="F5037" s="9">
        <v>-3.4745831419600499</v>
      </c>
      <c r="R5037" s="8">
        <v>-73.875524624999997</v>
      </c>
      <c r="S5037" s="4">
        <v>-78.719520666666654</v>
      </c>
    </row>
    <row r="5038" spans="3:19" ht="14">
      <c r="C5038" s="5">
        <v>-76.236666870117148</v>
      </c>
      <c r="D5038" s="8">
        <v>-70.037594604492128</v>
      </c>
      <c r="F5038" s="9">
        <v>-3.4706341934134901</v>
      </c>
      <c r="R5038" s="8">
        <v>-73.863491749999994</v>
      </c>
      <c r="S5038" s="4">
        <v>-78.734918999999991</v>
      </c>
    </row>
    <row r="5039" spans="3:19" ht="14">
      <c r="C5039" s="5">
        <v>-76.248042297363241</v>
      </c>
      <c r="D5039" s="8">
        <v>-70.062574768066355</v>
      </c>
      <c r="F5039" s="9">
        <v>-3.4666852448669299</v>
      </c>
      <c r="R5039" s="8">
        <v>-73.831531500000011</v>
      </c>
      <c r="S5039" s="4">
        <v>-78.743275999999994</v>
      </c>
    </row>
    <row r="5040" spans="3:19" ht="14">
      <c r="C5040" s="5">
        <v>-76.273022460937455</v>
      </c>
      <c r="D5040" s="8">
        <v>-70.158424377441364</v>
      </c>
      <c r="F5040" s="9">
        <v>-3.4627362963203701</v>
      </c>
      <c r="R5040" s="8">
        <v>-73.813756999999995</v>
      </c>
      <c r="S5040" s="4">
        <v>-78.76446</v>
      </c>
    </row>
    <row r="5041" spans="3:19" ht="14">
      <c r="C5041" s="5">
        <v>-76.224519348144511</v>
      </c>
      <c r="D5041" s="8">
        <v>-70.160269165038997</v>
      </c>
      <c r="F5041" s="9">
        <v>-3.4587873477738098</v>
      </c>
      <c r="R5041" s="8">
        <v>-73.810328374999997</v>
      </c>
      <c r="S5041" s="4">
        <v>-78.789713666666671</v>
      </c>
    </row>
    <row r="5042" spans="3:19" ht="14">
      <c r="C5042" s="5">
        <v>-76.151422119140577</v>
      </c>
      <c r="D5042" s="8">
        <v>-70.000852966308543</v>
      </c>
      <c r="F5042" s="9">
        <v>-3.4548383992272398</v>
      </c>
      <c r="R5042" s="8">
        <v>-73.798045999999999</v>
      </c>
      <c r="S5042" s="4">
        <v>-78.785929333333343</v>
      </c>
    </row>
    <row r="5043" spans="3:19" ht="14">
      <c r="C5043" s="5">
        <v>-76.164254760742139</v>
      </c>
      <c r="D5043" s="8">
        <v>-70.002699279785105</v>
      </c>
      <c r="F5043" s="9">
        <v>-3.45088945068068</v>
      </c>
      <c r="R5043" s="8">
        <v>-73.770384875000005</v>
      </c>
      <c r="S5043" s="4">
        <v>-78.768967000000004</v>
      </c>
    </row>
    <row r="5044" spans="3:19" ht="14">
      <c r="C5044" s="5">
        <v>-76.187005615234341</v>
      </c>
      <c r="D5044" s="8">
        <v>-70.086015319824156</v>
      </c>
      <c r="F5044" s="9">
        <v>-3.4469405021341202</v>
      </c>
      <c r="R5044" s="8">
        <v>-73.74206749999999</v>
      </c>
      <c r="S5044" s="4">
        <v>-78.765408666666659</v>
      </c>
    </row>
    <row r="5045" spans="3:19" ht="14">
      <c r="C5045" s="5">
        <v>-76.224133300781205</v>
      </c>
      <c r="D5045" s="8">
        <v>-70.109921264648378</v>
      </c>
      <c r="F5045" s="9">
        <v>-3.4429915535875599</v>
      </c>
      <c r="R5045" s="8">
        <v>-73.72506525</v>
      </c>
      <c r="S5045" s="4">
        <v>-78.770632333333324</v>
      </c>
    </row>
    <row r="5046" spans="3:19" ht="14">
      <c r="C5046" s="5">
        <v>-76.212371826171847</v>
      </c>
      <c r="D5046" s="8">
        <v>-70.110691833496034</v>
      </c>
      <c r="F5046" s="9">
        <v>-3.4390426050410001</v>
      </c>
      <c r="R5046" s="8">
        <v>-73.721133249999994</v>
      </c>
      <c r="S5046" s="4">
        <v>-78.770235666666665</v>
      </c>
    </row>
    <row r="5047" spans="3:19" ht="14">
      <c r="C5047" s="5">
        <v>-76.15103759765617</v>
      </c>
      <c r="D5047" s="8">
        <v>-70.122454833984335</v>
      </c>
      <c r="F5047" s="9">
        <v>-3.4350936564944399</v>
      </c>
      <c r="R5047" s="8">
        <v>-73.7307615</v>
      </c>
      <c r="S5047" s="4">
        <v>-78.751840999999999</v>
      </c>
    </row>
    <row r="5048" spans="3:19" ht="14">
      <c r="C5048" s="5">
        <v>-76.128971862792923</v>
      </c>
      <c r="D5048" s="8">
        <v>-70.13567352294919</v>
      </c>
      <c r="F5048" s="9">
        <v>-3.4311447079478699</v>
      </c>
      <c r="R5048" s="8">
        <v>-73.747920125000007</v>
      </c>
      <c r="S5048" s="4">
        <v>-78.730552666666654</v>
      </c>
    </row>
    <row r="5049" spans="3:19" ht="14">
      <c r="C5049" s="5">
        <v>-76.076782226562472</v>
      </c>
      <c r="D5049" s="8">
        <v>-70.097473144531222</v>
      </c>
      <c r="F5049" s="9">
        <v>-3.42719575940131</v>
      </c>
      <c r="R5049" s="8">
        <v>-73.759187749999995</v>
      </c>
      <c r="S5049" s="4">
        <v>-78.735806666666676</v>
      </c>
    </row>
    <row r="5050" spans="3:19" ht="14">
      <c r="C5050" s="5">
        <v>-76.165328979492116</v>
      </c>
      <c r="D5050" s="8">
        <v>-70.11253662109371</v>
      </c>
      <c r="F5050" s="9">
        <v>-3.4232468108547498</v>
      </c>
      <c r="R5050" s="8">
        <v>-73.762081124999995</v>
      </c>
      <c r="S5050" s="4">
        <v>-78.753235000000004</v>
      </c>
    </row>
    <row r="5051" spans="3:19" ht="14">
      <c r="C5051" s="5">
        <v>-76.125971984863213</v>
      </c>
      <c r="D5051" s="8">
        <v>-70.036822509765585</v>
      </c>
      <c r="F5051" s="9">
        <v>-3.41929786230819</v>
      </c>
      <c r="R5051" s="8">
        <v>-73.761200875</v>
      </c>
      <c r="S5051" s="4">
        <v>-78.748110666666662</v>
      </c>
    </row>
    <row r="5052" spans="3:19" ht="14">
      <c r="C5052" s="5">
        <v>-76.079010009765554</v>
      </c>
      <c r="D5052" s="8">
        <v>-70.02729339599604</v>
      </c>
      <c r="F5052" s="9">
        <v>-3.4153489137616302</v>
      </c>
      <c r="R5052" s="8">
        <v>-73.757145874999992</v>
      </c>
      <c r="S5052" s="4">
        <v>-78.735298</v>
      </c>
    </row>
    <row r="5053" spans="3:19" ht="14">
      <c r="C5053" s="5">
        <v>-76.103221130371054</v>
      </c>
      <c r="D5053" s="8">
        <v>-70.036439514160122</v>
      </c>
      <c r="F5053" s="9">
        <v>-3.4113999652150699</v>
      </c>
      <c r="R5053" s="8">
        <v>-73.756027000000003</v>
      </c>
      <c r="S5053" s="4">
        <v>-78.760086000000001</v>
      </c>
    </row>
    <row r="5054" spans="3:19" ht="14">
      <c r="C5054" s="5">
        <v>-76.114596557617162</v>
      </c>
      <c r="D5054" s="8">
        <v>-70.135285949707026</v>
      </c>
      <c r="F5054" s="9">
        <v>-3.4074510166684999</v>
      </c>
      <c r="R5054" s="8">
        <v>-73.763146499999991</v>
      </c>
      <c r="S5054" s="4">
        <v>-78.818913666666674</v>
      </c>
    </row>
    <row r="5055" spans="3:19" ht="14">
      <c r="C5055" s="5">
        <v>-76.126742553710898</v>
      </c>
      <c r="D5055" s="8">
        <v>-70.134901428222634</v>
      </c>
      <c r="F5055" s="9">
        <v>-3.4035020681219401</v>
      </c>
      <c r="R5055" s="8">
        <v>-73.765341875000004</v>
      </c>
      <c r="S5055" s="4">
        <v>-78.854797333333337</v>
      </c>
    </row>
    <row r="5056" spans="3:19" ht="14">
      <c r="C5056" s="5">
        <v>-76.139962768554625</v>
      </c>
      <c r="D5056" s="8">
        <v>-70.061117553710886</v>
      </c>
      <c r="F5056" s="9">
        <v>-3.3995531195753799</v>
      </c>
      <c r="R5056" s="8">
        <v>-73.754451750000001</v>
      </c>
      <c r="S5056" s="4">
        <v>-78.837905666666657</v>
      </c>
    </row>
    <row r="5057" spans="3:19" ht="14">
      <c r="C5057" s="5">
        <v>-76.078239440917898</v>
      </c>
      <c r="D5057" s="8">
        <v>-70.10077514648431</v>
      </c>
      <c r="F5057" s="9">
        <v>-3.3956041710288201</v>
      </c>
      <c r="R5057" s="8">
        <v>-73.744717750000007</v>
      </c>
      <c r="S5057" s="4">
        <v>-78.806800999999993</v>
      </c>
    </row>
    <row r="5058" spans="3:19" ht="14">
      <c r="C5058" s="5">
        <v>-76.090388488769491</v>
      </c>
      <c r="D5058" s="8">
        <v>-70.048199462890608</v>
      </c>
      <c r="F5058" s="9">
        <v>-3.3916552224822598</v>
      </c>
      <c r="R5058" s="8">
        <v>-73.745835374999999</v>
      </c>
      <c r="S5058" s="4">
        <v>-78.802215666666669</v>
      </c>
    </row>
    <row r="5059" spans="3:19" ht="14">
      <c r="C5059" s="5">
        <v>-76.199842834472591</v>
      </c>
      <c r="D5059" s="8">
        <v>-70.06403656005854</v>
      </c>
      <c r="F5059" s="9">
        <v>-3.3877062739357</v>
      </c>
      <c r="R5059" s="8">
        <v>-73.7526455</v>
      </c>
      <c r="S5059" s="4">
        <v>-78.821197666666663</v>
      </c>
    </row>
    <row r="5060" spans="3:19" ht="14">
      <c r="C5060" s="5">
        <v>-76.246887207031193</v>
      </c>
      <c r="D5060" s="8">
        <v>-70.071722412109352</v>
      </c>
      <c r="F5060" s="9">
        <v>-3.3837573253891402</v>
      </c>
      <c r="R5060" s="8">
        <v>-73.763465749999995</v>
      </c>
      <c r="S5060" s="4">
        <v>-78.850441000000004</v>
      </c>
    </row>
    <row r="5061" spans="3:19" ht="14">
      <c r="C5061" s="5">
        <v>-76.261262512206983</v>
      </c>
      <c r="D5061" s="8">
        <v>-70.232676696777276</v>
      </c>
      <c r="F5061" s="9">
        <v>-3.3798083768425702</v>
      </c>
      <c r="R5061" s="8">
        <v>-73.775110249999997</v>
      </c>
      <c r="S5061" s="4">
        <v>-78.878979999999999</v>
      </c>
    </row>
    <row r="5062" spans="3:19" ht="14">
      <c r="C5062" s="5">
        <v>-76.199539184570256</v>
      </c>
      <c r="D5062" s="8">
        <v>-70.255427551269491</v>
      </c>
      <c r="F5062" s="9">
        <v>-3.3758594282960099</v>
      </c>
      <c r="R5062" s="8">
        <v>-73.782675874999995</v>
      </c>
      <c r="S5062" s="4">
        <v>-78.887428333333332</v>
      </c>
    </row>
    <row r="5063" spans="3:19" ht="14">
      <c r="C5063" s="5">
        <v>-76.141120910644474</v>
      </c>
      <c r="D5063" s="8">
        <v>-70.147132873535099</v>
      </c>
      <c r="F5063" s="9">
        <v>-3.3719104797494501</v>
      </c>
      <c r="R5063" s="8">
        <v>-73.788987250000005</v>
      </c>
      <c r="S5063" s="4">
        <v>-78.870790999999997</v>
      </c>
    </row>
    <row r="5064" spans="3:19" ht="14">
      <c r="C5064" s="5">
        <v>-76.05364685058592</v>
      </c>
      <c r="D5064" s="8">
        <v>-70.100088500976511</v>
      </c>
      <c r="F5064" s="9">
        <v>-3.3679615312028899</v>
      </c>
      <c r="R5064" s="8">
        <v>-73.787811250000004</v>
      </c>
      <c r="S5064" s="4">
        <v>-78.857650666666657</v>
      </c>
    </row>
    <row r="5065" spans="3:19" ht="14">
      <c r="C5065" s="5">
        <v>-76.080084228515616</v>
      </c>
      <c r="D5065" s="8">
        <v>-70.062188720703077</v>
      </c>
      <c r="F5065" s="9">
        <v>-3.3640125826563301</v>
      </c>
      <c r="R5065" s="8">
        <v>-73.770035624999991</v>
      </c>
      <c r="S5065" s="4">
        <v>-78.870790999999997</v>
      </c>
    </row>
    <row r="5066" spans="3:19" ht="14">
      <c r="C5066" s="5">
        <v>-76.077470397949156</v>
      </c>
      <c r="D5066" s="8">
        <v>-70.038667297363219</v>
      </c>
      <c r="F5066" s="9">
        <v>-3.3600636341097698</v>
      </c>
      <c r="R5066" s="8">
        <v>-73.752100124999998</v>
      </c>
      <c r="S5066" s="4">
        <v>-78.887797000000006</v>
      </c>
    </row>
    <row r="5067" spans="3:19" ht="14">
      <c r="C5067" s="5">
        <v>-76.11498260498044</v>
      </c>
      <c r="D5067" s="8">
        <v>-70.025062561035114</v>
      </c>
      <c r="F5067" s="9">
        <v>-3.3561146855631998</v>
      </c>
      <c r="R5067" s="8">
        <v>-73.749146499999995</v>
      </c>
      <c r="S5067" s="4">
        <v>-78.881690999999989</v>
      </c>
    </row>
    <row r="5068" spans="3:19" ht="14">
      <c r="C5068" s="5">
        <v>-76.163098144531205</v>
      </c>
      <c r="D5068" s="8">
        <v>-70.110307312011656</v>
      </c>
      <c r="F5068" s="9">
        <v>-3.35216573701664</v>
      </c>
      <c r="R5068" s="8">
        <v>-73.752537625000002</v>
      </c>
      <c r="S5068" s="4">
        <v>-78.862904666666665</v>
      </c>
    </row>
    <row r="5069" spans="3:19" ht="14">
      <c r="C5069" s="5">
        <v>-76.163485717773398</v>
      </c>
      <c r="D5069" s="8">
        <v>-70.171643066406205</v>
      </c>
      <c r="F5069" s="9">
        <v>-3.3482167884700802</v>
      </c>
      <c r="R5069" s="8">
        <v>-73.750834624999996</v>
      </c>
      <c r="S5069" s="4">
        <v>-78.856056000000009</v>
      </c>
    </row>
    <row r="5070" spans="3:19" ht="14">
      <c r="C5070" s="5">
        <v>-76.115370178222619</v>
      </c>
      <c r="D5070" s="8">
        <v>-70.097473144531179</v>
      </c>
      <c r="F5070" s="9">
        <v>-3.3442678399235199</v>
      </c>
      <c r="R5070" s="8">
        <v>-73.744300875000008</v>
      </c>
      <c r="S5070" s="4">
        <v>-78.863695333333325</v>
      </c>
    </row>
    <row r="5071" spans="3:19" ht="14">
      <c r="C5071" s="5">
        <v>-76.102149963378864</v>
      </c>
      <c r="D5071" s="8">
        <v>-70.099702453613233</v>
      </c>
      <c r="F5071" s="9">
        <v>-3.3403188913769601</v>
      </c>
      <c r="R5071" s="8">
        <v>-73.742165499999999</v>
      </c>
      <c r="S5071" s="4">
        <v>-78.876462333333322</v>
      </c>
    </row>
    <row r="5072" spans="3:19" ht="14">
      <c r="C5072" s="5">
        <v>-76.15318145751948</v>
      </c>
      <c r="D5072" s="8">
        <v>-70.110308837890585</v>
      </c>
      <c r="F5072" s="9">
        <v>-3.3363699428303999</v>
      </c>
      <c r="R5072" s="8">
        <v>-73.745249000000015</v>
      </c>
      <c r="S5072" s="4">
        <v>-78.89084866666667</v>
      </c>
    </row>
    <row r="5073" spans="3:19" ht="14">
      <c r="C5073" s="5">
        <v>-76.052874755859335</v>
      </c>
      <c r="D5073" s="8">
        <v>-70.134213256835906</v>
      </c>
      <c r="F5073" s="9">
        <v>-3.3324209942838299</v>
      </c>
      <c r="R5073" s="8">
        <v>-73.743289000000004</v>
      </c>
      <c r="S5073" s="4">
        <v>-78.895538000000002</v>
      </c>
    </row>
    <row r="5074" spans="3:19" ht="14">
      <c r="C5074" s="5">
        <v>-76.055490112304639</v>
      </c>
      <c r="D5074" s="8">
        <v>-70.184175109863219</v>
      </c>
      <c r="F5074" s="9">
        <v>-3.3284720457372701</v>
      </c>
      <c r="R5074" s="8">
        <v>-73.741650499999992</v>
      </c>
      <c r="S5074" s="4">
        <v>-78.879582333333332</v>
      </c>
    </row>
    <row r="5075" spans="3:19" ht="14">
      <c r="C5075" s="5">
        <v>-76.078926086425739</v>
      </c>
      <c r="D5075" s="8">
        <v>-70.145976257324179</v>
      </c>
      <c r="F5075" s="9">
        <v>-3.3245230971907098</v>
      </c>
      <c r="R5075" s="8">
        <v>-73.752831499999999</v>
      </c>
      <c r="S5075" s="4">
        <v>-78.864196666666672</v>
      </c>
    </row>
    <row r="5076" spans="3:19" ht="14">
      <c r="C5076" s="5">
        <v>-76.076396179199193</v>
      </c>
      <c r="D5076" s="8">
        <v>-70.136442565917918</v>
      </c>
      <c r="F5076" s="9">
        <v>-3.32057414864415</v>
      </c>
      <c r="R5076" s="8">
        <v>-73.765579250000002</v>
      </c>
      <c r="S5076" s="4">
        <v>-78.888130333333322</v>
      </c>
    </row>
    <row r="5077" spans="3:19" ht="14">
      <c r="C5077" s="5">
        <v>-76.213447570800753</v>
      </c>
      <c r="D5077" s="8">
        <v>-70.062190246581991</v>
      </c>
      <c r="F5077" s="9">
        <v>-3.3166252000975902</v>
      </c>
      <c r="R5077" s="8">
        <v>-73.759881875000019</v>
      </c>
      <c r="S5077" s="4">
        <v>-78.933140999999992</v>
      </c>
    </row>
    <row r="5078" spans="3:19" ht="14">
      <c r="C5078" s="5">
        <v>-76.186236572265599</v>
      </c>
      <c r="D5078" s="8">
        <v>-70.049354553222642</v>
      </c>
      <c r="F5078" s="9">
        <v>-3.31267625155103</v>
      </c>
      <c r="R5078" s="8">
        <v>-73.738914500000007</v>
      </c>
      <c r="S5078" s="4">
        <v>-78.929303333333337</v>
      </c>
    </row>
    <row r="5079" spans="3:19" ht="14">
      <c r="C5079" s="5">
        <v>-76.127900695800747</v>
      </c>
      <c r="D5079" s="8">
        <v>-70.160269165039011</v>
      </c>
      <c r="F5079" s="9">
        <v>-3.3087273030044702</v>
      </c>
      <c r="R5079" s="8">
        <v>-73.727250000000012</v>
      </c>
      <c r="S5079" s="4">
        <v>-78.870666666666665</v>
      </c>
    </row>
    <row r="5080" spans="3:19" ht="14">
      <c r="C5080" s="5">
        <v>-76.115368652343705</v>
      </c>
      <c r="D5080" s="8">
        <v>-70.133441162109335</v>
      </c>
      <c r="F5080" s="9">
        <v>-3.3047783544579001</v>
      </c>
      <c r="R5080" s="8">
        <v>-73.739918625000001</v>
      </c>
      <c r="S5080" s="4">
        <v>-78.825780333333341</v>
      </c>
    </row>
    <row r="5081" spans="3:19" ht="14">
      <c r="C5081" s="5">
        <v>-76.138505554199185</v>
      </c>
      <c r="D5081" s="8">
        <v>-70.134986877441364</v>
      </c>
      <c r="F5081" s="9">
        <v>-3.3008294059113399</v>
      </c>
      <c r="R5081" s="8">
        <v>-73.764323125000004</v>
      </c>
      <c r="S5081" s="4">
        <v>-78.834304999999986</v>
      </c>
    </row>
    <row r="5082" spans="3:19" ht="14">
      <c r="C5082" s="5">
        <v>-76.211988830566355</v>
      </c>
      <c r="D5082" s="8">
        <v>-70.219459533691349</v>
      </c>
      <c r="F5082" s="9">
        <v>-3.2968804573647801</v>
      </c>
      <c r="R5082" s="8">
        <v>-73.777162625000003</v>
      </c>
      <c r="S5082" s="4">
        <v>-78.86985266666666</v>
      </c>
    </row>
    <row r="5083" spans="3:19" ht="14">
      <c r="C5083" s="5">
        <v>-76.200225830078097</v>
      </c>
      <c r="D5083" s="8">
        <v>-70.267961120605435</v>
      </c>
      <c r="F5083" s="9">
        <v>-3.2929315088182198</v>
      </c>
      <c r="R5083" s="8">
        <v>-73.770516375</v>
      </c>
      <c r="S5083" s="4">
        <v>-78.901321333333328</v>
      </c>
    </row>
    <row r="5084" spans="3:19" ht="14">
      <c r="C5084" s="5">
        <v>-76.079013061523369</v>
      </c>
      <c r="D5084" s="8">
        <v>-70.220228576660105</v>
      </c>
      <c r="F5084" s="9">
        <v>-3.28898256027166</v>
      </c>
      <c r="R5084" s="8">
        <v>-73.759087499999993</v>
      </c>
      <c r="S5084" s="4">
        <v>-78.931668333333334</v>
      </c>
    </row>
    <row r="5085" spans="3:19" ht="14">
      <c r="C5085" s="5">
        <v>-76.018746948242139</v>
      </c>
      <c r="D5085" s="8">
        <v>-70.100086975097611</v>
      </c>
      <c r="F5085" s="9">
        <v>-3.2850336117250998</v>
      </c>
      <c r="R5085" s="8">
        <v>-73.761123749999996</v>
      </c>
      <c r="S5085" s="4">
        <v>-78.955057999999994</v>
      </c>
    </row>
    <row r="5086" spans="3:19" ht="14">
      <c r="C5086" s="5">
        <v>-76.019047546386645</v>
      </c>
      <c r="D5086" s="8">
        <v>-70.02476196289058</v>
      </c>
      <c r="F5086" s="9">
        <v>-3.2810846631785302</v>
      </c>
      <c r="R5086" s="8">
        <v>-73.767554250000003</v>
      </c>
      <c r="S5086" s="4">
        <v>-78.946332333333331</v>
      </c>
    </row>
    <row r="5087" spans="3:19" ht="14">
      <c r="C5087" s="5">
        <v>-76.003985595703085</v>
      </c>
      <c r="D5087" s="8">
        <v>-70.12537231445306</v>
      </c>
      <c r="F5087" s="9">
        <v>-3.27713571463197</v>
      </c>
      <c r="R5087" s="8">
        <v>-73.75668912499998</v>
      </c>
      <c r="S5087" s="4">
        <v>-78.915499666666662</v>
      </c>
    </row>
    <row r="5088" spans="3:19" ht="14">
      <c r="C5088" s="5">
        <v>-76.104292297363244</v>
      </c>
      <c r="D5088" s="8">
        <v>-70.047811889648386</v>
      </c>
      <c r="F5088" s="9">
        <v>-3.2731867660854101</v>
      </c>
      <c r="R5088" s="8">
        <v>-73.738813499999992</v>
      </c>
      <c r="S5088" s="4">
        <v>-78.898106999999996</v>
      </c>
    </row>
    <row r="5089" spans="3:19" ht="14">
      <c r="C5089" s="5">
        <v>-76.088844299316378</v>
      </c>
      <c r="D5089" s="8">
        <v>-70.051202392578077</v>
      </c>
      <c r="F5089" s="9">
        <v>-3.2692378175388499</v>
      </c>
      <c r="R5089" s="8">
        <v>-73.737551624999995</v>
      </c>
      <c r="S5089" s="4">
        <v>-78.897903333333332</v>
      </c>
    </row>
    <row r="5090" spans="3:19" ht="14">
      <c r="C5090" s="5">
        <v>-76.115367126464804</v>
      </c>
      <c r="D5090" s="8">
        <v>-70.109922790527293</v>
      </c>
      <c r="F5090" s="9">
        <v>-3.2652888689922901</v>
      </c>
      <c r="R5090" s="8">
        <v>-73.747237249999998</v>
      </c>
      <c r="S5090" s="4">
        <v>-78.881566000000007</v>
      </c>
    </row>
    <row r="5091" spans="3:19" ht="14">
      <c r="C5091" s="5">
        <v>-76.163099670410134</v>
      </c>
      <c r="D5091" s="8">
        <v>-70.12352600097654</v>
      </c>
      <c r="F5091" s="9">
        <v>-3.2613399204457298</v>
      </c>
      <c r="R5091" s="8">
        <v>-73.750190750000002</v>
      </c>
      <c r="S5091" s="4">
        <v>-78.840792333333326</v>
      </c>
    </row>
    <row r="5092" spans="3:19" ht="14">
      <c r="C5092" s="5">
        <v>-76.187008666992142</v>
      </c>
      <c r="D5092" s="8">
        <v>-70.037208557128864</v>
      </c>
      <c r="F5092" s="9">
        <v>-3.2573909718991598</v>
      </c>
      <c r="R5092" s="8">
        <v>-73.741044250000002</v>
      </c>
      <c r="S5092" s="4">
        <v>-78.804662000000008</v>
      </c>
    </row>
    <row r="5093" spans="3:19" ht="14">
      <c r="C5093" s="5">
        <v>-76.212373352050733</v>
      </c>
      <c r="D5093" s="8">
        <v>-70.06257629394527</v>
      </c>
      <c r="F5093" s="9">
        <v>-3.2534420233526</v>
      </c>
      <c r="R5093" s="8">
        <v>-73.725564999999989</v>
      </c>
      <c r="S5093" s="4">
        <v>-78.780917000000002</v>
      </c>
    </row>
    <row r="5094" spans="3:19" ht="14">
      <c r="C5094" s="5">
        <v>-76.152110290527276</v>
      </c>
      <c r="D5094" s="8">
        <v>-70.111376953124946</v>
      </c>
      <c r="F5094" s="9">
        <v>-3.2494930748060402</v>
      </c>
      <c r="R5094" s="8">
        <v>-73.716134124999996</v>
      </c>
      <c r="S5094" s="4">
        <v>-78.767235000000014</v>
      </c>
    </row>
    <row r="5095" spans="3:19" ht="14">
      <c r="C5095" s="5">
        <v>-76.030508422851511</v>
      </c>
      <c r="D5095" s="8">
        <v>-70.036824035644514</v>
      </c>
      <c r="F5095" s="9">
        <v>-3.24554412625948</v>
      </c>
      <c r="R5095" s="8">
        <v>-73.717234625000003</v>
      </c>
      <c r="S5095" s="4">
        <v>-78.783867000000001</v>
      </c>
    </row>
    <row r="5096" spans="3:19" ht="14">
      <c r="C5096" s="5">
        <v>-75.98307952880856</v>
      </c>
      <c r="D5096" s="8">
        <v>-70.027291870117139</v>
      </c>
      <c r="F5096" s="9">
        <v>-3.2415951777129202</v>
      </c>
      <c r="R5096" s="8">
        <v>-73.717543499999991</v>
      </c>
      <c r="S5096" s="4">
        <v>-78.833447666666672</v>
      </c>
    </row>
    <row r="5097" spans="3:19" ht="14">
      <c r="C5097" s="5">
        <v>-75.992225646972628</v>
      </c>
      <c r="D5097" s="8">
        <v>-69.977635192871034</v>
      </c>
      <c r="F5097" s="9">
        <v>-3.2376462291663599</v>
      </c>
      <c r="R5097" s="8">
        <v>-73.708174624999998</v>
      </c>
      <c r="S5097" s="4">
        <v>-78.877088000000001</v>
      </c>
    </row>
    <row r="5098" spans="3:19" ht="14">
      <c r="C5098" s="5">
        <v>-76.162715148925741</v>
      </c>
      <c r="D5098" s="8">
        <v>-69.928057861328085</v>
      </c>
      <c r="F5098" s="9">
        <v>-3.2336972806198001</v>
      </c>
      <c r="R5098" s="8">
        <v>-73.693977375000003</v>
      </c>
      <c r="S5098" s="4">
        <v>-78.886983333333333</v>
      </c>
    </row>
    <row r="5099" spans="3:19" ht="14">
      <c r="C5099" s="5">
        <v>-76.260789489746045</v>
      </c>
      <c r="D5099" s="8">
        <v>-70.002613830566332</v>
      </c>
      <c r="F5099" s="9">
        <v>-3.2297483320732301</v>
      </c>
      <c r="R5099" s="8">
        <v>-73.685201750000004</v>
      </c>
      <c r="S5099" s="4">
        <v>-78.880248999999992</v>
      </c>
    </row>
    <row r="5100" spans="3:19" ht="14">
      <c r="C5100" s="5">
        <v>-76.113909912109321</v>
      </c>
      <c r="D5100" s="8">
        <v>-70.012147521972594</v>
      </c>
      <c r="F5100" s="9">
        <v>-3.2257993835266698</v>
      </c>
      <c r="R5100" s="8">
        <v>-73.689347374999997</v>
      </c>
      <c r="S5100" s="4">
        <v>-78.880805999999993</v>
      </c>
    </row>
    <row r="5101" spans="3:19" ht="14">
      <c r="C5101" s="5">
        <v>-76.068023681640597</v>
      </c>
      <c r="D5101" s="8">
        <v>-70.014759826660111</v>
      </c>
      <c r="F5101" s="9">
        <v>-3.22185043498011</v>
      </c>
      <c r="R5101" s="8">
        <v>-73.705136374999995</v>
      </c>
      <c r="S5101" s="4">
        <v>-78.892112666666677</v>
      </c>
    </row>
    <row r="5102" spans="3:19" ht="14">
      <c r="C5102" s="5">
        <v>-76.102835083007776</v>
      </c>
      <c r="D5102" s="8">
        <v>-69.964413452148392</v>
      </c>
      <c r="F5102" s="9">
        <v>-3.2179014864335498</v>
      </c>
      <c r="R5102" s="8">
        <v>-73.725421999999995</v>
      </c>
      <c r="S5102" s="4">
        <v>-78.899347666666685</v>
      </c>
    </row>
    <row r="5103" spans="3:19" ht="14">
      <c r="C5103" s="5">
        <v>-76.126358032226491</v>
      </c>
      <c r="D5103" s="8">
        <v>-69.989778137206969</v>
      </c>
      <c r="F5103" s="9">
        <v>-3.21395253788699</v>
      </c>
      <c r="R5103" s="8">
        <v>-73.743020250000001</v>
      </c>
      <c r="S5103" s="4">
        <v>-78.891789666666668</v>
      </c>
    </row>
    <row r="5104" spans="3:19" ht="14">
      <c r="C5104" s="5">
        <v>-76.163487243652284</v>
      </c>
      <c r="D5104" s="8">
        <v>-70.002227783203082</v>
      </c>
      <c r="F5104" s="9">
        <v>-3.2100035893404302</v>
      </c>
      <c r="R5104" s="8">
        <v>-73.756855000000002</v>
      </c>
      <c r="S5104" s="4">
        <v>-78.878496999999996</v>
      </c>
    </row>
    <row r="5105" spans="3:19" ht="14">
      <c r="C5105" s="5">
        <v>-76.151722717285125</v>
      </c>
      <c r="D5105" s="8">
        <v>-69.951193237304636</v>
      </c>
      <c r="F5105" s="9">
        <v>-3.2060546407938602</v>
      </c>
      <c r="R5105" s="8">
        <v>-73.765669875</v>
      </c>
      <c r="S5105" s="4">
        <v>-78.871113999999992</v>
      </c>
    </row>
    <row r="5106" spans="3:19" ht="14">
      <c r="C5106" s="5">
        <v>-76.066867065429633</v>
      </c>
      <c r="D5106" s="8">
        <v>-70.039739990234324</v>
      </c>
      <c r="F5106" s="9">
        <v>-3.2021056922472999</v>
      </c>
      <c r="R5106" s="8">
        <v>-73.759951624999999</v>
      </c>
      <c r="S5106" s="4">
        <v>-78.869018333333329</v>
      </c>
    </row>
    <row r="5107" spans="3:19" ht="14">
      <c r="C5107" s="5">
        <v>-76.018363952636676</v>
      </c>
      <c r="D5107" s="8">
        <v>-70.023904418945264</v>
      </c>
      <c r="F5107" s="9">
        <v>-3.1981567437007401</v>
      </c>
      <c r="R5107" s="8">
        <v>-73.747212374999989</v>
      </c>
      <c r="S5107" s="4">
        <v>-78.869102333333331</v>
      </c>
    </row>
    <row r="5108" spans="3:19" ht="14">
      <c r="C5108" s="5">
        <v>-76.066093444824176</v>
      </c>
      <c r="D5108" s="8">
        <v>-70.026905822753861</v>
      </c>
      <c r="F5108" s="9">
        <v>-3.1942077951541799</v>
      </c>
      <c r="R5108" s="8">
        <v>-73.739928374999991</v>
      </c>
      <c r="S5108" s="4">
        <v>-78.871058000000005</v>
      </c>
    </row>
    <row r="5109" spans="3:19" ht="14">
      <c r="C5109" s="5">
        <v>-76.162715148925713</v>
      </c>
      <c r="D5109" s="8">
        <v>-70.001155090331991</v>
      </c>
      <c r="F5109" s="9">
        <v>-3.19025884660762</v>
      </c>
      <c r="R5109" s="8">
        <v>-73.736939374999992</v>
      </c>
      <c r="S5109" s="4">
        <v>-78.878237666666678</v>
      </c>
    </row>
    <row r="5110" spans="3:19" ht="14">
      <c r="C5110" s="5">
        <v>-76.17631835937496</v>
      </c>
      <c r="D5110" s="8">
        <v>-70.001541137695256</v>
      </c>
      <c r="F5110" s="9">
        <v>-3.1863098980610598</v>
      </c>
      <c r="R5110" s="8">
        <v>-73.747245875000004</v>
      </c>
      <c r="S5110" s="4">
        <v>-78.88937133333333</v>
      </c>
    </row>
    <row r="5111" spans="3:19" ht="14">
      <c r="C5111" s="5">
        <v>-76.04188690185542</v>
      </c>
      <c r="D5111" s="8">
        <v>-70.061419677734335</v>
      </c>
      <c r="F5111" s="9">
        <v>-3.1823609495144898</v>
      </c>
      <c r="R5111" s="8">
        <v>-73.777757750000006</v>
      </c>
      <c r="S5111" s="4">
        <v>-78.888936333333334</v>
      </c>
    </row>
    <row r="5112" spans="3:19" ht="14">
      <c r="C5112" s="5">
        <v>-75.971704101562452</v>
      </c>
      <c r="D5112" s="8">
        <v>-70.123141479492119</v>
      </c>
      <c r="F5112" s="9">
        <v>-3.17841200096793</v>
      </c>
      <c r="R5112" s="8">
        <v>-73.807424499999996</v>
      </c>
      <c r="S5112" s="4">
        <v>-78.864616666666663</v>
      </c>
    </row>
    <row r="5113" spans="3:19" ht="14">
      <c r="C5113" s="5">
        <v>-75.93196258544917</v>
      </c>
      <c r="D5113" s="8">
        <v>-70.061805725097628</v>
      </c>
      <c r="F5113" s="9">
        <v>-3.1744630524213702</v>
      </c>
      <c r="R5113" s="8">
        <v>-73.810275000000004</v>
      </c>
      <c r="S5113" s="4">
        <v>-78.833040666666662</v>
      </c>
    </row>
    <row r="5114" spans="3:19" ht="14">
      <c r="C5114" s="5">
        <v>-76.053947448730426</v>
      </c>
      <c r="D5114" s="8">
        <v>-70.002313232421841</v>
      </c>
      <c r="F5114" s="9">
        <v>-3.1705141038748099</v>
      </c>
      <c r="R5114" s="8">
        <v>-73.786356999999995</v>
      </c>
      <c r="S5114" s="4">
        <v>-78.821233000000007</v>
      </c>
    </row>
    <row r="5115" spans="3:19" ht="14">
      <c r="C5115" s="5">
        <v>-76.163400268554668</v>
      </c>
      <c r="D5115" s="8">
        <v>-69.930975341796852</v>
      </c>
      <c r="F5115" s="9">
        <v>-3.1665651553282501</v>
      </c>
      <c r="R5115" s="8">
        <v>-73.759842875000004</v>
      </c>
      <c r="S5115" s="4">
        <v>-78.841407666666669</v>
      </c>
    </row>
    <row r="5116" spans="3:19" ht="14">
      <c r="C5116" s="5">
        <v>-76.077856445312463</v>
      </c>
      <c r="D5116" s="8">
        <v>-69.805686950683523</v>
      </c>
      <c r="F5116" s="9">
        <v>-3.1626162067816899</v>
      </c>
      <c r="R5116" s="8">
        <v>-73.750791624999991</v>
      </c>
      <c r="S5116" s="4">
        <v>-78.869374666666658</v>
      </c>
    </row>
    <row r="5117" spans="3:19" ht="14">
      <c r="C5117" s="5">
        <v>-76.006988525390597</v>
      </c>
      <c r="D5117" s="8">
        <v>-69.907066345214801</v>
      </c>
      <c r="F5117" s="9">
        <v>-3.1586672582351301</v>
      </c>
      <c r="R5117" s="8">
        <v>-73.7578575</v>
      </c>
      <c r="S5117" s="4">
        <v>-78.862055333333331</v>
      </c>
    </row>
    <row r="5118" spans="3:19" ht="14">
      <c r="C5118" s="5">
        <v>-76.005831909179648</v>
      </c>
      <c r="D5118" s="8">
        <v>-69.925743103027315</v>
      </c>
      <c r="F5118" s="9">
        <v>-3.15471830968856</v>
      </c>
      <c r="R5118" s="8">
        <v>-73.769043000000011</v>
      </c>
      <c r="S5118" s="4">
        <v>-78.830212666666668</v>
      </c>
    </row>
    <row r="5119" spans="3:19" ht="14">
      <c r="C5119" s="5">
        <v>-76.065708923339827</v>
      </c>
      <c r="D5119" s="8">
        <v>-70.00261230468746</v>
      </c>
      <c r="F5119" s="9">
        <v>-3.1507693611419998</v>
      </c>
      <c r="R5119" s="8">
        <v>-73.770906249999996</v>
      </c>
      <c r="S5119" s="4">
        <v>-78.821202333333332</v>
      </c>
    </row>
    <row r="5120" spans="3:19" ht="14">
      <c r="C5120" s="5">
        <v>-76.150953674316355</v>
      </c>
      <c r="D5120" s="8">
        <v>-69.988621520996048</v>
      </c>
      <c r="F5120" s="9">
        <v>-3.14682041259544</v>
      </c>
      <c r="R5120" s="8">
        <v>-73.749297249999998</v>
      </c>
      <c r="S5120" s="4">
        <v>-78.844530666666671</v>
      </c>
    </row>
    <row r="5121" spans="3:19" ht="14">
      <c r="C5121" s="5">
        <v>-76.174859619140562</v>
      </c>
      <c r="D5121" s="8">
        <v>-69.964799499511713</v>
      </c>
      <c r="F5121" s="9">
        <v>-3.1428714640488802</v>
      </c>
      <c r="R5121" s="8">
        <v>-73.71571625</v>
      </c>
      <c r="S5121" s="4">
        <v>-78.873949666666661</v>
      </c>
    </row>
    <row r="5122" spans="3:19" ht="14">
      <c r="C5122" s="5">
        <v>-76.152108764648418</v>
      </c>
      <c r="D5122" s="8">
        <v>-69.979090881347645</v>
      </c>
      <c r="F5122" s="9">
        <v>-3.1389225155023199</v>
      </c>
      <c r="R5122" s="8">
        <v>-73.700874374999998</v>
      </c>
      <c r="S5122" s="4">
        <v>-78.888489000000007</v>
      </c>
    </row>
    <row r="5123" spans="3:19" ht="14">
      <c r="C5123" s="5">
        <v>-76.066865539550733</v>
      </c>
      <c r="D5123" s="8">
        <v>-69.890547180175716</v>
      </c>
      <c r="F5123" s="9">
        <v>-3.1349735669557601</v>
      </c>
      <c r="R5123" s="8">
        <v>-73.707931375000001</v>
      </c>
      <c r="S5123" s="4">
        <v>-78.886960333333334</v>
      </c>
    </row>
    <row r="5124" spans="3:19" ht="14">
      <c r="C5124" s="5">
        <v>-76.053646850585864</v>
      </c>
      <c r="D5124" s="8">
        <v>-69.94273681640621</v>
      </c>
      <c r="F5124" s="9">
        <v>-3.1310246184091901</v>
      </c>
      <c r="R5124" s="8">
        <v>-73.707606375000012</v>
      </c>
      <c r="S5124" s="4">
        <v>-78.868896333333325</v>
      </c>
    </row>
    <row r="5125" spans="3:19" ht="14">
      <c r="C5125" s="5">
        <v>-76.176318359374974</v>
      </c>
      <c r="D5125" s="8">
        <v>-69.963256835937472</v>
      </c>
      <c r="F5125" s="9">
        <v>-3.1270756698626299</v>
      </c>
      <c r="R5125" s="8">
        <v>-73.69044375</v>
      </c>
      <c r="S5125" s="4">
        <v>-78.841046666666671</v>
      </c>
    </row>
    <row r="5126" spans="3:19" ht="14">
      <c r="C5126" s="5">
        <v>-76.150952148437483</v>
      </c>
      <c r="D5126" s="8">
        <v>-70.002615356445276</v>
      </c>
      <c r="F5126" s="9">
        <v>-3.1231267213160701</v>
      </c>
      <c r="R5126" s="8">
        <v>-73.684908874999991</v>
      </c>
      <c r="S5126" s="4">
        <v>-78.837081999999995</v>
      </c>
    </row>
    <row r="5127" spans="3:19" ht="14">
      <c r="C5127" s="5">
        <v>-76.054032897949185</v>
      </c>
      <c r="D5127" s="8">
        <v>-69.987551879882801</v>
      </c>
      <c r="F5127" s="9">
        <v>-3.1191777727695098</v>
      </c>
      <c r="R5127" s="8">
        <v>-73.702772999999993</v>
      </c>
      <c r="S5127" s="4">
        <v>-78.871057999999991</v>
      </c>
    </row>
    <row r="5128" spans="3:19" ht="14">
      <c r="C5128" s="5">
        <v>-76.091844177246031</v>
      </c>
      <c r="D5128" s="8">
        <v>-70.075024414062455</v>
      </c>
      <c r="F5128" s="9">
        <v>-3.11522882422295</v>
      </c>
      <c r="R5128" s="8">
        <v>-73.720293124999998</v>
      </c>
      <c r="S5128" s="4">
        <v>-78.909935000000004</v>
      </c>
    </row>
    <row r="5129" spans="3:19" ht="14">
      <c r="C5129" s="5">
        <v>-76.125971984863241</v>
      </c>
      <c r="D5129" s="8">
        <v>-70.097775268554642</v>
      </c>
      <c r="F5129" s="9">
        <v>-3.1112798756763902</v>
      </c>
      <c r="R5129" s="8">
        <v>-73.720105125000018</v>
      </c>
      <c r="S5129" s="4">
        <v>-78.915303333333341</v>
      </c>
    </row>
    <row r="5130" spans="3:19" ht="14">
      <c r="C5130" s="5">
        <v>-76.151722717285082</v>
      </c>
      <c r="D5130" s="8">
        <v>-70.050430297851506</v>
      </c>
      <c r="F5130" s="9">
        <v>-3.1073309271298202</v>
      </c>
      <c r="R5130" s="8">
        <v>-73.709034125000002</v>
      </c>
      <c r="S5130" s="4">
        <v>-78.884</v>
      </c>
    </row>
    <row r="5131" spans="3:19" ht="14">
      <c r="C5131" s="5">
        <v>-76.126742553710898</v>
      </c>
      <c r="D5131" s="8">
        <v>-69.990165710449176</v>
      </c>
      <c r="F5131" s="9">
        <v>-3.1033819785832599</v>
      </c>
      <c r="R5131" s="8">
        <v>-73.702895124999998</v>
      </c>
      <c r="S5131" s="4">
        <v>-78.844886666666667</v>
      </c>
    </row>
    <row r="5132" spans="3:19" ht="14">
      <c r="C5132" s="5">
        <v>-76.103605651855446</v>
      </c>
      <c r="D5132" s="8">
        <v>-69.96479949951167</v>
      </c>
      <c r="F5132" s="9">
        <v>-3.0994330300367001</v>
      </c>
      <c r="R5132" s="8">
        <v>-73.705280375000001</v>
      </c>
      <c r="S5132" s="4">
        <v>-78.835255666666669</v>
      </c>
    </row>
    <row r="5133" spans="3:19" ht="14">
      <c r="C5133" s="5">
        <v>-76.078242492675741</v>
      </c>
      <c r="D5133" s="8">
        <v>-70.002612304687432</v>
      </c>
      <c r="F5133" s="9">
        <v>-3.0954840814901399</v>
      </c>
      <c r="R5133" s="8">
        <v>-73.708707624999988</v>
      </c>
      <c r="S5133" s="4">
        <v>-78.861679333333328</v>
      </c>
    </row>
    <row r="5134" spans="3:19" ht="14">
      <c r="C5134" s="5">
        <v>-76.091459655761682</v>
      </c>
      <c r="D5134" s="8">
        <v>-69.9757888793945</v>
      </c>
      <c r="F5134" s="9">
        <v>-3.0915351329435801</v>
      </c>
      <c r="R5134" s="8">
        <v>-73.714001750000008</v>
      </c>
      <c r="S5134" s="4">
        <v>-78.890157333333335</v>
      </c>
    </row>
    <row r="5135" spans="3:19" ht="14">
      <c r="C5135" s="5">
        <v>-76.089617919921835</v>
      </c>
      <c r="D5135" s="8">
        <v>-70.002998352050739</v>
      </c>
      <c r="F5135" s="9">
        <v>-3.0875861843970198</v>
      </c>
      <c r="R5135" s="8">
        <v>-73.723965625000005</v>
      </c>
      <c r="S5135" s="4">
        <v>-78.901944666666665</v>
      </c>
    </row>
    <row r="5136" spans="3:19" ht="14">
      <c r="C5136" s="5">
        <v>-76.128201293945224</v>
      </c>
      <c r="D5136" s="8">
        <v>-69.975790405273401</v>
      </c>
      <c r="F5136" s="9">
        <v>-3.08363723585046</v>
      </c>
      <c r="R5136" s="8">
        <v>-73.726098124999993</v>
      </c>
      <c r="S5136" s="4">
        <v>-78.915718000000012</v>
      </c>
    </row>
    <row r="5137" spans="3:19" ht="14">
      <c r="C5137" s="5">
        <v>-76.10137634277342</v>
      </c>
      <c r="D5137" s="8">
        <v>-69.979476928710909</v>
      </c>
      <c r="F5137" s="9">
        <v>-3.07968828730389</v>
      </c>
      <c r="R5137" s="8">
        <v>-73.711722250000008</v>
      </c>
      <c r="S5137" s="4">
        <v>-78.943717666666672</v>
      </c>
    </row>
    <row r="5138" spans="3:19" ht="14">
      <c r="C5138" s="5">
        <v>-76.128585815429645</v>
      </c>
      <c r="D5138" s="8">
        <v>-69.878784179687457</v>
      </c>
      <c r="F5138" s="9">
        <v>-3.0757393387573302</v>
      </c>
      <c r="R5138" s="8">
        <v>-73.694405749999987</v>
      </c>
      <c r="S5138" s="4">
        <v>-78.964676000000011</v>
      </c>
    </row>
    <row r="5139" spans="3:19" ht="14">
      <c r="C5139" s="5">
        <v>-76.06609344482419</v>
      </c>
      <c r="D5139" s="8">
        <v>-69.917755126953097</v>
      </c>
      <c r="F5139" s="9">
        <v>-3.0717903902107699</v>
      </c>
      <c r="R5139" s="8">
        <v>-73.688800999999998</v>
      </c>
      <c r="S5139" s="4">
        <v>-78.947346666666661</v>
      </c>
    </row>
    <row r="5140" spans="3:19" ht="14">
      <c r="C5140" s="5">
        <v>-76.04188690185542</v>
      </c>
      <c r="D5140" s="8">
        <v>-69.964715576171841</v>
      </c>
      <c r="F5140" s="9">
        <v>-3.0678414416642101</v>
      </c>
      <c r="R5140" s="8">
        <v>-73.700738125000001</v>
      </c>
      <c r="S5140" s="4">
        <v>-78.895428999999993</v>
      </c>
    </row>
    <row r="5141" spans="3:19" ht="14">
      <c r="C5141" s="5">
        <v>-76.13957824707029</v>
      </c>
      <c r="D5141" s="8">
        <v>-69.952267456054656</v>
      </c>
      <c r="F5141" s="9">
        <v>-3.0638924931176499</v>
      </c>
      <c r="R5141" s="8">
        <v>-73.732539125000017</v>
      </c>
      <c r="S5141" s="4">
        <v>-78.853571666666667</v>
      </c>
    </row>
    <row r="5142" spans="3:19" ht="14">
      <c r="C5142" s="5">
        <v>-76.150952148437455</v>
      </c>
      <c r="D5142" s="8">
        <v>-69.989393615722605</v>
      </c>
      <c r="F5142" s="9">
        <v>-3.0599435445710799</v>
      </c>
      <c r="R5142" s="8">
        <v>-73.769191624999991</v>
      </c>
      <c r="S5142" s="4">
        <v>-78.830701333333323</v>
      </c>
    </row>
    <row r="5143" spans="3:19" ht="14">
      <c r="C5143" s="5">
        <v>-76.090386962890605</v>
      </c>
      <c r="D5143" s="8">
        <v>-70.013987731933568</v>
      </c>
      <c r="F5143" s="9">
        <v>-3.0559945960245201</v>
      </c>
      <c r="R5143" s="8">
        <v>-73.785182125000006</v>
      </c>
      <c r="S5143" s="4">
        <v>-78.801147333333347</v>
      </c>
    </row>
    <row r="5144" spans="3:19" ht="14">
      <c r="C5144" s="5">
        <v>-76.091844177246045</v>
      </c>
      <c r="D5144" s="8">
        <v>-69.964414978027307</v>
      </c>
      <c r="F5144" s="9">
        <v>-3.0520456474779598</v>
      </c>
      <c r="R5144" s="8">
        <v>-73.782834374999993</v>
      </c>
      <c r="S5144" s="4">
        <v>-78.779167333333348</v>
      </c>
    </row>
    <row r="5145" spans="3:19" ht="14">
      <c r="C5145" s="5">
        <v>-76.077853393554619</v>
      </c>
      <c r="D5145" s="8">
        <v>-69.966258239746026</v>
      </c>
      <c r="F5145" s="9">
        <v>-3.0480966989314</v>
      </c>
      <c r="R5145" s="8">
        <v>-73.784072875000007</v>
      </c>
      <c r="S5145" s="4">
        <v>-78.779624666666663</v>
      </c>
    </row>
    <row r="5146" spans="3:19" ht="14">
      <c r="C5146" s="5">
        <v>-76.13850402832027</v>
      </c>
      <c r="D5146" s="8">
        <v>-69.99931030273433</v>
      </c>
      <c r="F5146" s="9">
        <v>-3.0441477503848402</v>
      </c>
      <c r="R5146" s="8">
        <v>-73.792467125000002</v>
      </c>
      <c r="S5146" s="4">
        <v>-78.783289666666676</v>
      </c>
    </row>
    <row r="5147" spans="3:19" ht="14">
      <c r="C5147" s="5">
        <v>-76.224819946289031</v>
      </c>
      <c r="D5147" s="8">
        <v>-70.124597167968702</v>
      </c>
      <c r="F5147" s="9">
        <v>-3.04019880183828</v>
      </c>
      <c r="R5147" s="8">
        <v>-73.796958124999989</v>
      </c>
      <c r="S5147" s="4">
        <v>-78.784291666666675</v>
      </c>
    </row>
    <row r="5148" spans="3:19" ht="14">
      <c r="C5148" s="5">
        <v>-76.126742553710898</v>
      </c>
      <c r="D5148" s="8">
        <v>-70.059574890136659</v>
      </c>
      <c r="F5148" s="9">
        <v>-3.0362498532917099</v>
      </c>
      <c r="R5148" s="8">
        <v>-73.787113250000004</v>
      </c>
      <c r="S5148" s="4">
        <v>-78.791809000000001</v>
      </c>
    </row>
    <row r="5149" spans="3:19" ht="14">
      <c r="C5149" s="5">
        <v>-76.030895996093733</v>
      </c>
      <c r="D5149" s="8">
        <v>-70.087940979003861</v>
      </c>
      <c r="F5149" s="9">
        <v>-3.0323009047451501</v>
      </c>
      <c r="R5149" s="8">
        <v>-73.763952500000002</v>
      </c>
      <c r="S5149" s="4">
        <v>-78.795878000000002</v>
      </c>
    </row>
    <row r="5150" spans="3:19" ht="14">
      <c r="C5150" s="5">
        <v>-76.042959594726511</v>
      </c>
      <c r="D5150" s="8">
        <v>-70.098159790039006</v>
      </c>
      <c r="F5150" s="9">
        <v>-3.0283519561985899</v>
      </c>
      <c r="R5150" s="8">
        <v>-73.748356999999999</v>
      </c>
      <c r="S5150" s="4">
        <v>-78.782348666666678</v>
      </c>
    </row>
    <row r="5151" spans="3:19" ht="14">
      <c r="C5151" s="5">
        <v>-76.089230346679642</v>
      </c>
      <c r="D5151" s="8">
        <v>-70.050427246093719</v>
      </c>
      <c r="F5151" s="9">
        <v>-3.0244030076520301</v>
      </c>
      <c r="R5151" s="8">
        <v>-73.755735375</v>
      </c>
      <c r="S5151" s="4">
        <v>-78.761525333333338</v>
      </c>
    </row>
    <row r="5152" spans="3:19" ht="14">
      <c r="C5152" s="5">
        <v>-76.164556884765574</v>
      </c>
      <c r="D5152" s="8">
        <v>-70.02544860839842</v>
      </c>
      <c r="F5152" s="9">
        <v>-3.0204540591054698</v>
      </c>
      <c r="R5152" s="8">
        <v>-73.772197750000004</v>
      </c>
      <c r="S5152" s="4">
        <v>-78.755019999999988</v>
      </c>
    </row>
    <row r="5153" spans="3:19" ht="14">
      <c r="C5153" s="5">
        <v>-76.101376342773406</v>
      </c>
      <c r="D5153" s="8">
        <v>-70.110307312011685</v>
      </c>
      <c r="F5153" s="9">
        <v>-3.01650511055891</v>
      </c>
      <c r="R5153" s="8">
        <v>-73.773132374999989</v>
      </c>
      <c r="S5153" s="4">
        <v>-78.767033666666677</v>
      </c>
    </row>
    <row r="5154" spans="3:19" ht="14">
      <c r="C5154" s="5">
        <v>-76.092230224609338</v>
      </c>
      <c r="D5154" s="8">
        <v>-70.195164489746048</v>
      </c>
      <c r="F5154" s="9">
        <v>-3.01255616201234</v>
      </c>
      <c r="R5154" s="8">
        <v>-73.750470124999993</v>
      </c>
      <c r="S5154" s="4">
        <v>-78.797691666666665</v>
      </c>
    </row>
    <row r="5155" spans="3:19" ht="14">
      <c r="C5155" s="5">
        <v>-76.08961639404292</v>
      </c>
      <c r="D5155" s="8">
        <v>-70.147433471679648</v>
      </c>
      <c r="F5155" s="9">
        <v>-3.0086072134657802</v>
      </c>
      <c r="R5155" s="8">
        <v>-73.721129375000004</v>
      </c>
      <c r="S5155" s="4">
        <v>-78.853398333333331</v>
      </c>
    </row>
    <row r="5156" spans="3:19" ht="14">
      <c r="C5156" s="5">
        <v>-76.163487243652284</v>
      </c>
      <c r="D5156" s="8">
        <v>-70.03798065185542</v>
      </c>
      <c r="F5156" s="9">
        <v>-3.0046582649192199</v>
      </c>
      <c r="R5156" s="8">
        <v>-73.709038750000005</v>
      </c>
      <c r="S5156" s="4">
        <v>-78.916343666666663</v>
      </c>
    </row>
    <row r="5157" spans="3:19" ht="14">
      <c r="C5157" s="5">
        <v>-76.211602783203077</v>
      </c>
      <c r="D5157" s="8">
        <v>-70.027291870117125</v>
      </c>
      <c r="F5157" s="9">
        <v>-3.0007093163726601</v>
      </c>
      <c r="R5157" s="8">
        <v>-73.719560749999999</v>
      </c>
      <c r="S5157" s="4">
        <v>-78.958196333333333</v>
      </c>
    </row>
    <row r="5158" spans="3:19" ht="14">
      <c r="C5158" s="5">
        <v>-76.18739318847652</v>
      </c>
      <c r="D5158" s="8">
        <v>-70.024676513671835</v>
      </c>
      <c r="F5158" s="9">
        <v>-2.9967603678260999</v>
      </c>
      <c r="R5158" s="8">
        <v>-73.740882999999997</v>
      </c>
      <c r="S5158" s="4">
        <v>-78.970207000000002</v>
      </c>
    </row>
    <row r="5159" spans="3:19" ht="14">
      <c r="C5159" s="5">
        <v>-76.187780761718699</v>
      </c>
      <c r="D5159" s="8">
        <v>-70.086784362792926</v>
      </c>
      <c r="F5159" s="9">
        <v>-2.9928114192795401</v>
      </c>
      <c r="R5159" s="8">
        <v>-73.758459250000001</v>
      </c>
      <c r="S5159" s="4">
        <v>-78.951868666666655</v>
      </c>
    </row>
    <row r="5160" spans="3:19" ht="14">
      <c r="C5160" s="5">
        <v>-76.212374877929648</v>
      </c>
      <c r="D5160" s="8">
        <v>-70.109921264648392</v>
      </c>
      <c r="F5160" s="9">
        <v>-2.9888624707329798</v>
      </c>
      <c r="R5160" s="8">
        <v>-73.773164000000008</v>
      </c>
      <c r="S5160" s="4">
        <v>-78.919728333333339</v>
      </c>
    </row>
    <row r="5161" spans="3:19" ht="14">
      <c r="C5161" s="5">
        <v>-76.16387023925779</v>
      </c>
      <c r="D5161" s="8">
        <v>-70.098930358886662</v>
      </c>
      <c r="F5161" s="9">
        <v>-2.9849135221864098</v>
      </c>
      <c r="R5161" s="8">
        <v>-73.797295625000004</v>
      </c>
      <c r="S5161" s="4">
        <v>-78.898600000000002</v>
      </c>
    </row>
    <row r="5162" spans="3:19" ht="14">
      <c r="C5162" s="5">
        <v>-76.126058959960901</v>
      </c>
      <c r="D5162" s="8">
        <v>-70.062188720703105</v>
      </c>
      <c r="F5162" s="9">
        <v>-2.98096457363985</v>
      </c>
      <c r="R5162" s="8">
        <v>-73.824423874999994</v>
      </c>
      <c r="S5162" s="4">
        <v>-78.886413666666655</v>
      </c>
    </row>
    <row r="5163" spans="3:19" ht="14">
      <c r="C5163" s="5">
        <v>-76.225595092773403</v>
      </c>
      <c r="D5163" s="8">
        <v>-70.050428771972605</v>
      </c>
      <c r="F5163" s="9">
        <v>-2.9770156250932902</v>
      </c>
      <c r="R5163" s="8">
        <v>-73.829129249999994</v>
      </c>
      <c r="S5163" s="4">
        <v>-78.872088000000005</v>
      </c>
    </row>
    <row r="5164" spans="3:19" ht="14">
      <c r="C5164" s="5">
        <v>-76.221903991699179</v>
      </c>
      <c r="D5164" s="8">
        <v>-70.061804199218699</v>
      </c>
      <c r="F5164" s="9">
        <v>-2.97306667654673</v>
      </c>
      <c r="R5164" s="8">
        <v>-73.802036375</v>
      </c>
      <c r="S5164" s="4">
        <v>-78.851555000000005</v>
      </c>
    </row>
    <row r="5165" spans="3:19" ht="14">
      <c r="C5165" s="5">
        <v>-76.238125610351517</v>
      </c>
      <c r="D5165" s="8">
        <v>-70.09854583740227</v>
      </c>
      <c r="F5165" s="9">
        <v>-2.9691177280001702</v>
      </c>
      <c r="R5165" s="8">
        <v>-73.764906750000009</v>
      </c>
      <c r="S5165" s="4">
        <v>-78.825597000000002</v>
      </c>
    </row>
    <row r="5166" spans="3:19" ht="14">
      <c r="C5166" s="5">
        <v>-76.174174499511665</v>
      </c>
      <c r="D5166" s="8">
        <v>-70.063264465331983</v>
      </c>
      <c r="F5166" s="9">
        <v>-2.9651687794536099</v>
      </c>
      <c r="R5166" s="8">
        <v>-73.741478000000001</v>
      </c>
      <c r="S5166" s="4">
        <v>-78.819689333333329</v>
      </c>
    </row>
    <row r="5167" spans="3:19" ht="14">
      <c r="C5167" s="5">
        <v>-76.201383972167918</v>
      </c>
      <c r="D5167" s="8">
        <v>-69.96372833251948</v>
      </c>
      <c r="F5167" s="9">
        <v>-2.9612198309070399</v>
      </c>
      <c r="R5167" s="8">
        <v>-73.739361625000001</v>
      </c>
      <c r="S5167" s="4">
        <v>-78.855458666666664</v>
      </c>
    </row>
    <row r="5168" spans="3:19" ht="14">
      <c r="C5168" s="5">
        <v>-76.198768615722628</v>
      </c>
      <c r="D5168" s="8">
        <v>-70.040126037597602</v>
      </c>
      <c r="F5168" s="9">
        <v>-2.9572708823604801</v>
      </c>
      <c r="R5168" s="8">
        <v>-73.753107125</v>
      </c>
      <c r="S5168" s="4">
        <v>-78.903134333333341</v>
      </c>
    </row>
    <row r="5169" spans="3:19" ht="14">
      <c r="C5169" s="5">
        <v>-76.200999450683568</v>
      </c>
      <c r="D5169" s="8">
        <v>-70.035668945312452</v>
      </c>
      <c r="F5169" s="9">
        <v>-2.9533219338139198</v>
      </c>
      <c r="R5169" s="8">
        <v>-73.762593500000008</v>
      </c>
      <c r="S5169" s="4">
        <v>-78.920321000000001</v>
      </c>
    </row>
    <row r="5170" spans="3:19" ht="14">
      <c r="C5170" s="5">
        <v>-76.138891601562463</v>
      </c>
      <c r="D5170" s="8">
        <v>-70.087168884277304</v>
      </c>
      <c r="F5170" s="9">
        <v>-2.94937298526736</v>
      </c>
      <c r="R5170" s="8">
        <v>-73.759214374999999</v>
      </c>
      <c r="S5170" s="4">
        <v>-78.913116000000002</v>
      </c>
    </row>
    <row r="5171" spans="3:19" ht="14">
      <c r="C5171" s="5">
        <v>-76.127514648437455</v>
      </c>
      <c r="D5171" s="8">
        <v>-70.121684265136665</v>
      </c>
      <c r="F5171" s="9">
        <v>-2.9454240367208002</v>
      </c>
      <c r="R5171" s="8">
        <v>-73.762139125000004</v>
      </c>
      <c r="S5171" s="4">
        <v>-78.913976000000005</v>
      </c>
    </row>
    <row r="5172" spans="3:19" ht="14">
      <c r="C5172" s="5">
        <v>-76.175245666503855</v>
      </c>
      <c r="D5172" s="8">
        <v>-70.147433471679648</v>
      </c>
      <c r="F5172" s="9">
        <v>-2.94147508817424</v>
      </c>
      <c r="R5172" s="8">
        <v>-73.780030000000011</v>
      </c>
      <c r="S5172" s="4">
        <v>-78.928105333333335</v>
      </c>
    </row>
    <row r="5173" spans="3:19" ht="14">
      <c r="C5173" s="5">
        <v>-76.211985778808554</v>
      </c>
      <c r="D5173" s="8">
        <v>-70.09893035888669</v>
      </c>
      <c r="F5173" s="9">
        <v>-2.93752613962767</v>
      </c>
      <c r="R5173" s="8">
        <v>-73.793440000000004</v>
      </c>
      <c r="S5173" s="4">
        <v>-78.937553333333327</v>
      </c>
    </row>
    <row r="5174" spans="3:19" ht="14">
      <c r="C5174" s="5">
        <v>-76.199153137207006</v>
      </c>
      <c r="D5174" s="8">
        <v>-70.00231170654294</v>
      </c>
      <c r="F5174" s="9">
        <v>-2.9335771910811101</v>
      </c>
      <c r="R5174" s="8">
        <v>-73.787058875000014</v>
      </c>
      <c r="S5174" s="4">
        <v>-78.946299333333329</v>
      </c>
    </row>
    <row r="5175" spans="3:19" ht="14">
      <c r="C5175" s="5">
        <v>-76.200997924804639</v>
      </c>
      <c r="D5175" s="8">
        <v>-69.965187072753878</v>
      </c>
      <c r="F5175" s="9">
        <v>-2.9296282425345499</v>
      </c>
      <c r="R5175" s="8">
        <v>-73.770827124999997</v>
      </c>
      <c r="S5175" s="4">
        <v>-78.965649999999997</v>
      </c>
    </row>
    <row r="5176" spans="3:19" ht="14">
      <c r="C5176" s="5">
        <v>-76.162413024902293</v>
      </c>
      <c r="D5176" s="8">
        <v>-70.014373779296832</v>
      </c>
      <c r="F5176" s="9">
        <v>-2.9256792939879901</v>
      </c>
      <c r="R5176" s="8">
        <v>-73.763535625000003</v>
      </c>
      <c r="S5176" s="4">
        <v>-78.973037666666656</v>
      </c>
    </row>
    <row r="5177" spans="3:19" ht="14">
      <c r="C5177" s="5">
        <v>-76.212757873535125</v>
      </c>
      <c r="D5177" s="8">
        <v>-69.989007568359355</v>
      </c>
      <c r="F5177" s="9">
        <v>-2.9217303454414298</v>
      </c>
      <c r="R5177" s="8">
        <v>-73.765450499999986</v>
      </c>
      <c r="S5177" s="4">
        <v>-78.947715666666667</v>
      </c>
    </row>
    <row r="5178" spans="3:19" ht="14">
      <c r="C5178" s="5">
        <v>-76.211987304687426</v>
      </c>
      <c r="D5178" s="8">
        <v>-69.988320922851528</v>
      </c>
      <c r="F5178" s="9">
        <v>-2.91778139689487</v>
      </c>
      <c r="R5178" s="8">
        <v>-73.759109625000008</v>
      </c>
      <c r="S5178" s="4">
        <v>-78.911338666666666</v>
      </c>
    </row>
    <row r="5179" spans="3:19" ht="14">
      <c r="C5179" s="5">
        <v>-76.151037597656213</v>
      </c>
      <c r="D5179" s="8">
        <v>-70.076097106933531</v>
      </c>
      <c r="F5179" s="9">
        <v>-2.9138324483483098</v>
      </c>
      <c r="R5179" s="8">
        <v>-73.743204000000006</v>
      </c>
      <c r="S5179" s="4">
        <v>-78.880444999999995</v>
      </c>
    </row>
    <row r="5180" spans="3:19" ht="14">
      <c r="C5180" s="5">
        <v>-76.152494812011668</v>
      </c>
      <c r="D5180" s="8">
        <v>-69.987550354003858</v>
      </c>
      <c r="F5180" s="9">
        <v>-2.9098834998017402</v>
      </c>
      <c r="R5180" s="8">
        <v>-73.742001500000015</v>
      </c>
      <c r="S5180" s="4">
        <v>-78.847867333333326</v>
      </c>
    </row>
    <row r="5181" spans="3:19" ht="14">
      <c r="C5181" s="5">
        <v>-76.138504028320284</v>
      </c>
      <c r="D5181" s="8">
        <v>-70.014073181152327</v>
      </c>
      <c r="F5181" s="9">
        <v>-2.90593455125518</v>
      </c>
      <c r="R5181" s="8">
        <v>-73.770544125000001</v>
      </c>
      <c r="S5181" s="4">
        <v>-78.815628333333336</v>
      </c>
    </row>
    <row r="5182" spans="3:19" ht="14">
      <c r="C5182" s="5">
        <v>-76.163870239257719</v>
      </c>
      <c r="D5182" s="8">
        <v>-70.110995483398398</v>
      </c>
      <c r="F5182" s="9">
        <v>-2.9019856027086202</v>
      </c>
      <c r="R5182" s="8">
        <v>-73.809463374999993</v>
      </c>
      <c r="S5182" s="4">
        <v>-78.797032666666667</v>
      </c>
    </row>
    <row r="5183" spans="3:19" ht="14">
      <c r="C5183" s="5">
        <v>-76.175245666503855</v>
      </c>
      <c r="D5183" s="8">
        <v>-70.073182678222594</v>
      </c>
      <c r="F5183" s="9">
        <v>-2.8980366541620599</v>
      </c>
      <c r="R5183" s="8">
        <v>-73.82684725</v>
      </c>
      <c r="S5183" s="4">
        <v>-78.816981333333331</v>
      </c>
    </row>
    <row r="5184" spans="3:19" ht="14">
      <c r="C5184" s="5">
        <v>-76.199154663085906</v>
      </c>
      <c r="D5184" s="8">
        <v>-70.039053344726511</v>
      </c>
      <c r="F5184" s="9">
        <v>-2.8940877056155001</v>
      </c>
      <c r="R5184" s="8">
        <v>-73.816208000000003</v>
      </c>
      <c r="S5184" s="4">
        <v>-78.871592333333339</v>
      </c>
    </row>
    <row r="5185" spans="3:19" ht="14">
      <c r="C5185" s="5">
        <v>-76.260876464843705</v>
      </c>
      <c r="D5185" s="8">
        <v>-70.013302612304628</v>
      </c>
      <c r="F5185" s="9">
        <v>-2.8901387570689399</v>
      </c>
      <c r="R5185" s="8">
        <v>-73.792901000000001</v>
      </c>
      <c r="S5185" s="4">
        <v>-78.906216666666666</v>
      </c>
    </row>
    <row r="5186" spans="3:19" ht="14">
      <c r="C5186" s="5">
        <v>-76.200611877441361</v>
      </c>
      <c r="D5186" s="8">
        <v>-70.038282775878855</v>
      </c>
      <c r="F5186" s="9">
        <v>-2.8861898085223698</v>
      </c>
      <c r="R5186" s="8">
        <v>-73.765009750000004</v>
      </c>
      <c r="S5186" s="4">
        <v>-78.89085399999999</v>
      </c>
    </row>
    <row r="5187" spans="3:19" ht="14">
      <c r="C5187" s="5">
        <v>-76.066180419921821</v>
      </c>
      <c r="D5187" s="8">
        <v>-70.026135253906205</v>
      </c>
      <c r="F5187" s="9">
        <v>-2.88224085997581</v>
      </c>
      <c r="R5187" s="8">
        <v>-73.737123499999996</v>
      </c>
      <c r="S5187" s="4">
        <v>-78.865066666666664</v>
      </c>
    </row>
    <row r="5188" spans="3:19" ht="14">
      <c r="C5188" s="5">
        <v>-76.115754699707011</v>
      </c>
      <c r="D5188" s="8">
        <v>-69.988322448730443</v>
      </c>
      <c r="F5188" s="9">
        <v>-2.8782919114292498</v>
      </c>
      <c r="R5188" s="8">
        <v>-73.717219374999999</v>
      </c>
      <c r="S5188" s="4">
        <v>-78.86632800000001</v>
      </c>
    </row>
    <row r="5189" spans="3:19" ht="14">
      <c r="C5189" s="5">
        <v>-76.211216735839798</v>
      </c>
      <c r="D5189" s="8">
        <v>-70.051501464843724</v>
      </c>
      <c r="F5189" s="9">
        <v>-2.87434296288269</v>
      </c>
      <c r="R5189" s="8">
        <v>-73.714309624999999</v>
      </c>
      <c r="S5189" s="4">
        <v>-78.879288000000003</v>
      </c>
    </row>
    <row r="5190" spans="3:19" ht="14">
      <c r="C5190" s="5">
        <v>-76.235510253906213</v>
      </c>
      <c r="D5190" s="8">
        <v>-70.012528991699156</v>
      </c>
      <c r="F5190" s="9">
        <v>-2.8703940143361302</v>
      </c>
      <c r="R5190" s="8">
        <v>-73.73532474999999</v>
      </c>
      <c r="S5190" s="4">
        <v>-78.891370333333327</v>
      </c>
    </row>
    <row r="5191" spans="3:19" ht="14">
      <c r="C5191" s="5">
        <v>-76.21275939941404</v>
      </c>
      <c r="D5191" s="8">
        <v>-70.001927185058534</v>
      </c>
      <c r="F5191" s="9">
        <v>-2.8664450657895699</v>
      </c>
      <c r="R5191" s="8">
        <v>-73.768044500000002</v>
      </c>
      <c r="S5191" s="4">
        <v>-78.905802333333327</v>
      </c>
    </row>
    <row r="5192" spans="3:19" ht="14">
      <c r="C5192" s="5">
        <v>-76.115753173828097</v>
      </c>
      <c r="D5192" s="8">
        <v>-70.037896728515605</v>
      </c>
      <c r="F5192" s="9">
        <v>-2.8624961172429999</v>
      </c>
      <c r="R5192" s="8">
        <v>-73.787432874999993</v>
      </c>
      <c r="S5192" s="4">
        <v>-78.900424000000001</v>
      </c>
    </row>
    <row r="5193" spans="3:19" ht="14">
      <c r="C5193" s="5">
        <v>-76.030508422851511</v>
      </c>
      <c r="D5193" s="8">
        <v>-70.026135253906233</v>
      </c>
      <c r="F5193" s="9">
        <v>-2.8585471686964401</v>
      </c>
      <c r="R5193" s="8">
        <v>-73.788294750000006</v>
      </c>
      <c r="S5193" s="4">
        <v>-78.856529333333341</v>
      </c>
    </row>
    <row r="5194" spans="3:19" ht="14">
      <c r="C5194" s="5">
        <v>-76.066481018066355</v>
      </c>
      <c r="D5194" s="8">
        <v>-69.92951507568354</v>
      </c>
      <c r="F5194" s="9">
        <v>-2.8545982201498799</v>
      </c>
      <c r="R5194" s="8">
        <v>-73.784537374999999</v>
      </c>
      <c r="S5194" s="4">
        <v>-78.801236333333335</v>
      </c>
    </row>
    <row r="5195" spans="3:19" ht="14">
      <c r="C5195" s="5">
        <v>-76.139190673828082</v>
      </c>
      <c r="D5195" s="8">
        <v>-69.879556274414</v>
      </c>
      <c r="F5195" s="9">
        <v>-2.85064927160332</v>
      </c>
      <c r="R5195" s="8">
        <v>-73.784070249999999</v>
      </c>
      <c r="S5195" s="4">
        <v>-78.775535333333337</v>
      </c>
    </row>
    <row r="5196" spans="3:19" ht="14">
      <c r="C5196" s="5">
        <v>-76.126356506347605</v>
      </c>
      <c r="D5196" s="8">
        <v>-69.978704833984338</v>
      </c>
      <c r="F5196" s="9">
        <v>-2.8467003230567598</v>
      </c>
      <c r="R5196" s="8">
        <v>-73.783342375000004</v>
      </c>
      <c r="S5196" s="4">
        <v>-78.784780000000012</v>
      </c>
    </row>
    <row r="5197" spans="3:19" ht="14">
      <c r="C5197" s="5">
        <v>-76.138891601562449</v>
      </c>
      <c r="D5197" s="8">
        <v>-69.963256835937472</v>
      </c>
      <c r="F5197" s="9">
        <v>-2.8427513745102</v>
      </c>
      <c r="R5197" s="8">
        <v>-73.781009499999996</v>
      </c>
      <c r="S5197" s="4">
        <v>-78.810333333333332</v>
      </c>
    </row>
    <row r="5198" spans="3:19" ht="14">
      <c r="C5198" s="5">
        <v>-76.176704406738253</v>
      </c>
      <c r="D5198" s="8">
        <v>-69.96625823974604</v>
      </c>
      <c r="F5198" s="9">
        <v>-2.8388024259636402</v>
      </c>
      <c r="R5198" s="8">
        <v>-73.780920000000009</v>
      </c>
      <c r="S5198" s="4">
        <v>-78.845995333333335</v>
      </c>
    </row>
    <row r="5199" spans="3:19" ht="14">
      <c r="C5199" s="5">
        <v>-76.101762390136685</v>
      </c>
      <c r="D5199" s="8">
        <v>-69.940505981445284</v>
      </c>
      <c r="F5199" s="9">
        <v>-2.8348534774170702</v>
      </c>
      <c r="R5199" s="8">
        <v>-73.782649125000006</v>
      </c>
      <c r="S5199" s="4">
        <v>-78.871045333333328</v>
      </c>
    </row>
    <row r="5200" spans="3:19" ht="14">
      <c r="C5200" s="5">
        <v>-76.115754699706983</v>
      </c>
      <c r="D5200" s="8">
        <v>-69.929132080078091</v>
      </c>
      <c r="F5200" s="9">
        <v>-2.8309045288705099</v>
      </c>
      <c r="R5200" s="8">
        <v>-73.781980500000003</v>
      </c>
      <c r="S5200" s="4">
        <v>-78.86185966666666</v>
      </c>
    </row>
    <row r="5201" spans="3:19" ht="14">
      <c r="C5201" s="5">
        <v>-76.174859619140605</v>
      </c>
      <c r="D5201" s="8">
        <v>-69.905223083496068</v>
      </c>
      <c r="F5201" s="9">
        <v>-2.8269555803239501</v>
      </c>
      <c r="R5201" s="8">
        <v>-73.781841374999999</v>
      </c>
      <c r="S5201" s="4">
        <v>-78.837503999999981</v>
      </c>
    </row>
    <row r="5202" spans="3:19" ht="14">
      <c r="C5202" s="5">
        <v>-76.18846435546871</v>
      </c>
      <c r="D5202" s="8">
        <v>-69.878785705566372</v>
      </c>
      <c r="F5202" s="9">
        <v>-2.8230066317773899</v>
      </c>
      <c r="R5202" s="8">
        <v>-73.789429749999996</v>
      </c>
      <c r="S5202" s="4">
        <v>-78.825251333333327</v>
      </c>
    </row>
    <row r="5203" spans="3:19" ht="14">
      <c r="C5203" s="5">
        <v>-76.12567138671875</v>
      </c>
      <c r="D5203" s="8">
        <v>-70.002229309081997</v>
      </c>
      <c r="F5203" s="9">
        <v>-2.8190576832308301</v>
      </c>
      <c r="R5203" s="8">
        <v>-73.795862250000013</v>
      </c>
      <c r="S5203" s="4">
        <v>-78.831003999999993</v>
      </c>
    </row>
    <row r="5204" spans="3:19" ht="14">
      <c r="C5204" s="5">
        <v>-76.224520874023398</v>
      </c>
      <c r="D5204" s="8">
        <v>-70.024978637695241</v>
      </c>
      <c r="F5204" s="9">
        <v>-2.8151087346842698</v>
      </c>
      <c r="R5204" s="8">
        <v>-73.787159750000001</v>
      </c>
      <c r="S5204" s="4">
        <v>-78.853449333333344</v>
      </c>
    </row>
    <row r="5205" spans="3:19" ht="14">
      <c r="C5205" s="5">
        <v>-76.308605957031176</v>
      </c>
      <c r="D5205" s="8">
        <v>-69.941278076171855</v>
      </c>
      <c r="F5205" s="9">
        <v>-2.8111597861376998</v>
      </c>
      <c r="R5205" s="8">
        <v>-73.769324375000011</v>
      </c>
      <c r="S5205" s="4">
        <v>-78.883705333333339</v>
      </c>
    </row>
    <row r="5206" spans="3:19" ht="14">
      <c r="C5206" s="5">
        <v>-76.283325195312443</v>
      </c>
      <c r="D5206" s="8">
        <v>-69.904537963867128</v>
      </c>
      <c r="F5206" s="9">
        <v>-2.80721083759114</v>
      </c>
      <c r="R5206" s="8">
        <v>-73.758076875</v>
      </c>
      <c r="S5206" s="4">
        <v>-78.904701000000003</v>
      </c>
    </row>
    <row r="5207" spans="3:19" ht="14">
      <c r="C5207" s="5">
        <v>-76.287014770507753</v>
      </c>
      <c r="D5207" s="8">
        <v>-69.953726196289011</v>
      </c>
      <c r="F5207" s="9">
        <v>-2.8032618890445802</v>
      </c>
      <c r="R5207" s="8">
        <v>-73.756652875</v>
      </c>
      <c r="S5207" s="4">
        <v>-78.907707000000002</v>
      </c>
    </row>
    <row r="5208" spans="3:19" ht="14">
      <c r="C5208" s="5">
        <v>-76.174560546874972</v>
      </c>
      <c r="D5208" s="8">
        <v>-69.904837036132776</v>
      </c>
      <c r="F5208" s="9">
        <v>-2.7993129404980199</v>
      </c>
      <c r="R5208" s="8">
        <v>-73.758263499999998</v>
      </c>
      <c r="S5208" s="4">
        <v>-78.900911999999991</v>
      </c>
    </row>
    <row r="5209" spans="3:19" ht="14">
      <c r="C5209" s="5">
        <v>-76.176789855956969</v>
      </c>
      <c r="D5209" s="8">
        <v>-69.842428588867136</v>
      </c>
      <c r="F5209" s="9">
        <v>-2.7953639919514601</v>
      </c>
      <c r="R5209" s="8">
        <v>-73.760224249999993</v>
      </c>
      <c r="S5209" s="4">
        <v>-78.907889999999995</v>
      </c>
    </row>
    <row r="5210" spans="3:19" ht="14">
      <c r="C5210" s="5">
        <v>-76.235510253906199</v>
      </c>
      <c r="D5210" s="8">
        <v>-69.95518341064448</v>
      </c>
      <c r="F5210" s="9">
        <v>-2.7914150434048999</v>
      </c>
      <c r="R5210" s="8">
        <v>-73.760536999999985</v>
      </c>
      <c r="S5210" s="4">
        <v>-78.937891666666658</v>
      </c>
    </row>
    <row r="5211" spans="3:19" ht="14">
      <c r="C5211" s="5">
        <v>-76.284397888183562</v>
      </c>
      <c r="D5211" s="8">
        <v>-69.914369201660094</v>
      </c>
      <c r="F5211" s="9">
        <v>-2.7874660948583299</v>
      </c>
      <c r="R5211" s="8">
        <v>-73.756823624999996</v>
      </c>
      <c r="S5211" s="4">
        <v>-78.950454666666658</v>
      </c>
    </row>
    <row r="5212" spans="3:19" ht="14">
      <c r="C5212" s="5">
        <v>-76.308306884765571</v>
      </c>
      <c r="D5212" s="8">
        <v>-69.929518127441355</v>
      </c>
      <c r="F5212" s="9">
        <v>-2.7835171463117701</v>
      </c>
      <c r="R5212" s="8">
        <v>-73.754948499999998</v>
      </c>
      <c r="S5212" s="4">
        <v>-78.909492333333333</v>
      </c>
    </row>
    <row r="5213" spans="3:19" ht="14">
      <c r="C5213" s="5">
        <v>-76.298390197753861</v>
      </c>
      <c r="D5213" s="8">
        <v>-69.965100097656205</v>
      </c>
      <c r="F5213" s="9">
        <v>-2.7795681977652098</v>
      </c>
      <c r="R5213" s="8">
        <v>-73.761128499999998</v>
      </c>
      <c r="S5213" s="4">
        <v>-78.842829333333327</v>
      </c>
    </row>
    <row r="5214" spans="3:19" ht="14">
      <c r="C5214" s="5">
        <v>-76.163185119628864</v>
      </c>
      <c r="D5214" s="8">
        <v>-69.94050598144527</v>
      </c>
      <c r="F5214" s="9">
        <v>-2.77561924921865</v>
      </c>
      <c r="R5214" s="8">
        <v>-73.770222750000002</v>
      </c>
      <c r="S5214" s="4">
        <v>-78.784108333333336</v>
      </c>
    </row>
    <row r="5215" spans="3:19" ht="14">
      <c r="C5215" s="5">
        <v>-76.128286743164026</v>
      </c>
      <c r="D5215" s="8">
        <v>-69.940890502929662</v>
      </c>
      <c r="F5215" s="9">
        <v>-2.7716703006720902</v>
      </c>
      <c r="R5215" s="8">
        <v>-73.783984125000003</v>
      </c>
      <c r="S5215" s="4">
        <v>-78.738642666666678</v>
      </c>
    </row>
    <row r="5216" spans="3:19" ht="14">
      <c r="C5216" s="5">
        <v>-76.198768615722628</v>
      </c>
      <c r="D5216" s="8">
        <v>-69.989007568359312</v>
      </c>
      <c r="F5216" s="9">
        <v>-2.7677213521255299</v>
      </c>
      <c r="R5216" s="8">
        <v>-73.797872624999997</v>
      </c>
      <c r="S5216" s="4">
        <v>-78.720565666666673</v>
      </c>
    </row>
    <row r="5217" spans="3:19" ht="14">
      <c r="C5217" s="5">
        <v>-76.308993530273383</v>
      </c>
      <c r="D5217" s="8">
        <v>-70.025749206542926</v>
      </c>
      <c r="F5217" s="9">
        <v>-2.7637724035789701</v>
      </c>
      <c r="R5217" s="8">
        <v>-73.788607499999983</v>
      </c>
      <c r="S5217" s="4">
        <v>-78.740232000000006</v>
      </c>
    </row>
    <row r="5218" spans="3:19" ht="14">
      <c r="C5218" s="5">
        <v>-76.249113464355418</v>
      </c>
      <c r="D5218" s="8">
        <v>-70.001155090331991</v>
      </c>
      <c r="F5218" s="9">
        <v>-2.7598234550324001</v>
      </c>
      <c r="R5218" s="8">
        <v>-73.753917749999999</v>
      </c>
      <c r="S5218" s="4">
        <v>-78.781206666666677</v>
      </c>
    </row>
    <row r="5219" spans="3:19" ht="14">
      <c r="C5219" s="5">
        <v>-76.043040466308554</v>
      </c>
      <c r="D5219" s="8">
        <v>-69.978018188476526</v>
      </c>
      <c r="F5219" s="9">
        <v>-2.7558745064858399</v>
      </c>
      <c r="R5219" s="8">
        <v>-73.720337874999998</v>
      </c>
      <c r="S5219" s="4">
        <v>-78.79798133333334</v>
      </c>
    </row>
    <row r="5220" spans="3:19" ht="14">
      <c r="C5220" s="5">
        <v>-75.994155883788977</v>
      </c>
      <c r="D5220" s="8">
        <v>-69.987937927246051</v>
      </c>
      <c r="F5220" s="9">
        <v>-2.7519255579392801</v>
      </c>
      <c r="R5220" s="8">
        <v>-73.712984125000006</v>
      </c>
      <c r="S5220" s="4">
        <v>-78.762224666666654</v>
      </c>
    </row>
    <row r="5221" spans="3:19" ht="14">
      <c r="C5221" s="5">
        <v>-76.103906249999966</v>
      </c>
      <c r="D5221" s="8">
        <v>-70.099620056152304</v>
      </c>
      <c r="F5221" s="9">
        <v>-2.7479766093927198</v>
      </c>
      <c r="R5221" s="8">
        <v>-73.735403875000003</v>
      </c>
      <c r="S5221" s="4">
        <v>-78.715598999999997</v>
      </c>
    </row>
    <row r="5222" spans="3:19" ht="14">
      <c r="C5222" s="5">
        <v>-76.100604248046778</v>
      </c>
      <c r="D5222" s="8">
        <v>-70.061033630371028</v>
      </c>
      <c r="F5222" s="9">
        <v>-2.74402766084616</v>
      </c>
      <c r="R5222" s="8">
        <v>-73.759341250000006</v>
      </c>
      <c r="S5222" s="4">
        <v>-78.704617666666664</v>
      </c>
    </row>
    <row r="5223" spans="3:19" ht="14">
      <c r="C5223" s="5">
        <v>-76.116825866699145</v>
      </c>
      <c r="D5223" s="8">
        <v>-70.002313232421812</v>
      </c>
      <c r="F5223" s="9">
        <v>-2.7400787122996002</v>
      </c>
      <c r="R5223" s="8">
        <v>-73.753155749999991</v>
      </c>
      <c r="S5223" s="4">
        <v>-78.724906999999988</v>
      </c>
    </row>
    <row r="5224" spans="3:19" ht="14">
      <c r="C5224" s="5">
        <v>-76.041113281249949</v>
      </c>
      <c r="D5224" s="8">
        <v>-70.00154113769527</v>
      </c>
      <c r="F5224" s="9">
        <v>-2.7361297637530302</v>
      </c>
      <c r="R5224" s="8">
        <v>-73.727438000000006</v>
      </c>
      <c r="S5224" s="4">
        <v>-78.752520333333322</v>
      </c>
    </row>
    <row r="5225" spans="3:19" ht="14">
      <c r="C5225" s="5">
        <v>-76.043342590332003</v>
      </c>
      <c r="D5225" s="8">
        <v>-70.073179626464821</v>
      </c>
      <c r="F5225" s="9">
        <v>-2.7321808152064699</v>
      </c>
      <c r="R5225" s="8">
        <v>-73.717582750000005</v>
      </c>
      <c r="S5225" s="4">
        <v>-78.763875333333331</v>
      </c>
    </row>
    <row r="5226" spans="3:19" ht="14">
      <c r="C5226" s="5">
        <v>-76.065710449218713</v>
      </c>
      <c r="D5226" s="8">
        <v>-70.159883117675747</v>
      </c>
      <c r="F5226" s="9">
        <v>-2.7282318666599101</v>
      </c>
      <c r="R5226" s="8">
        <v>-73.724929750000001</v>
      </c>
      <c r="S5226" s="4">
        <v>-78.755597333333341</v>
      </c>
    </row>
    <row r="5227" spans="3:19" ht="14">
      <c r="C5227" s="5">
        <v>-76.102836608886662</v>
      </c>
      <c r="D5227" s="8">
        <v>-70.108850097656187</v>
      </c>
      <c r="F5227" s="9">
        <v>-2.7242829181133499</v>
      </c>
      <c r="R5227" s="8">
        <v>-73.721505250000007</v>
      </c>
      <c r="S5227" s="4">
        <v>-78.750775666666655</v>
      </c>
    </row>
    <row r="5228" spans="3:19" ht="14">
      <c r="C5228" s="5">
        <v>-76.114596557617148</v>
      </c>
      <c r="D5228" s="8">
        <v>-70.124685668945247</v>
      </c>
      <c r="F5228" s="9">
        <v>-2.7203339695667901</v>
      </c>
      <c r="R5228" s="8">
        <v>-73.708233000000007</v>
      </c>
      <c r="S5228" s="4">
        <v>-78.766865999999993</v>
      </c>
    </row>
    <row r="5229" spans="3:19" ht="14">
      <c r="C5229" s="5">
        <v>-76.07969970703121</v>
      </c>
      <c r="D5229" s="8">
        <v>-70.097088623046858</v>
      </c>
      <c r="F5229" s="9">
        <v>-2.7163850210202298</v>
      </c>
      <c r="R5229" s="8">
        <v>-73.706494249999992</v>
      </c>
      <c r="S5229" s="4">
        <v>-78.809931666666657</v>
      </c>
    </row>
    <row r="5230" spans="3:19" ht="14">
      <c r="C5230" s="5">
        <v>-76.004759216308557</v>
      </c>
      <c r="D5230" s="8">
        <v>-70.159584045410085</v>
      </c>
      <c r="F5230" s="9">
        <v>-2.7124360724736598</v>
      </c>
      <c r="R5230" s="8">
        <v>-73.711308625000001</v>
      </c>
      <c r="S5230" s="4">
        <v>-78.860231999999996</v>
      </c>
    </row>
    <row r="5231" spans="3:19" ht="14">
      <c r="C5231" s="5">
        <v>-76.079702758789011</v>
      </c>
      <c r="D5231" s="8">
        <v>-70.207310485839827</v>
      </c>
      <c r="F5231" s="9">
        <v>-2.7084871239271</v>
      </c>
      <c r="R5231" s="8">
        <v>-73.711551749999998</v>
      </c>
      <c r="S5231" s="4">
        <v>-78.875838999999999</v>
      </c>
    </row>
    <row r="5232" spans="3:19" ht="14">
      <c r="C5232" s="5">
        <v>-76.102062988281205</v>
      </c>
      <c r="D5232" s="8">
        <v>-70.206623840331986</v>
      </c>
      <c r="F5232" s="9">
        <v>-2.7045381753805402</v>
      </c>
      <c r="R5232" s="8">
        <v>-73.718355125000002</v>
      </c>
      <c r="S5232" s="4">
        <v>-78.840176999999997</v>
      </c>
    </row>
    <row r="5233" spans="3:19" ht="14">
      <c r="C5233" s="5">
        <v>-76.090002441406199</v>
      </c>
      <c r="D5233" s="8">
        <v>-70.209927368164017</v>
      </c>
      <c r="F5233" s="9">
        <v>-2.70058922683398</v>
      </c>
      <c r="R5233" s="8">
        <v>-73.733222999999995</v>
      </c>
      <c r="S5233" s="4">
        <v>-78.783071000000007</v>
      </c>
    </row>
    <row r="5234" spans="3:19" ht="14">
      <c r="C5234" s="5">
        <v>-76.092916870117122</v>
      </c>
      <c r="D5234" s="8">
        <v>-70.096401977539017</v>
      </c>
      <c r="F5234" s="9">
        <v>-2.6966402782874201</v>
      </c>
      <c r="R5234" s="8">
        <v>-73.737910249999999</v>
      </c>
      <c r="S5234" s="4">
        <v>-78.754961999999992</v>
      </c>
    </row>
    <row r="5235" spans="3:19" ht="14">
      <c r="C5235" s="5">
        <v>-75.944108581542906</v>
      </c>
      <c r="D5235" s="8">
        <v>-70.161810302734324</v>
      </c>
      <c r="F5235" s="9">
        <v>-2.6926913297408599</v>
      </c>
      <c r="R5235" s="8">
        <v>-73.732750999999993</v>
      </c>
      <c r="S5235" s="4">
        <v>-78.755307333333334</v>
      </c>
    </row>
    <row r="5236" spans="3:19" ht="14">
      <c r="C5236" s="5">
        <v>-75.922817993164031</v>
      </c>
      <c r="D5236" s="8">
        <v>-70.12168273925775</v>
      </c>
      <c r="F5236" s="9">
        <v>-2.6887423811943001</v>
      </c>
      <c r="R5236" s="8">
        <v>-73.741296874999989</v>
      </c>
      <c r="S5236" s="4">
        <v>-78.75480633333332</v>
      </c>
    </row>
    <row r="5237" spans="3:19" ht="14">
      <c r="C5237" s="5">
        <v>-75.94441223144527</v>
      </c>
      <c r="D5237" s="8">
        <v>-70.086483764648406</v>
      </c>
      <c r="F5237" s="9">
        <v>-2.6847934326477301</v>
      </c>
      <c r="R5237" s="8">
        <v>-73.760652499999992</v>
      </c>
      <c r="S5237" s="4">
        <v>-78.771469333333343</v>
      </c>
    </row>
    <row r="5238" spans="3:19" ht="14">
      <c r="C5238" s="5">
        <v>-76.005059814453062</v>
      </c>
      <c r="D5238" s="8">
        <v>-70.170956420898364</v>
      </c>
      <c r="F5238" s="9">
        <v>-2.6808444841011698</v>
      </c>
      <c r="R5238" s="8">
        <v>-73.761946499999993</v>
      </c>
      <c r="S5238" s="4">
        <v>-78.819448000000008</v>
      </c>
    </row>
    <row r="5239" spans="3:19" ht="14">
      <c r="C5239" s="5">
        <v>-76.043257141113244</v>
      </c>
      <c r="D5239" s="8">
        <v>-70.244053649902298</v>
      </c>
      <c r="F5239" s="9">
        <v>-2.67689553555461</v>
      </c>
      <c r="R5239" s="8">
        <v>-73.742235250000007</v>
      </c>
      <c r="S5239" s="4">
        <v>-78.857866666666666</v>
      </c>
    </row>
    <row r="5240" spans="3:19" ht="14">
      <c r="C5240" s="5">
        <v>-75.89667816162104</v>
      </c>
      <c r="D5240" s="8">
        <v>-70.159580993652298</v>
      </c>
      <c r="F5240" s="9">
        <v>-2.6729465870080502</v>
      </c>
      <c r="R5240" s="8">
        <v>-73.725180625000007</v>
      </c>
      <c r="S5240" s="4">
        <v>-78.86339066666666</v>
      </c>
    </row>
    <row r="5241" spans="3:19" ht="14">
      <c r="C5241" s="5">
        <v>-75.81220550537104</v>
      </c>
      <c r="D5241" s="8">
        <v>-70.050128173828099</v>
      </c>
      <c r="F5241" s="9">
        <v>-2.66899763846149</v>
      </c>
      <c r="R5241" s="8">
        <v>-73.716080750000003</v>
      </c>
      <c r="S5241" s="4">
        <v>-78.854472000000001</v>
      </c>
    </row>
    <row r="5242" spans="3:19" ht="14">
      <c r="C5242" s="5">
        <v>-75.873843383789023</v>
      </c>
      <c r="D5242" s="8">
        <v>-70.099317932128869</v>
      </c>
      <c r="F5242" s="9">
        <v>-2.6650486899149199</v>
      </c>
      <c r="R5242" s="8">
        <v>-73.701647874999992</v>
      </c>
      <c r="S5242" s="4">
        <v>-78.850641999999993</v>
      </c>
    </row>
    <row r="5243" spans="3:19" ht="14">
      <c r="C5243" s="5">
        <v>-75.881916809082</v>
      </c>
      <c r="D5243" s="8">
        <v>-70.123139953613219</v>
      </c>
      <c r="F5243" s="9">
        <v>-2.6610997413683601</v>
      </c>
      <c r="R5243" s="8">
        <v>-73.686473875000004</v>
      </c>
      <c r="S5243" s="4">
        <v>-78.845868666666661</v>
      </c>
    </row>
    <row r="5244" spans="3:19" ht="14">
      <c r="C5244" s="5">
        <v>-75.959474182128872</v>
      </c>
      <c r="D5244" s="8">
        <v>-70.025448608398378</v>
      </c>
      <c r="F5244" s="9">
        <v>-2.6571507928217999</v>
      </c>
      <c r="R5244" s="8">
        <v>-73.690320874999998</v>
      </c>
      <c r="S5244" s="4">
        <v>-78.819261999999995</v>
      </c>
    </row>
    <row r="5245" spans="3:19" ht="14">
      <c r="C5245" s="5">
        <v>-75.87054138183592</v>
      </c>
      <c r="D5245" s="8">
        <v>-70.014073181152298</v>
      </c>
      <c r="F5245" s="9">
        <v>-2.6532018442752401</v>
      </c>
      <c r="R5245" s="8">
        <v>-73.711764375000001</v>
      </c>
      <c r="S5245" s="4">
        <v>-78.771827666666653</v>
      </c>
    </row>
    <row r="5246" spans="3:19" ht="14">
      <c r="C5246" s="5">
        <v>-75.838258361816372</v>
      </c>
      <c r="D5246" s="8">
        <v>-70.09815979003902</v>
      </c>
      <c r="F5246" s="9">
        <v>-2.6492528957286798</v>
      </c>
      <c r="R5246" s="8">
        <v>-73.732645999999988</v>
      </c>
      <c r="S5246" s="4">
        <v>-78.735620999999995</v>
      </c>
    </row>
    <row r="5247" spans="3:19" ht="14">
      <c r="C5247" s="5">
        <v>-75.810278320312477</v>
      </c>
      <c r="D5247" s="8">
        <v>-70.123139953613233</v>
      </c>
      <c r="F5247" s="9">
        <v>-2.64530394718212</v>
      </c>
      <c r="R5247" s="8">
        <v>-73.743691624999997</v>
      </c>
      <c r="S5247" s="4">
        <v>-78.738810333333333</v>
      </c>
    </row>
    <row r="5248" spans="3:19" ht="14">
      <c r="C5248" s="5">
        <v>-75.885603332519509</v>
      </c>
      <c r="D5248" s="8">
        <v>-70.037208557128864</v>
      </c>
      <c r="F5248" s="9">
        <v>-2.64135499863555</v>
      </c>
      <c r="R5248" s="8">
        <v>-73.741070749999992</v>
      </c>
      <c r="S5248" s="4">
        <v>-78.763407333333348</v>
      </c>
    </row>
    <row r="5249" spans="3:19" ht="14">
      <c r="C5249" s="5">
        <v>-75.918658447265585</v>
      </c>
      <c r="D5249" s="8">
        <v>-70.027291870117153</v>
      </c>
      <c r="F5249" s="9">
        <v>-2.6374060500889902</v>
      </c>
      <c r="R5249" s="8">
        <v>-73.721416499999989</v>
      </c>
      <c r="S5249" s="4">
        <v>-78.772868000000003</v>
      </c>
    </row>
    <row r="5250" spans="3:19" ht="14">
      <c r="C5250" s="5">
        <v>-75.994755554199202</v>
      </c>
      <c r="D5250" s="8">
        <v>-70.001156616210864</v>
      </c>
      <c r="F5250" s="9">
        <v>-2.63345710154243</v>
      </c>
      <c r="R5250" s="8">
        <v>-73.695171249999987</v>
      </c>
      <c r="S5250" s="4">
        <v>-78.771328999999994</v>
      </c>
    </row>
    <row r="5251" spans="3:19" ht="14">
      <c r="C5251" s="5">
        <v>-75.932649230957011</v>
      </c>
      <c r="D5251" s="8">
        <v>-70.025062561035085</v>
      </c>
      <c r="F5251" s="9">
        <v>-2.6295081529958702</v>
      </c>
      <c r="R5251" s="8">
        <v>-73.681668500000001</v>
      </c>
      <c r="S5251" s="4">
        <v>-78.789556000000005</v>
      </c>
    </row>
    <row r="5252" spans="3:19" ht="14">
      <c r="C5252" s="5">
        <v>-75.860324096679619</v>
      </c>
      <c r="D5252" s="8">
        <v>-70.099620056152318</v>
      </c>
      <c r="F5252" s="9">
        <v>-2.6255592044493099</v>
      </c>
      <c r="R5252" s="8">
        <v>-73.688058749999996</v>
      </c>
      <c r="S5252" s="4">
        <v>-78.827799333333331</v>
      </c>
    </row>
    <row r="5253" spans="3:19" ht="14">
      <c r="C5253" s="5">
        <v>-75.921273803710903</v>
      </c>
      <c r="D5253" s="8">
        <v>-70.036437988281193</v>
      </c>
      <c r="F5253" s="9">
        <v>-2.6216102559027501</v>
      </c>
      <c r="R5253" s="8">
        <v>-73.70416449999999</v>
      </c>
      <c r="S5253" s="4">
        <v>-78.861589999999993</v>
      </c>
    </row>
    <row r="5254" spans="3:19" ht="14">
      <c r="C5254" s="5">
        <v>-75.969004821777304</v>
      </c>
      <c r="D5254" s="8">
        <v>-70.027291870117125</v>
      </c>
      <c r="F5254" s="9">
        <v>-2.6176613073561801</v>
      </c>
      <c r="R5254" s="8">
        <v>-73.718366750000001</v>
      </c>
      <c r="S5254" s="4">
        <v>-78.878982333333326</v>
      </c>
    </row>
    <row r="5255" spans="3:19" ht="14">
      <c r="C5255" s="5">
        <v>-75.968318176269491</v>
      </c>
      <c r="D5255" s="8">
        <v>-70.03643951416008</v>
      </c>
      <c r="F5255" s="9">
        <v>-2.6137123588096198</v>
      </c>
      <c r="R5255" s="8">
        <v>-73.728647124999995</v>
      </c>
      <c r="S5255" s="4">
        <v>-78.87559499999999</v>
      </c>
    </row>
    <row r="5256" spans="3:19" ht="14">
      <c r="C5256" s="5">
        <v>-76.018666076660125</v>
      </c>
      <c r="D5256" s="8">
        <v>-70.123526000976511</v>
      </c>
      <c r="F5256" s="9">
        <v>-2.60976341026306</v>
      </c>
      <c r="R5256" s="8">
        <v>-73.736408124999997</v>
      </c>
      <c r="S5256" s="4">
        <v>-78.858136333333334</v>
      </c>
    </row>
    <row r="5257" spans="3:19" ht="14">
      <c r="C5257" s="5">
        <v>-76.016822814941335</v>
      </c>
      <c r="D5257" s="8">
        <v>-70.109921264648392</v>
      </c>
      <c r="F5257" s="9">
        <v>-2.6058144617165002</v>
      </c>
      <c r="R5257" s="8">
        <v>-73.743736999999996</v>
      </c>
      <c r="S5257" s="4">
        <v>-78.841257666666664</v>
      </c>
    </row>
    <row r="5258" spans="3:19" ht="14">
      <c r="C5258" s="5">
        <v>-76.019049072265574</v>
      </c>
      <c r="D5258" s="8">
        <v>-70.062576293945284</v>
      </c>
      <c r="F5258" s="9">
        <v>-2.60186551316994</v>
      </c>
      <c r="R5258" s="8">
        <v>-73.754967499999992</v>
      </c>
      <c r="S5258" s="4">
        <v>-78.820058333333336</v>
      </c>
    </row>
    <row r="5259" spans="3:19" ht="14">
      <c r="C5259" s="5">
        <v>-75.921659851074168</v>
      </c>
      <c r="D5259" s="8">
        <v>-70.062190246581991</v>
      </c>
      <c r="F5259" s="9">
        <v>-2.5979165646233802</v>
      </c>
      <c r="R5259" s="8">
        <v>-73.767304375000009</v>
      </c>
      <c r="S5259" s="4">
        <v>-78.792998999999995</v>
      </c>
    </row>
    <row r="5260" spans="3:19" ht="14">
      <c r="C5260" s="5">
        <v>-75.83534393310542</v>
      </c>
      <c r="D5260" s="8">
        <v>-70.086784362792926</v>
      </c>
      <c r="F5260" s="9">
        <v>-2.5939676160768199</v>
      </c>
      <c r="R5260" s="8">
        <v>-73.768923749999999</v>
      </c>
      <c r="S5260" s="4">
        <v>-78.779502999999991</v>
      </c>
    </row>
    <row r="5261" spans="3:19" ht="14">
      <c r="C5261" s="5">
        <v>-75.958015441894503</v>
      </c>
      <c r="D5261" s="8">
        <v>-70.050044250488256</v>
      </c>
      <c r="F5261" s="9">
        <v>-2.5900186675302499</v>
      </c>
      <c r="R5261" s="8">
        <v>-73.758985624999994</v>
      </c>
      <c r="S5261" s="4">
        <v>-78.77938833333333</v>
      </c>
    </row>
    <row r="5262" spans="3:19" ht="14">
      <c r="C5262" s="5">
        <v>-75.993598937988267</v>
      </c>
      <c r="D5262" s="8">
        <v>-70.025450134277349</v>
      </c>
      <c r="F5262" s="9">
        <v>-2.5860697189836901</v>
      </c>
      <c r="R5262" s="8">
        <v>-73.753892875000005</v>
      </c>
      <c r="S5262" s="4">
        <v>-78.780726333333334</v>
      </c>
    </row>
    <row r="5263" spans="3:19" ht="14">
      <c r="C5263" s="5">
        <v>-75.906982421874972</v>
      </c>
      <c r="D5263" s="8">
        <v>-70.098548889160128</v>
      </c>
      <c r="F5263" s="9">
        <v>-2.5821207704371298</v>
      </c>
      <c r="R5263" s="8">
        <v>-73.757565499999998</v>
      </c>
      <c r="S5263" s="4">
        <v>-78.784174666666672</v>
      </c>
    </row>
    <row r="5264" spans="3:19" ht="14">
      <c r="C5264" s="5">
        <v>-75.948483276367142</v>
      </c>
      <c r="D5264" s="8">
        <v>-70.123139953613233</v>
      </c>
      <c r="F5264" s="9">
        <v>-2.57817182189057</v>
      </c>
      <c r="R5264" s="8">
        <v>-73.756004125000004</v>
      </c>
      <c r="S5264" s="4">
        <v>-78.783203</v>
      </c>
    </row>
    <row r="5265" spans="3:19" ht="14">
      <c r="C5265" s="5">
        <v>-75.869082641601537</v>
      </c>
      <c r="D5265" s="8">
        <v>-70.048971557617151</v>
      </c>
      <c r="F5265" s="9">
        <v>-2.5742228733440098</v>
      </c>
      <c r="R5265" s="8">
        <v>-73.746357875000001</v>
      </c>
      <c r="S5265" s="4">
        <v>-78.779218</v>
      </c>
    </row>
    <row r="5266" spans="3:19" ht="14">
      <c r="C5266" s="5">
        <v>-75.960244750976514</v>
      </c>
      <c r="D5266" s="8">
        <v>-70.087554931640582</v>
      </c>
      <c r="F5266" s="9">
        <v>-2.57027392479745</v>
      </c>
      <c r="R5266" s="8">
        <v>-73.739894750000005</v>
      </c>
      <c r="S5266" s="4">
        <v>-78.786628666666658</v>
      </c>
    </row>
    <row r="5267" spans="3:19" ht="14">
      <c r="C5267" s="5">
        <v>-75.906896972656213</v>
      </c>
      <c r="D5267" s="8">
        <v>-70.109921264648406</v>
      </c>
      <c r="F5267" s="9">
        <v>-2.56632497625088</v>
      </c>
      <c r="R5267" s="8">
        <v>-73.738511000000003</v>
      </c>
      <c r="S5267" s="4">
        <v>-78.805979333333326</v>
      </c>
    </row>
    <row r="5268" spans="3:19" ht="14">
      <c r="C5268" s="5">
        <v>-75.861781311035116</v>
      </c>
      <c r="D5268" s="8">
        <v>-70.110691833496048</v>
      </c>
      <c r="F5268" s="9">
        <v>-2.5623760277043202</v>
      </c>
      <c r="R5268" s="8">
        <v>-73.732455249999987</v>
      </c>
      <c r="S5268" s="4">
        <v>-78.815365999999997</v>
      </c>
    </row>
    <row r="5269" spans="3:19" ht="14">
      <c r="C5269" s="5">
        <v>-75.84740447998044</v>
      </c>
      <c r="D5269" s="8">
        <v>-70.122453308105435</v>
      </c>
      <c r="F5269" s="9">
        <v>-2.5584270791577599</v>
      </c>
      <c r="R5269" s="8">
        <v>-73.725072874999995</v>
      </c>
      <c r="S5269" s="4">
        <v>-78.807261333333329</v>
      </c>
    </row>
    <row r="5270" spans="3:19" ht="14">
      <c r="C5270" s="5">
        <v>-75.92088928222654</v>
      </c>
      <c r="D5270" s="8">
        <v>-70.159194946289034</v>
      </c>
      <c r="F5270" s="9">
        <v>-2.5544781306112001</v>
      </c>
      <c r="R5270" s="8">
        <v>-73.731768625000001</v>
      </c>
      <c r="S5270" s="4">
        <v>-78.799921666666663</v>
      </c>
    </row>
    <row r="5271" spans="3:19" ht="14">
      <c r="C5271" s="5">
        <v>-75.94548339843746</v>
      </c>
      <c r="D5271" s="8">
        <v>-70.135670471191361</v>
      </c>
      <c r="F5271" s="9">
        <v>-2.5505291820646399</v>
      </c>
      <c r="R5271" s="8">
        <v>-73.749655750000002</v>
      </c>
      <c r="S5271" s="4">
        <v>-78.793156999999994</v>
      </c>
    </row>
    <row r="5272" spans="3:19" ht="14">
      <c r="C5272" s="5">
        <v>-75.859553527831991</v>
      </c>
      <c r="D5272" s="8">
        <v>-70.061116027832</v>
      </c>
      <c r="F5272" s="9">
        <v>-2.54658023351808</v>
      </c>
      <c r="R5272" s="8">
        <v>-73.751233000000013</v>
      </c>
      <c r="S5272" s="4">
        <v>-78.779566333333335</v>
      </c>
    </row>
    <row r="5273" spans="3:19" ht="14">
      <c r="C5273" s="5">
        <v>-75.873158264160125</v>
      </c>
      <c r="D5273" s="8">
        <v>-70.112538146972625</v>
      </c>
      <c r="F5273" s="9">
        <v>-2.54263128497151</v>
      </c>
      <c r="R5273" s="8">
        <v>-73.731447375000002</v>
      </c>
      <c r="S5273" s="4">
        <v>-78.779355333333328</v>
      </c>
    </row>
    <row r="5274" spans="3:19" ht="14">
      <c r="C5274" s="5">
        <v>-75.885218811035116</v>
      </c>
      <c r="D5274" s="8">
        <v>-70.084941101074179</v>
      </c>
      <c r="F5274" s="9">
        <v>-2.5386823364249498</v>
      </c>
      <c r="R5274" s="8">
        <v>-73.723843625000001</v>
      </c>
      <c r="S5274" s="4">
        <v>-78.802078333333327</v>
      </c>
    </row>
    <row r="5275" spans="3:19" ht="14">
      <c r="C5275" s="5">
        <v>-75.8341873168945</v>
      </c>
      <c r="D5275" s="8">
        <v>-70.064036560058554</v>
      </c>
      <c r="F5275" s="9">
        <v>-2.53473338787839</v>
      </c>
      <c r="R5275" s="8">
        <v>-73.741123249999987</v>
      </c>
      <c r="S5275" s="4">
        <v>-78.818946999999994</v>
      </c>
    </row>
    <row r="5276" spans="3:19" ht="14">
      <c r="C5276" s="5">
        <v>-75.946255493164017</v>
      </c>
      <c r="D5276" s="8">
        <v>-69.988323974609315</v>
      </c>
      <c r="F5276" s="9">
        <v>-2.5307844393318302</v>
      </c>
      <c r="R5276" s="8">
        <v>-73.758747999999997</v>
      </c>
      <c r="S5276" s="4">
        <v>-78.813156333333325</v>
      </c>
    </row>
    <row r="5277" spans="3:19" ht="14">
      <c r="C5277" s="5">
        <v>-75.968620300292926</v>
      </c>
      <c r="D5277" s="8">
        <v>-70.026907348632761</v>
      </c>
      <c r="F5277" s="9">
        <v>-2.5268354907852699</v>
      </c>
      <c r="R5277" s="8">
        <v>-73.75771524999999</v>
      </c>
      <c r="S5277" s="4">
        <v>-78.796872666666673</v>
      </c>
    </row>
    <row r="5278" spans="3:19" ht="14">
      <c r="C5278" s="5">
        <v>-75.896679687499955</v>
      </c>
      <c r="D5278" s="8">
        <v>-70.02574920654294</v>
      </c>
      <c r="F5278" s="9">
        <v>-2.5228865422387101</v>
      </c>
      <c r="R5278" s="8">
        <v>-73.739463874999998</v>
      </c>
      <c r="S5278" s="4">
        <v>-78.790199333333334</v>
      </c>
    </row>
    <row r="5279" spans="3:19" ht="14">
      <c r="C5279" s="5">
        <v>-75.849635314941381</v>
      </c>
      <c r="D5279" s="8">
        <v>-69.964799499511685</v>
      </c>
      <c r="F5279" s="9">
        <v>-2.5189375936921499</v>
      </c>
      <c r="R5279" s="8">
        <v>-73.71854887500001</v>
      </c>
      <c r="S5279" s="4">
        <v>-78.80670666666667</v>
      </c>
    </row>
    <row r="5280" spans="3:19" ht="14">
      <c r="C5280" s="5">
        <v>-75.775379943847625</v>
      </c>
      <c r="D5280" s="8">
        <v>-70.001539611816384</v>
      </c>
      <c r="F5280" s="9">
        <v>-2.5149886451455798</v>
      </c>
      <c r="R5280" s="8">
        <v>-73.719567374999997</v>
      </c>
      <c r="S5280" s="4">
        <v>-78.838872333333327</v>
      </c>
    </row>
    <row r="5281" spans="3:19" ht="14">
      <c r="C5281" s="5">
        <v>-75.775379943847639</v>
      </c>
      <c r="D5281" s="8">
        <v>-70.074250793456969</v>
      </c>
      <c r="F5281" s="9">
        <v>-2.51103969659902</v>
      </c>
      <c r="R5281" s="8">
        <v>-73.746803375000013</v>
      </c>
      <c r="S5281" s="4">
        <v>-78.861411999999987</v>
      </c>
    </row>
    <row r="5282" spans="3:19" ht="14">
      <c r="C5282" s="5">
        <v>-75.848094177246068</v>
      </c>
      <c r="D5282" s="8">
        <v>-70.037896728515562</v>
      </c>
      <c r="F5282" s="9">
        <v>-2.5070907480524598</v>
      </c>
      <c r="R5282" s="8">
        <v>-73.764930749999991</v>
      </c>
      <c r="S5282" s="4">
        <v>-78.855944333333341</v>
      </c>
    </row>
    <row r="5283" spans="3:19" ht="14">
      <c r="C5283" s="5">
        <v>-75.918658447265585</v>
      </c>
      <c r="D5283" s="8">
        <v>-69.988706970214807</v>
      </c>
      <c r="F5283" s="9">
        <v>-2.5031417995059</v>
      </c>
      <c r="R5283" s="8">
        <v>-73.748563750000017</v>
      </c>
      <c r="S5283" s="4">
        <v>-78.835337666666661</v>
      </c>
    </row>
    <row r="5284" spans="3:19" ht="14">
      <c r="C5284" s="5">
        <v>-75.984065246582006</v>
      </c>
      <c r="D5284" s="8">
        <v>-70.063262939453082</v>
      </c>
      <c r="F5284" s="9">
        <v>-2.4991928509593402</v>
      </c>
      <c r="R5284" s="8">
        <v>-73.713753749999995</v>
      </c>
      <c r="S5284" s="4">
        <v>-78.821716333333327</v>
      </c>
    </row>
    <row r="5285" spans="3:19" ht="14">
      <c r="C5285" s="5">
        <v>-75.797444152831972</v>
      </c>
      <c r="D5285" s="8">
        <v>-70.037510681152298</v>
      </c>
      <c r="F5285" s="9">
        <v>-2.4952439024127799</v>
      </c>
      <c r="R5285" s="8">
        <v>-73.682447624999995</v>
      </c>
      <c r="S5285" s="4">
        <v>-78.814033666666674</v>
      </c>
    </row>
    <row r="5286" spans="3:19" ht="14">
      <c r="C5286" s="5">
        <v>-75.813664245605423</v>
      </c>
      <c r="D5286" s="8">
        <v>-69.965185546874963</v>
      </c>
      <c r="F5286" s="9">
        <v>-2.4912949538662099</v>
      </c>
      <c r="R5286" s="8">
        <v>-73.660254500000008</v>
      </c>
      <c r="S5286" s="4">
        <v>-78.800092333333325</v>
      </c>
    </row>
    <row r="5287" spans="3:19" ht="14">
      <c r="C5287" s="5">
        <v>-75.91972961425779</v>
      </c>
      <c r="D5287" s="8">
        <v>-69.94273681640621</v>
      </c>
      <c r="F5287" s="9">
        <v>-2.4873460053196501</v>
      </c>
      <c r="R5287" s="8">
        <v>-73.656181250000003</v>
      </c>
      <c r="S5287" s="4">
        <v>-78.777470999999991</v>
      </c>
    </row>
    <row r="5288" spans="3:19" ht="14">
      <c r="C5288" s="5">
        <v>-75.969004821777304</v>
      </c>
      <c r="D5288" s="8">
        <v>-69.867024230956972</v>
      </c>
      <c r="F5288" s="9">
        <v>-2.4833970567730899</v>
      </c>
      <c r="R5288" s="8">
        <v>-73.678063250000008</v>
      </c>
      <c r="S5288" s="4">
        <v>-78.764829333333338</v>
      </c>
    </row>
    <row r="5289" spans="3:19" ht="14">
      <c r="C5289" s="5">
        <v>-75.933036804199162</v>
      </c>
      <c r="D5289" s="8">
        <v>-69.893849182128861</v>
      </c>
      <c r="F5289" s="9">
        <v>-2.4794481082265301</v>
      </c>
      <c r="R5289" s="8">
        <v>-73.707144875000012</v>
      </c>
      <c r="S5289" s="4">
        <v>-78.775581333333335</v>
      </c>
    </row>
    <row r="5290" spans="3:19" ht="14">
      <c r="C5290" s="5">
        <v>-75.87315673828121</v>
      </c>
      <c r="D5290" s="8">
        <v>-69.867709350585912</v>
      </c>
      <c r="F5290" s="9">
        <v>-2.4754991596799698</v>
      </c>
      <c r="R5290" s="8">
        <v>-73.720788124999999</v>
      </c>
      <c r="S5290" s="4">
        <v>-78.803499666666667</v>
      </c>
    </row>
    <row r="5291" spans="3:19" ht="14">
      <c r="C5291" s="5">
        <v>-75.824269104003861</v>
      </c>
      <c r="D5291" s="8">
        <v>-69.831739807128855</v>
      </c>
      <c r="F5291" s="9">
        <v>-2.47155021113341</v>
      </c>
      <c r="R5291" s="8">
        <v>-73.720773625000007</v>
      </c>
      <c r="S5291" s="4">
        <v>-78.825912333333335</v>
      </c>
    </row>
    <row r="5292" spans="3:19" ht="14">
      <c r="C5292" s="5">
        <v>-75.835646057128841</v>
      </c>
      <c r="D5292" s="8">
        <v>-69.879856872558577</v>
      </c>
      <c r="F5292" s="9">
        <v>-2.46760126258684</v>
      </c>
      <c r="R5292" s="8">
        <v>-73.721109374999997</v>
      </c>
      <c r="S5292" s="4">
        <v>-78.812631999999994</v>
      </c>
    </row>
    <row r="5293" spans="3:19" ht="14">
      <c r="C5293" s="5">
        <v>-75.896978759765602</v>
      </c>
      <c r="D5293" s="8">
        <v>-69.92943115234371</v>
      </c>
      <c r="F5293" s="9">
        <v>-2.4636523140402802</v>
      </c>
      <c r="R5293" s="8">
        <v>-73.731142249999991</v>
      </c>
      <c r="S5293" s="4">
        <v>-78.774909999999991</v>
      </c>
    </row>
    <row r="5294" spans="3:19" ht="14">
      <c r="C5294" s="5">
        <v>-75.860238647460889</v>
      </c>
      <c r="D5294" s="8">
        <v>-69.87839965820308</v>
      </c>
      <c r="F5294" s="9">
        <v>-2.4597033654937199</v>
      </c>
      <c r="R5294" s="8">
        <v>-73.74110499999999</v>
      </c>
      <c r="S5294" s="4">
        <v>-78.750157666666667</v>
      </c>
    </row>
    <row r="5295" spans="3:19" ht="14">
      <c r="C5295" s="5">
        <v>-75.775765991210903</v>
      </c>
      <c r="D5295" s="8">
        <v>-69.942350769042946</v>
      </c>
      <c r="F5295" s="9">
        <v>-2.4557544169471601</v>
      </c>
      <c r="R5295" s="8">
        <v>-73.726614000000012</v>
      </c>
      <c r="S5295" s="4">
        <v>-78.742217999999994</v>
      </c>
    </row>
    <row r="5296" spans="3:19" ht="14">
      <c r="C5296" s="5">
        <v>-75.751858520507781</v>
      </c>
      <c r="D5296" s="8">
        <v>-69.939733886718699</v>
      </c>
      <c r="F5296" s="9">
        <v>-2.4518054684005999</v>
      </c>
      <c r="R5296" s="8">
        <v>-73.694834874999998</v>
      </c>
      <c r="S5296" s="4">
        <v>-78.736577666666662</v>
      </c>
    </row>
    <row r="5297" spans="3:19" ht="14">
      <c r="C5297" s="5">
        <v>-75.762847900390625</v>
      </c>
      <c r="D5297" s="8">
        <v>-69.929130554199176</v>
      </c>
      <c r="F5297" s="9">
        <v>-2.4478565198540401</v>
      </c>
      <c r="R5297" s="8">
        <v>-73.688646249999991</v>
      </c>
      <c r="S5297" s="4">
        <v>-78.718770333333325</v>
      </c>
    </row>
    <row r="5298" spans="3:19" ht="14">
      <c r="C5298" s="5">
        <v>-75.811349487304639</v>
      </c>
      <c r="D5298" s="8">
        <v>-69.94050598144527</v>
      </c>
      <c r="F5298" s="9">
        <v>-2.4439075713074798</v>
      </c>
      <c r="R5298" s="8">
        <v>-73.719071374999999</v>
      </c>
      <c r="S5298" s="4">
        <v>-78.679791666666674</v>
      </c>
    </row>
    <row r="5299" spans="3:19" ht="14">
      <c r="C5299" s="5">
        <v>-75.859852600097625</v>
      </c>
      <c r="D5299" s="8">
        <v>-69.977247619628855</v>
      </c>
      <c r="F5299" s="9">
        <v>-2.4399586227609098</v>
      </c>
      <c r="R5299" s="8">
        <v>-73.748958625</v>
      </c>
      <c r="S5299" s="4">
        <v>-78.636217666666667</v>
      </c>
    </row>
    <row r="5300" spans="3:19" ht="14">
      <c r="C5300" s="5">
        <v>-75.848477172851489</v>
      </c>
      <c r="D5300" s="8">
        <v>-69.977246093749955</v>
      </c>
      <c r="F5300" s="9">
        <v>-2.43600967421435</v>
      </c>
      <c r="R5300" s="8">
        <v>-73.751016625000005</v>
      </c>
      <c r="S5300" s="4">
        <v>-78.62665299999999</v>
      </c>
    </row>
    <row r="5301" spans="3:19" ht="14">
      <c r="C5301" s="5">
        <v>-75.810662841796855</v>
      </c>
      <c r="D5301" s="8">
        <v>-69.952655029296835</v>
      </c>
      <c r="F5301" s="9">
        <v>-2.4320607256677902</v>
      </c>
      <c r="R5301" s="8">
        <v>-73.731455750000009</v>
      </c>
      <c r="S5301" s="4">
        <v>-78.668057666666655</v>
      </c>
    </row>
    <row r="5302" spans="3:19" ht="14">
      <c r="C5302" s="5">
        <v>-75.873843383789023</v>
      </c>
      <c r="D5302" s="8">
        <v>-69.954112243652276</v>
      </c>
      <c r="F5302" s="9">
        <v>-2.4281117771212299</v>
      </c>
      <c r="R5302" s="8">
        <v>-73.713395250000005</v>
      </c>
      <c r="S5302" s="4">
        <v>-78.717412333333328</v>
      </c>
    </row>
    <row r="5303" spans="3:19" ht="14">
      <c r="C5303" s="5">
        <v>-75.834873962402298</v>
      </c>
      <c r="D5303" s="8">
        <v>-69.85671997070304</v>
      </c>
      <c r="F5303" s="9">
        <v>-2.4241628285746701</v>
      </c>
      <c r="R5303" s="8">
        <v>-73.71005925</v>
      </c>
      <c r="S5303" s="4">
        <v>-78.73446899999999</v>
      </c>
    </row>
    <row r="5304" spans="3:19" ht="14">
      <c r="C5304" s="5">
        <v>-75.847792053222605</v>
      </c>
      <c r="D5304" s="8">
        <v>-69.770402526855406</v>
      </c>
      <c r="F5304" s="9">
        <v>-2.4202138800281099</v>
      </c>
      <c r="R5304" s="8">
        <v>-73.713124374999992</v>
      </c>
      <c r="S5304" s="4">
        <v>-78.734499999999997</v>
      </c>
    </row>
    <row r="5305" spans="3:19" ht="14">
      <c r="C5305" s="5">
        <v>-75.933721923828102</v>
      </c>
      <c r="D5305" s="8">
        <v>-69.893075561523375</v>
      </c>
      <c r="F5305" s="9">
        <v>-2.4162649314815399</v>
      </c>
      <c r="R5305" s="8">
        <v>-73.717723000000007</v>
      </c>
      <c r="S5305" s="4">
        <v>-78.739138333333344</v>
      </c>
    </row>
    <row r="5306" spans="3:19" ht="14">
      <c r="C5306" s="5">
        <v>-75.883763122558562</v>
      </c>
      <c r="D5306" s="8">
        <v>-69.952182006835898</v>
      </c>
      <c r="F5306" s="9">
        <v>-2.4123159829349801</v>
      </c>
      <c r="R5306" s="8">
        <v>-73.725710000000007</v>
      </c>
      <c r="S5306" s="4">
        <v>-78.737640666666678</v>
      </c>
    </row>
    <row r="5307" spans="3:19" ht="14">
      <c r="C5307" s="5">
        <v>-75.859936523437455</v>
      </c>
      <c r="D5307" s="8">
        <v>-69.903764343261713</v>
      </c>
      <c r="F5307" s="9">
        <v>-2.4083670343884198</v>
      </c>
      <c r="R5307" s="8">
        <v>-73.725912124999994</v>
      </c>
      <c r="S5307" s="4">
        <v>-78.718561666666673</v>
      </c>
    </row>
    <row r="5308" spans="3:19" ht="14">
      <c r="C5308" s="5">
        <v>-75.922348022460909</v>
      </c>
      <c r="D5308" s="8">
        <v>-69.917372131347591</v>
      </c>
      <c r="F5308" s="9">
        <v>-2.40441808584186</v>
      </c>
      <c r="R5308" s="8">
        <v>-73.719615000000005</v>
      </c>
      <c r="S5308" s="4">
        <v>-78.705480000000009</v>
      </c>
    </row>
    <row r="5309" spans="3:19" ht="14">
      <c r="C5309" s="5">
        <v>-75.858781433105435</v>
      </c>
      <c r="D5309" s="8">
        <v>-69.92835998535152</v>
      </c>
      <c r="F5309" s="9">
        <v>-2.4004691372953002</v>
      </c>
      <c r="R5309" s="8">
        <v>-73.720741249999989</v>
      </c>
      <c r="S5309" s="4">
        <v>-78.720573333333334</v>
      </c>
    </row>
    <row r="5310" spans="3:19" ht="14">
      <c r="C5310" s="5">
        <v>-75.849635314941366</v>
      </c>
      <c r="D5310" s="8">
        <v>-69.940505981445284</v>
      </c>
      <c r="F5310" s="9">
        <v>-2.39652018874874</v>
      </c>
      <c r="R5310" s="8">
        <v>-73.726576875000006</v>
      </c>
      <c r="S5310" s="4">
        <v>-78.744443333333336</v>
      </c>
    </row>
    <row r="5311" spans="3:19" ht="14">
      <c r="C5311" s="5">
        <v>-75.823498535156176</v>
      </c>
      <c r="D5311" s="8">
        <v>-69.965486145019497</v>
      </c>
      <c r="F5311" s="9">
        <v>-2.3925712402021699</v>
      </c>
      <c r="R5311" s="8">
        <v>-73.726406124999997</v>
      </c>
      <c r="S5311" s="4">
        <v>-78.747746666666657</v>
      </c>
    </row>
    <row r="5312" spans="3:19" ht="14">
      <c r="C5312" s="5">
        <v>-75.776840209960895</v>
      </c>
      <c r="D5312" s="8">
        <v>-69.940505981445284</v>
      </c>
      <c r="F5312" s="9">
        <v>-2.3886222916556101</v>
      </c>
      <c r="R5312" s="8">
        <v>-73.715675500000003</v>
      </c>
      <c r="S5312" s="4">
        <v>-78.723444666666666</v>
      </c>
    </row>
    <row r="5313" spans="3:19" ht="14">
      <c r="C5313" s="5">
        <v>-75.666229248046832</v>
      </c>
      <c r="D5313" s="8">
        <v>-69.882086181640574</v>
      </c>
      <c r="F5313" s="9">
        <v>-2.3846733431090499</v>
      </c>
      <c r="R5313" s="8">
        <v>-73.704818749999987</v>
      </c>
      <c r="S5313" s="4">
        <v>-78.687886666666657</v>
      </c>
    </row>
    <row r="5314" spans="3:19" ht="14">
      <c r="C5314" s="5">
        <v>-75.642706298828074</v>
      </c>
      <c r="D5314" s="8">
        <v>-69.781779479980429</v>
      </c>
      <c r="F5314" s="9">
        <v>-2.3807243945624901</v>
      </c>
      <c r="R5314" s="8">
        <v>-73.704861750000006</v>
      </c>
      <c r="S5314" s="4">
        <v>-78.671989666666661</v>
      </c>
    </row>
    <row r="5315" spans="3:19" ht="14">
      <c r="C5315" s="5">
        <v>-75.701812744140597</v>
      </c>
      <c r="D5315" s="8">
        <v>-69.88170013427731</v>
      </c>
      <c r="F5315" s="9">
        <v>-2.3767754460159298</v>
      </c>
      <c r="R5315" s="8">
        <v>-73.703733374999999</v>
      </c>
      <c r="S5315" s="4">
        <v>-78.680994666666663</v>
      </c>
    </row>
    <row r="5316" spans="3:19" ht="14">
      <c r="C5316" s="5">
        <v>-75.751773071289023</v>
      </c>
      <c r="D5316" s="8">
        <v>-69.938963317871085</v>
      </c>
      <c r="F5316" s="9">
        <v>-2.37282649746937</v>
      </c>
      <c r="R5316" s="8">
        <v>-73.69746975000001</v>
      </c>
      <c r="S5316" s="4">
        <v>-78.684082333333336</v>
      </c>
    </row>
    <row r="5317" spans="3:19" ht="14">
      <c r="C5317" s="5">
        <v>-75.700741577148364</v>
      </c>
      <c r="D5317" s="8">
        <v>-69.941964721679668</v>
      </c>
      <c r="F5317" s="9">
        <v>-2.3688775489228102</v>
      </c>
      <c r="R5317" s="8">
        <v>-73.704250500000001</v>
      </c>
      <c r="S5317" s="4">
        <v>-78.663042666666669</v>
      </c>
    </row>
    <row r="5318" spans="3:19" ht="14">
      <c r="C5318" s="5">
        <v>-75.764691162109315</v>
      </c>
      <c r="D5318" s="8">
        <v>-69.843501281738241</v>
      </c>
      <c r="F5318" s="9">
        <v>-2.3649286003762402</v>
      </c>
      <c r="R5318" s="8">
        <v>-73.731982249999987</v>
      </c>
      <c r="S5318" s="4">
        <v>-78.637006</v>
      </c>
    </row>
    <row r="5319" spans="3:19" ht="14">
      <c r="C5319" s="5">
        <v>-75.75031585693354</v>
      </c>
      <c r="D5319" s="8">
        <v>-69.820364379882761</v>
      </c>
      <c r="F5319" s="9">
        <v>-2.3609796518296799</v>
      </c>
      <c r="R5319" s="8">
        <v>-73.763390499999986</v>
      </c>
      <c r="S5319" s="4">
        <v>-78.631124</v>
      </c>
    </row>
    <row r="5320" spans="3:19" ht="14">
      <c r="C5320" s="5">
        <v>-75.702970886230418</v>
      </c>
      <c r="D5320" s="8">
        <v>-69.832426452636682</v>
      </c>
      <c r="F5320" s="9">
        <v>-2.3570307032831201</v>
      </c>
      <c r="R5320" s="8">
        <v>-73.773717750000003</v>
      </c>
      <c r="S5320" s="4">
        <v>-78.646502333333331</v>
      </c>
    </row>
    <row r="5321" spans="3:19" ht="14">
      <c r="C5321" s="5">
        <v>-75.655540466308551</v>
      </c>
      <c r="D5321" s="8">
        <v>-69.794227600097599</v>
      </c>
      <c r="F5321" s="9">
        <v>-2.3530817547365599</v>
      </c>
      <c r="R5321" s="8">
        <v>-73.749585249999996</v>
      </c>
      <c r="S5321" s="4">
        <v>-78.666168000000013</v>
      </c>
    </row>
    <row r="5322" spans="3:19" ht="14">
      <c r="C5322" s="5">
        <v>-75.603735351562463</v>
      </c>
      <c r="D5322" s="8">
        <v>-69.832812499999932</v>
      </c>
      <c r="F5322" s="9">
        <v>-2.3491328061900001</v>
      </c>
      <c r="R5322" s="8">
        <v>-73.705928875000012</v>
      </c>
      <c r="S5322" s="4">
        <v>-78.67981966666666</v>
      </c>
    </row>
    <row r="5323" spans="3:19" ht="14">
      <c r="C5323" s="5">
        <v>-75.728639221191372</v>
      </c>
      <c r="D5323" s="8">
        <v>-69.877626037597622</v>
      </c>
      <c r="F5323" s="9">
        <v>-2.3451838576434398</v>
      </c>
      <c r="R5323" s="8">
        <v>-73.671773999999999</v>
      </c>
      <c r="S5323" s="4">
        <v>-78.710825333333332</v>
      </c>
    </row>
    <row r="5324" spans="3:19" ht="14">
      <c r="C5324" s="5">
        <v>-75.72456359863277</v>
      </c>
      <c r="D5324" s="8">
        <v>-70.003300476074173</v>
      </c>
      <c r="F5324" s="9">
        <v>-2.3412349090968698</v>
      </c>
      <c r="R5324" s="8">
        <v>-73.662089250000022</v>
      </c>
      <c r="S5324" s="4">
        <v>-78.766151333333326</v>
      </c>
    </row>
    <row r="5325" spans="3:19" ht="14">
      <c r="C5325" s="5">
        <v>-75.72794952392573</v>
      </c>
      <c r="D5325" s="8">
        <v>-69.9147537231445</v>
      </c>
      <c r="F5325" s="9">
        <v>-2.33728596055031</v>
      </c>
      <c r="R5325" s="8">
        <v>-73.672329875000003</v>
      </c>
      <c r="S5325" s="4">
        <v>-78.805498666666665</v>
      </c>
    </row>
    <row r="5326" spans="3:19" ht="14">
      <c r="C5326" s="5">
        <v>-75.713960266113247</v>
      </c>
      <c r="D5326" s="8">
        <v>-69.904920959472634</v>
      </c>
      <c r="F5326" s="9">
        <v>-2.3333370120037502</v>
      </c>
      <c r="R5326" s="8">
        <v>-73.684798250000014</v>
      </c>
      <c r="S5326" s="4">
        <v>-78.802983666666663</v>
      </c>
    </row>
    <row r="5327" spans="3:19" ht="14">
      <c r="C5327" s="5">
        <v>-75.71580200195308</v>
      </c>
      <c r="D5327" s="8">
        <v>-70.001841735839804</v>
      </c>
      <c r="F5327" s="9">
        <v>-2.32938806345719</v>
      </c>
      <c r="R5327" s="8">
        <v>-73.689460624999995</v>
      </c>
      <c r="S5327" s="4">
        <v>-78.76449066666666</v>
      </c>
    </row>
    <row r="5328" spans="3:19" ht="14">
      <c r="C5328" s="5">
        <v>-75.630174255371031</v>
      </c>
      <c r="D5328" s="8">
        <v>-70.000384521484321</v>
      </c>
      <c r="F5328" s="9">
        <v>-2.3254391149106302</v>
      </c>
      <c r="R5328" s="8">
        <v>-73.692295125000001</v>
      </c>
      <c r="S5328" s="4">
        <v>-78.708518666666677</v>
      </c>
    </row>
    <row r="5329" spans="3:19" ht="14">
      <c r="C5329" s="5">
        <v>-75.533555603027281</v>
      </c>
      <c r="D5329" s="8">
        <v>-69.989779663085869</v>
      </c>
      <c r="F5329" s="9">
        <v>-2.3214901663640699</v>
      </c>
      <c r="R5329" s="8">
        <v>-73.689615249999989</v>
      </c>
      <c r="S5329" s="4">
        <v>-78.679036666666661</v>
      </c>
    </row>
    <row r="5330" spans="3:19" ht="14">
      <c r="C5330" s="5">
        <v>-75.521022033691366</v>
      </c>
      <c r="D5330" s="8">
        <v>-69.977635192871062</v>
      </c>
      <c r="F5330" s="9">
        <v>-2.3175412178174999</v>
      </c>
      <c r="R5330" s="8">
        <v>-73.673819499999979</v>
      </c>
      <c r="S5330" s="4">
        <v>-78.70086933333333</v>
      </c>
    </row>
    <row r="5331" spans="3:19" ht="14">
      <c r="C5331" s="5">
        <v>-75.556993103027295</v>
      </c>
      <c r="D5331" s="8">
        <v>-69.95265197753902</v>
      </c>
      <c r="F5331" s="9">
        <v>-2.3135922692709401</v>
      </c>
      <c r="R5331" s="8">
        <v>-73.655683624999995</v>
      </c>
      <c r="S5331" s="4">
        <v>-78.731345999999988</v>
      </c>
    </row>
    <row r="5332" spans="3:19" ht="14">
      <c r="C5332" s="5">
        <v>-75.580516052246068</v>
      </c>
      <c r="D5332" s="8">
        <v>-69.965870666503889</v>
      </c>
      <c r="F5332" s="9">
        <v>-2.3096433207243798</v>
      </c>
      <c r="R5332" s="8">
        <v>-73.645755624999993</v>
      </c>
      <c r="S5332" s="4">
        <v>-78.721369666666661</v>
      </c>
    </row>
    <row r="5333" spans="3:19" ht="14">
      <c r="C5333" s="5">
        <v>-75.582357788085872</v>
      </c>
      <c r="D5333" s="8">
        <v>-69.964027404785085</v>
      </c>
      <c r="F5333" s="9">
        <v>-2.30569437217782</v>
      </c>
      <c r="R5333" s="8">
        <v>-73.640919749999995</v>
      </c>
      <c r="S5333" s="4">
        <v>-78.696332333333331</v>
      </c>
    </row>
    <row r="5334" spans="3:19" ht="14">
      <c r="C5334" s="5">
        <v>-75.507418823242119</v>
      </c>
      <c r="D5334" s="8">
        <v>-70.014375305175733</v>
      </c>
      <c r="F5334" s="9">
        <v>-2.3017454236312598</v>
      </c>
      <c r="R5334" s="8">
        <v>-73.638268499999995</v>
      </c>
      <c r="S5334" s="4">
        <v>-78.701115999999999</v>
      </c>
    </row>
    <row r="5335" spans="3:19" ht="14">
      <c r="C5335" s="5">
        <v>-75.569523620605452</v>
      </c>
      <c r="D5335" s="8">
        <v>-69.989007568359312</v>
      </c>
      <c r="F5335" s="9">
        <v>-2.2977964750847</v>
      </c>
      <c r="R5335" s="8">
        <v>-73.646304250000014</v>
      </c>
      <c r="S5335" s="4">
        <v>-78.714406333333329</v>
      </c>
    </row>
    <row r="5336" spans="3:19" ht="14">
      <c r="C5336" s="5">
        <v>-75.677133178710903</v>
      </c>
      <c r="D5336" s="8">
        <v>-69.964797973632784</v>
      </c>
      <c r="F5336" s="9">
        <v>-2.2938475265381402</v>
      </c>
      <c r="R5336" s="8">
        <v>-73.674059875000012</v>
      </c>
      <c r="S5336" s="4">
        <v>-78.704233666666667</v>
      </c>
    </row>
    <row r="5337" spans="3:19" ht="14">
      <c r="C5337" s="5">
        <v>-75.73816986083979</v>
      </c>
      <c r="D5337" s="8">
        <v>-70.002613830566361</v>
      </c>
      <c r="F5337" s="9">
        <v>-2.2898985779915701</v>
      </c>
      <c r="R5337" s="8">
        <v>-73.709038624999991</v>
      </c>
      <c r="S5337" s="4">
        <v>-78.694384333333332</v>
      </c>
    </row>
    <row r="5338" spans="3:19" ht="14">
      <c r="C5338" s="5">
        <v>-75.70365600585933</v>
      </c>
      <c r="D5338" s="8">
        <v>-69.952267456054628</v>
      </c>
      <c r="F5338" s="9">
        <v>-2.2859496294450099</v>
      </c>
      <c r="R5338" s="8">
        <v>-73.726076125000006</v>
      </c>
      <c r="S5338" s="4">
        <v>-78.700378333333333</v>
      </c>
    </row>
    <row r="5339" spans="3:19" ht="14">
      <c r="C5339" s="5">
        <v>-75.615881347656213</v>
      </c>
      <c r="D5339" s="8">
        <v>-69.917755126953082</v>
      </c>
      <c r="F5339" s="9">
        <v>-2.2820006808984501</v>
      </c>
      <c r="R5339" s="8">
        <v>-73.719769499999984</v>
      </c>
      <c r="S5339" s="4">
        <v>-78.699500999999998</v>
      </c>
    </row>
    <row r="5340" spans="3:19" ht="14">
      <c r="C5340" s="5">
        <v>-75.69374084472652</v>
      </c>
      <c r="D5340" s="8">
        <v>-69.90376434326167</v>
      </c>
      <c r="F5340" s="9">
        <v>-2.2780517323518898</v>
      </c>
      <c r="R5340" s="8">
        <v>-73.704705000000004</v>
      </c>
      <c r="S5340" s="4">
        <v>-78.677777666666671</v>
      </c>
    </row>
    <row r="5341" spans="3:19" ht="14">
      <c r="C5341" s="5">
        <v>-75.602578735351514</v>
      </c>
      <c r="D5341" s="8">
        <v>-69.977247619628841</v>
      </c>
      <c r="F5341" s="9">
        <v>-2.27410278380533</v>
      </c>
      <c r="R5341" s="8">
        <v>-73.691652250000004</v>
      </c>
      <c r="S5341" s="4">
        <v>-78.64076</v>
      </c>
    </row>
    <row r="5342" spans="3:19" ht="14">
      <c r="C5342" s="5">
        <v>-75.655924987792943</v>
      </c>
      <c r="D5342" s="8">
        <v>-69.990081787109347</v>
      </c>
      <c r="F5342" s="9">
        <v>-2.2701538352587698</v>
      </c>
      <c r="R5342" s="8">
        <v>-73.685865375000006</v>
      </c>
      <c r="S5342" s="4">
        <v>-78.609049333333331</v>
      </c>
    </row>
    <row r="5343" spans="3:19" ht="14">
      <c r="C5343" s="5">
        <v>-75.677519226074168</v>
      </c>
      <c r="D5343" s="8">
        <v>-69.890930175781222</v>
      </c>
      <c r="F5343" s="9">
        <v>-2.2662048867122002</v>
      </c>
      <c r="R5343" s="8">
        <v>-73.694053749999995</v>
      </c>
      <c r="S5343" s="4">
        <v>-78.609428333333327</v>
      </c>
    </row>
    <row r="5344" spans="3:19" ht="14">
      <c r="C5344" s="5">
        <v>-75.630174255371045</v>
      </c>
      <c r="D5344" s="8">
        <v>-69.930972290039065</v>
      </c>
      <c r="F5344" s="9">
        <v>-2.26225593816564</v>
      </c>
      <c r="R5344" s="8">
        <v>-73.711415500000001</v>
      </c>
      <c r="S5344" s="4">
        <v>-78.654482333333348</v>
      </c>
    </row>
    <row r="5345" spans="3:19" ht="14">
      <c r="C5345" s="5">
        <v>-75.581671142578074</v>
      </c>
      <c r="D5345" s="8">
        <v>-69.867712402343699</v>
      </c>
      <c r="F5345" s="9">
        <v>-2.2583069896190802</v>
      </c>
      <c r="R5345" s="8">
        <v>-73.719352624999999</v>
      </c>
      <c r="S5345" s="4">
        <v>-78.715982999999994</v>
      </c>
    </row>
    <row r="5346" spans="3:19" ht="14">
      <c r="C5346" s="5">
        <v>-75.604806518554639</v>
      </c>
      <c r="D5346" s="8">
        <v>-69.783624267578077</v>
      </c>
      <c r="F5346" s="9">
        <v>-2.2543580410725199</v>
      </c>
      <c r="R5346" s="8">
        <v>-73.704199750000001</v>
      </c>
      <c r="S5346" s="4">
        <v>-78.748184333333327</v>
      </c>
    </row>
    <row r="5347" spans="3:19" ht="14">
      <c r="C5347" s="5">
        <v>-75.679364013671844</v>
      </c>
      <c r="D5347" s="8">
        <v>-69.807832336425719</v>
      </c>
      <c r="F5347" s="9">
        <v>-2.2504090925259601</v>
      </c>
      <c r="R5347" s="8">
        <v>-73.669674000000001</v>
      </c>
      <c r="S5347" s="4">
        <v>-78.726550000000003</v>
      </c>
    </row>
    <row r="5348" spans="3:19" ht="14">
      <c r="C5348" s="5">
        <v>-75.604421997070261</v>
      </c>
      <c r="D5348" s="8">
        <v>-69.855563354492119</v>
      </c>
      <c r="F5348" s="9">
        <v>-2.2464601439793901</v>
      </c>
      <c r="R5348" s="8">
        <v>-73.634759750000001</v>
      </c>
      <c r="S5348" s="4">
        <v>-78.675242333333344</v>
      </c>
    </row>
    <row r="5349" spans="3:19" ht="14">
      <c r="C5349" s="5">
        <v>-75.57029571533198</v>
      </c>
      <c r="D5349" s="8">
        <v>-69.89123229980467</v>
      </c>
      <c r="F5349" s="9">
        <v>-2.2425111954328298</v>
      </c>
      <c r="R5349" s="8">
        <v>-73.620988874999995</v>
      </c>
      <c r="S5349" s="4">
        <v>-78.658574666666667</v>
      </c>
    </row>
    <row r="5350" spans="3:19" ht="14">
      <c r="C5350" s="5">
        <v>-75.545616149902287</v>
      </c>
      <c r="D5350" s="8">
        <v>-69.941578674316361</v>
      </c>
      <c r="F5350" s="9">
        <v>-2.23856224688627</v>
      </c>
      <c r="R5350" s="8">
        <v>-73.630511249999998</v>
      </c>
      <c r="S5350" s="4">
        <v>-78.705299333333343</v>
      </c>
    </row>
    <row r="5351" spans="3:19" ht="14">
      <c r="C5351" s="5">
        <v>-75.519177246093733</v>
      </c>
      <c r="D5351" s="8">
        <v>-69.903378295898406</v>
      </c>
      <c r="F5351" s="9">
        <v>-2.2346132983397098</v>
      </c>
      <c r="R5351" s="8">
        <v>-73.646588250000008</v>
      </c>
      <c r="S5351" s="4">
        <v>-78.768895666666666</v>
      </c>
    </row>
    <row r="5352" spans="3:19" ht="14">
      <c r="C5352" s="5">
        <v>-75.630859374999957</v>
      </c>
      <c r="D5352" s="8">
        <v>-69.89384613037106</v>
      </c>
      <c r="F5352" s="9">
        <v>-2.23066434979315</v>
      </c>
      <c r="R5352" s="8">
        <v>-73.665149749999998</v>
      </c>
      <c r="S5352" s="4">
        <v>-78.785967666666664</v>
      </c>
    </row>
    <row r="5353" spans="3:19" ht="14">
      <c r="C5353" s="5">
        <v>-75.628631591796818</v>
      </c>
      <c r="D5353" s="8">
        <v>-69.854876708984335</v>
      </c>
      <c r="F5353" s="9">
        <v>-2.2267154012465902</v>
      </c>
      <c r="R5353" s="8">
        <v>-73.688647250000002</v>
      </c>
      <c r="S5353" s="4">
        <v>-78.750712000000007</v>
      </c>
    </row>
    <row r="5354" spans="3:19" ht="14">
      <c r="C5354" s="5">
        <v>-75.59343261718746</v>
      </c>
      <c r="D5354" s="8">
        <v>-69.916984558105426</v>
      </c>
      <c r="F5354" s="9">
        <v>-2.2227664527000202</v>
      </c>
      <c r="R5354" s="8">
        <v>-73.693674999999999</v>
      </c>
      <c r="S5354" s="4">
        <v>-78.717593000000008</v>
      </c>
    </row>
    <row r="5355" spans="3:19" ht="14">
      <c r="C5355" s="5">
        <v>-75.58274230957025</v>
      </c>
      <c r="D5355" s="8">
        <v>-69.952954101562483</v>
      </c>
      <c r="F5355" s="9">
        <v>-2.2188175041534599</v>
      </c>
      <c r="R5355" s="8">
        <v>-73.664639625000007</v>
      </c>
      <c r="S5355" s="4">
        <v>-78.723579333333333</v>
      </c>
    </row>
    <row r="5356" spans="3:19" ht="14">
      <c r="C5356" s="5">
        <v>-75.483894348144489</v>
      </c>
      <c r="D5356" s="8">
        <v>-69.892004394531199</v>
      </c>
      <c r="F5356" s="9">
        <v>-2.2148685556069001</v>
      </c>
      <c r="R5356" s="8">
        <v>-73.628188124999994</v>
      </c>
      <c r="S5356" s="4">
        <v>-78.747792666666655</v>
      </c>
    </row>
    <row r="5357" spans="3:19" ht="14">
      <c r="C5357" s="5">
        <v>-75.496041870117168</v>
      </c>
      <c r="D5357" s="8">
        <v>-69.880628967285091</v>
      </c>
      <c r="F5357" s="9">
        <v>-2.2109196070603399</v>
      </c>
      <c r="R5357" s="8">
        <v>-73.61076924999999</v>
      </c>
      <c r="S5357" s="4">
        <v>-78.762300999999994</v>
      </c>
    </row>
    <row r="5358" spans="3:19" ht="14">
      <c r="C5358" s="5">
        <v>-75.594805908203085</v>
      </c>
      <c r="D5358" s="8">
        <v>-69.940119934082006</v>
      </c>
      <c r="F5358" s="9">
        <v>-2.20697065851378</v>
      </c>
      <c r="R5358" s="8">
        <v>-73.608097000000001</v>
      </c>
      <c r="S5358" s="4">
        <v>-78.765769999999989</v>
      </c>
    </row>
    <row r="5359" spans="3:19" ht="14">
      <c r="C5359" s="5">
        <v>-75.494883728027304</v>
      </c>
      <c r="D5359" s="8">
        <v>-69.954797363281202</v>
      </c>
      <c r="F5359" s="9">
        <v>-2.2030217099672198</v>
      </c>
      <c r="R5359" s="8">
        <v>-73.598442875000018</v>
      </c>
      <c r="S5359" s="4">
        <v>-78.762225000000001</v>
      </c>
    </row>
    <row r="5360" spans="3:19" ht="14">
      <c r="C5360" s="5">
        <v>-75.472904968261645</v>
      </c>
      <c r="D5360" s="8">
        <v>-69.793540954589773</v>
      </c>
      <c r="F5360" s="9">
        <v>-2.19907276142066</v>
      </c>
      <c r="R5360" s="8">
        <v>-73.576995875000009</v>
      </c>
      <c r="S5360" s="4">
        <v>-78.74712133333334</v>
      </c>
    </row>
    <row r="5361" spans="3:19" ht="14">
      <c r="C5361" s="5">
        <v>-75.544845581054631</v>
      </c>
      <c r="D5361" s="8">
        <v>-69.845729064941338</v>
      </c>
      <c r="F5361" s="9">
        <v>-2.19512381287409</v>
      </c>
      <c r="R5361" s="8">
        <v>-73.569771750000001</v>
      </c>
      <c r="S5361" s="4">
        <v>-78.718561666666673</v>
      </c>
    </row>
    <row r="5362" spans="3:19" ht="14">
      <c r="C5362" s="5">
        <v>-75.580128479003875</v>
      </c>
      <c r="D5362" s="8">
        <v>-69.903678894042926</v>
      </c>
      <c r="F5362" s="9">
        <v>-2.1911748643275302</v>
      </c>
      <c r="R5362" s="8">
        <v>-73.58479312499999</v>
      </c>
      <c r="S5362" s="4">
        <v>-78.69535333333333</v>
      </c>
    </row>
    <row r="5363" spans="3:19" ht="14">
      <c r="C5363" s="5">
        <v>-75.605879211425716</v>
      </c>
      <c r="D5363" s="8">
        <v>-69.844572448730403</v>
      </c>
      <c r="F5363" s="9">
        <v>-2.1872259157809699</v>
      </c>
      <c r="R5363" s="8">
        <v>-73.598147374999996</v>
      </c>
      <c r="S5363" s="4">
        <v>-78.693481333333338</v>
      </c>
    </row>
    <row r="5364" spans="3:19" ht="14">
      <c r="C5364" s="5">
        <v>-75.569137573242116</v>
      </c>
      <c r="D5364" s="8">
        <v>-69.746496582031185</v>
      </c>
      <c r="F5364" s="9">
        <v>-2.1832769672344101</v>
      </c>
      <c r="R5364" s="8">
        <v>-73.597980625000005</v>
      </c>
      <c r="S5364" s="4">
        <v>-78.699572000000003</v>
      </c>
    </row>
    <row r="5365" spans="3:19" ht="14">
      <c r="C5365" s="5">
        <v>-75.509262084960909</v>
      </c>
      <c r="D5365" s="8">
        <v>-69.796072387695247</v>
      </c>
      <c r="F5365" s="9">
        <v>-2.1793280186878499</v>
      </c>
      <c r="R5365" s="8">
        <v>-73.595649749999993</v>
      </c>
      <c r="S5365" s="4">
        <v>-78.702969666666675</v>
      </c>
    </row>
    <row r="5366" spans="3:19" ht="14">
      <c r="C5366" s="5">
        <v>-75.495655822753832</v>
      </c>
      <c r="D5366" s="8">
        <v>-69.85517883300777</v>
      </c>
      <c r="F5366" s="9">
        <v>-2.1753790701412901</v>
      </c>
      <c r="R5366" s="8">
        <v>-73.600833749999993</v>
      </c>
      <c r="S5366" s="4">
        <v>-78.717745333333326</v>
      </c>
    </row>
    <row r="5367" spans="3:19" ht="14">
      <c r="C5367" s="5">
        <v>-75.570210266113222</v>
      </c>
      <c r="D5367" s="8">
        <v>-69.867709350585898</v>
      </c>
      <c r="F5367" s="9">
        <v>-2.17143012159472</v>
      </c>
      <c r="R5367" s="8">
        <v>-73.610717749999992</v>
      </c>
      <c r="S5367" s="4">
        <v>-78.744735666666671</v>
      </c>
    </row>
    <row r="5368" spans="3:19" ht="14">
      <c r="C5368" s="5">
        <v>-75.531626892089804</v>
      </c>
      <c r="D5368" s="8">
        <v>-69.856335449218705</v>
      </c>
      <c r="F5368" s="9">
        <v>-2.1674811730481598</v>
      </c>
      <c r="R5368" s="8">
        <v>-73.616421624999987</v>
      </c>
      <c r="S5368" s="4">
        <v>-78.752593666666669</v>
      </c>
    </row>
    <row r="5369" spans="3:19" ht="14">
      <c r="C5369" s="5">
        <v>-75.53278350830071</v>
      </c>
      <c r="D5369" s="8">
        <v>-69.854878234863236</v>
      </c>
      <c r="F5369" s="9">
        <v>-2.1635322245016</v>
      </c>
      <c r="R5369" s="8">
        <v>-73.615029375000006</v>
      </c>
      <c r="S5369" s="4">
        <v>-78.733098333333331</v>
      </c>
    </row>
    <row r="5370" spans="3:19" ht="14">
      <c r="C5370" s="5">
        <v>-75.617254638671852</v>
      </c>
      <c r="D5370" s="8">
        <v>-69.894534301757773</v>
      </c>
      <c r="F5370" s="9">
        <v>-2.1595832759550402</v>
      </c>
      <c r="R5370" s="8">
        <v>-73.61252312500001</v>
      </c>
      <c r="S5370" s="4">
        <v>-78.718066000000007</v>
      </c>
    </row>
    <row r="5371" spans="3:19" ht="14">
      <c r="C5371" s="5">
        <v>-75.665757751464795</v>
      </c>
      <c r="D5371" s="8">
        <v>-69.769245910644486</v>
      </c>
      <c r="F5371" s="9">
        <v>-2.1556343274084799</v>
      </c>
      <c r="R5371" s="8">
        <v>-73.614369374999995</v>
      </c>
      <c r="S5371" s="4">
        <v>-78.716616000000002</v>
      </c>
    </row>
    <row r="5372" spans="3:19" ht="14">
      <c r="C5372" s="5">
        <v>-75.629788208007753</v>
      </c>
      <c r="D5372" s="8">
        <v>-69.78508300781246</v>
      </c>
      <c r="F5372" s="9">
        <v>-2.1516853788619201</v>
      </c>
      <c r="R5372" s="8">
        <v>-73.620705625000014</v>
      </c>
      <c r="S5372" s="4">
        <v>-78.707361666666657</v>
      </c>
    </row>
    <row r="5373" spans="3:19" ht="14">
      <c r="C5373" s="5">
        <v>-75.616954040527304</v>
      </c>
      <c r="D5373" s="8">
        <v>-69.830197143554642</v>
      </c>
      <c r="F5373" s="9">
        <v>-2.1477364303153501</v>
      </c>
      <c r="R5373" s="8">
        <v>-73.633148249999991</v>
      </c>
      <c r="S5373" s="4">
        <v>-78.698059333333333</v>
      </c>
    </row>
    <row r="5374" spans="3:19" ht="14">
      <c r="C5374" s="5">
        <v>-75.656225585937449</v>
      </c>
      <c r="D5374" s="8">
        <v>-69.892691040039011</v>
      </c>
      <c r="F5374" s="9">
        <v>-2.1437874817687899</v>
      </c>
      <c r="R5374" s="8">
        <v>-73.645621500000004</v>
      </c>
      <c r="S5374" s="4">
        <v>-78.716822333333326</v>
      </c>
    </row>
    <row r="5375" spans="3:19" ht="14">
      <c r="C5375" s="5">
        <v>-75.530938720703077</v>
      </c>
      <c r="D5375" s="8">
        <v>-69.867709350585898</v>
      </c>
      <c r="F5375" s="9">
        <v>-2.1398385332222301</v>
      </c>
      <c r="R5375" s="8">
        <v>-73.640275875</v>
      </c>
      <c r="S5375" s="4">
        <v>-78.760185333333325</v>
      </c>
    </row>
    <row r="5376" spans="3:19" ht="14">
      <c r="C5376" s="5">
        <v>-75.523249816894463</v>
      </c>
      <c r="D5376" s="8">
        <v>-69.831739807128855</v>
      </c>
      <c r="F5376" s="9">
        <v>-2.1358895846756698</v>
      </c>
      <c r="R5376" s="8">
        <v>-73.611839250000003</v>
      </c>
      <c r="S5376" s="4">
        <v>-78.788001999999992</v>
      </c>
    </row>
    <row r="5377" spans="3:19" ht="14">
      <c r="C5377" s="5">
        <v>-75.471362304687432</v>
      </c>
      <c r="D5377" s="8">
        <v>-69.86809539794919</v>
      </c>
      <c r="F5377" s="9">
        <v>-2.13194063612911</v>
      </c>
      <c r="R5377" s="8">
        <v>-73.576058250000003</v>
      </c>
      <c r="S5377" s="4">
        <v>-78.766833000000005</v>
      </c>
    </row>
    <row r="5378" spans="3:19" ht="14">
      <c r="C5378" s="5">
        <v>-75.530938720703077</v>
      </c>
      <c r="D5378" s="8">
        <v>-69.916210937499983</v>
      </c>
      <c r="F5378" s="9">
        <v>-2.1279916875825502</v>
      </c>
      <c r="R5378" s="8">
        <v>-73.555012750000003</v>
      </c>
      <c r="S5378" s="4">
        <v>-78.716321000000008</v>
      </c>
    </row>
    <row r="5379" spans="3:19" ht="14">
      <c r="C5379" s="5">
        <v>-75.752075195312472</v>
      </c>
      <c r="D5379" s="8">
        <v>-69.940119934081977</v>
      </c>
      <c r="F5379" s="9">
        <v>-2.1240427390359899</v>
      </c>
      <c r="R5379" s="8">
        <v>-73.564539874999994</v>
      </c>
      <c r="S5379" s="4">
        <v>-78.676862000000014</v>
      </c>
    </row>
    <row r="5380" spans="3:19" ht="14">
      <c r="C5380" s="5">
        <v>-75.700654602050733</v>
      </c>
      <c r="D5380" s="8">
        <v>-69.918441772460895</v>
      </c>
      <c r="F5380" s="9">
        <v>-2.1200937904894199</v>
      </c>
      <c r="R5380" s="8">
        <v>-73.597817374999991</v>
      </c>
      <c r="S5380" s="4">
        <v>-78.663472666666664</v>
      </c>
    </row>
    <row r="5381" spans="3:19" ht="14">
      <c r="C5381" s="5">
        <v>-75.594590759277281</v>
      </c>
      <c r="D5381" s="8">
        <v>-69.770018005371071</v>
      </c>
      <c r="F5381" s="9">
        <v>-2.1161448419428601</v>
      </c>
      <c r="R5381" s="8">
        <v>-73.623514125</v>
      </c>
      <c r="S5381" s="4">
        <v>-78.676434666666651</v>
      </c>
    </row>
    <row r="5382" spans="3:19" ht="14">
      <c r="C5382" s="5">
        <v>-75.522865295410128</v>
      </c>
      <c r="D5382" s="8">
        <v>-69.808602905273403</v>
      </c>
      <c r="F5382" s="9">
        <v>-2.1121958933962999</v>
      </c>
      <c r="R5382" s="8">
        <v>-73.615538624999999</v>
      </c>
      <c r="S5382" s="4">
        <v>-78.703114666666679</v>
      </c>
    </row>
    <row r="5383" spans="3:19" ht="14">
      <c r="C5383" s="5">
        <v>-75.433934020996077</v>
      </c>
      <c r="D5383" s="8">
        <v>-69.880157470703082</v>
      </c>
      <c r="F5383" s="9">
        <v>-2.1082469448497401</v>
      </c>
      <c r="R5383" s="8">
        <v>-73.576859499999998</v>
      </c>
      <c r="S5383" s="4">
        <v>-78.731598000000005</v>
      </c>
    </row>
    <row r="5384" spans="3:19" ht="14">
      <c r="C5384" s="5">
        <v>-75.54707489013667</v>
      </c>
      <c r="D5384" s="8">
        <v>-69.819207763671812</v>
      </c>
      <c r="F5384" s="9">
        <v>-2.1042979963031798</v>
      </c>
      <c r="R5384" s="8">
        <v>-73.536683000000011</v>
      </c>
      <c r="S5384" s="4">
        <v>-78.763727666666668</v>
      </c>
    </row>
    <row r="5385" spans="3:19" ht="14">
      <c r="C5385" s="5">
        <v>-75.554376220703062</v>
      </c>
      <c r="D5385" s="8">
        <v>-69.806759643554628</v>
      </c>
      <c r="F5385" s="9">
        <v>-2.10034904775662</v>
      </c>
      <c r="R5385" s="8">
        <v>-73.521494750000002</v>
      </c>
      <c r="S5385" s="4">
        <v>-78.785407666666671</v>
      </c>
    </row>
    <row r="5386" spans="3:19" ht="14">
      <c r="C5386" s="5">
        <v>-75.594505310058537</v>
      </c>
      <c r="D5386" s="8">
        <v>-69.929432678222582</v>
      </c>
      <c r="F5386" s="9">
        <v>-2.09640009921005</v>
      </c>
      <c r="R5386" s="8">
        <v>-73.530844625</v>
      </c>
      <c r="S5386" s="4">
        <v>-78.780263333333338</v>
      </c>
    </row>
    <row r="5387" spans="3:19" ht="14">
      <c r="C5387" s="5">
        <v>-75.568753051757781</v>
      </c>
      <c r="D5387" s="8">
        <v>-69.904064941406205</v>
      </c>
      <c r="F5387" s="9">
        <v>-2.0924511506634902</v>
      </c>
      <c r="R5387" s="8">
        <v>-73.545410999999987</v>
      </c>
      <c r="S5387" s="4">
        <v>-78.762926666666672</v>
      </c>
    </row>
    <row r="5388" spans="3:19" ht="14">
      <c r="C5388" s="5">
        <v>-75.54454345703121</v>
      </c>
      <c r="D5388" s="8">
        <v>-69.830665588378878</v>
      </c>
      <c r="F5388" s="9">
        <v>-2.0885022021169299</v>
      </c>
      <c r="R5388" s="8">
        <v>-73.550708624999999</v>
      </c>
      <c r="S5388" s="4">
        <v>-78.758794000000009</v>
      </c>
    </row>
    <row r="5389" spans="3:19" ht="14">
      <c r="C5389" s="5">
        <v>-75.629402160644503</v>
      </c>
      <c r="D5389" s="8">
        <v>-69.918443298339781</v>
      </c>
      <c r="F5389" s="9">
        <v>-2.0845532535703701</v>
      </c>
      <c r="R5389" s="8">
        <v>-73.552122124999997</v>
      </c>
      <c r="S5389" s="4">
        <v>-78.76070133333333</v>
      </c>
    </row>
    <row r="5390" spans="3:19" ht="14">
      <c r="C5390" s="5">
        <v>-75.690739440917952</v>
      </c>
      <c r="D5390" s="8">
        <v>-69.879086303710864</v>
      </c>
      <c r="F5390" s="9">
        <v>-2.0806043050238099</v>
      </c>
      <c r="R5390" s="8">
        <v>-73.566214500000001</v>
      </c>
      <c r="S5390" s="4">
        <v>-78.74002866666666</v>
      </c>
    </row>
    <row r="5391" spans="3:19" ht="14">
      <c r="C5391" s="5">
        <v>-75.651852416992142</v>
      </c>
      <c r="D5391" s="8">
        <v>-69.808602905273389</v>
      </c>
      <c r="F5391" s="9">
        <v>-2.0766553564772501</v>
      </c>
      <c r="R5391" s="8">
        <v>-73.596945625000004</v>
      </c>
      <c r="S5391" s="4">
        <v>-78.708188000000007</v>
      </c>
    </row>
    <row r="5392" spans="3:19" ht="14">
      <c r="C5392" s="5">
        <v>-75.705500793456991</v>
      </c>
      <c r="D5392" s="8">
        <v>-69.782850646972591</v>
      </c>
      <c r="F5392" s="9">
        <v>-2.0727064079306801</v>
      </c>
      <c r="R5392" s="8">
        <v>-73.628548500000008</v>
      </c>
      <c r="S5392" s="4">
        <v>-78.711598666666674</v>
      </c>
    </row>
    <row r="5393" spans="3:19" ht="14">
      <c r="C5393" s="5">
        <v>-75.544158935546818</v>
      </c>
      <c r="D5393" s="8">
        <v>-69.832424926757767</v>
      </c>
      <c r="F5393" s="9">
        <v>-2.0687574593841198</v>
      </c>
      <c r="R5393" s="8">
        <v>-73.641418375000001</v>
      </c>
      <c r="S5393" s="4">
        <v>-78.754247000000007</v>
      </c>
    </row>
    <row r="5394" spans="3:19" ht="14">
      <c r="C5394" s="5">
        <v>-75.436935424804645</v>
      </c>
      <c r="D5394" s="8">
        <v>-69.807061767578077</v>
      </c>
      <c r="F5394" s="9">
        <v>-2.06480851083756</v>
      </c>
      <c r="R5394" s="8">
        <v>-73.627757125000002</v>
      </c>
      <c r="S5394" s="4">
        <v>-78.781807000000001</v>
      </c>
    </row>
    <row r="5395" spans="3:19" ht="14">
      <c r="C5395" s="5">
        <v>-75.496728515624952</v>
      </c>
      <c r="D5395" s="8">
        <v>-69.759327697753889</v>
      </c>
      <c r="F5395" s="9">
        <v>-2.0608595622910002</v>
      </c>
      <c r="R5395" s="8">
        <v>-73.599981249999999</v>
      </c>
      <c r="S5395" s="4">
        <v>-78.749374333333336</v>
      </c>
    </row>
    <row r="5396" spans="3:19" ht="14">
      <c r="C5396" s="5">
        <v>-75.556219482421824</v>
      </c>
      <c r="D5396" s="8">
        <v>-69.782466125488241</v>
      </c>
      <c r="F5396" s="9">
        <v>-2.05691061374444</v>
      </c>
      <c r="R5396" s="8">
        <v>-73.582695874999985</v>
      </c>
      <c r="S5396" s="4">
        <v>-78.680613333333326</v>
      </c>
    </row>
    <row r="5397" spans="3:19" ht="14">
      <c r="C5397" s="5">
        <v>-75.568756103515582</v>
      </c>
      <c r="D5397" s="8">
        <v>-69.868782043456989</v>
      </c>
      <c r="F5397" s="9">
        <v>-2.0529616651978801</v>
      </c>
      <c r="R5397" s="8">
        <v>-73.58051300000001</v>
      </c>
      <c r="S5397" s="4">
        <v>-78.643422333333334</v>
      </c>
    </row>
    <row r="5398" spans="3:19" ht="14">
      <c r="C5398" s="5">
        <v>-75.557379150390574</v>
      </c>
      <c r="D5398" s="8">
        <v>-69.81882171630852</v>
      </c>
      <c r="F5398" s="9">
        <v>-2.0490127166513199</v>
      </c>
      <c r="R5398" s="8">
        <v>-73.573877375000009</v>
      </c>
      <c r="S5398" s="4">
        <v>-78.667574666666667</v>
      </c>
    </row>
    <row r="5399" spans="3:19" ht="14">
      <c r="C5399" s="5">
        <v>-75.508872985839787</v>
      </c>
      <c r="D5399" s="8">
        <v>-69.747955322265582</v>
      </c>
      <c r="F5399" s="9">
        <v>-2.0450637681047499</v>
      </c>
      <c r="R5399" s="8">
        <v>-73.56377999999998</v>
      </c>
      <c r="S5399" s="4">
        <v>-78.725354666666661</v>
      </c>
    </row>
    <row r="5400" spans="3:19" ht="14">
      <c r="C5400" s="5">
        <v>-75.495657348632747</v>
      </c>
      <c r="D5400" s="8">
        <v>-69.745724487304614</v>
      </c>
      <c r="F5400" s="9">
        <v>-2.0411148195581901</v>
      </c>
      <c r="R5400" s="8">
        <v>-73.569971874999993</v>
      </c>
      <c r="S5400" s="4">
        <v>-78.765317333333329</v>
      </c>
    </row>
    <row r="5401" spans="3:19" ht="14">
      <c r="C5401" s="5">
        <v>-75.61725616455071</v>
      </c>
      <c r="D5401" s="8">
        <v>-69.868782043457003</v>
      </c>
      <c r="F5401" s="9">
        <v>-2.0371658710116298</v>
      </c>
      <c r="R5401" s="8">
        <v>-73.591473625000006</v>
      </c>
      <c r="S5401" s="4">
        <v>-78.764561999999998</v>
      </c>
    </row>
    <row r="5402" spans="3:19" ht="14">
      <c r="C5402" s="5">
        <v>-75.702114868163989</v>
      </c>
      <c r="D5402" s="8">
        <v>-69.843414306640568</v>
      </c>
      <c r="F5402" s="9">
        <v>-2.03321692246507</v>
      </c>
      <c r="R5402" s="8">
        <v>-73.614510500000009</v>
      </c>
      <c r="S5402" s="4">
        <v>-78.757402666666664</v>
      </c>
    </row>
    <row r="5403" spans="3:19" ht="14">
      <c r="C5403" s="5">
        <v>-75.64154815673821</v>
      </c>
      <c r="D5403" s="8">
        <v>-69.746496582031199</v>
      </c>
      <c r="F5403" s="9">
        <v>-2.0292679739185102</v>
      </c>
      <c r="R5403" s="8">
        <v>-73.629803624999994</v>
      </c>
      <c r="S5403" s="4">
        <v>-78.777073999999999</v>
      </c>
    </row>
    <row r="5404" spans="3:19" ht="14">
      <c r="C5404" s="5">
        <v>-75.570294189453051</v>
      </c>
      <c r="D5404" s="8">
        <v>-69.772550964355418</v>
      </c>
      <c r="F5404" s="9">
        <v>-2.02531902537195</v>
      </c>
      <c r="R5404" s="8">
        <v>-73.63007549999999</v>
      </c>
      <c r="S5404" s="4">
        <v>-78.803469333333339</v>
      </c>
    </row>
    <row r="5405" spans="3:19" ht="14">
      <c r="C5405" s="5">
        <v>-75.544543457031196</v>
      </c>
      <c r="D5405" s="8">
        <v>-69.734649658203082</v>
      </c>
      <c r="F5405" s="9">
        <v>-2.0213700768253799</v>
      </c>
      <c r="R5405" s="8">
        <v>-73.620768499999997</v>
      </c>
      <c r="S5405" s="4">
        <v>-78.803052333333326</v>
      </c>
    </row>
    <row r="5406" spans="3:19" ht="14">
      <c r="C5406" s="5">
        <v>-75.617642211913989</v>
      </c>
      <c r="D5406" s="8">
        <v>-69.697222900390585</v>
      </c>
      <c r="F5406" s="9">
        <v>-2.0174211282788201</v>
      </c>
      <c r="R5406" s="8">
        <v>-73.615126625000002</v>
      </c>
      <c r="S5406" s="4">
        <v>-78.784860999999992</v>
      </c>
    </row>
    <row r="5407" spans="3:19" ht="14">
      <c r="C5407" s="5">
        <v>-75.665757751464824</v>
      </c>
      <c r="D5407" s="8">
        <v>-69.820278930664017</v>
      </c>
      <c r="F5407" s="9">
        <v>-2.0134721797322599</v>
      </c>
      <c r="R5407" s="8">
        <v>-73.608746499999995</v>
      </c>
      <c r="S5407" s="4">
        <v>-78.776173999999997</v>
      </c>
    </row>
    <row r="5408" spans="3:19" ht="14">
      <c r="C5408" s="5">
        <v>-75.629789733886653</v>
      </c>
      <c r="D5408" s="8">
        <v>-69.854791259765577</v>
      </c>
      <c r="F5408" s="9">
        <v>-2.0095232311857001</v>
      </c>
      <c r="R5408" s="8">
        <v>-73.595602124999999</v>
      </c>
      <c r="S5408" s="4">
        <v>-78.787223999999995</v>
      </c>
    </row>
    <row r="5409" spans="3:19" ht="14">
      <c r="C5409" s="5">
        <v>-75.593432617187432</v>
      </c>
      <c r="D5409" s="8">
        <v>-69.819592285156219</v>
      </c>
      <c r="F5409" s="9">
        <v>-2.0055742826391398</v>
      </c>
      <c r="R5409" s="8">
        <v>-73.586174999999997</v>
      </c>
      <c r="S5409" s="4">
        <v>-78.812858333333324</v>
      </c>
    </row>
    <row r="5410" spans="3:19" ht="14">
      <c r="C5410" s="5">
        <v>-75.629788208007767</v>
      </c>
      <c r="D5410" s="8">
        <v>-69.79606933593746</v>
      </c>
      <c r="F5410" s="9">
        <v>-2.00162533409258</v>
      </c>
      <c r="R5410" s="8">
        <v>-73.584849375000005</v>
      </c>
      <c r="S5410" s="4">
        <v>-78.82556666666666</v>
      </c>
    </row>
    <row r="5411" spans="3:19" ht="14">
      <c r="C5411" s="5">
        <v>-75.654380798339758</v>
      </c>
      <c r="D5411" s="8">
        <v>-69.782466125488213</v>
      </c>
      <c r="F5411" s="9">
        <v>-1.99767638554601</v>
      </c>
      <c r="R5411" s="8">
        <v>-73.586033749999999</v>
      </c>
      <c r="S5411" s="4">
        <v>-78.800966666666667</v>
      </c>
    </row>
    <row r="5412" spans="3:19" ht="14">
      <c r="C5412" s="5">
        <v>-75.616569519042926</v>
      </c>
      <c r="D5412" s="8">
        <v>-69.820666503906196</v>
      </c>
      <c r="F5412" s="9">
        <v>-1.99372743699945</v>
      </c>
      <c r="R5412" s="8">
        <v>-73.586662250000003</v>
      </c>
      <c r="S5412" s="4">
        <v>-78.753443666666669</v>
      </c>
    </row>
    <row r="5413" spans="3:19" ht="14">
      <c r="C5413" s="5">
        <v>-75.655152893066358</v>
      </c>
      <c r="D5413" s="8">
        <v>-69.758557128906233</v>
      </c>
      <c r="F5413" s="9">
        <v>-1.98977848845289</v>
      </c>
      <c r="R5413" s="8">
        <v>-73.587541499999986</v>
      </c>
      <c r="S5413" s="4">
        <v>-78.716066999999995</v>
      </c>
    </row>
    <row r="5414" spans="3:19" ht="14">
      <c r="C5414" s="5">
        <v>-75.652923583984318</v>
      </c>
      <c r="D5414" s="8">
        <v>-69.699066162109304</v>
      </c>
      <c r="F5414" s="9">
        <v>-1.9858295399063299</v>
      </c>
      <c r="R5414" s="8">
        <v>-73.590202375000004</v>
      </c>
      <c r="S5414" s="4">
        <v>-78.706850666666668</v>
      </c>
    </row>
    <row r="5415" spans="3:19" ht="14">
      <c r="C5415" s="5">
        <v>-75.690437316894489</v>
      </c>
      <c r="D5415" s="8">
        <v>-69.698294067382776</v>
      </c>
      <c r="F5415" s="9">
        <v>-1.9818805913597699</v>
      </c>
      <c r="R5415" s="8">
        <v>-73.594660750000003</v>
      </c>
      <c r="S5415" s="4">
        <v>-78.723713999999987</v>
      </c>
    </row>
    <row r="5416" spans="3:19" ht="14">
      <c r="C5416" s="5">
        <v>-75.72679443359371</v>
      </c>
      <c r="D5416" s="8">
        <v>-69.699365234374937</v>
      </c>
      <c r="F5416" s="9">
        <v>-1.9779316428132101</v>
      </c>
      <c r="R5416" s="8">
        <v>-73.596224875000004</v>
      </c>
      <c r="S5416" s="4">
        <v>-78.759404333333336</v>
      </c>
    </row>
    <row r="5417" spans="3:19" ht="14">
      <c r="C5417" s="5">
        <v>-75.725721740722619</v>
      </c>
      <c r="D5417" s="8">
        <v>-69.612664794921812</v>
      </c>
      <c r="F5417" s="9">
        <v>-1.9739826942666501</v>
      </c>
      <c r="R5417" s="8">
        <v>-73.593779499999997</v>
      </c>
      <c r="S5417" s="4">
        <v>-78.804806999999997</v>
      </c>
    </row>
    <row r="5418" spans="3:19" ht="14">
      <c r="C5418" s="5">
        <v>-75.752545166015608</v>
      </c>
      <c r="D5418" s="8">
        <v>-69.661552429199176</v>
      </c>
      <c r="F5418" s="9">
        <v>-1.9700337457200801</v>
      </c>
      <c r="R5418" s="8">
        <v>-73.594705625000003</v>
      </c>
      <c r="S5418" s="4">
        <v>-78.83354966666667</v>
      </c>
    </row>
    <row r="5419" spans="3:19" ht="14">
      <c r="C5419" s="5">
        <v>-75.653695678710918</v>
      </c>
      <c r="D5419" s="8">
        <v>-69.83088226318354</v>
      </c>
      <c r="F5419" s="9">
        <v>-1.96608479717352</v>
      </c>
      <c r="R5419" s="8">
        <v>-73.59718525000001</v>
      </c>
      <c r="S5419" s="4">
        <v>-78.828137666666677</v>
      </c>
    </row>
    <row r="5420" spans="3:19" ht="14">
      <c r="C5420" s="5">
        <v>-75.570683288574145</v>
      </c>
      <c r="D5420" s="8">
        <v>-69.868008422851531</v>
      </c>
      <c r="F5420" s="9">
        <v>-1.96213584862696</v>
      </c>
      <c r="R5420" s="8">
        <v>-73.593997999999999</v>
      </c>
      <c r="S5420" s="4">
        <v>-78.802520333333334</v>
      </c>
    </row>
    <row r="5421" spans="3:19" ht="14">
      <c r="C5421" s="5">
        <v>-75.532780456542895</v>
      </c>
      <c r="D5421" s="8">
        <v>-69.793153381347608</v>
      </c>
      <c r="F5421" s="9">
        <v>-1.9581869000804</v>
      </c>
      <c r="R5421" s="8">
        <v>-73.595325500000001</v>
      </c>
      <c r="S5421" s="4">
        <v>-78.784238000000002</v>
      </c>
    </row>
    <row r="5422" spans="3:19" ht="14">
      <c r="C5422" s="5">
        <v>-75.545616149902273</v>
      </c>
      <c r="D5422" s="8">
        <v>-69.894920349121065</v>
      </c>
      <c r="F5422" s="9">
        <v>-1.9542379515338399</v>
      </c>
      <c r="R5422" s="8">
        <v>-73.602800500000001</v>
      </c>
      <c r="S5422" s="4">
        <v>-78.788668333333348</v>
      </c>
    </row>
    <row r="5423" spans="3:19" ht="14">
      <c r="C5423" s="5">
        <v>-75.532011413574182</v>
      </c>
      <c r="D5423" s="8">
        <v>-69.8537185668945</v>
      </c>
      <c r="F5423" s="9">
        <v>-1.9502890029872799</v>
      </c>
      <c r="R5423" s="8">
        <v>-73.601263124999988</v>
      </c>
      <c r="S5423" s="4">
        <v>-78.808430999999999</v>
      </c>
    </row>
    <row r="5424" spans="3:19" ht="14">
      <c r="C5424" s="5">
        <v>-75.533854675292943</v>
      </c>
      <c r="D5424" s="8">
        <v>-69.845344543456989</v>
      </c>
      <c r="F5424" s="9">
        <v>-1.9463400544407099</v>
      </c>
      <c r="R5424" s="8">
        <v>-73.596228624999995</v>
      </c>
      <c r="S5424" s="4">
        <v>-78.806307666666669</v>
      </c>
    </row>
    <row r="5425" spans="3:19" ht="14">
      <c r="C5425" s="5">
        <v>-75.483508300781168</v>
      </c>
      <c r="D5425" s="8">
        <v>-69.854490661621057</v>
      </c>
      <c r="F5425" s="9">
        <v>-1.9423911058941501</v>
      </c>
      <c r="R5425" s="8">
        <v>-73.599301249999996</v>
      </c>
      <c r="S5425" s="4">
        <v>-78.756929999999997</v>
      </c>
    </row>
    <row r="5426" spans="3:19" ht="14">
      <c r="C5426" s="5">
        <v>-75.508872985839815</v>
      </c>
      <c r="D5426" s="8">
        <v>-69.918057250976517</v>
      </c>
      <c r="F5426" s="9">
        <v>-1.9384421573475901</v>
      </c>
      <c r="R5426" s="8">
        <v>-73.604176625000008</v>
      </c>
      <c r="S5426" s="4">
        <v>-78.700273999999993</v>
      </c>
    </row>
    <row r="5427" spans="3:19" ht="14">
      <c r="C5427" s="5">
        <v>-75.533082580566386</v>
      </c>
      <c r="D5427" s="8">
        <v>-69.866253662109315</v>
      </c>
      <c r="F5427" s="9">
        <v>-1.93449320880103</v>
      </c>
      <c r="R5427" s="8">
        <v>-73.605846374999999</v>
      </c>
      <c r="S5427" s="4">
        <v>-78.687306666666657</v>
      </c>
    </row>
    <row r="5428" spans="3:19" ht="14">
      <c r="C5428" s="5">
        <v>-75.495268249511653</v>
      </c>
      <c r="D5428" s="8">
        <v>-69.905610656738233</v>
      </c>
      <c r="F5428" s="9">
        <v>-1.93054426025447</v>
      </c>
      <c r="R5428" s="8">
        <v>-73.601166625000005</v>
      </c>
      <c r="S5428" s="4">
        <v>-78.709724333333341</v>
      </c>
    </row>
    <row r="5429" spans="3:19" ht="14">
      <c r="C5429" s="5">
        <v>-75.557377624511673</v>
      </c>
      <c r="D5429" s="8">
        <v>-69.927972412109312</v>
      </c>
      <c r="F5429" s="9">
        <v>-1.92659531170791</v>
      </c>
      <c r="R5429" s="8">
        <v>-73.585563749999992</v>
      </c>
      <c r="S5429" s="4">
        <v>-78.737546333333327</v>
      </c>
    </row>
    <row r="5430" spans="3:19" ht="14">
      <c r="C5430" s="5">
        <v>-75.558062744140585</v>
      </c>
      <c r="D5430" s="8">
        <v>-69.928744506835898</v>
      </c>
      <c r="F5430" s="9">
        <v>-1.92264636316134</v>
      </c>
      <c r="R5430" s="8">
        <v>-73.563057874999998</v>
      </c>
      <c r="S5430" s="4">
        <v>-78.758026333333348</v>
      </c>
    </row>
    <row r="5431" spans="3:19" ht="14">
      <c r="C5431" s="5">
        <v>-75.44569549560542</v>
      </c>
      <c r="D5431" s="8">
        <v>-69.92874603271477</v>
      </c>
      <c r="F5431" s="9">
        <v>-1.9186974146147799</v>
      </c>
      <c r="R5431" s="8">
        <v>-73.543498250000013</v>
      </c>
      <c r="S5431" s="4">
        <v>-78.770291333333333</v>
      </c>
    </row>
    <row r="5432" spans="3:19" ht="14">
      <c r="C5432" s="5">
        <v>-75.535697937011648</v>
      </c>
      <c r="D5432" s="8">
        <v>-69.928744506835855</v>
      </c>
      <c r="F5432" s="9">
        <v>-1.9147484660682199</v>
      </c>
      <c r="R5432" s="8">
        <v>-73.545529250000001</v>
      </c>
      <c r="S5432" s="4">
        <v>-78.774559333333343</v>
      </c>
    </row>
    <row r="5433" spans="3:19" ht="14">
      <c r="C5433" s="5">
        <v>-75.505873107910091</v>
      </c>
      <c r="D5433" s="8">
        <v>-69.952265930175727</v>
      </c>
      <c r="F5433" s="9">
        <v>-1.9107995175216601</v>
      </c>
      <c r="R5433" s="8">
        <v>-73.575424249999998</v>
      </c>
      <c r="S5433" s="4">
        <v>-78.768129999999999</v>
      </c>
    </row>
    <row r="5434" spans="3:19" ht="14">
      <c r="C5434" s="5">
        <v>-75.534240722656207</v>
      </c>
      <c r="D5434" s="8">
        <v>-69.990464782714781</v>
      </c>
      <c r="F5434" s="9">
        <v>-1.9068505689751001</v>
      </c>
      <c r="R5434" s="8">
        <v>-73.606053500000002</v>
      </c>
      <c r="S5434" s="4">
        <v>-78.760388666666657</v>
      </c>
    </row>
    <row r="5435" spans="3:19" ht="14">
      <c r="C5435" s="5">
        <v>-75.508102416992116</v>
      </c>
      <c r="D5435" s="8">
        <v>-69.939047241210901</v>
      </c>
      <c r="F5435" s="9">
        <v>-1.9029016204285401</v>
      </c>
      <c r="R5435" s="8">
        <v>-73.609005874999994</v>
      </c>
      <c r="S5435" s="4">
        <v>-78.749333666666658</v>
      </c>
    </row>
    <row r="5436" spans="3:19" ht="14">
      <c r="C5436" s="5">
        <v>-75.448611450195244</v>
      </c>
      <c r="D5436" s="8">
        <v>-69.991236877441352</v>
      </c>
      <c r="F5436" s="9">
        <v>-1.89895267188198</v>
      </c>
      <c r="R5436" s="8">
        <v>-73.589691125000016</v>
      </c>
      <c r="S5436" s="4">
        <v>-78.719184666666663</v>
      </c>
    </row>
    <row r="5437" spans="3:19" ht="14">
      <c r="C5437" s="5">
        <v>-75.387962341308565</v>
      </c>
      <c r="D5437" s="8">
        <v>-69.963642883300736</v>
      </c>
      <c r="F5437" s="9">
        <v>-1.89500372333541</v>
      </c>
      <c r="R5437" s="8">
        <v>-73.579919750000002</v>
      </c>
      <c r="S5437" s="4">
        <v>-78.698234666666664</v>
      </c>
    </row>
    <row r="5438" spans="3:19" ht="14">
      <c r="C5438" s="5">
        <v>-75.386117553710875</v>
      </c>
      <c r="D5438" s="8">
        <v>-69.966258239746054</v>
      </c>
      <c r="F5438" s="9">
        <v>-1.89105477478885</v>
      </c>
      <c r="R5438" s="8">
        <v>-73.595506749999998</v>
      </c>
      <c r="S5438" s="4">
        <v>-78.717320666666666</v>
      </c>
    </row>
    <row r="5439" spans="3:19" ht="14">
      <c r="C5439" s="5">
        <v>-75.497413635253864</v>
      </c>
      <c r="D5439" s="8">
        <v>-69.987550354003844</v>
      </c>
      <c r="F5439" s="9">
        <v>-1.88710582624229</v>
      </c>
      <c r="R5439" s="8">
        <v>-73.620930749999999</v>
      </c>
      <c r="S5439" s="4">
        <v>-78.753384999999994</v>
      </c>
    </row>
    <row r="5440" spans="3:19" ht="14">
      <c r="C5440" s="5">
        <v>-75.447067260742116</v>
      </c>
      <c r="D5440" s="8">
        <v>-70.064334106445244</v>
      </c>
      <c r="F5440" s="9">
        <v>-1.8831568776957299</v>
      </c>
      <c r="R5440" s="8">
        <v>-73.638767375</v>
      </c>
      <c r="S5440" s="4">
        <v>-78.777656666666687</v>
      </c>
    </row>
    <row r="5441" spans="3:19" ht="14">
      <c r="C5441" s="5">
        <v>-75.375129699706989</v>
      </c>
      <c r="D5441" s="8">
        <v>-69.939048767089801</v>
      </c>
      <c r="F5441" s="9">
        <v>-1.8792079291491699</v>
      </c>
      <c r="R5441" s="8">
        <v>-73.638757624999997</v>
      </c>
      <c r="S5441" s="4">
        <v>-78.783721999999997</v>
      </c>
    </row>
    <row r="5442" spans="3:19" ht="14">
      <c r="C5442" s="5">
        <v>-75.424316406249929</v>
      </c>
      <c r="D5442" s="8">
        <v>-69.906764221191366</v>
      </c>
      <c r="F5442" s="9">
        <v>-1.8752589806026101</v>
      </c>
      <c r="R5442" s="8">
        <v>-73.620640625000007</v>
      </c>
      <c r="S5442" s="4">
        <v>-78.78245299999999</v>
      </c>
    </row>
    <row r="5443" spans="3:19" ht="14">
      <c r="C5443" s="5">
        <v>-75.435307312011687</v>
      </c>
      <c r="D5443" s="8">
        <v>-69.91513977050775</v>
      </c>
      <c r="F5443" s="9">
        <v>-1.8713100320560401</v>
      </c>
      <c r="R5443" s="8">
        <v>-73.593275124999991</v>
      </c>
      <c r="S5443" s="4">
        <v>-78.784393333333341</v>
      </c>
    </row>
    <row r="5444" spans="3:19" ht="14">
      <c r="C5444" s="5">
        <v>-75.387576293945258</v>
      </c>
      <c r="D5444" s="8">
        <v>-69.990464782714781</v>
      </c>
      <c r="F5444" s="9">
        <v>-1.86736108350948</v>
      </c>
      <c r="R5444" s="8">
        <v>-73.569173750000004</v>
      </c>
      <c r="S5444" s="4">
        <v>-78.783292333333335</v>
      </c>
    </row>
    <row r="5445" spans="3:19" ht="14">
      <c r="C5445" s="5">
        <v>-75.327310180664</v>
      </c>
      <c r="D5445" s="8">
        <v>-69.951881408691364</v>
      </c>
      <c r="F5445" s="9">
        <v>-1.86341213496292</v>
      </c>
      <c r="R5445" s="8">
        <v>-73.558628124999998</v>
      </c>
      <c r="S5445" s="4">
        <v>-78.779805333333343</v>
      </c>
    </row>
    <row r="5446" spans="3:19" ht="14">
      <c r="C5446" s="5">
        <v>-75.313706970214781</v>
      </c>
      <c r="D5446" s="8">
        <v>-69.953038024902312</v>
      </c>
      <c r="F5446" s="9">
        <v>-1.85946318641636</v>
      </c>
      <c r="R5446" s="8">
        <v>-73.555058375000002</v>
      </c>
      <c r="S5446" s="4">
        <v>-78.790763999999982</v>
      </c>
    </row>
    <row r="5447" spans="3:19" ht="14">
      <c r="C5447" s="5">
        <v>-75.400024414062486</v>
      </c>
      <c r="D5447" s="8">
        <v>-70.002227783203082</v>
      </c>
      <c r="F5447" s="9">
        <v>-1.8555142378698</v>
      </c>
      <c r="R5447" s="8">
        <v>-73.550115500000004</v>
      </c>
      <c r="S5447" s="4">
        <v>-78.820170333333337</v>
      </c>
    </row>
    <row r="5448" spans="3:19" ht="14">
      <c r="C5448" s="5">
        <v>-75.409939575195253</v>
      </c>
      <c r="D5448" s="8">
        <v>-69.964027404785128</v>
      </c>
      <c r="F5448" s="9">
        <v>-1.8515652893232299</v>
      </c>
      <c r="R5448" s="8">
        <v>-73.537906749999991</v>
      </c>
      <c r="S5448" s="4">
        <v>-78.837811666666667</v>
      </c>
    </row>
    <row r="5449" spans="3:19" ht="14">
      <c r="C5449" s="5">
        <v>-75.412556457519486</v>
      </c>
      <c r="D5449" s="8">
        <v>-69.989781188964798</v>
      </c>
      <c r="F5449" s="9">
        <v>-1.8476163407766699</v>
      </c>
      <c r="R5449" s="8">
        <v>-73.514838124999997</v>
      </c>
      <c r="S5449" s="4">
        <v>-78.809096999999994</v>
      </c>
    </row>
    <row r="5450" spans="3:19" ht="14">
      <c r="C5450" s="5">
        <v>-75.350448608398395</v>
      </c>
      <c r="D5450" s="8">
        <v>-70.002227783203054</v>
      </c>
      <c r="F5450" s="9">
        <v>-1.8436673922301099</v>
      </c>
      <c r="R5450" s="8">
        <v>-73.498253874999989</v>
      </c>
      <c r="S5450" s="4">
        <v>-78.769487999999996</v>
      </c>
    </row>
    <row r="5451" spans="3:19" ht="14">
      <c r="C5451" s="5">
        <v>-75.327311706542929</v>
      </c>
      <c r="D5451" s="8">
        <v>-69.904150390624949</v>
      </c>
      <c r="F5451" s="9">
        <v>-1.8397184436835501</v>
      </c>
      <c r="R5451" s="8">
        <v>-73.505227125000005</v>
      </c>
      <c r="S5451" s="4">
        <v>-78.796399333333341</v>
      </c>
    </row>
    <row r="5452" spans="3:19" ht="14">
      <c r="C5452" s="5">
        <v>-75.33830108642573</v>
      </c>
      <c r="D5452" s="8">
        <v>-69.869253540038997</v>
      </c>
      <c r="F5452" s="9">
        <v>-1.8357694951369901</v>
      </c>
      <c r="R5452" s="8">
        <v>-73.526677125000006</v>
      </c>
      <c r="S5452" s="4">
        <v>-78.879898333333344</v>
      </c>
    </row>
    <row r="5453" spans="3:19" ht="14">
      <c r="C5453" s="5">
        <v>-75.363281249999957</v>
      </c>
      <c r="D5453" s="8">
        <v>-69.87985687255852</v>
      </c>
      <c r="F5453" s="9">
        <v>-1.83182054659043</v>
      </c>
      <c r="R5453" s="8">
        <v>-73.540222125</v>
      </c>
      <c r="S5453" s="4">
        <v>-78.926323000000011</v>
      </c>
    </row>
    <row r="5454" spans="3:19" ht="14">
      <c r="C5454" s="5">
        <v>-75.350061035156202</v>
      </c>
      <c r="D5454" s="8">
        <v>-69.92835998535152</v>
      </c>
      <c r="F5454" s="9">
        <v>-1.82787159804387</v>
      </c>
      <c r="R5454" s="8">
        <v>-73.543131000000002</v>
      </c>
      <c r="S5454" s="4">
        <v>-78.909324333333345</v>
      </c>
    </row>
    <row r="5455" spans="3:19" ht="14">
      <c r="C5455" s="5">
        <v>-75.375428771972594</v>
      </c>
      <c r="D5455" s="8">
        <v>-69.976861572265562</v>
      </c>
      <c r="F5455" s="9">
        <v>-1.8239226494973</v>
      </c>
      <c r="R5455" s="8">
        <v>-73.551747250000005</v>
      </c>
      <c r="S5455" s="4">
        <v>-78.876241000000007</v>
      </c>
    </row>
    <row r="5456" spans="3:19" ht="14">
      <c r="C5456" s="5">
        <v>-75.39856567382806</v>
      </c>
      <c r="D5456" s="8">
        <v>-69.977247619628855</v>
      </c>
      <c r="F5456" s="9">
        <v>-1.81997370095074</v>
      </c>
      <c r="R5456" s="8">
        <v>-73.564007750000002</v>
      </c>
      <c r="S5456" s="4">
        <v>-78.853970666666669</v>
      </c>
    </row>
    <row r="5457" spans="3:19" ht="14">
      <c r="C5457" s="5">
        <v>-75.435691833496051</v>
      </c>
      <c r="D5457" s="8">
        <v>-69.940892028808548</v>
      </c>
      <c r="F5457" s="9">
        <v>-1.8160247524041799</v>
      </c>
      <c r="R5457" s="8">
        <v>-73.559267000000006</v>
      </c>
      <c r="S5457" s="4">
        <v>-78.841633999999999</v>
      </c>
    </row>
    <row r="5458" spans="3:19" ht="14">
      <c r="C5458" s="5">
        <v>-75.435691833496051</v>
      </c>
      <c r="D5458" s="8">
        <v>-69.917369079589804</v>
      </c>
      <c r="F5458" s="9">
        <v>-1.8120758038576199</v>
      </c>
      <c r="R5458" s="8">
        <v>-73.537066499999995</v>
      </c>
      <c r="S5458" s="4">
        <v>-78.827876000000003</v>
      </c>
    </row>
    <row r="5459" spans="3:19" ht="14">
      <c r="C5459" s="5">
        <v>-75.375813293456972</v>
      </c>
      <c r="D5459" s="8">
        <v>-69.903762817382784</v>
      </c>
      <c r="F5459" s="9">
        <v>-1.8081268553110601</v>
      </c>
      <c r="R5459" s="8">
        <v>-73.514030500000004</v>
      </c>
      <c r="S5459" s="4">
        <v>-78.810930999999997</v>
      </c>
    </row>
    <row r="5460" spans="3:19" ht="14">
      <c r="C5460" s="5">
        <v>-75.337615966796804</v>
      </c>
      <c r="D5460" s="8">
        <v>-69.989009094238241</v>
      </c>
      <c r="F5460" s="9">
        <v>-1.8041779067645001</v>
      </c>
      <c r="R5460" s="8">
        <v>-73.499807125000004</v>
      </c>
      <c r="S5460" s="4">
        <v>-78.807352666666674</v>
      </c>
    </row>
    <row r="5461" spans="3:19" ht="14">
      <c r="C5461" s="5">
        <v>-75.425389099121062</v>
      </c>
      <c r="D5461" s="8">
        <v>-70.050344848632761</v>
      </c>
      <c r="F5461" s="9">
        <v>-1.8002289582179301</v>
      </c>
      <c r="R5461" s="8">
        <v>-73.499983874999998</v>
      </c>
      <c r="S5461" s="4">
        <v>-78.822596333333337</v>
      </c>
    </row>
    <row r="5462" spans="3:19" ht="14">
      <c r="C5462" s="5">
        <v>-75.373199462890582</v>
      </c>
      <c r="D5462" s="8">
        <v>-69.95265197753902</v>
      </c>
      <c r="F5462" s="9">
        <v>-1.79628000967137</v>
      </c>
      <c r="R5462" s="8">
        <v>-73.513015874999994</v>
      </c>
      <c r="S5462" s="4">
        <v>-78.848678666666672</v>
      </c>
    </row>
    <row r="5463" spans="3:19" ht="14">
      <c r="C5463" s="5">
        <v>-75.352679443359307</v>
      </c>
      <c r="D5463" s="8">
        <v>-69.904920959472605</v>
      </c>
      <c r="F5463" s="9">
        <v>-1.79233106112481</v>
      </c>
      <c r="R5463" s="8">
        <v>-73.52136999999999</v>
      </c>
      <c r="S5463" s="4">
        <v>-78.870923666666656</v>
      </c>
    </row>
    <row r="5464" spans="3:19" ht="14">
      <c r="C5464" s="5">
        <v>-75.313322448730418</v>
      </c>
      <c r="D5464" s="8">
        <v>-69.989009094238241</v>
      </c>
      <c r="F5464" s="9">
        <v>-1.78838211257825</v>
      </c>
      <c r="R5464" s="8">
        <v>-73.513822625000017</v>
      </c>
      <c r="S5464" s="4">
        <v>-78.86915599999999</v>
      </c>
    </row>
    <row r="5465" spans="3:19" ht="14">
      <c r="C5465" s="5">
        <v>-75.363668823242136</v>
      </c>
      <c r="D5465" s="8">
        <v>-70.062106323242119</v>
      </c>
      <c r="F5465" s="9">
        <v>-1.7844331640316899</v>
      </c>
      <c r="R5465" s="8">
        <v>-73.499303874999995</v>
      </c>
      <c r="S5465" s="4">
        <v>-78.840591333333336</v>
      </c>
    </row>
    <row r="5466" spans="3:19" ht="14">
      <c r="C5466" s="5">
        <v>-75.36289672851558</v>
      </c>
      <c r="D5466" s="8">
        <v>-70.012918090820293</v>
      </c>
      <c r="F5466" s="9">
        <v>-1.7804842154851299</v>
      </c>
      <c r="R5466" s="8">
        <v>-73.496765124999996</v>
      </c>
      <c r="S5466" s="4">
        <v>-78.803998666666658</v>
      </c>
    </row>
    <row r="5467" spans="3:19" ht="14">
      <c r="C5467" s="5">
        <v>-75.290184020996037</v>
      </c>
      <c r="D5467" s="8">
        <v>-69.99016571044919</v>
      </c>
      <c r="F5467" s="9">
        <v>-1.7765352669385599</v>
      </c>
      <c r="R5467" s="8">
        <v>-73.515058624999995</v>
      </c>
      <c r="S5467" s="4">
        <v>-78.775085333333337</v>
      </c>
    </row>
    <row r="5468" spans="3:19" ht="14">
      <c r="C5468" s="5">
        <v>-75.313706970214795</v>
      </c>
      <c r="D5468" s="8">
        <v>-69.965873718261662</v>
      </c>
      <c r="F5468" s="9">
        <v>-1.7725863183920001</v>
      </c>
      <c r="R5468" s="8">
        <v>-73.538455249999998</v>
      </c>
      <c r="S5468" s="4">
        <v>-78.750823999999994</v>
      </c>
    </row>
    <row r="5469" spans="3:19" ht="14">
      <c r="C5469" s="5">
        <v>-75.436378479003835</v>
      </c>
      <c r="D5469" s="8">
        <v>-69.91591033935542</v>
      </c>
      <c r="F5469" s="9">
        <v>-1.7686373698454401</v>
      </c>
      <c r="R5469" s="8">
        <v>-73.546887249999997</v>
      </c>
      <c r="S5469" s="4">
        <v>-78.726310666666663</v>
      </c>
    </row>
    <row r="5470" spans="3:19" ht="14">
      <c r="C5470" s="5">
        <v>-75.409941101074182</v>
      </c>
      <c r="D5470" s="8">
        <v>-69.954112243652318</v>
      </c>
      <c r="F5470" s="9">
        <v>-1.76468842129891</v>
      </c>
      <c r="R5470" s="8">
        <v>-73.541183250000003</v>
      </c>
      <c r="S5470" s="4">
        <v>-78.727467666666669</v>
      </c>
    </row>
    <row r="5471" spans="3:19" ht="14">
      <c r="C5471" s="5">
        <v>-75.376200866699179</v>
      </c>
      <c r="D5471" s="8">
        <v>-69.963642883300736</v>
      </c>
      <c r="F5471" s="9">
        <v>-1.76073947275231</v>
      </c>
      <c r="R5471" s="8">
        <v>-73.532189250000002</v>
      </c>
      <c r="S5471" s="4">
        <v>-78.774118999999999</v>
      </c>
    </row>
    <row r="5472" spans="3:19" ht="14">
      <c r="C5472" s="5">
        <v>-75.315164184570236</v>
      </c>
      <c r="D5472" s="8">
        <v>-70.002613830566332</v>
      </c>
      <c r="F5472" s="9">
        <v>-1.75679052420571</v>
      </c>
      <c r="R5472" s="8">
        <v>-73.523122874999999</v>
      </c>
      <c r="S5472" s="4">
        <v>-78.819900333333337</v>
      </c>
    </row>
    <row r="5473" spans="3:19" ht="14">
      <c r="C5473" s="5">
        <v>-75.253442382812452</v>
      </c>
      <c r="D5473" s="8">
        <v>-69.952267456054614</v>
      </c>
      <c r="F5473" s="9">
        <v>-1.7528415756592099</v>
      </c>
      <c r="R5473" s="8">
        <v>-73.51227762500001</v>
      </c>
      <c r="S5473" s="4">
        <v>-78.808820333333344</v>
      </c>
    </row>
    <row r="5474" spans="3:19" ht="14">
      <c r="C5474" s="5">
        <v>-75.291255187988213</v>
      </c>
      <c r="D5474" s="8">
        <v>-69.964801025390557</v>
      </c>
      <c r="F5474" s="9">
        <v>-1.74889262711261</v>
      </c>
      <c r="R5474" s="8">
        <v>-73.506386750000004</v>
      </c>
      <c r="S5474" s="4">
        <v>-78.766908999999998</v>
      </c>
    </row>
    <row r="5475" spans="3:19" ht="14">
      <c r="C5475" s="5">
        <v>-75.289027404785116</v>
      </c>
      <c r="D5475" s="8">
        <v>-70.038967895507781</v>
      </c>
      <c r="F5475" s="9">
        <v>-1.7449436785661101</v>
      </c>
      <c r="R5475" s="8">
        <v>-73.511625375000008</v>
      </c>
      <c r="S5475" s="4">
        <v>-78.755930666666671</v>
      </c>
    </row>
    <row r="5476" spans="3:19" ht="14">
      <c r="C5476" s="5">
        <v>-75.326541137695244</v>
      </c>
      <c r="D5476" s="8">
        <v>-69.952268981933528</v>
      </c>
      <c r="F5476" s="9">
        <v>-1.7409947300195101</v>
      </c>
      <c r="R5476" s="8">
        <v>-73.520975249999992</v>
      </c>
      <c r="S5476" s="4">
        <v>-78.770950333333332</v>
      </c>
    </row>
    <row r="5477" spans="3:19" ht="14">
      <c r="C5477" s="5">
        <v>-75.36289672851558</v>
      </c>
      <c r="D5477" s="8">
        <v>-69.904920959472619</v>
      </c>
      <c r="F5477" s="9">
        <v>-1.7370457814729101</v>
      </c>
      <c r="R5477" s="8">
        <v>-73.529405624999995</v>
      </c>
      <c r="S5477" s="4">
        <v>-78.761080333333325</v>
      </c>
    </row>
    <row r="5478" spans="3:19" ht="14">
      <c r="C5478" s="5">
        <v>-75.350061035156202</v>
      </c>
      <c r="D5478" s="8">
        <v>-69.953726196288997</v>
      </c>
      <c r="F5478" s="9">
        <v>-1.73309683292641</v>
      </c>
      <c r="R5478" s="8">
        <v>-73.541756500000005</v>
      </c>
      <c r="S5478" s="4">
        <v>-78.731223999999997</v>
      </c>
    </row>
    <row r="5479" spans="3:19" ht="14">
      <c r="C5479" s="5">
        <v>-75.375428771972608</v>
      </c>
      <c r="D5479" s="8">
        <v>-69.928358459472634</v>
      </c>
      <c r="F5479" s="9">
        <v>-1.72914788437981</v>
      </c>
      <c r="R5479" s="8">
        <v>-73.554061875000002</v>
      </c>
      <c r="S5479" s="4">
        <v>-78.731992000000005</v>
      </c>
    </row>
    <row r="5480" spans="3:19" ht="14">
      <c r="C5480" s="5">
        <v>-75.386804199218702</v>
      </c>
      <c r="D5480" s="8">
        <v>-69.868867492675719</v>
      </c>
      <c r="F5480" s="9">
        <v>-1.72519893583331</v>
      </c>
      <c r="R5480" s="8">
        <v>-73.558150374999997</v>
      </c>
      <c r="S5480" s="4">
        <v>-78.777394666666666</v>
      </c>
    </row>
    <row r="5481" spans="3:19" ht="14">
      <c r="C5481" s="5">
        <v>-75.410711669921852</v>
      </c>
      <c r="D5481" s="8">
        <v>-69.843501281738241</v>
      </c>
      <c r="F5481" s="9">
        <v>-1.72124998728671</v>
      </c>
      <c r="R5481" s="8">
        <v>-73.555932125000012</v>
      </c>
      <c r="S5481" s="4">
        <v>-78.831321666666668</v>
      </c>
    </row>
    <row r="5482" spans="3:19" ht="14">
      <c r="C5482" s="5">
        <v>-75.425389099121062</v>
      </c>
      <c r="D5482" s="8">
        <v>-69.893074035644503</v>
      </c>
      <c r="F5482" s="9">
        <v>-1.71730103874011</v>
      </c>
      <c r="R5482" s="8">
        <v>-73.547538875000001</v>
      </c>
      <c r="S5482" s="4">
        <v>-78.845601333333335</v>
      </c>
    </row>
    <row r="5483" spans="3:19" ht="14">
      <c r="C5483" s="5">
        <v>-75.300489807128841</v>
      </c>
      <c r="D5483" s="8">
        <v>-69.855947875976511</v>
      </c>
      <c r="F5483" s="9">
        <v>-1.7133520901936099</v>
      </c>
      <c r="R5483" s="8">
        <v>-73.532001500000007</v>
      </c>
      <c r="S5483" s="4">
        <v>-78.808382666666674</v>
      </c>
    </row>
    <row r="5484" spans="3:19" ht="14">
      <c r="C5484" s="5">
        <v>-75.352677917480449</v>
      </c>
      <c r="D5484" s="8">
        <v>-69.794998168945256</v>
      </c>
      <c r="F5484" s="9">
        <v>-1.7094031416470099</v>
      </c>
      <c r="R5484" s="8">
        <v>-73.51556875</v>
      </c>
      <c r="S5484" s="4">
        <v>-78.748977666666676</v>
      </c>
    </row>
    <row r="5485" spans="3:19" ht="14">
      <c r="C5485" s="5">
        <v>-75.362507629394486</v>
      </c>
      <c r="D5485" s="8">
        <v>-69.844572448730418</v>
      </c>
      <c r="F5485" s="9">
        <v>-1.7054541931004099</v>
      </c>
      <c r="R5485" s="8">
        <v>-73.500478874999999</v>
      </c>
      <c r="S5485" s="4">
        <v>-78.707237333333339</v>
      </c>
    </row>
    <row r="5486" spans="3:19" ht="14">
      <c r="C5486" s="5">
        <v>-75.313705444335866</v>
      </c>
      <c r="D5486" s="8">
        <v>-69.855561828613247</v>
      </c>
      <c r="F5486" s="9">
        <v>-1.7015052445539101</v>
      </c>
      <c r="R5486" s="8">
        <v>-73.488865750000002</v>
      </c>
      <c r="S5486" s="4">
        <v>-78.713531666666668</v>
      </c>
    </row>
    <row r="5487" spans="3:19" ht="14">
      <c r="C5487" s="5">
        <v>-75.363668823242165</v>
      </c>
      <c r="D5487" s="8">
        <v>-69.819592285156205</v>
      </c>
      <c r="F5487" s="9">
        <v>-1.6975562960073101</v>
      </c>
      <c r="R5487" s="8">
        <v>-73.497618750000001</v>
      </c>
      <c r="S5487" s="4">
        <v>-78.75175733333333</v>
      </c>
    </row>
    <row r="5488" spans="3:19" ht="14">
      <c r="C5488" s="5">
        <v>-75.374656677246037</v>
      </c>
      <c r="D5488" s="8">
        <v>-69.843116760253864</v>
      </c>
      <c r="F5488" s="9">
        <v>-1.69360734746081</v>
      </c>
      <c r="R5488" s="8">
        <v>-73.52677924999999</v>
      </c>
      <c r="S5488" s="4">
        <v>-78.759409333333323</v>
      </c>
    </row>
    <row r="5489" spans="3:19" ht="14">
      <c r="C5489" s="5">
        <v>-75.362208557128866</v>
      </c>
      <c r="D5489" s="8">
        <v>-69.905909729003838</v>
      </c>
      <c r="F5489" s="9">
        <v>-1.68965839891421</v>
      </c>
      <c r="R5489" s="8">
        <v>-73.541902499999992</v>
      </c>
      <c r="S5489" s="4">
        <v>-78.715850666666668</v>
      </c>
    </row>
    <row r="5490" spans="3:19" ht="14">
      <c r="C5490" s="5">
        <v>-75.400408935546835</v>
      </c>
      <c r="D5490" s="8">
        <v>-69.805989074706986</v>
      </c>
      <c r="F5490" s="9">
        <v>-1.68570945036761</v>
      </c>
      <c r="R5490" s="8">
        <v>-73.530936124999997</v>
      </c>
      <c r="S5490" s="4">
        <v>-78.670280333333338</v>
      </c>
    </row>
    <row r="5491" spans="3:19" ht="14">
      <c r="C5491" s="5">
        <v>-75.385345458984304</v>
      </c>
      <c r="D5491" s="8">
        <v>-69.808604431152304</v>
      </c>
      <c r="F5491" s="9">
        <v>-1.6817605018211099</v>
      </c>
      <c r="R5491" s="8">
        <v>-73.519620000000003</v>
      </c>
      <c r="S5491" s="4">
        <v>-78.668100999999993</v>
      </c>
    </row>
    <row r="5492" spans="3:19" ht="14">
      <c r="C5492" s="5">
        <v>-75.449296569824156</v>
      </c>
      <c r="D5492" s="8">
        <v>-69.843801879882761</v>
      </c>
      <c r="F5492" s="9">
        <v>-1.6778115532745099</v>
      </c>
      <c r="R5492" s="8">
        <v>-73.518745374999995</v>
      </c>
      <c r="S5492" s="4">
        <v>-78.684357000000006</v>
      </c>
    </row>
    <row r="5493" spans="3:19" ht="14">
      <c r="C5493" s="5">
        <v>-75.398564147949159</v>
      </c>
      <c r="D5493" s="8">
        <v>-69.80744476318354</v>
      </c>
      <c r="F5493" s="9">
        <v>-1.6738626047280101</v>
      </c>
      <c r="R5493" s="8">
        <v>-73.512764000000004</v>
      </c>
      <c r="S5493" s="4">
        <v>-78.666389333333328</v>
      </c>
    </row>
    <row r="5494" spans="3:19" ht="14">
      <c r="C5494" s="5">
        <v>-75.351219177246051</v>
      </c>
      <c r="D5494" s="8">
        <v>-69.782852172851506</v>
      </c>
      <c r="F5494" s="9">
        <v>-1.6699136561814101</v>
      </c>
      <c r="R5494" s="8">
        <v>-73.499763375000001</v>
      </c>
      <c r="S5494" s="4">
        <v>-78.625953666666661</v>
      </c>
    </row>
    <row r="5495" spans="3:19" ht="14">
      <c r="C5495" s="5">
        <v>-75.363667297363264</v>
      </c>
      <c r="D5495" s="8">
        <v>-69.867712402343699</v>
      </c>
      <c r="F5495" s="9">
        <v>-1.6659647076348101</v>
      </c>
      <c r="R5495" s="8">
        <v>-73.498352874999995</v>
      </c>
      <c r="S5495" s="4">
        <v>-78.603520666666668</v>
      </c>
    </row>
    <row r="5496" spans="3:19" ht="14">
      <c r="C5496" s="5">
        <v>-75.36182250976556</v>
      </c>
      <c r="D5496" s="8">
        <v>-69.929045104980418</v>
      </c>
      <c r="F5496" s="9">
        <v>-1.66201575908831</v>
      </c>
      <c r="R5496" s="8">
        <v>-73.509962999999999</v>
      </c>
      <c r="S5496" s="4">
        <v>-78.596964666666665</v>
      </c>
    </row>
    <row r="5497" spans="3:19" ht="14">
      <c r="C5497" s="5">
        <v>-75.423930358886665</v>
      </c>
      <c r="D5497" s="8">
        <v>-69.831353759765562</v>
      </c>
      <c r="F5497" s="9">
        <v>-1.65806681054171</v>
      </c>
      <c r="R5497" s="8">
        <v>-73.51486300000002</v>
      </c>
      <c r="S5497" s="4">
        <v>-78.582628999999997</v>
      </c>
    </row>
    <row r="5498" spans="3:19" ht="14">
      <c r="C5498" s="5">
        <v>-75.411784362792929</v>
      </c>
      <c r="D5498" s="8">
        <v>-69.807144165039034</v>
      </c>
      <c r="F5498" s="9">
        <v>-1.65411786199511</v>
      </c>
      <c r="R5498" s="8">
        <v>-73.498444624999991</v>
      </c>
      <c r="S5498" s="4">
        <v>-78.555913000000018</v>
      </c>
    </row>
    <row r="5499" spans="3:19" ht="14">
      <c r="C5499" s="5">
        <v>-75.32585449218746</v>
      </c>
      <c r="D5499" s="8">
        <v>-69.917671203613239</v>
      </c>
      <c r="F5499" s="9">
        <v>-1.6501689134486099</v>
      </c>
      <c r="R5499" s="8">
        <v>-73.462682749999999</v>
      </c>
      <c r="S5499" s="4">
        <v>-78.527326000000002</v>
      </c>
    </row>
    <row r="5500" spans="3:19" ht="14">
      <c r="C5500" s="5">
        <v>-75.375816345214815</v>
      </c>
      <c r="D5500" s="8">
        <v>-69.855561828613219</v>
      </c>
      <c r="F5500" s="9">
        <v>-1.6462199649020099</v>
      </c>
      <c r="R5500" s="8">
        <v>-73.433559250000002</v>
      </c>
      <c r="S5500" s="4">
        <v>-78.51595566666667</v>
      </c>
    </row>
    <row r="5501" spans="3:19" ht="14">
      <c r="C5501" s="5">
        <v>-75.434922790527281</v>
      </c>
      <c r="D5501" s="8">
        <v>-69.735121154785105</v>
      </c>
      <c r="F5501" s="9">
        <v>-1.6422710163555101</v>
      </c>
      <c r="R5501" s="8">
        <v>-73.437690749999987</v>
      </c>
      <c r="S5501" s="4">
        <v>-78.525136333333322</v>
      </c>
    </row>
    <row r="5502" spans="3:19" ht="14">
      <c r="C5502" s="5">
        <v>-75.447451782226523</v>
      </c>
      <c r="D5502" s="8">
        <v>-69.794612121581991</v>
      </c>
      <c r="F5502" s="9">
        <v>-1.6383220678089101</v>
      </c>
      <c r="R5502" s="8">
        <v>-73.465086999999997</v>
      </c>
      <c r="S5502" s="4">
        <v>-78.536453333333327</v>
      </c>
    </row>
    <row r="5503" spans="3:19" ht="14">
      <c r="C5503" s="5">
        <v>-75.400794982910099</v>
      </c>
      <c r="D5503" s="8">
        <v>-69.96540069580071</v>
      </c>
      <c r="F5503" s="9">
        <v>-1.6343731192623101</v>
      </c>
      <c r="R5503" s="8">
        <v>-73.485519249999996</v>
      </c>
      <c r="S5503" s="4">
        <v>-78.545316</v>
      </c>
    </row>
    <row r="5504" spans="3:19" ht="14">
      <c r="C5504" s="5">
        <v>-75.289114379882761</v>
      </c>
      <c r="D5504" s="8">
        <v>-69.939347839355406</v>
      </c>
      <c r="F5504" s="9">
        <v>-1.63042417071581</v>
      </c>
      <c r="R5504" s="8">
        <v>-73.490535750000006</v>
      </c>
      <c r="S5504" s="4">
        <v>-78.552884666666671</v>
      </c>
    </row>
    <row r="5505" spans="3:19" ht="14">
      <c r="C5505" s="5">
        <v>-75.352291870117156</v>
      </c>
      <c r="D5505" s="8">
        <v>-69.869252014160082</v>
      </c>
      <c r="F5505" s="9">
        <v>-1.62647522216921</v>
      </c>
      <c r="R5505" s="8">
        <v>-73.494184499999989</v>
      </c>
      <c r="S5505" s="4">
        <v>-78.549665000000005</v>
      </c>
    </row>
    <row r="5506" spans="3:19" ht="14">
      <c r="C5506" s="5">
        <v>-75.386032104492145</v>
      </c>
      <c r="D5506" s="8">
        <v>-69.843501281738256</v>
      </c>
      <c r="F5506" s="9">
        <v>-1.62252627362271</v>
      </c>
      <c r="R5506" s="8">
        <v>-73.512669500000001</v>
      </c>
      <c r="S5506" s="4">
        <v>-78.532877666666664</v>
      </c>
    </row>
    <row r="5507" spans="3:19" ht="14">
      <c r="C5507" s="5">
        <v>-75.38719024658198</v>
      </c>
      <c r="D5507" s="8">
        <v>-69.893077087402318</v>
      </c>
      <c r="F5507" s="9">
        <v>-1.61857732507611</v>
      </c>
      <c r="R5507" s="8">
        <v>-73.543243250000003</v>
      </c>
      <c r="S5507" s="4">
        <v>-78.520026999999999</v>
      </c>
    </row>
    <row r="5508" spans="3:19" ht="14">
      <c r="C5508" s="5">
        <v>-75.387190246582009</v>
      </c>
      <c r="D5508" s="8">
        <v>-69.879470825195284</v>
      </c>
      <c r="F5508" s="9">
        <v>-1.61462837652951</v>
      </c>
      <c r="R5508" s="8">
        <v>-73.557467375000016</v>
      </c>
      <c r="S5508" s="4">
        <v>-78.535387666666665</v>
      </c>
    </row>
    <row r="5509" spans="3:19" ht="14">
      <c r="C5509" s="5">
        <v>-75.363667297363207</v>
      </c>
      <c r="D5509" s="8">
        <v>-69.856718444824168</v>
      </c>
      <c r="F5509" s="9">
        <v>-1.6106794279830099</v>
      </c>
      <c r="R5509" s="8">
        <v>-73.54176975</v>
      </c>
      <c r="S5509" s="4">
        <v>-78.571510333333336</v>
      </c>
    </row>
    <row r="5510" spans="3:19" ht="14">
      <c r="C5510" s="5">
        <v>-75.348989868164011</v>
      </c>
      <c r="D5510" s="8">
        <v>-69.843115234374949</v>
      </c>
      <c r="F5510" s="9">
        <v>-1.6067304794364099</v>
      </c>
      <c r="R5510" s="8">
        <v>-73.519184875000008</v>
      </c>
      <c r="S5510" s="4">
        <v>-78.599922333333325</v>
      </c>
    </row>
    <row r="5511" spans="3:19" ht="14">
      <c r="C5511" s="5">
        <v>-75.462130737304662</v>
      </c>
      <c r="D5511" s="8">
        <v>-69.881314086914031</v>
      </c>
      <c r="F5511" s="9">
        <v>-1.6027815308898099</v>
      </c>
      <c r="R5511" s="8">
        <v>-73.507244125</v>
      </c>
      <c r="S5511" s="4">
        <v>-78.61147033333333</v>
      </c>
    </row>
    <row r="5512" spans="3:19" ht="14">
      <c r="C5512" s="5">
        <v>-75.396720886230426</v>
      </c>
      <c r="D5512" s="8">
        <v>-69.830966186523369</v>
      </c>
      <c r="F5512" s="9">
        <v>-1.59883258234331</v>
      </c>
      <c r="R5512" s="8">
        <v>-73.499897000000004</v>
      </c>
      <c r="S5512" s="4">
        <v>-78.613779666666673</v>
      </c>
    </row>
    <row r="5513" spans="3:19" ht="14">
      <c r="C5513" s="5">
        <v>-75.460371398925716</v>
      </c>
      <c r="D5513" s="8">
        <v>-69.843499755859355</v>
      </c>
      <c r="F5513" s="9">
        <v>-1.5948836337967101</v>
      </c>
      <c r="R5513" s="8">
        <v>-73.493027624999996</v>
      </c>
      <c r="S5513" s="4">
        <v>-78.611767999999998</v>
      </c>
    </row>
    <row r="5514" spans="3:19" ht="14">
      <c r="C5514" s="5">
        <v>-75.545530700683543</v>
      </c>
      <c r="D5514" s="8">
        <v>-69.894149780273395</v>
      </c>
      <c r="F5514" s="9">
        <v>-1.59093468525021</v>
      </c>
      <c r="R5514" s="8">
        <v>-73.490004749999997</v>
      </c>
      <c r="S5514" s="4">
        <v>-78.601666666666674</v>
      </c>
    </row>
    <row r="5515" spans="3:19" ht="14">
      <c r="C5515" s="5">
        <v>-75.434620666503861</v>
      </c>
      <c r="D5515" s="8">
        <v>-69.745724487304614</v>
      </c>
      <c r="F5515" s="9">
        <v>-1.58698573670361</v>
      </c>
      <c r="R5515" s="8">
        <v>-73.493450124999995</v>
      </c>
      <c r="S5515" s="4">
        <v>-78.576588999999998</v>
      </c>
    </row>
    <row r="5516" spans="3:19" ht="14">
      <c r="C5516" s="5">
        <v>-75.365209960937449</v>
      </c>
      <c r="D5516" s="8">
        <v>-69.735121154785105</v>
      </c>
      <c r="F5516" s="9">
        <v>-1.58303678815701</v>
      </c>
      <c r="R5516" s="8">
        <v>-73.496470500000001</v>
      </c>
      <c r="S5516" s="4">
        <v>-78.538841333333338</v>
      </c>
    </row>
    <row r="5517" spans="3:19" ht="14">
      <c r="C5517" s="5">
        <v>-75.337229919433554</v>
      </c>
      <c r="D5517" s="8">
        <v>-69.856634521484352</v>
      </c>
      <c r="F5517" s="9">
        <v>-1.5790878396105099</v>
      </c>
      <c r="R5517" s="8">
        <v>-73.49230575</v>
      </c>
      <c r="S5517" s="4">
        <v>-78.505251666666666</v>
      </c>
    </row>
    <row r="5518" spans="3:19" ht="14">
      <c r="C5518" s="5">
        <v>-75.437150573730435</v>
      </c>
      <c r="D5518" s="8">
        <v>-69.841957092285099</v>
      </c>
      <c r="F5518" s="9">
        <v>-1.5751388910639099</v>
      </c>
      <c r="R5518" s="8">
        <v>-73.490621625000003</v>
      </c>
      <c r="S5518" s="4">
        <v>-78.499697000000012</v>
      </c>
    </row>
    <row r="5519" spans="3:19" ht="14">
      <c r="C5519" s="5">
        <v>-75.409941101074182</v>
      </c>
      <c r="D5519" s="8">
        <v>-69.856719970703097</v>
      </c>
      <c r="F5519" s="9">
        <v>-1.5711899425174101</v>
      </c>
      <c r="R5519" s="8">
        <v>-73.499699499999991</v>
      </c>
      <c r="S5519" s="4">
        <v>-78.535408000000004</v>
      </c>
    </row>
    <row r="5520" spans="3:19" ht="14">
      <c r="C5520" s="5">
        <v>-75.399722290038994</v>
      </c>
      <c r="D5520" s="8">
        <v>-69.867709350585898</v>
      </c>
      <c r="F5520" s="9">
        <v>-1.5672409939708101</v>
      </c>
      <c r="R5520" s="8">
        <v>-73.505036375000003</v>
      </c>
      <c r="S5520" s="4">
        <v>-78.591860666666676</v>
      </c>
    </row>
    <row r="5521" spans="3:19" ht="14">
      <c r="C5521" s="5">
        <v>-75.435693359374937</v>
      </c>
      <c r="D5521" s="8">
        <v>-69.868096923828105</v>
      </c>
      <c r="F5521" s="9">
        <v>-1.5632920454242101</v>
      </c>
      <c r="R5521" s="8">
        <v>-73.489467625000003</v>
      </c>
      <c r="S5521" s="4">
        <v>-78.627542999999989</v>
      </c>
    </row>
    <row r="5522" spans="3:19" ht="14">
      <c r="C5522" s="5">
        <v>-75.435693359374952</v>
      </c>
      <c r="D5522" s="8">
        <v>-69.844572448730389</v>
      </c>
      <c r="F5522" s="9">
        <v>-1.55934309687771</v>
      </c>
      <c r="R5522" s="8">
        <v>-73.459006375000001</v>
      </c>
      <c r="S5522" s="4">
        <v>-78.621996666666675</v>
      </c>
    </row>
    <row r="5523" spans="3:19" ht="14">
      <c r="C5523" s="5">
        <v>-75.422859191894489</v>
      </c>
      <c r="D5523" s="8">
        <v>-69.806373596191349</v>
      </c>
      <c r="F5523" s="9">
        <v>-1.55539414833111</v>
      </c>
      <c r="R5523" s="8">
        <v>-73.430361749999989</v>
      </c>
      <c r="S5523" s="4">
        <v>-78.588706999999999</v>
      </c>
    </row>
    <row r="5524" spans="3:19" ht="14">
      <c r="C5524" s="5">
        <v>-75.472819519042901</v>
      </c>
      <c r="D5524" s="8">
        <v>-69.881315612792903</v>
      </c>
      <c r="F5524" s="9">
        <v>-1.55144519978451</v>
      </c>
      <c r="R5524" s="8">
        <v>-73.416866374999998</v>
      </c>
      <c r="S5524" s="4">
        <v>-78.553019333333339</v>
      </c>
    </row>
    <row r="5525" spans="3:19" ht="14">
      <c r="C5525" s="5">
        <v>-75.435691833496023</v>
      </c>
      <c r="D5525" s="8">
        <v>-69.890847778320236</v>
      </c>
      <c r="F5525" s="9">
        <v>-1.5474962512380099</v>
      </c>
      <c r="R5525" s="8">
        <v>-73.429030499999996</v>
      </c>
      <c r="S5525" s="4">
        <v>-78.535730999999998</v>
      </c>
    </row>
    <row r="5526" spans="3:19" ht="14">
      <c r="C5526" s="5">
        <v>-75.386502075195267</v>
      </c>
      <c r="D5526" s="8">
        <v>-69.905223083496068</v>
      </c>
      <c r="F5526" s="9">
        <v>-1.5435473026914099</v>
      </c>
      <c r="R5526" s="8">
        <v>-73.459897249999997</v>
      </c>
      <c r="S5526" s="4">
        <v>-78.541224</v>
      </c>
    </row>
    <row r="5527" spans="3:19" ht="14">
      <c r="C5527" s="5">
        <v>-75.425775146484341</v>
      </c>
      <c r="D5527" s="8">
        <v>-69.903376770019477</v>
      </c>
      <c r="F5527" s="9">
        <v>-1.5395983541449101</v>
      </c>
      <c r="R5527" s="8">
        <v>-73.479705875000008</v>
      </c>
      <c r="S5527" s="4">
        <v>-78.555910999999995</v>
      </c>
    </row>
    <row r="5528" spans="3:19" ht="14">
      <c r="C5528" s="5">
        <v>-75.372126770019463</v>
      </c>
      <c r="D5528" s="8">
        <v>-69.918441772460866</v>
      </c>
      <c r="F5528" s="9">
        <v>-1.5356494055983101</v>
      </c>
      <c r="R5528" s="8">
        <v>-73.471426000000008</v>
      </c>
      <c r="S5528" s="4">
        <v>-78.569000000000003</v>
      </c>
    </row>
    <row r="5529" spans="3:19" ht="14">
      <c r="C5529" s="5">
        <v>-75.486424255371034</v>
      </c>
      <c r="D5529" s="8">
        <v>-69.829898071289008</v>
      </c>
      <c r="F5529" s="9">
        <v>-1.5317004570517101</v>
      </c>
      <c r="R5529" s="8">
        <v>-73.45040625</v>
      </c>
      <c r="S5529" s="4">
        <v>-78.57924633333333</v>
      </c>
    </row>
    <row r="5530" spans="3:19" ht="14">
      <c r="C5530" s="5">
        <v>-75.458444213867168</v>
      </c>
      <c r="D5530" s="8">
        <v>-69.893847656249974</v>
      </c>
      <c r="F5530" s="9">
        <v>-1.52775150850521</v>
      </c>
      <c r="R5530" s="8">
        <v>-73.441046624999998</v>
      </c>
      <c r="S5530" s="4">
        <v>-78.583322999999993</v>
      </c>
    </row>
    <row r="5531" spans="3:19" ht="14">
      <c r="C5531" s="5">
        <v>-75.400106811523372</v>
      </c>
      <c r="D5531" s="8">
        <v>-69.915826416015577</v>
      </c>
      <c r="F5531" s="9">
        <v>-1.52380255995861</v>
      </c>
      <c r="R5531" s="8">
        <v>-73.444277749999998</v>
      </c>
      <c r="S5531" s="4">
        <v>-78.588582666666667</v>
      </c>
    </row>
    <row r="5532" spans="3:19" ht="14">
      <c r="C5532" s="5">
        <v>-75.387576293945273</v>
      </c>
      <c r="D5532" s="8">
        <v>-69.880241394042926</v>
      </c>
      <c r="F5532" s="9">
        <v>-1.51985361141211</v>
      </c>
      <c r="R5532" s="8">
        <v>-73.440347625000015</v>
      </c>
      <c r="S5532" s="4">
        <v>-78.601669666666666</v>
      </c>
    </row>
    <row r="5533" spans="3:19" ht="14">
      <c r="C5533" s="5">
        <v>-75.363667297363236</v>
      </c>
      <c r="D5533" s="8">
        <v>-69.856719970703082</v>
      </c>
      <c r="F5533" s="9">
        <v>-1.51590466286551</v>
      </c>
      <c r="R5533" s="8">
        <v>-73.421743500000005</v>
      </c>
      <c r="S5533" s="4">
        <v>-78.600392666666664</v>
      </c>
    </row>
    <row r="5534" spans="3:19" ht="14">
      <c r="C5534" s="5">
        <v>-75.348988342285097</v>
      </c>
      <c r="D5534" s="8">
        <v>-69.854876708984307</v>
      </c>
      <c r="F5534" s="9">
        <v>-1.51195571431891</v>
      </c>
      <c r="R5534" s="8">
        <v>-73.406814624999996</v>
      </c>
      <c r="S5534" s="4">
        <v>-78.574041000000008</v>
      </c>
    </row>
    <row r="5535" spans="3:19" ht="14">
      <c r="C5535" s="5">
        <v>-75.473892211913991</v>
      </c>
      <c r="D5535" s="8">
        <v>-69.90629425048823</v>
      </c>
      <c r="F5535" s="9">
        <v>-1.5080067657724101</v>
      </c>
      <c r="R5535" s="8">
        <v>-73.408418624999996</v>
      </c>
      <c r="S5535" s="4">
        <v>-78.557698333333335</v>
      </c>
    </row>
    <row r="5536" spans="3:19" ht="14">
      <c r="C5536" s="5">
        <v>-75.433460998535139</v>
      </c>
      <c r="D5536" s="8">
        <v>-69.794227600097599</v>
      </c>
      <c r="F5536" s="9">
        <v>-1.5040578172258099</v>
      </c>
      <c r="R5536" s="8">
        <v>-73.417566375000007</v>
      </c>
      <c r="S5536" s="4">
        <v>-78.580780000000004</v>
      </c>
    </row>
    <row r="5537" spans="3:19" ht="14">
      <c r="C5537" s="5">
        <v>-75.436848449707014</v>
      </c>
      <c r="D5537" s="8">
        <v>-69.783624267578062</v>
      </c>
      <c r="F5537" s="9">
        <v>-1.5001088686792099</v>
      </c>
      <c r="R5537" s="8">
        <v>-73.424619625000005</v>
      </c>
      <c r="S5537" s="4">
        <v>-78.627792333333332</v>
      </c>
    </row>
    <row r="5538" spans="3:19" ht="14">
      <c r="C5538" s="5">
        <v>-75.400408935546835</v>
      </c>
      <c r="D5538" s="8">
        <v>-69.868782043456989</v>
      </c>
      <c r="F5538" s="9">
        <v>-1.49615992013271</v>
      </c>
      <c r="R5538" s="8">
        <v>-73.432234625000007</v>
      </c>
      <c r="S5538" s="4">
        <v>-78.663680999999997</v>
      </c>
    </row>
    <row r="5539" spans="3:19" ht="14">
      <c r="C5539" s="5">
        <v>-75.324395751953077</v>
      </c>
      <c r="D5539" s="8">
        <v>-69.818820190429648</v>
      </c>
      <c r="F5539" s="9">
        <v>-1.49221097158611</v>
      </c>
      <c r="R5539" s="8">
        <v>-73.446077250000002</v>
      </c>
      <c r="S5539" s="4">
        <v>-78.669591333333344</v>
      </c>
    </row>
    <row r="5540" spans="3:19" ht="14">
      <c r="C5540" s="5">
        <v>-75.462515258789011</v>
      </c>
      <c r="D5540" s="8">
        <v>-69.783236694335869</v>
      </c>
      <c r="F5540" s="9">
        <v>-1.48826202303961</v>
      </c>
      <c r="R5540" s="8">
        <v>-73.464926750000004</v>
      </c>
      <c r="S5540" s="4">
        <v>-78.655296000000007</v>
      </c>
    </row>
    <row r="5541" spans="3:19" ht="14">
      <c r="C5541" s="5">
        <v>-75.386032104492116</v>
      </c>
      <c r="D5541" s="8">
        <v>-69.855949401855426</v>
      </c>
      <c r="F5541" s="9">
        <v>-1.48431307449301</v>
      </c>
      <c r="R5541" s="8">
        <v>-73.483728375000013</v>
      </c>
      <c r="S5541" s="4">
        <v>-78.644005000000007</v>
      </c>
    </row>
    <row r="5542" spans="3:19" ht="14">
      <c r="C5542" s="5">
        <v>-75.289884948730418</v>
      </c>
      <c r="D5542" s="8">
        <v>-69.892303466796847</v>
      </c>
      <c r="F5542" s="9">
        <v>-1.48036412594641</v>
      </c>
      <c r="R5542" s="8">
        <v>-73.496668874999983</v>
      </c>
      <c r="S5542" s="4">
        <v>-78.639574666666661</v>
      </c>
    </row>
    <row r="5543" spans="3:19" ht="14">
      <c r="C5543" s="5">
        <v>-75.388648986816364</v>
      </c>
      <c r="D5543" s="8">
        <v>-69.831353759765577</v>
      </c>
      <c r="F5543" s="9">
        <v>-1.4764151773999099</v>
      </c>
      <c r="R5543" s="8">
        <v>-73.50437724999999</v>
      </c>
      <c r="S5543" s="4">
        <v>-78.632791999999995</v>
      </c>
    </row>
    <row r="5544" spans="3:19" ht="14">
      <c r="C5544" s="5">
        <v>-75.397795104980418</v>
      </c>
      <c r="D5544" s="8">
        <v>-69.843501281738241</v>
      </c>
      <c r="F5544" s="9">
        <v>-1.4724662288533099</v>
      </c>
      <c r="R5544" s="8">
        <v>-73.506750999999994</v>
      </c>
      <c r="S5544" s="4">
        <v>-78.609303666666662</v>
      </c>
    </row>
    <row r="5545" spans="3:19" ht="14">
      <c r="C5545" s="5">
        <v>-75.434619140624932</v>
      </c>
      <c r="D5545" s="8">
        <v>-69.89414825439448</v>
      </c>
      <c r="F5545" s="9">
        <v>-1.4685172803068101</v>
      </c>
      <c r="R5545" s="8">
        <v>-73.49667174999999</v>
      </c>
      <c r="S5545" s="4">
        <v>-78.562494999999998</v>
      </c>
    </row>
    <row r="5546" spans="3:19" ht="14">
      <c r="C5546" s="5">
        <v>-75.545916748046807</v>
      </c>
      <c r="D5546" s="8">
        <v>-69.769247436523386</v>
      </c>
      <c r="F5546" s="9">
        <v>-1.4645683317602101</v>
      </c>
      <c r="R5546" s="8">
        <v>-73.480562125000006</v>
      </c>
      <c r="S5546" s="4">
        <v>-78.517120333333338</v>
      </c>
    </row>
    <row r="5547" spans="3:19" ht="14">
      <c r="C5547" s="5">
        <v>-75.44745483398431</v>
      </c>
      <c r="D5547" s="8">
        <v>-69.785079956054631</v>
      </c>
      <c r="F5547" s="9">
        <v>-1.4606193832136101</v>
      </c>
      <c r="R5547" s="8">
        <v>-73.482147250000011</v>
      </c>
      <c r="S5547" s="4">
        <v>-78.509188333333341</v>
      </c>
    </row>
    <row r="5548" spans="3:19" ht="14">
      <c r="C5548" s="5">
        <v>-75.303489685058551</v>
      </c>
      <c r="D5548" s="8">
        <v>-69.81843566894527</v>
      </c>
      <c r="F5548" s="9">
        <v>-1.45667043466711</v>
      </c>
      <c r="R5548" s="8">
        <v>-73.508244500000004</v>
      </c>
      <c r="S5548" s="4">
        <v>-78.546931000000001</v>
      </c>
    </row>
    <row r="5549" spans="3:19" ht="14">
      <c r="C5549" s="5">
        <v>-75.302333068847616</v>
      </c>
      <c r="D5549" s="8">
        <v>-69.820664978027281</v>
      </c>
      <c r="F5549" s="9">
        <v>-1.45272148612051</v>
      </c>
      <c r="R5549" s="8">
        <v>-73.535123124999998</v>
      </c>
      <c r="S5549" s="4">
        <v>-78.592354</v>
      </c>
    </row>
    <row r="5550" spans="3:19" ht="14">
      <c r="C5550" s="5">
        <v>-75.43491973876948</v>
      </c>
      <c r="D5550" s="8">
        <v>-69.781005859374943</v>
      </c>
      <c r="F5550" s="9">
        <v>-1.44877253757391</v>
      </c>
      <c r="R5550" s="8">
        <v>-73.539968500000001</v>
      </c>
      <c r="S5550" s="4">
        <v>-78.609723333333321</v>
      </c>
    </row>
    <row r="5551" spans="3:19" ht="14">
      <c r="C5551" s="5">
        <v>-75.52016448974608</v>
      </c>
      <c r="D5551" s="8">
        <v>-69.90629272460933</v>
      </c>
      <c r="F5551" s="9">
        <v>-1.4448235890274099</v>
      </c>
      <c r="R5551" s="8">
        <v>-73.526134500000012</v>
      </c>
      <c r="S5551" s="4">
        <v>-78.615376666666677</v>
      </c>
    </row>
    <row r="5552" spans="3:19" ht="14">
      <c r="C5552" s="5">
        <v>-75.447837829589801</v>
      </c>
      <c r="D5552" s="8">
        <v>-69.878700256347628</v>
      </c>
      <c r="F5552" s="9">
        <v>-1.4408746404808099</v>
      </c>
      <c r="R5552" s="8">
        <v>-73.513306625000013</v>
      </c>
      <c r="S5552" s="4">
        <v>-78.628494333333336</v>
      </c>
    </row>
    <row r="5553" spans="3:19" ht="14">
      <c r="C5553" s="5">
        <v>-75.363368225097616</v>
      </c>
      <c r="D5553" s="8">
        <v>-69.785081481933531</v>
      </c>
      <c r="F5553" s="9">
        <v>-1.4369256919343101</v>
      </c>
      <c r="R5553" s="8">
        <v>-73.511946625000007</v>
      </c>
      <c r="S5553" s="4">
        <v>-78.62703466666666</v>
      </c>
    </row>
    <row r="5554" spans="3:19" ht="14">
      <c r="C5554" s="5">
        <v>-75.375814819335886</v>
      </c>
      <c r="D5554" s="8">
        <v>-69.662324523925733</v>
      </c>
      <c r="F5554" s="9">
        <v>-1.4329767433877101</v>
      </c>
      <c r="R5554" s="8">
        <v>-73.52009012500001</v>
      </c>
      <c r="S5554" s="4">
        <v>-78.589248666666663</v>
      </c>
    </row>
    <row r="5555" spans="3:19" ht="14">
      <c r="C5555" s="5">
        <v>-75.39856567382806</v>
      </c>
      <c r="D5555" s="8">
        <v>-69.685459899902298</v>
      </c>
      <c r="F5555" s="9">
        <v>-1.4290277948411101</v>
      </c>
      <c r="R5555" s="8">
        <v>-73.533448249999992</v>
      </c>
      <c r="S5555" s="4">
        <v>-78.541702333333333</v>
      </c>
    </row>
    <row r="5556" spans="3:19" ht="14">
      <c r="C5556" s="5">
        <v>-75.435693359374952</v>
      </c>
      <c r="D5556" s="8">
        <v>-69.856246948242145</v>
      </c>
      <c r="F5556" s="9">
        <v>-1.42507884629461</v>
      </c>
      <c r="R5556" s="8">
        <v>-73.539953499999996</v>
      </c>
      <c r="S5556" s="4">
        <v>-78.537922999999992</v>
      </c>
    </row>
    <row r="5557" spans="3:19" ht="14">
      <c r="C5557" s="5">
        <v>-75.447454833984352</v>
      </c>
      <c r="D5557" s="8">
        <v>-69.866552734374935</v>
      </c>
      <c r="F5557" s="9">
        <v>-1.42112989774801</v>
      </c>
      <c r="R5557" s="8">
        <v>-73.534129124999993</v>
      </c>
      <c r="S5557" s="4">
        <v>-78.572323999999995</v>
      </c>
    </row>
    <row r="5558" spans="3:19" ht="14">
      <c r="C5558" s="5">
        <v>-75.459599304199159</v>
      </c>
      <c r="D5558" s="8">
        <v>-69.843501281738256</v>
      </c>
      <c r="F5558" s="9">
        <v>-1.41718094920141</v>
      </c>
      <c r="R5558" s="8">
        <v>-73.526494124999999</v>
      </c>
      <c r="S5558" s="4">
        <v>-78.592180999999997</v>
      </c>
    </row>
    <row r="5559" spans="3:19" ht="14">
      <c r="C5559" s="5">
        <v>-75.472819519042929</v>
      </c>
      <c r="D5559" s="8">
        <v>-69.893075561523389</v>
      </c>
      <c r="F5559" s="9">
        <v>-1.4132320006549099</v>
      </c>
      <c r="R5559" s="8">
        <v>-73.521732249999999</v>
      </c>
      <c r="S5559" s="4">
        <v>-78.593716666666666</v>
      </c>
    </row>
    <row r="5560" spans="3:19" ht="14">
      <c r="C5560" s="5">
        <v>-75.422859191894474</v>
      </c>
      <c r="D5560" s="8">
        <v>-69.867707824706997</v>
      </c>
      <c r="F5560" s="9">
        <v>-1.40928305210831</v>
      </c>
      <c r="R5560" s="8">
        <v>-73.51696862499999</v>
      </c>
      <c r="S5560" s="4">
        <v>-78.598895000000013</v>
      </c>
    </row>
    <row r="5561" spans="3:19" ht="14">
      <c r="C5561" s="5">
        <v>-75.436462402343722</v>
      </c>
      <c r="D5561" s="8">
        <v>-69.831739807128855</v>
      </c>
      <c r="F5561" s="9">
        <v>-1.4053341035618101</v>
      </c>
      <c r="R5561" s="8">
        <v>-73.515196875000001</v>
      </c>
      <c r="S5561" s="4">
        <v>-78.599296333333328</v>
      </c>
    </row>
    <row r="5562" spans="3:19" ht="14">
      <c r="C5562" s="5">
        <v>-75.412171936035108</v>
      </c>
      <c r="D5562" s="8">
        <v>-69.86809539794919</v>
      </c>
      <c r="F5562" s="9">
        <v>-1.4013851550152101</v>
      </c>
      <c r="R5562" s="8">
        <v>-73.512141124999999</v>
      </c>
      <c r="S5562" s="4">
        <v>-78.596954333333329</v>
      </c>
    </row>
    <row r="5563" spans="3:19" ht="14">
      <c r="C5563" s="5">
        <v>-75.349377441406205</v>
      </c>
      <c r="D5563" s="8">
        <v>-69.892689514160111</v>
      </c>
      <c r="F5563" s="9">
        <v>-1.3974362064686101</v>
      </c>
      <c r="R5563" s="8">
        <v>-73.498421750000006</v>
      </c>
      <c r="S5563" s="4">
        <v>-78.608187000000001</v>
      </c>
    </row>
    <row r="5564" spans="3:19" ht="14">
      <c r="C5564" s="5">
        <v>-75.437536621093685</v>
      </c>
      <c r="D5564" s="8">
        <v>-69.890159606933551</v>
      </c>
      <c r="F5564" s="9">
        <v>-1.39348725792211</v>
      </c>
      <c r="R5564" s="8">
        <v>-73.479723000000007</v>
      </c>
      <c r="S5564" s="4">
        <v>-78.618199666666669</v>
      </c>
    </row>
    <row r="5565" spans="3:19" ht="14">
      <c r="C5565" s="5">
        <v>-75.409939575195239</v>
      </c>
      <c r="D5565" s="8">
        <v>-70.038967895507781</v>
      </c>
      <c r="F5565" s="9">
        <v>-1.38953830937551</v>
      </c>
      <c r="R5565" s="8">
        <v>-73.466037875000012</v>
      </c>
      <c r="S5565" s="4">
        <v>-78.61243433333334</v>
      </c>
    </row>
    <row r="5566" spans="3:19" ht="14">
      <c r="C5566" s="5">
        <v>-75.435006713867168</v>
      </c>
      <c r="D5566" s="8">
        <v>-70.024977111816341</v>
      </c>
      <c r="F5566" s="9">
        <v>-1.38558936082901</v>
      </c>
      <c r="R5566" s="8">
        <v>-73.459338250000002</v>
      </c>
      <c r="S5566" s="4">
        <v>-78.603627333333336</v>
      </c>
    </row>
    <row r="5567" spans="3:19" ht="14">
      <c r="C5567" s="5">
        <v>-75.510633850097619</v>
      </c>
      <c r="D5567" s="8">
        <v>-69.904920959472605</v>
      </c>
      <c r="F5567" s="9">
        <v>-1.38164041228241</v>
      </c>
      <c r="R5567" s="8">
        <v>-73.456287375000002</v>
      </c>
      <c r="S5567" s="4">
        <v>-78.61220033333332</v>
      </c>
    </row>
    <row r="5568" spans="3:19" ht="14">
      <c r="C5568" s="5">
        <v>-75.37251281738277</v>
      </c>
      <c r="D5568" s="8">
        <v>-69.86925354003904</v>
      </c>
      <c r="F5568" s="9">
        <v>-1.37769146373581</v>
      </c>
      <c r="R5568" s="8">
        <v>-73.451397</v>
      </c>
      <c r="S5568" s="4">
        <v>-78.644055666666674</v>
      </c>
    </row>
    <row r="5569" spans="3:19" ht="14">
      <c r="C5569" s="5">
        <v>-75.425474548339793</v>
      </c>
      <c r="D5569" s="8">
        <v>-69.891615295410119</v>
      </c>
      <c r="F5569" s="9">
        <v>-1.3737425151893099</v>
      </c>
      <c r="R5569" s="8">
        <v>-73.449160625000005</v>
      </c>
      <c r="S5569" s="4">
        <v>-78.683586000000005</v>
      </c>
    </row>
    <row r="5570" spans="3:19" ht="14">
      <c r="C5570" s="5">
        <v>-75.471661376953051</v>
      </c>
      <c r="D5570" s="8">
        <v>-69.965101623535105</v>
      </c>
      <c r="F5570" s="9">
        <v>-1.3697935666427099</v>
      </c>
      <c r="R5570" s="8">
        <v>-73.457625374999992</v>
      </c>
      <c r="S5570" s="4">
        <v>-78.705887000000004</v>
      </c>
    </row>
    <row r="5571" spans="3:19" ht="14">
      <c r="C5571" s="5">
        <v>-75.446380615234318</v>
      </c>
      <c r="D5571" s="8">
        <v>-69.988623046874949</v>
      </c>
      <c r="F5571" s="9">
        <v>-1.3658446180961099</v>
      </c>
      <c r="R5571" s="8">
        <v>-73.469733250000004</v>
      </c>
      <c r="S5571" s="4">
        <v>-78.691177666666675</v>
      </c>
    </row>
    <row r="5572" spans="3:19" ht="14">
      <c r="C5572" s="5">
        <v>-75.509945678710906</v>
      </c>
      <c r="D5572" s="8">
        <v>-69.965872192382761</v>
      </c>
      <c r="F5572" s="9">
        <v>-1.3618956695496101</v>
      </c>
      <c r="R5572" s="8">
        <v>-73.472664999999992</v>
      </c>
      <c r="S5572" s="4">
        <v>-78.649973333333335</v>
      </c>
    </row>
    <row r="5573" spans="3:19" ht="14">
      <c r="C5573" s="5">
        <v>-75.447453308105423</v>
      </c>
      <c r="D5573" s="8">
        <v>-69.915911865234335</v>
      </c>
      <c r="F5573" s="9">
        <v>-1.3579467210030101</v>
      </c>
      <c r="R5573" s="8">
        <v>-73.466774999999998</v>
      </c>
      <c r="S5573" s="4">
        <v>-78.615788666666674</v>
      </c>
    </row>
    <row r="5574" spans="3:19" ht="14">
      <c r="C5574" s="5">
        <v>-75.351606750488187</v>
      </c>
      <c r="D5574" s="8">
        <v>-69.954110717773403</v>
      </c>
      <c r="F5574" s="9">
        <v>-1.35399777245651</v>
      </c>
      <c r="R5574" s="8">
        <v>-73.46254350000001</v>
      </c>
      <c r="S5574" s="4">
        <v>-78.610208999999998</v>
      </c>
    </row>
    <row r="5575" spans="3:19" ht="14">
      <c r="C5575" s="5">
        <v>-75.339074707031202</v>
      </c>
      <c r="D5575" s="8">
        <v>-69.928358459472605</v>
      </c>
      <c r="F5575" s="9">
        <v>-1.35004882390991</v>
      </c>
      <c r="R5575" s="8">
        <v>-73.461674625000001</v>
      </c>
      <c r="S5575" s="4">
        <v>-78.624799333333328</v>
      </c>
    </row>
    <row r="5576" spans="3:19" ht="14">
      <c r="C5576" s="5">
        <v>-75.386802673339773</v>
      </c>
      <c r="D5576" s="8">
        <v>-69.892388916015577</v>
      </c>
      <c r="F5576" s="9">
        <v>-1.34609987536331</v>
      </c>
      <c r="R5576" s="8">
        <v>-73.457291749999996</v>
      </c>
      <c r="S5576" s="4">
        <v>-78.63753766666666</v>
      </c>
    </row>
    <row r="5577" spans="3:19" ht="14">
      <c r="C5577" s="5">
        <v>-75.458828735351489</v>
      </c>
      <c r="D5577" s="8">
        <v>-69.881701660156182</v>
      </c>
      <c r="F5577" s="9">
        <v>-1.3421509268168099</v>
      </c>
      <c r="R5577" s="8">
        <v>-73.460101125000008</v>
      </c>
      <c r="S5577" s="4">
        <v>-78.645922333333331</v>
      </c>
    </row>
    <row r="5578" spans="3:19" ht="14">
      <c r="C5578" s="5">
        <v>-75.53269805908198</v>
      </c>
      <c r="D5578" s="8">
        <v>-69.806375122070236</v>
      </c>
      <c r="F5578" s="9">
        <v>-1.3382019782702099</v>
      </c>
      <c r="R5578" s="8">
        <v>-73.490396625000002</v>
      </c>
      <c r="S5578" s="4">
        <v>-78.653897333333319</v>
      </c>
    </row>
    <row r="5579" spans="3:19" ht="14">
      <c r="C5579" s="5">
        <v>-75.531622314453074</v>
      </c>
      <c r="D5579" s="8">
        <v>-69.868481445312426</v>
      </c>
      <c r="F5579" s="9">
        <v>-1.3342530297237101</v>
      </c>
      <c r="R5579" s="8">
        <v>-73.530325875000003</v>
      </c>
      <c r="S5579" s="4">
        <v>-78.665181666666669</v>
      </c>
    </row>
    <row r="5580" spans="3:19" ht="14">
      <c r="C5580" s="5">
        <v>-75.533856201171815</v>
      </c>
      <c r="D5580" s="8">
        <v>-69.940806579589804</v>
      </c>
      <c r="F5580" s="9">
        <v>-1.3303040811771101</v>
      </c>
      <c r="R5580" s="8">
        <v>-73.538662874999986</v>
      </c>
      <c r="S5580" s="4">
        <v>-78.685974000000002</v>
      </c>
    </row>
    <row r="5581" spans="3:19" ht="14">
      <c r="C5581" s="5">
        <v>-75.495269775390554</v>
      </c>
      <c r="D5581" s="8">
        <v>-69.903378295898364</v>
      </c>
      <c r="F5581" s="9">
        <v>-1.3263551326305101</v>
      </c>
      <c r="R5581" s="8">
        <v>-73.511738000000008</v>
      </c>
      <c r="S5581" s="4">
        <v>-78.69548566666667</v>
      </c>
    </row>
    <row r="5582" spans="3:19" ht="14">
      <c r="C5582" s="5">
        <v>-75.533853149414014</v>
      </c>
      <c r="D5582" s="8">
        <v>-69.92913055419919</v>
      </c>
      <c r="F5582" s="9">
        <v>-1.32240618408401</v>
      </c>
      <c r="R5582" s="8">
        <v>-73.483830499999996</v>
      </c>
      <c r="S5582" s="4">
        <v>-78.675997333333328</v>
      </c>
    </row>
    <row r="5583" spans="3:19" ht="14">
      <c r="C5583" s="5">
        <v>-75.508102416992159</v>
      </c>
      <c r="D5583" s="8">
        <v>-69.965098571777276</v>
      </c>
      <c r="F5583" s="9">
        <v>-1.31845723553741</v>
      </c>
      <c r="R5583" s="8">
        <v>-73.473495499999999</v>
      </c>
      <c r="S5583" s="4">
        <v>-78.648816333333329</v>
      </c>
    </row>
    <row r="5584" spans="3:19" ht="14">
      <c r="C5584" s="5">
        <v>-75.460371398925744</v>
      </c>
      <c r="D5584" s="8">
        <v>-69.964027404785114</v>
      </c>
      <c r="F5584" s="9">
        <v>-1.31450828699081</v>
      </c>
      <c r="R5584" s="8">
        <v>-73.473981875000007</v>
      </c>
      <c r="S5584" s="4">
        <v>-78.622945000000001</v>
      </c>
    </row>
    <row r="5585" spans="3:19" ht="14">
      <c r="C5585" s="5">
        <v>-75.436465454101508</v>
      </c>
      <c r="D5585" s="8">
        <v>-69.979090881347602</v>
      </c>
      <c r="F5585" s="9">
        <v>-1.3105593384443099</v>
      </c>
      <c r="R5585" s="8">
        <v>-73.481548375000003</v>
      </c>
      <c r="S5585" s="4">
        <v>-78.592402333333339</v>
      </c>
    </row>
    <row r="5586" spans="3:19" ht="14">
      <c r="C5586" s="5">
        <v>-75.399336242675716</v>
      </c>
      <c r="D5586" s="8">
        <v>-69.902307128906202</v>
      </c>
      <c r="F5586" s="9">
        <v>-1.3066103898977099</v>
      </c>
      <c r="R5586" s="8">
        <v>-73.498746749999995</v>
      </c>
      <c r="S5586" s="4">
        <v>-78.572405666666668</v>
      </c>
    </row>
    <row r="5587" spans="3:19" ht="14">
      <c r="C5587" s="5">
        <v>-75.411099243163989</v>
      </c>
      <c r="D5587" s="8">
        <v>-69.979476928710909</v>
      </c>
      <c r="F5587" s="9">
        <v>-1.3026614413512101</v>
      </c>
      <c r="R5587" s="8">
        <v>-73.520983625</v>
      </c>
      <c r="S5587" s="4">
        <v>-78.582743333333326</v>
      </c>
    </row>
    <row r="5588" spans="3:19" ht="14">
      <c r="C5588" s="5">
        <v>-75.472433471679636</v>
      </c>
      <c r="D5588" s="8">
        <v>-69.939733886718699</v>
      </c>
      <c r="F5588" s="9">
        <v>-1.2987124928046101</v>
      </c>
      <c r="R5588" s="8">
        <v>-73.535203875000008</v>
      </c>
      <c r="S5588" s="4">
        <v>-78.609883666666676</v>
      </c>
    </row>
    <row r="5589" spans="3:19" ht="14">
      <c r="C5589" s="5">
        <v>-75.459214782714824</v>
      </c>
      <c r="D5589" s="8">
        <v>-69.916299438476514</v>
      </c>
      <c r="F5589" s="9">
        <v>-1.2947635442580101</v>
      </c>
      <c r="R5589" s="8">
        <v>-73.536089000000004</v>
      </c>
      <c r="S5589" s="4">
        <v>-78.634084000000001</v>
      </c>
    </row>
    <row r="5590" spans="3:19" ht="14">
      <c r="C5590" s="5">
        <v>-75.459985351562437</v>
      </c>
      <c r="D5590" s="8">
        <v>-70.002227783203097</v>
      </c>
      <c r="F5590" s="9">
        <v>-1.29081459571151</v>
      </c>
      <c r="R5590" s="8">
        <v>-73.529407625000005</v>
      </c>
      <c r="S5590" s="4">
        <v>-78.670206666666672</v>
      </c>
    </row>
    <row r="5591" spans="3:19" ht="14">
      <c r="C5591" s="5">
        <v>-75.508103942871074</v>
      </c>
      <c r="D5591" s="8">
        <v>-70.000382995605449</v>
      </c>
      <c r="F5591" s="9">
        <v>-1.28686564716491</v>
      </c>
      <c r="R5591" s="8">
        <v>-73.522594375000011</v>
      </c>
      <c r="S5591" s="4">
        <v>-78.711054666666669</v>
      </c>
    </row>
    <row r="5592" spans="3:19" ht="14">
      <c r="C5592" s="5">
        <v>-75.568365478515574</v>
      </c>
      <c r="D5592" s="8">
        <v>-69.97801971435544</v>
      </c>
      <c r="F5592" s="9">
        <v>-1.28291669861841</v>
      </c>
      <c r="R5592" s="8">
        <v>-73.521738999999997</v>
      </c>
      <c r="S5592" s="4">
        <v>-78.716870666666679</v>
      </c>
    </row>
    <row r="5593" spans="3:19" ht="14">
      <c r="C5593" s="5">
        <v>-75.581970214843707</v>
      </c>
      <c r="D5593" s="8">
        <v>-69.95265197753902</v>
      </c>
      <c r="F5593" s="9">
        <v>-1.27896775007181</v>
      </c>
      <c r="R5593" s="8">
        <v>-73.529240625</v>
      </c>
      <c r="S5593" s="4">
        <v>-78.697107666666668</v>
      </c>
    </row>
    <row r="5594" spans="3:19" ht="14">
      <c r="C5594" s="5">
        <v>-75.483894348144503</v>
      </c>
      <c r="D5594" s="8">
        <v>-69.989393615722619</v>
      </c>
      <c r="F5594" s="9">
        <v>-1.27501880152521</v>
      </c>
      <c r="R5594" s="8">
        <v>-73.535585374999997</v>
      </c>
      <c r="S5594" s="4">
        <v>-78.682667999999993</v>
      </c>
    </row>
    <row r="5595" spans="3:19" ht="14">
      <c r="C5595" s="5">
        <v>-75.460757446289023</v>
      </c>
      <c r="D5595" s="8">
        <v>-70.025750732421812</v>
      </c>
      <c r="F5595" s="9">
        <v>-1.2710698529787099</v>
      </c>
      <c r="R5595" s="8">
        <v>-73.530757875000006</v>
      </c>
      <c r="S5595" s="4">
        <v>-78.664319333333324</v>
      </c>
    </row>
    <row r="5596" spans="3:19" ht="14">
      <c r="C5596" s="5">
        <v>-75.496342468261659</v>
      </c>
      <c r="D5596" s="8">
        <v>-70.001155090331991</v>
      </c>
      <c r="F5596" s="9">
        <v>-1.2671209044321099</v>
      </c>
      <c r="R5596" s="8">
        <v>-73.519742000000008</v>
      </c>
      <c r="S5596" s="4">
        <v>-78.637478999999999</v>
      </c>
    </row>
    <row r="5597" spans="3:19" ht="14">
      <c r="C5597" s="5">
        <v>-75.508102416992145</v>
      </c>
      <c r="D5597" s="8">
        <v>-70.001541137695256</v>
      </c>
      <c r="F5597" s="9">
        <v>-1.2631719558855099</v>
      </c>
      <c r="R5597" s="8">
        <v>-73.518549999999991</v>
      </c>
      <c r="S5597" s="4">
        <v>-78.633600666666666</v>
      </c>
    </row>
    <row r="5598" spans="3:19" ht="14">
      <c r="C5598" s="5">
        <v>-75.532011413574168</v>
      </c>
      <c r="D5598" s="8">
        <v>-70.026133728027276</v>
      </c>
      <c r="F5598" s="9">
        <v>-1.25922300733901</v>
      </c>
      <c r="R5598" s="8">
        <v>-73.533900125000002</v>
      </c>
      <c r="S5598" s="4">
        <v>-78.667394000000002</v>
      </c>
    </row>
    <row r="5599" spans="3:19" ht="14">
      <c r="C5599" s="5">
        <v>-75.558448791503878</v>
      </c>
      <c r="D5599" s="8">
        <v>-69.989393615722605</v>
      </c>
      <c r="F5599" s="9">
        <v>-1.2552740587924101</v>
      </c>
      <c r="R5599" s="8">
        <v>-73.552888875000008</v>
      </c>
      <c r="S5599" s="4">
        <v>-78.704754999999992</v>
      </c>
    </row>
    <row r="5600" spans="3:19" ht="14">
      <c r="C5600" s="5">
        <v>-75.446769714355412</v>
      </c>
      <c r="D5600" s="8">
        <v>-69.964801025390571</v>
      </c>
      <c r="F5600" s="9">
        <v>-1.25132511024591</v>
      </c>
      <c r="R5600" s="8">
        <v>-73.556143875000004</v>
      </c>
      <c r="S5600" s="4">
        <v>-78.707199333333335</v>
      </c>
    </row>
    <row r="5601" spans="3:19" ht="14">
      <c r="C5601" s="5">
        <v>-75.413714599609307</v>
      </c>
      <c r="D5601" s="8">
        <v>-70.002613830566332</v>
      </c>
      <c r="F5601" s="9">
        <v>-1.24737616169931</v>
      </c>
      <c r="R5601" s="8">
        <v>-73.54010787499999</v>
      </c>
      <c r="S5601" s="4">
        <v>-78.679473666666667</v>
      </c>
    </row>
    <row r="5602" spans="3:19" ht="14">
      <c r="C5602" s="5">
        <v>-75.421015930175727</v>
      </c>
      <c r="D5602" s="8">
        <v>-69.916981506347597</v>
      </c>
      <c r="F5602" s="9">
        <v>-1.24342721315271</v>
      </c>
      <c r="R5602" s="8">
        <v>-73.520488874999998</v>
      </c>
      <c r="S5602" s="4">
        <v>-78.66583</v>
      </c>
    </row>
    <row r="5603" spans="3:19" ht="14">
      <c r="C5603" s="5">
        <v>-75.583042907714827</v>
      </c>
      <c r="D5603" s="8">
        <v>-69.795770263671841</v>
      </c>
      <c r="F5603" s="9">
        <v>-1.2394782646062099</v>
      </c>
      <c r="R5603" s="8">
        <v>-73.511530000000008</v>
      </c>
      <c r="S5603" s="4">
        <v>-78.686617666666663</v>
      </c>
    </row>
    <row r="5604" spans="3:19" ht="14">
      <c r="C5604" s="5">
        <v>-75.54261322021479</v>
      </c>
      <c r="D5604" s="8">
        <v>-69.843501281738241</v>
      </c>
      <c r="F5604" s="9">
        <v>-1.2355293160596099</v>
      </c>
      <c r="R5604" s="8">
        <v>-73.514119125000008</v>
      </c>
      <c r="S5604" s="4">
        <v>-78.699579666666665</v>
      </c>
    </row>
    <row r="5605" spans="3:19" ht="14">
      <c r="C5605" s="5">
        <v>-75.462603759765585</v>
      </c>
      <c r="D5605" s="8">
        <v>-69.977548217773403</v>
      </c>
      <c r="F5605" s="9">
        <v>-1.2315803675131101</v>
      </c>
      <c r="R5605" s="8">
        <v>-73.515491374999996</v>
      </c>
      <c r="S5605" s="4">
        <v>-78.670400333333347</v>
      </c>
    </row>
    <row r="5606" spans="3:19" ht="14">
      <c r="C5606" s="5">
        <v>-75.338002014160082</v>
      </c>
      <c r="D5606" s="8">
        <v>-69.939733886718699</v>
      </c>
      <c r="F5606" s="9">
        <v>-1.2276314189665101</v>
      </c>
      <c r="R5606" s="8">
        <v>-73.505166000000003</v>
      </c>
      <c r="S5606" s="4">
        <v>-78.636940333333328</v>
      </c>
    </row>
    <row r="5607" spans="3:19" ht="14">
      <c r="C5607" s="5">
        <v>-75.364439392089793</v>
      </c>
      <c r="D5607" s="8">
        <v>-69.881013488769511</v>
      </c>
      <c r="F5607" s="9">
        <v>-1.2236824704199101</v>
      </c>
      <c r="R5607" s="8">
        <v>-73.498031499999996</v>
      </c>
      <c r="S5607" s="4">
        <v>-78.634185666666667</v>
      </c>
    </row>
    <row r="5608" spans="3:19" ht="14">
      <c r="C5608" s="5">
        <v>-75.433464050292926</v>
      </c>
      <c r="D5608" s="8">
        <v>-69.915525817871043</v>
      </c>
      <c r="F5608" s="9">
        <v>-1.21973352187341</v>
      </c>
      <c r="R5608" s="8">
        <v>-73.502481500000002</v>
      </c>
      <c r="S5608" s="4">
        <v>-78.651285999999999</v>
      </c>
    </row>
    <row r="5609" spans="3:19" ht="14">
      <c r="C5609" s="5">
        <v>-75.545916748046835</v>
      </c>
      <c r="D5609" s="8">
        <v>-70.003298950195244</v>
      </c>
      <c r="F5609" s="9">
        <v>-1.21578457332681</v>
      </c>
      <c r="R5609" s="8">
        <v>-73.502507249999994</v>
      </c>
      <c r="S5609" s="4">
        <v>-78.68323766666667</v>
      </c>
    </row>
    <row r="5610" spans="3:19" ht="14">
      <c r="C5610" s="5">
        <v>-75.482739257812412</v>
      </c>
      <c r="D5610" s="8">
        <v>-69.854878234863207</v>
      </c>
      <c r="F5610" s="9">
        <v>-1.21183562478021</v>
      </c>
      <c r="R5610" s="8">
        <v>-73.498203250000003</v>
      </c>
      <c r="S5610" s="4">
        <v>-78.725138333333334</v>
      </c>
    </row>
    <row r="5611" spans="3:19" ht="14">
      <c r="C5611" s="5">
        <v>-75.460755920410136</v>
      </c>
      <c r="D5611" s="8">
        <v>-69.807917785644491</v>
      </c>
      <c r="F5611" s="9">
        <v>-1.2078866762337099</v>
      </c>
      <c r="R5611" s="8">
        <v>-73.502573249999998</v>
      </c>
      <c r="S5611" s="4">
        <v>-78.756838333333334</v>
      </c>
    </row>
    <row r="5612" spans="3:19" ht="14">
      <c r="C5612" s="5">
        <v>-75.484580993652273</v>
      </c>
      <c r="D5612" s="8">
        <v>-69.91767120361321</v>
      </c>
      <c r="F5612" s="9">
        <v>-1.2039377276871099</v>
      </c>
      <c r="R5612" s="8">
        <v>-73.514725874999996</v>
      </c>
      <c r="S5612" s="4">
        <v>-78.762433333333334</v>
      </c>
    </row>
    <row r="5613" spans="3:19" ht="14">
      <c r="C5613" s="5">
        <v>-75.49488372802729</v>
      </c>
      <c r="D5613" s="8">
        <v>-69.914367675781179</v>
      </c>
      <c r="F5613" s="9">
        <v>-1.1999887791406101</v>
      </c>
      <c r="R5613" s="8">
        <v>-73.525851124999988</v>
      </c>
      <c r="S5613" s="4">
        <v>-78.728568999999993</v>
      </c>
    </row>
    <row r="5614" spans="3:19" ht="14">
      <c r="C5614" s="5">
        <v>-75.57021026611325</v>
      </c>
      <c r="D5614" s="8">
        <v>-69.918827819824145</v>
      </c>
      <c r="F5614" s="9">
        <v>-1.1960398305940101</v>
      </c>
      <c r="R5614" s="8">
        <v>-73.524218499999989</v>
      </c>
      <c r="S5614" s="4">
        <v>-78.667567000000005</v>
      </c>
    </row>
    <row r="5615" spans="3:19" ht="14">
      <c r="C5615" s="5">
        <v>-75.519862365722574</v>
      </c>
      <c r="D5615" s="8">
        <v>-69.818135070800736</v>
      </c>
      <c r="F5615" s="9">
        <v>-1.1920908820474101</v>
      </c>
      <c r="R5615" s="8">
        <v>-73.510905249999993</v>
      </c>
      <c r="S5615" s="4">
        <v>-78.621782666666661</v>
      </c>
    </row>
    <row r="5616" spans="3:19" ht="14">
      <c r="C5616" s="5">
        <v>-75.484280395507767</v>
      </c>
      <c r="D5616" s="8">
        <v>-69.821823120117131</v>
      </c>
      <c r="F5616" s="9">
        <v>-1.18814193350091</v>
      </c>
      <c r="R5616" s="8">
        <v>-73.497595625000002</v>
      </c>
      <c r="S5616" s="4">
        <v>-78.604092999999992</v>
      </c>
    </row>
    <row r="5617" spans="3:19" ht="14">
      <c r="C5617" s="5">
        <v>-75.52170715332025</v>
      </c>
      <c r="D5617" s="8">
        <v>-69.758558654785105</v>
      </c>
      <c r="F5617" s="9">
        <v>-1.18419298495431</v>
      </c>
      <c r="R5617" s="8">
        <v>-73.488470000000007</v>
      </c>
      <c r="S5617" s="4">
        <v>-78.596053999999995</v>
      </c>
    </row>
    <row r="5618" spans="3:19" ht="14">
      <c r="C5618" s="5">
        <v>-75.47136230468746</v>
      </c>
      <c r="D5618" s="8">
        <v>-69.769630432128864</v>
      </c>
      <c r="F5618" s="9">
        <v>-1.1802440364078099</v>
      </c>
      <c r="R5618" s="8">
        <v>-73.489555375000009</v>
      </c>
      <c r="S5618" s="4">
        <v>-78.594167333333331</v>
      </c>
    </row>
    <row r="5619" spans="3:19" ht="14">
      <c r="C5619" s="5">
        <v>-75.483894348144489</v>
      </c>
      <c r="D5619" s="8">
        <v>-69.95402374267573</v>
      </c>
      <c r="F5619" s="9">
        <v>-1.17629508786121</v>
      </c>
      <c r="R5619" s="8">
        <v>-73.501824374999984</v>
      </c>
      <c r="S5619" s="4">
        <v>-78.605638999999996</v>
      </c>
    </row>
    <row r="5620" spans="3:19" ht="14">
      <c r="C5620" s="5">
        <v>-75.569822692871043</v>
      </c>
      <c r="D5620" s="8">
        <v>-69.950721740722599</v>
      </c>
      <c r="F5620" s="9">
        <v>-1.17234613931461</v>
      </c>
      <c r="R5620" s="8">
        <v>-73.512520625000008</v>
      </c>
      <c r="S5620" s="4">
        <v>-78.637987999999993</v>
      </c>
    </row>
    <row r="5621" spans="3:19" ht="14">
      <c r="C5621" s="5">
        <v>-75.531625366210875</v>
      </c>
      <c r="D5621" s="8">
        <v>-69.941278076171812</v>
      </c>
      <c r="F5621" s="9">
        <v>-1.1683971907681101</v>
      </c>
      <c r="R5621" s="8">
        <v>-73.518895125</v>
      </c>
      <c r="S5621" s="4">
        <v>-78.678116000000003</v>
      </c>
    </row>
    <row r="5622" spans="3:19" ht="14">
      <c r="C5622" s="5">
        <v>-75.497502136230409</v>
      </c>
      <c r="D5622" s="8">
        <v>-69.989010620117142</v>
      </c>
      <c r="F5622" s="9">
        <v>-1.1644482422215101</v>
      </c>
      <c r="R5622" s="8">
        <v>-73.526493999999985</v>
      </c>
      <c r="S5622" s="4">
        <v>-78.693511999999998</v>
      </c>
    </row>
    <row r="5623" spans="3:19" ht="14">
      <c r="C5623" s="5">
        <v>-75.471749877929639</v>
      </c>
      <c r="D5623" s="8">
        <v>-70.013987731933554</v>
      </c>
      <c r="F5623" s="9">
        <v>-1.1604992936749099</v>
      </c>
      <c r="R5623" s="8">
        <v>-73.533182000000011</v>
      </c>
      <c r="S5623" s="4">
        <v>-78.687601666666652</v>
      </c>
    </row>
    <row r="5624" spans="3:19" ht="14">
      <c r="C5624" s="5">
        <v>-75.484965515136679</v>
      </c>
      <c r="D5624" s="8">
        <v>-69.976176452636679</v>
      </c>
      <c r="F5624" s="9">
        <v>-1.15655034512841</v>
      </c>
      <c r="R5624" s="8">
        <v>-73.538130875000007</v>
      </c>
      <c r="S5624" s="4">
        <v>-78.682024666666663</v>
      </c>
    </row>
    <row r="5625" spans="3:19" ht="14">
      <c r="C5625" s="5">
        <v>-75.436077880859358</v>
      </c>
      <c r="D5625" s="8">
        <v>-70.026522827148398</v>
      </c>
      <c r="F5625" s="9">
        <v>-1.15260139658181</v>
      </c>
      <c r="R5625" s="8">
        <v>-73.545036374999995</v>
      </c>
      <c r="S5625" s="4">
        <v>-78.669082666666654</v>
      </c>
    </row>
    <row r="5626" spans="3:19" ht="14">
      <c r="C5626" s="5">
        <v>-75.339457702636679</v>
      </c>
      <c r="D5626" s="8">
        <v>-70.061032104492128</v>
      </c>
      <c r="F5626" s="9">
        <v>-1.14865244803531</v>
      </c>
      <c r="R5626" s="8">
        <v>-73.548011625000001</v>
      </c>
      <c r="S5626" s="4">
        <v>-78.640246333333337</v>
      </c>
    </row>
    <row r="5627" spans="3:19" ht="14">
      <c r="C5627" s="5">
        <v>-75.302331542968702</v>
      </c>
      <c r="D5627" s="8">
        <v>-70.063262939453082</v>
      </c>
      <c r="F5627" s="9">
        <v>-1.14470349948871</v>
      </c>
      <c r="R5627" s="8">
        <v>-73.540283250000002</v>
      </c>
      <c r="S5627" s="4">
        <v>-78.613754333333318</v>
      </c>
    </row>
    <row r="5628" spans="3:19" ht="14">
      <c r="C5628" s="5">
        <v>-75.363281249999972</v>
      </c>
      <c r="D5628" s="8">
        <v>-69.964797973632784</v>
      </c>
      <c r="F5628" s="9">
        <v>-1.14075455094211</v>
      </c>
      <c r="R5628" s="8">
        <v>-73.526153500000007</v>
      </c>
      <c r="S5628" s="4">
        <v>-78.612573999999995</v>
      </c>
    </row>
    <row r="5629" spans="3:19" ht="14">
      <c r="C5629" s="5">
        <v>-75.374655151367136</v>
      </c>
      <c r="D5629" s="8">
        <v>-69.953424072265605</v>
      </c>
      <c r="F5629" s="9">
        <v>-1.1368056023956099</v>
      </c>
      <c r="R5629" s="8">
        <v>-73.520024499999991</v>
      </c>
      <c r="S5629" s="4">
        <v>-78.637578333333337</v>
      </c>
    </row>
    <row r="5630" spans="3:19" ht="14">
      <c r="C5630" s="5">
        <v>-75.350450134277281</v>
      </c>
      <c r="D5630" s="8">
        <v>-70.013989257812455</v>
      </c>
      <c r="F5630" s="9">
        <v>-1.1328566538490099</v>
      </c>
      <c r="R5630" s="8">
        <v>-73.529242624999995</v>
      </c>
      <c r="S5630" s="4">
        <v>-78.675102333333328</v>
      </c>
    </row>
    <row r="5631" spans="3:19" ht="14">
      <c r="C5631" s="5">
        <v>-75.351907348632793</v>
      </c>
      <c r="D5631" s="8">
        <v>-70.000769042968699</v>
      </c>
      <c r="F5631" s="9">
        <v>-1.1289077053025101</v>
      </c>
      <c r="R5631" s="8">
        <v>-73.544057749999993</v>
      </c>
      <c r="S5631" s="4">
        <v>-78.717910666666668</v>
      </c>
    </row>
    <row r="5632" spans="3:19" ht="14">
      <c r="C5632" s="5">
        <v>-75.289797973632787</v>
      </c>
      <c r="D5632" s="8">
        <v>-70.013301086425741</v>
      </c>
      <c r="F5632" s="9">
        <v>-1.1249587567559101</v>
      </c>
      <c r="R5632" s="8">
        <v>-73.555406500000018</v>
      </c>
      <c r="S5632" s="4">
        <v>-78.744837333333336</v>
      </c>
    </row>
    <row r="5633" spans="3:19" ht="14">
      <c r="C5633" s="5">
        <v>-75.27842407226558</v>
      </c>
      <c r="D5633" s="8">
        <v>-70.074638366699176</v>
      </c>
      <c r="F5633" s="9">
        <v>-1.1210098082093101</v>
      </c>
      <c r="R5633" s="8">
        <v>-73.560747125000006</v>
      </c>
      <c r="S5633" s="4">
        <v>-78.72542833333334</v>
      </c>
    </row>
    <row r="5634" spans="3:19" ht="14">
      <c r="C5634" s="5">
        <v>-75.314395141601508</v>
      </c>
      <c r="D5634" s="8">
        <v>-70.049656677246077</v>
      </c>
      <c r="F5634" s="9">
        <v>-1.11706085966281</v>
      </c>
      <c r="R5634" s="8">
        <v>-73.561589249999997</v>
      </c>
      <c r="S5634" s="4">
        <v>-78.676714666666669</v>
      </c>
    </row>
    <row r="5635" spans="3:19" ht="14">
      <c r="C5635" s="5">
        <v>-75.32615509033198</v>
      </c>
      <c r="D5635" s="8">
        <v>-70.025450134277293</v>
      </c>
      <c r="F5635" s="9">
        <v>-1.11311191111621</v>
      </c>
      <c r="R5635" s="8">
        <v>-73.56361287499999</v>
      </c>
      <c r="S5635" s="4">
        <v>-78.66362766666667</v>
      </c>
    </row>
    <row r="5636" spans="3:19" ht="14">
      <c r="C5636" s="5">
        <v>-75.326539611816386</v>
      </c>
      <c r="D5636" s="8">
        <v>-70.086784362792926</v>
      </c>
      <c r="F5636" s="9">
        <v>-1.10916296256961</v>
      </c>
      <c r="R5636" s="8">
        <v>-73.565499125000002</v>
      </c>
      <c r="S5636" s="4">
        <v>-78.708729999999989</v>
      </c>
    </row>
    <row r="5637" spans="3:19" ht="14">
      <c r="C5637" s="5">
        <v>-75.326541137695244</v>
      </c>
      <c r="D5637" s="8">
        <v>-70.086398315429662</v>
      </c>
      <c r="F5637" s="9">
        <v>-1.1052140140231099</v>
      </c>
      <c r="R5637" s="8">
        <v>-73.557457874999997</v>
      </c>
      <c r="S5637" s="4">
        <v>-78.753125333333344</v>
      </c>
    </row>
    <row r="5638" spans="3:19" ht="14">
      <c r="C5638" s="5">
        <v>-75.291255187988241</v>
      </c>
      <c r="D5638" s="8">
        <v>-70.025448608398406</v>
      </c>
      <c r="F5638" s="9">
        <v>-1.1012650654765099</v>
      </c>
      <c r="R5638" s="8">
        <v>-73.53809824999999</v>
      </c>
      <c r="S5638" s="4">
        <v>-78.745071666666661</v>
      </c>
    </row>
    <row r="5639" spans="3:19" ht="14">
      <c r="C5639" s="5">
        <v>-75.192794799804645</v>
      </c>
      <c r="D5639" s="8">
        <v>-70.050430297851491</v>
      </c>
      <c r="F5639" s="9">
        <v>-1.0973161169300101</v>
      </c>
      <c r="R5639" s="8">
        <v>-73.516739749999999</v>
      </c>
      <c r="S5639" s="4">
        <v>-78.701952666666671</v>
      </c>
    </row>
    <row r="5640" spans="3:19" ht="14">
      <c r="C5640" s="5">
        <v>-75.217774963378858</v>
      </c>
      <c r="D5640" s="8">
        <v>-70.109924316406222</v>
      </c>
      <c r="F5640" s="9">
        <v>-1.0933671683834101</v>
      </c>
      <c r="R5640" s="8">
        <v>-73.504049374999994</v>
      </c>
      <c r="S5640" s="4">
        <v>-78.664818000000011</v>
      </c>
    </row>
    <row r="5641" spans="3:19" ht="14">
      <c r="C5641" s="5">
        <v>-75.266575622558534</v>
      </c>
      <c r="D5641" s="8">
        <v>-70.14704895019527</v>
      </c>
      <c r="F5641" s="9">
        <v>-1.0894182198368101</v>
      </c>
      <c r="R5641" s="8">
        <v>-73.504798875000006</v>
      </c>
      <c r="S5641" s="4">
        <v>-78.653025666666665</v>
      </c>
    </row>
    <row r="5642" spans="3:19" ht="14">
      <c r="C5642" s="5">
        <v>-75.215544128417946</v>
      </c>
      <c r="D5642" s="8">
        <v>-70.145974731445278</v>
      </c>
      <c r="F5642" s="9">
        <v>-1.08546927129031</v>
      </c>
      <c r="R5642" s="8">
        <v>-73.516066750000007</v>
      </c>
      <c r="S5642" s="4">
        <v>-78.657981666666672</v>
      </c>
    </row>
    <row r="5643" spans="3:19" ht="14">
      <c r="C5643" s="5">
        <v>-75.25597381591794</v>
      </c>
      <c r="D5643" s="8">
        <v>-70.172799682617139</v>
      </c>
      <c r="F5643" s="9">
        <v>-1.08152032274371</v>
      </c>
      <c r="R5643" s="8">
        <v>-73.534791249999998</v>
      </c>
      <c r="S5643" s="4">
        <v>-78.663576666666657</v>
      </c>
    </row>
    <row r="5644" spans="3:19" ht="14">
      <c r="C5644" s="5">
        <v>-75.179873657226494</v>
      </c>
      <c r="D5644" s="8">
        <v>-70.062190246581963</v>
      </c>
      <c r="F5644" s="9">
        <v>-1.0775713741972099</v>
      </c>
      <c r="R5644" s="8">
        <v>-73.552404375000009</v>
      </c>
      <c r="S5644" s="4">
        <v>-78.666458333333338</v>
      </c>
    </row>
    <row r="5645" spans="3:19" ht="14">
      <c r="C5645" s="5">
        <v>-75.181031799316358</v>
      </c>
      <c r="D5645" s="8">
        <v>-69.977716064453062</v>
      </c>
      <c r="F5645" s="9">
        <v>-1.0736224256506099</v>
      </c>
      <c r="R5645" s="8">
        <v>-73.552038374999995</v>
      </c>
      <c r="S5645" s="4">
        <v>-78.668314333333328</v>
      </c>
    </row>
    <row r="5646" spans="3:19" ht="14">
      <c r="C5646" s="5">
        <v>-75.266575622558577</v>
      </c>
      <c r="D5646" s="8">
        <v>-70.002999877929625</v>
      </c>
      <c r="F5646" s="9">
        <v>-1.06967347710401</v>
      </c>
      <c r="R5646" s="8">
        <v>-73.530575750000011</v>
      </c>
      <c r="S5646" s="4">
        <v>-78.661338999999998</v>
      </c>
    </row>
    <row r="5647" spans="3:19" ht="14">
      <c r="C5647" s="5">
        <v>-75.240138244628881</v>
      </c>
      <c r="D5647" s="8">
        <v>-69.999308776855415</v>
      </c>
      <c r="F5647" s="9">
        <v>-1.0657245285575101</v>
      </c>
      <c r="R5647" s="8">
        <v>-73.512401624999995</v>
      </c>
      <c r="S5647" s="4">
        <v>-78.636935000000008</v>
      </c>
    </row>
    <row r="5648" spans="3:19" ht="14">
      <c r="C5648" s="5">
        <v>-75.242755126953085</v>
      </c>
      <c r="D5648" s="8">
        <v>-70.100003051757739</v>
      </c>
      <c r="F5648" s="9">
        <v>-1.0617755800109101</v>
      </c>
      <c r="R5648" s="8">
        <v>-73.521882125000005</v>
      </c>
      <c r="S5648" s="4">
        <v>-78.621582333333336</v>
      </c>
    </row>
    <row r="5649" spans="3:19" ht="14">
      <c r="C5649" s="5">
        <v>-75.205241394042929</v>
      </c>
      <c r="D5649" s="8">
        <v>-70.096315002441358</v>
      </c>
      <c r="F5649" s="9">
        <v>-1.0578266314643101</v>
      </c>
      <c r="R5649" s="8">
        <v>-73.548456250000001</v>
      </c>
      <c r="S5649" s="4">
        <v>-78.644381333333342</v>
      </c>
    </row>
    <row r="5650" spans="3:19" ht="14">
      <c r="C5650" s="5">
        <v>-75.145364379882793</v>
      </c>
      <c r="D5650" s="8">
        <v>-70.147821044921812</v>
      </c>
      <c r="F5650" s="9">
        <v>-1.05387768291781</v>
      </c>
      <c r="R5650" s="8">
        <v>-73.556087500000004</v>
      </c>
      <c r="S5650" s="4">
        <v>-78.676613000000017</v>
      </c>
    </row>
    <row r="5651" spans="3:19" ht="14">
      <c r="C5651" s="5">
        <v>-75.155282592773375</v>
      </c>
      <c r="D5651" s="8">
        <v>-70.123526000976511</v>
      </c>
      <c r="F5651" s="9">
        <v>-1.04992873437121</v>
      </c>
      <c r="R5651" s="8">
        <v>-73.531879625000002</v>
      </c>
      <c r="S5651" s="4">
        <v>-78.683054999999996</v>
      </c>
    </row>
    <row r="5652" spans="3:19" ht="14">
      <c r="C5652" s="5">
        <v>-75.303317260742148</v>
      </c>
      <c r="D5652" s="8">
        <v>-69.977333068847585</v>
      </c>
      <c r="F5652" s="9">
        <v>-1.04597978582471</v>
      </c>
      <c r="R5652" s="8">
        <v>-73.506005250000001</v>
      </c>
      <c r="S5652" s="4">
        <v>-78.67005433333334</v>
      </c>
    </row>
    <row r="5653" spans="3:19" ht="14">
      <c r="C5653" s="5">
        <v>-75.276495361328074</v>
      </c>
      <c r="D5653" s="8">
        <v>-69.930287170410097</v>
      </c>
      <c r="F5653" s="9">
        <v>-1.04203083727811</v>
      </c>
      <c r="R5653" s="8">
        <v>-73.503385625000007</v>
      </c>
      <c r="S5653" s="4">
        <v>-78.650416333333339</v>
      </c>
    </row>
    <row r="5654" spans="3:19" ht="14">
      <c r="C5654" s="5">
        <v>-75.182875061035119</v>
      </c>
      <c r="D5654" s="8">
        <v>-69.928744506835869</v>
      </c>
      <c r="F5654" s="9">
        <v>-1.03808188873151</v>
      </c>
      <c r="R5654" s="8">
        <v>-73.513060624999994</v>
      </c>
      <c r="S5654" s="4">
        <v>-78.629990000000006</v>
      </c>
    </row>
    <row r="5655" spans="3:19" ht="14">
      <c r="C5655" s="5">
        <v>-75.095404052734366</v>
      </c>
      <c r="D5655" s="8">
        <v>-69.91698303222654</v>
      </c>
      <c r="F5655" s="9">
        <v>-1.0341329401850099</v>
      </c>
      <c r="R5655" s="8">
        <v>-73.521181874999996</v>
      </c>
      <c r="S5655" s="4">
        <v>-78.631558999999996</v>
      </c>
    </row>
    <row r="5656" spans="3:19" ht="14">
      <c r="C5656" s="5">
        <v>-75.18171844482417</v>
      </c>
      <c r="D5656" s="8">
        <v>-69.939045715332014</v>
      </c>
      <c r="F5656" s="9">
        <v>-1.0301839916384099</v>
      </c>
      <c r="R5656" s="8">
        <v>-73.527211249999993</v>
      </c>
      <c r="S5656" s="4">
        <v>-78.66709933333334</v>
      </c>
    </row>
    <row r="5657" spans="3:19" ht="14">
      <c r="C5657" s="5">
        <v>-75.21730194091792</v>
      </c>
      <c r="D5657" s="8">
        <v>-70.063946533203051</v>
      </c>
      <c r="F5657" s="9">
        <v>-1.02623504309191</v>
      </c>
      <c r="R5657" s="8">
        <v>-73.532946500000008</v>
      </c>
      <c r="S5657" s="4">
        <v>-78.705052666666674</v>
      </c>
    </row>
    <row r="5658" spans="3:19" ht="14">
      <c r="C5658" s="5">
        <v>-75.155282592773375</v>
      </c>
      <c r="D5658" s="8">
        <v>-69.975402832031222</v>
      </c>
      <c r="F5658" s="9">
        <v>-1.0222860945453101</v>
      </c>
      <c r="R5658" s="8">
        <v>-73.539663375000003</v>
      </c>
      <c r="S5658" s="4">
        <v>-78.70891566666667</v>
      </c>
    </row>
    <row r="5659" spans="3:19" ht="14">
      <c r="C5659" s="5">
        <v>-75.183563232421847</v>
      </c>
      <c r="D5659" s="8">
        <v>-69.965570068359312</v>
      </c>
      <c r="F5659" s="9">
        <v>-1.0183371459987101</v>
      </c>
      <c r="R5659" s="8">
        <v>-73.540780874999996</v>
      </c>
      <c r="S5659" s="4">
        <v>-78.684560333333337</v>
      </c>
    </row>
    <row r="5660" spans="3:19" ht="14">
      <c r="C5660" s="5">
        <v>-75.094244384765602</v>
      </c>
      <c r="D5660" s="8">
        <v>-70.027207946777281</v>
      </c>
      <c r="F5660" s="9">
        <v>-1.01438819745221</v>
      </c>
      <c r="R5660" s="8">
        <v>-73.527256874999992</v>
      </c>
      <c r="S5660" s="4">
        <v>-78.670224333333337</v>
      </c>
    </row>
    <row r="5661" spans="3:19" ht="14">
      <c r="C5661" s="5">
        <v>-75.145362854003864</v>
      </c>
      <c r="D5661" s="8">
        <v>-69.939047241210886</v>
      </c>
      <c r="F5661" s="9">
        <v>-1.01043924890561</v>
      </c>
      <c r="R5661" s="8">
        <v>-73.509989874999988</v>
      </c>
      <c r="S5661" s="4">
        <v>-78.677284333333333</v>
      </c>
    </row>
    <row r="5662" spans="3:19" ht="14">
      <c r="C5662" s="5">
        <v>-75.229064941406207</v>
      </c>
      <c r="D5662" s="8">
        <v>-69.931359863281216</v>
      </c>
      <c r="F5662" s="9">
        <v>-1.00649030035901</v>
      </c>
      <c r="R5662" s="8">
        <v>-73.509436874999992</v>
      </c>
      <c r="S5662" s="4">
        <v>-78.683695333333333</v>
      </c>
    </row>
    <row r="5663" spans="3:19" ht="14">
      <c r="C5663" s="5">
        <v>-75.216618347167952</v>
      </c>
      <c r="D5663" s="8">
        <v>-69.843113708496034</v>
      </c>
      <c r="F5663" s="9">
        <v>-1.0025413518125099</v>
      </c>
      <c r="R5663" s="8">
        <v>-73.517256750000001</v>
      </c>
      <c r="S5663" s="4">
        <v>-78.674155999999996</v>
      </c>
    </row>
    <row r="5664" spans="3:19" ht="14">
      <c r="C5664" s="5">
        <v>-75.182104492187449</v>
      </c>
      <c r="D5664" s="8">
        <v>-69.855648803710864</v>
      </c>
      <c r="F5664" s="9">
        <v>-0.99859240326591003</v>
      </c>
      <c r="R5664" s="8">
        <v>-73.517785875000001</v>
      </c>
      <c r="S5664" s="4">
        <v>-78.644505999999993</v>
      </c>
    </row>
    <row r="5665" spans="3:19" ht="14">
      <c r="C5665" s="5">
        <v>-75.108235168456986</v>
      </c>
      <c r="D5665" s="8">
        <v>-69.966175842285082</v>
      </c>
      <c r="F5665" s="9">
        <v>-0.99464345471941096</v>
      </c>
      <c r="R5665" s="8">
        <v>-73.519301374999998</v>
      </c>
      <c r="S5665" s="4">
        <v>-78.614143000000013</v>
      </c>
    </row>
    <row r="5666" spans="3:19" ht="14">
      <c r="C5666" s="5">
        <v>-75.108235168456986</v>
      </c>
      <c r="D5666" s="8">
        <v>-69.891230773925713</v>
      </c>
      <c r="F5666" s="9">
        <v>-0.99069450617280996</v>
      </c>
      <c r="R5666" s="8">
        <v>-73.528399500000006</v>
      </c>
      <c r="S5666" s="4">
        <v>-78.621516</v>
      </c>
    </row>
    <row r="5667" spans="3:19" ht="14">
      <c r="C5667" s="5">
        <v>-75.16918640136717</v>
      </c>
      <c r="D5667" s="8">
        <v>-69.832511901855426</v>
      </c>
      <c r="F5667" s="9">
        <v>-0.98674555762620897</v>
      </c>
      <c r="R5667" s="8">
        <v>-73.540748750000006</v>
      </c>
      <c r="S5667" s="4">
        <v>-78.656283000000002</v>
      </c>
    </row>
    <row r="5668" spans="3:19" ht="14">
      <c r="C5668" s="5">
        <v>-75.155967712402273</v>
      </c>
      <c r="D5668" s="8">
        <v>-69.879856872558534</v>
      </c>
      <c r="F5668" s="9">
        <v>-0.98279660907971</v>
      </c>
      <c r="R5668" s="8">
        <v>-73.550008749999989</v>
      </c>
      <c r="S5668" s="4">
        <v>-78.679552666666666</v>
      </c>
    </row>
    <row r="5669" spans="3:19" ht="14">
      <c r="C5669" s="5">
        <v>-75.121453857421855</v>
      </c>
      <c r="D5669" s="8">
        <v>-69.917671203613224</v>
      </c>
      <c r="F5669" s="9">
        <v>-0.97884766053311101</v>
      </c>
      <c r="R5669" s="8">
        <v>-73.544387749999999</v>
      </c>
      <c r="S5669" s="4">
        <v>-78.697092666666663</v>
      </c>
    </row>
    <row r="5670" spans="3:19" ht="14">
      <c r="C5670" s="5">
        <v>-75.05934600830075</v>
      </c>
      <c r="D5670" s="8">
        <v>-69.84165649414058</v>
      </c>
      <c r="F5670" s="9">
        <v>-0.97489871198651001</v>
      </c>
      <c r="R5670" s="8">
        <v>-73.515417250000013</v>
      </c>
      <c r="S5670" s="4">
        <v>-78.738067666666666</v>
      </c>
    </row>
    <row r="5671" spans="3:19" ht="14">
      <c r="C5671" s="5">
        <v>-75.107850646972622</v>
      </c>
      <c r="D5671" s="8">
        <v>-69.954112243652304</v>
      </c>
      <c r="F5671" s="9">
        <v>-0.97094976344001105</v>
      </c>
      <c r="R5671" s="8">
        <v>-73.478358374999999</v>
      </c>
      <c r="S5671" s="4">
        <v>-78.79521433333332</v>
      </c>
    </row>
    <row r="5672" spans="3:19" ht="14">
      <c r="C5672" s="5">
        <v>-75.205543518066364</v>
      </c>
      <c r="D5672" s="8">
        <v>-70.001071166992148</v>
      </c>
      <c r="F5672" s="9">
        <v>-0.96700081489341005</v>
      </c>
      <c r="R5672" s="8">
        <v>-73.463350375000005</v>
      </c>
      <c r="S5672" s="4">
        <v>-78.830627333333325</v>
      </c>
    </row>
    <row r="5673" spans="3:19" ht="14">
      <c r="C5673" s="5">
        <v>-75.17949066162106</v>
      </c>
      <c r="D5673" s="8">
        <v>-69.915911865234349</v>
      </c>
      <c r="F5673" s="9">
        <v>-0.96305186634691098</v>
      </c>
      <c r="R5673" s="8">
        <v>-73.474314624999991</v>
      </c>
      <c r="S5673" s="4">
        <v>-78.822715666666667</v>
      </c>
    </row>
    <row r="5674" spans="3:19" ht="14">
      <c r="C5674" s="5">
        <v>-75.182106018066364</v>
      </c>
      <c r="D5674" s="8">
        <v>-69.917756652831969</v>
      </c>
      <c r="F5674" s="9">
        <v>-0.95910291780030998</v>
      </c>
      <c r="R5674" s="8">
        <v>-73.487195999999983</v>
      </c>
      <c r="S5674" s="4">
        <v>-78.779301999999987</v>
      </c>
    </row>
    <row r="5675" spans="3:19" ht="14">
      <c r="C5675" s="5">
        <v>-75.168116760253866</v>
      </c>
      <c r="D5675" s="8">
        <v>-69.928358459472619</v>
      </c>
      <c r="F5675" s="9">
        <v>-0.95515396925370899</v>
      </c>
      <c r="R5675" s="8">
        <v>-73.487879749999991</v>
      </c>
      <c r="S5675" s="4">
        <v>-78.717895333333331</v>
      </c>
    </row>
    <row r="5676" spans="3:19" ht="14">
      <c r="C5676" s="5">
        <v>-75.217004394531187</v>
      </c>
      <c r="D5676" s="8">
        <v>-69.940505981445284</v>
      </c>
      <c r="F5676" s="9">
        <v>-0.95120502070721002</v>
      </c>
      <c r="R5676" s="8">
        <v>-73.481059999999999</v>
      </c>
      <c r="S5676" s="4">
        <v>-78.658134333333336</v>
      </c>
    </row>
    <row r="5677" spans="3:19" ht="14">
      <c r="C5677" s="5">
        <v>-75.290100097656207</v>
      </c>
      <c r="D5677" s="8">
        <v>-69.989010620117142</v>
      </c>
      <c r="F5677" s="9">
        <v>-0.94725607216060903</v>
      </c>
      <c r="R5677" s="8">
        <v>-73.476718875000003</v>
      </c>
      <c r="S5677" s="4">
        <v>-78.610430333333341</v>
      </c>
    </row>
    <row r="5678" spans="3:19" ht="14">
      <c r="C5678" s="5">
        <v>-75.253744506835886</v>
      </c>
      <c r="D5678" s="8">
        <v>-69.990467834472597</v>
      </c>
      <c r="F5678" s="9">
        <v>-0.94330712361410995</v>
      </c>
      <c r="R5678" s="8">
        <v>-73.480134875000005</v>
      </c>
      <c r="S5678" s="4">
        <v>-78.574134666666666</v>
      </c>
    </row>
    <row r="5679" spans="3:19" ht="14">
      <c r="C5679" s="5">
        <v>-75.192793273925716</v>
      </c>
      <c r="D5679" s="8">
        <v>-69.90269317626948</v>
      </c>
      <c r="F5679" s="9">
        <v>-0.93935817506750896</v>
      </c>
      <c r="R5679" s="8">
        <v>-73.480105500000008</v>
      </c>
      <c r="S5679" s="4">
        <v>-78.566395999999997</v>
      </c>
    </row>
    <row r="5680" spans="3:19" ht="14">
      <c r="C5680" s="5">
        <v>-75.218844604492162</v>
      </c>
      <c r="D5680" s="8">
        <v>-69.979476928710909</v>
      </c>
      <c r="F5680" s="9">
        <v>-0.93540922652090996</v>
      </c>
      <c r="R5680" s="8">
        <v>-73.468401</v>
      </c>
      <c r="S5680" s="4">
        <v>-78.605669666666657</v>
      </c>
    </row>
    <row r="5681" spans="3:19" ht="14">
      <c r="C5681" s="5">
        <v>-75.168113708496051</v>
      </c>
      <c r="D5681" s="8">
        <v>-69.951493835449128</v>
      </c>
      <c r="F5681" s="9">
        <v>-0.931460277974409</v>
      </c>
      <c r="R5681" s="8">
        <v>-73.457940124999993</v>
      </c>
      <c r="S5681" s="4">
        <v>-78.666096666666675</v>
      </c>
    </row>
    <row r="5682" spans="3:19" ht="14">
      <c r="C5682" s="5">
        <v>-75.168885803222608</v>
      </c>
      <c r="D5682" s="8">
        <v>-69.917755126953082</v>
      </c>
      <c r="F5682" s="9">
        <v>-0.92751132942781001</v>
      </c>
      <c r="R5682" s="8">
        <v>-73.457121000000001</v>
      </c>
      <c r="S5682" s="4">
        <v>-78.702370000000002</v>
      </c>
    </row>
    <row r="5683" spans="3:19" ht="14">
      <c r="C5683" s="5">
        <v>-75.229835510253835</v>
      </c>
      <c r="D5683" s="8">
        <v>-69.892004394531199</v>
      </c>
      <c r="F5683" s="9">
        <v>-0.92356238088121001</v>
      </c>
      <c r="R5683" s="8">
        <v>-73.462908749999997</v>
      </c>
      <c r="S5683" s="4">
        <v>-78.697377333333336</v>
      </c>
    </row>
    <row r="5684" spans="3:19" ht="14">
      <c r="C5684" s="5">
        <v>-75.216616821289023</v>
      </c>
      <c r="D5684" s="8">
        <v>-69.928746032714798</v>
      </c>
      <c r="F5684" s="9">
        <v>-0.91961343233471005</v>
      </c>
      <c r="R5684" s="8">
        <v>-73.480667999999994</v>
      </c>
      <c r="S5684" s="4">
        <v>-78.677561666666676</v>
      </c>
    </row>
    <row r="5685" spans="3:19" ht="14">
      <c r="C5685" s="5">
        <v>-75.19386444091792</v>
      </c>
      <c r="D5685" s="8">
        <v>-69.941578674316375</v>
      </c>
      <c r="F5685" s="9">
        <v>-0.91566448378811005</v>
      </c>
      <c r="R5685" s="8">
        <v>-73.509954499999992</v>
      </c>
      <c r="S5685" s="4">
        <v>-78.67956066666666</v>
      </c>
    </row>
    <row r="5686" spans="3:19" ht="14">
      <c r="C5686" s="5">
        <v>-75.144976806640585</v>
      </c>
      <c r="D5686" s="8">
        <v>-69.890545654296815</v>
      </c>
      <c r="F5686" s="9">
        <v>-0.91171553524160998</v>
      </c>
      <c r="R5686" s="8">
        <v>-73.532653750000009</v>
      </c>
      <c r="S5686" s="4">
        <v>-78.696245999999988</v>
      </c>
    </row>
    <row r="5687" spans="3:19" ht="14">
      <c r="C5687" s="5">
        <v>-75.119998168945273</v>
      </c>
      <c r="D5687" s="8">
        <v>-69.96732940673823</v>
      </c>
      <c r="F5687" s="9">
        <v>-0.90776658669500998</v>
      </c>
      <c r="R5687" s="8">
        <v>-73.536016499999988</v>
      </c>
      <c r="S5687" s="4">
        <v>-78.699289666666672</v>
      </c>
    </row>
    <row r="5688" spans="3:19" ht="14">
      <c r="C5688" s="5">
        <v>-75.22837677001948</v>
      </c>
      <c r="D5688" s="8">
        <v>-69.879470825195284</v>
      </c>
      <c r="F5688" s="9">
        <v>-0.90381763814841098</v>
      </c>
      <c r="R5688" s="8">
        <v>-73.520469500000004</v>
      </c>
      <c r="S5688" s="4">
        <v>-78.680035666666683</v>
      </c>
    </row>
    <row r="5689" spans="3:19" ht="14">
      <c r="C5689" s="5">
        <v>-75.374957275390585</v>
      </c>
      <c r="D5689" s="8">
        <v>-69.831054687499943</v>
      </c>
      <c r="F5689" s="9">
        <v>-0.89986868960190902</v>
      </c>
      <c r="R5689" s="8">
        <v>-73.494322750000009</v>
      </c>
      <c r="S5689" s="4">
        <v>-78.650616999999997</v>
      </c>
    </row>
    <row r="5690" spans="3:19" ht="14">
      <c r="C5690" s="5">
        <v>-75.325769042968702</v>
      </c>
      <c r="D5690" s="8">
        <v>-69.943035888671815</v>
      </c>
      <c r="F5690" s="9">
        <v>-0.89591974105531103</v>
      </c>
      <c r="R5690" s="8">
        <v>-73.469419625</v>
      </c>
      <c r="S5690" s="4">
        <v>-78.632031666666663</v>
      </c>
    </row>
    <row r="5691" spans="3:19" ht="14">
      <c r="C5691" s="5">
        <v>-75.230305480956986</v>
      </c>
      <c r="D5691" s="8">
        <v>-69.901148986816366</v>
      </c>
      <c r="F5691" s="9">
        <v>-0.89197079250880895</v>
      </c>
      <c r="R5691" s="8">
        <v>-73.454801500000002</v>
      </c>
      <c r="S5691" s="4">
        <v>-78.63947300000001</v>
      </c>
    </row>
    <row r="5692" spans="3:19" ht="14">
      <c r="C5692" s="5">
        <v>-75.206011962890585</v>
      </c>
      <c r="D5692" s="8">
        <v>-69.967716979980423</v>
      </c>
      <c r="F5692" s="9">
        <v>-0.88802184396221095</v>
      </c>
      <c r="R5692" s="8">
        <v>-73.454153875000003</v>
      </c>
      <c r="S5692" s="4">
        <v>-78.673060333333339</v>
      </c>
    </row>
    <row r="5693" spans="3:19" ht="14">
      <c r="C5693" s="5">
        <v>-75.228764343261687</v>
      </c>
      <c r="D5693" s="8">
        <v>-69.914755249023386</v>
      </c>
      <c r="F5693" s="9">
        <v>-0.88407289541560996</v>
      </c>
      <c r="R5693" s="8">
        <v>-73.46047775000001</v>
      </c>
      <c r="S5693" s="4">
        <v>-78.708915666666655</v>
      </c>
    </row>
    <row r="5694" spans="3:19" ht="14">
      <c r="C5694" s="5">
        <v>-75.266963195800713</v>
      </c>
      <c r="D5694" s="8">
        <v>-69.905995178222597</v>
      </c>
      <c r="F5694" s="9">
        <v>-0.88012394686911</v>
      </c>
      <c r="R5694" s="8">
        <v>-73.459206625000007</v>
      </c>
      <c r="S5694" s="4">
        <v>-78.716576000000003</v>
      </c>
    </row>
    <row r="5695" spans="3:19" ht="14">
      <c r="C5695" s="5">
        <v>-75.192021179199202</v>
      </c>
      <c r="D5695" s="8">
        <v>-69.903379821777278</v>
      </c>
      <c r="F5695" s="9">
        <v>-0.87617499832251</v>
      </c>
      <c r="R5695" s="8">
        <v>-73.452719625</v>
      </c>
      <c r="S5695" s="4">
        <v>-78.697553333333346</v>
      </c>
    </row>
    <row r="5696" spans="3:19" ht="14">
      <c r="C5696" s="5">
        <v>-75.194252014160114</v>
      </c>
      <c r="D5696" s="8">
        <v>-69.941964721679625</v>
      </c>
      <c r="F5696" s="9">
        <v>-0.87222604977591101</v>
      </c>
      <c r="R5696" s="8">
        <v>-73.458442625000004</v>
      </c>
      <c r="S5696" s="4">
        <v>-78.675077000000002</v>
      </c>
    </row>
    <row r="5697" spans="3:19" ht="14">
      <c r="C5697" s="5">
        <v>-75.193093872070264</v>
      </c>
      <c r="D5697" s="8">
        <v>-69.903379821777278</v>
      </c>
      <c r="F5697" s="9">
        <v>-0.86827710122941004</v>
      </c>
      <c r="R5697" s="8">
        <v>-73.473827249999999</v>
      </c>
      <c r="S5697" s="4">
        <v>-78.657913333333326</v>
      </c>
    </row>
    <row r="5698" spans="3:19" ht="14">
      <c r="C5698" s="5">
        <v>-75.180259704589801</v>
      </c>
      <c r="D5698" s="8">
        <v>-69.893849182128832</v>
      </c>
      <c r="F5698" s="9">
        <v>-0.86432815268281105</v>
      </c>
      <c r="R5698" s="8">
        <v>-73.480279874999994</v>
      </c>
      <c r="S5698" s="4">
        <v>-78.640246000000005</v>
      </c>
    </row>
    <row r="5699" spans="3:19" ht="14">
      <c r="C5699" s="5">
        <v>-75.230221557617142</v>
      </c>
      <c r="D5699" s="8">
        <v>-69.831353759765562</v>
      </c>
      <c r="F5699" s="9">
        <v>-0.86037920413630997</v>
      </c>
      <c r="R5699" s="8">
        <v>-73.480082499999995</v>
      </c>
      <c r="S5699" s="4">
        <v>-78.624623666666665</v>
      </c>
    </row>
    <row r="5700" spans="3:19" ht="14">
      <c r="C5700" s="5">
        <v>-75.251899719238239</v>
      </c>
      <c r="D5700" s="8">
        <v>-69.843501281738227</v>
      </c>
      <c r="F5700" s="9">
        <v>-0.85643025558971098</v>
      </c>
      <c r="R5700" s="8">
        <v>-73.488084999999998</v>
      </c>
      <c r="S5700" s="4">
        <v>-78.616539000000003</v>
      </c>
    </row>
    <row r="5701" spans="3:19" ht="14">
      <c r="C5701" s="5">
        <v>-75.315852355956977</v>
      </c>
      <c r="D5701" s="8">
        <v>-69.952952575683554</v>
      </c>
      <c r="F5701" s="9">
        <v>-0.85248130704310998</v>
      </c>
      <c r="R5701" s="8">
        <v>-73.497505249999989</v>
      </c>
      <c r="S5701" s="4">
        <v>-78.611473000000004</v>
      </c>
    </row>
    <row r="5702" spans="3:19" ht="14">
      <c r="C5702" s="5">
        <v>-75.240525817871031</v>
      </c>
      <c r="D5702" s="8">
        <v>-69.976477050781199</v>
      </c>
      <c r="F5702" s="9">
        <v>-0.84853235849661102</v>
      </c>
      <c r="R5702" s="8">
        <v>-73.491841374999993</v>
      </c>
      <c r="S5702" s="4">
        <v>-78.597290000000001</v>
      </c>
    </row>
    <row r="5703" spans="3:19" ht="14">
      <c r="C5703" s="5">
        <v>-75.229920959472622</v>
      </c>
      <c r="D5703" s="8">
        <v>-69.929132080078077</v>
      </c>
      <c r="F5703" s="9">
        <v>-0.84458340995001002</v>
      </c>
      <c r="R5703" s="8">
        <v>-73.478297124999997</v>
      </c>
      <c r="S5703" s="4">
        <v>-78.559020999999987</v>
      </c>
    </row>
    <row r="5704" spans="3:19" ht="14">
      <c r="C5704" s="5">
        <v>-75.278724670410099</v>
      </c>
      <c r="D5704" s="8">
        <v>-69.868867492675733</v>
      </c>
      <c r="F5704" s="9">
        <v>-0.84063446140351095</v>
      </c>
      <c r="R5704" s="8">
        <v>-73.475740500000001</v>
      </c>
      <c r="S5704" s="4">
        <v>-78.499885666666671</v>
      </c>
    </row>
    <row r="5705" spans="3:19" ht="14">
      <c r="C5705" s="5">
        <v>-75.217002868652273</v>
      </c>
      <c r="D5705" s="8">
        <v>-69.843501281738213</v>
      </c>
      <c r="F5705" s="9">
        <v>-0.83668551285690995</v>
      </c>
      <c r="R5705" s="8">
        <v>-73.484953000000004</v>
      </c>
      <c r="S5705" s="4">
        <v>-78.454546333333326</v>
      </c>
    </row>
    <row r="5706" spans="3:19" ht="14">
      <c r="C5706" s="5">
        <v>-75.133988952636685</v>
      </c>
      <c r="D5706" s="8">
        <v>-69.904837036132761</v>
      </c>
      <c r="F5706" s="9">
        <v>-0.83273656431030896</v>
      </c>
      <c r="R5706" s="8">
        <v>-73.492524250000002</v>
      </c>
      <c r="S5706" s="4">
        <v>-78.44873033333333</v>
      </c>
    </row>
    <row r="5707" spans="3:19" ht="14">
      <c r="C5707" s="5">
        <v>-75.059735107421858</v>
      </c>
      <c r="D5707" s="8">
        <v>-69.927973937988241</v>
      </c>
      <c r="F5707" s="9">
        <v>-0.82878761576380999</v>
      </c>
      <c r="R5707" s="8">
        <v>-73.493187999999989</v>
      </c>
      <c r="S5707" s="4">
        <v>-78.47300966666667</v>
      </c>
    </row>
    <row r="5708" spans="3:19" ht="14">
      <c r="C5708" s="5">
        <v>-75.096090698242136</v>
      </c>
      <c r="D5708" s="8">
        <v>-69.928744506835898</v>
      </c>
      <c r="F5708" s="9">
        <v>-0.824838667217209</v>
      </c>
      <c r="R5708" s="8">
        <v>-73.491857624999994</v>
      </c>
      <c r="S5708" s="4">
        <v>-78.51043966666667</v>
      </c>
    </row>
    <row r="5709" spans="3:19" ht="14">
      <c r="C5709" s="5">
        <v>-75.18056182861325</v>
      </c>
      <c r="D5709" s="8">
        <v>-69.940504455566355</v>
      </c>
      <c r="F5709" s="9">
        <v>-0.82088971867061</v>
      </c>
      <c r="R5709" s="8">
        <v>-73.490507124999993</v>
      </c>
      <c r="S5709" s="4">
        <v>-78.542758000000006</v>
      </c>
    </row>
    <row r="5710" spans="3:19" ht="14">
      <c r="C5710" s="5">
        <v>-75.204470825195287</v>
      </c>
      <c r="D5710" s="8">
        <v>-70.0007720947265</v>
      </c>
      <c r="F5710" s="9">
        <v>-0.81694077012411104</v>
      </c>
      <c r="R5710" s="8">
        <v>-73.487423875000005</v>
      </c>
      <c r="S5710" s="4">
        <v>-78.556759999999997</v>
      </c>
    </row>
    <row r="5711" spans="3:19" ht="14">
      <c r="C5711" s="5">
        <v>-75.205242919921815</v>
      </c>
      <c r="D5711" s="8">
        <v>-70.062490844726511</v>
      </c>
      <c r="F5711" s="9">
        <v>-0.81299182157751004</v>
      </c>
      <c r="R5711" s="8">
        <v>-73.480641249999991</v>
      </c>
      <c r="S5711" s="4">
        <v>-78.555569666666671</v>
      </c>
    </row>
    <row r="5712" spans="3:19" ht="14">
      <c r="C5712" s="5">
        <v>-75.228765869140574</v>
      </c>
      <c r="D5712" s="8">
        <v>-70.036437988281222</v>
      </c>
      <c r="F5712" s="9">
        <v>-0.80904287303101097</v>
      </c>
      <c r="R5712" s="8">
        <v>-73.470360875000011</v>
      </c>
      <c r="S5712" s="4">
        <v>-78.550310666666661</v>
      </c>
    </row>
    <row r="5713" spans="3:19" ht="14">
      <c r="C5713" s="5">
        <v>-75.266963195800713</v>
      </c>
      <c r="D5713" s="8">
        <v>-70.063650512695276</v>
      </c>
      <c r="F5713" s="9">
        <v>-0.80509392448440997</v>
      </c>
      <c r="R5713" s="8">
        <v>-73.455724875000001</v>
      </c>
      <c r="S5713" s="4">
        <v>-78.556063333333327</v>
      </c>
    </row>
    <row r="5714" spans="3:19" ht="14">
      <c r="C5714" s="5">
        <v>-75.192022705078102</v>
      </c>
      <c r="D5714" s="8">
        <v>-70.048199462890551</v>
      </c>
      <c r="F5714" s="9">
        <v>-0.80114497593780998</v>
      </c>
      <c r="R5714" s="8">
        <v>-73.438791374999994</v>
      </c>
      <c r="S5714" s="4">
        <v>-78.571505333333334</v>
      </c>
    </row>
    <row r="5715" spans="3:19" ht="14">
      <c r="C5715" s="5">
        <v>-75.194253540039014</v>
      </c>
      <c r="D5715" s="8">
        <v>-70.112150573730418</v>
      </c>
      <c r="F5715" s="9">
        <v>-0.79719602739131001</v>
      </c>
      <c r="R5715" s="8">
        <v>-73.433859749999996</v>
      </c>
      <c r="S5715" s="4">
        <v>-78.579564333333337</v>
      </c>
    </row>
    <row r="5716" spans="3:19" ht="14">
      <c r="C5716" s="5">
        <v>-75.240141296386682</v>
      </c>
      <c r="D5716" s="8">
        <v>-70.073179626464793</v>
      </c>
      <c r="F5716" s="9">
        <v>-0.79324707884470902</v>
      </c>
      <c r="R5716" s="8">
        <v>-73.453105875000006</v>
      </c>
      <c r="S5716" s="4">
        <v>-78.582882999999995</v>
      </c>
    </row>
    <row r="5717" spans="3:19" ht="14">
      <c r="C5717" s="5">
        <v>-75.327226257324156</v>
      </c>
      <c r="D5717" s="8">
        <v>-70.050817871093699</v>
      </c>
      <c r="F5717" s="9">
        <v>-0.78929813029821005</v>
      </c>
      <c r="R5717" s="8">
        <v>-73.482917749999999</v>
      </c>
      <c r="S5717" s="4">
        <v>-78.596496666666667</v>
      </c>
    </row>
    <row r="5718" spans="3:19" ht="14">
      <c r="C5718" s="5">
        <v>-75.265504455566372</v>
      </c>
      <c r="D5718" s="8">
        <v>-70.014759826660082</v>
      </c>
      <c r="F5718" s="9">
        <v>-0.78534918175160895</v>
      </c>
      <c r="R5718" s="8">
        <v>-73.501452375</v>
      </c>
      <c r="S5718" s="4">
        <v>-78.610114666666661</v>
      </c>
    </row>
    <row r="5719" spans="3:19" ht="14">
      <c r="C5719" s="5">
        <v>-75.216703796386696</v>
      </c>
      <c r="D5719" s="8">
        <v>-69.928057861328071</v>
      </c>
      <c r="F5719" s="9">
        <v>-0.78140023320501095</v>
      </c>
      <c r="R5719" s="8">
        <v>-73.505891750000004</v>
      </c>
      <c r="S5719" s="4">
        <v>-78.604111000000003</v>
      </c>
    </row>
    <row r="5720" spans="3:19" ht="14">
      <c r="C5720" s="5">
        <v>-75.327613830566364</v>
      </c>
      <c r="D5720" s="8">
        <v>-69.954495239257767</v>
      </c>
      <c r="F5720" s="9">
        <v>-0.77745128465850899</v>
      </c>
      <c r="R5720" s="8">
        <v>-73.503689624999993</v>
      </c>
      <c r="S5720" s="4">
        <v>-78.589808000000005</v>
      </c>
    </row>
    <row r="5721" spans="3:19" ht="14">
      <c r="C5721" s="5">
        <v>-75.348905944824153</v>
      </c>
      <c r="D5721" s="8">
        <v>-69.951879882812435</v>
      </c>
      <c r="F5721" s="9">
        <v>-0.77350233611190999</v>
      </c>
      <c r="R5721" s="8">
        <v>-73.501612624999993</v>
      </c>
      <c r="S5721" s="4">
        <v>-78.590491999999998</v>
      </c>
    </row>
    <row r="5722" spans="3:19" ht="14">
      <c r="C5722" s="5">
        <v>-75.363667297363207</v>
      </c>
      <c r="D5722" s="8">
        <v>-69.954110717773375</v>
      </c>
      <c r="F5722" s="9">
        <v>-0.76955338756531</v>
      </c>
      <c r="R5722" s="8">
        <v>-73.500614249999998</v>
      </c>
      <c r="S5722" s="4">
        <v>-78.609565666666654</v>
      </c>
    </row>
    <row r="5723" spans="3:19" ht="14">
      <c r="C5723" s="5">
        <v>-75.36182403564446</v>
      </c>
      <c r="D5723" s="8">
        <v>-69.903765869140557</v>
      </c>
      <c r="F5723" s="9">
        <v>-0.76560443901881003</v>
      </c>
      <c r="R5723" s="8">
        <v>-73.498291000000009</v>
      </c>
      <c r="S5723" s="4">
        <v>-78.645599333333337</v>
      </c>
    </row>
    <row r="5724" spans="3:19" ht="14">
      <c r="C5724" s="5">
        <v>-75.400408935546835</v>
      </c>
      <c r="D5724" s="8">
        <v>-69.905609130859332</v>
      </c>
      <c r="F5724" s="9">
        <v>-0.76165549047221004</v>
      </c>
      <c r="R5724" s="8">
        <v>-73.490016999999995</v>
      </c>
      <c r="S5724" s="4">
        <v>-78.679834999999997</v>
      </c>
    </row>
    <row r="5725" spans="3:19" ht="14">
      <c r="C5725" s="5">
        <v>-75.314779663085886</v>
      </c>
      <c r="D5725" s="8">
        <v>-69.86809539794919</v>
      </c>
      <c r="F5725" s="9">
        <v>-0.75770654192570996</v>
      </c>
      <c r="R5725" s="8">
        <v>-73.47348512500001</v>
      </c>
      <c r="S5725" s="4">
        <v>-78.691301666666675</v>
      </c>
    </row>
    <row r="5726" spans="3:19" ht="14">
      <c r="C5726" s="5">
        <v>-75.217086791992159</v>
      </c>
      <c r="D5726" s="8">
        <v>-69.843501281738241</v>
      </c>
      <c r="F5726" s="9">
        <v>-0.75375759337910997</v>
      </c>
      <c r="R5726" s="8">
        <v>-73.45395387500001</v>
      </c>
      <c r="S5726" s="4">
        <v>-78.687451666666661</v>
      </c>
    </row>
    <row r="5727" spans="3:19" ht="14">
      <c r="C5727" s="5">
        <v>-75.291256713867114</v>
      </c>
      <c r="D5727" s="8">
        <v>-69.90483703613279</v>
      </c>
      <c r="F5727" s="9">
        <v>-0.74980864483251097</v>
      </c>
      <c r="R5727" s="8">
        <v>-73.435782374999988</v>
      </c>
      <c r="S5727" s="4">
        <v>-78.672836000000004</v>
      </c>
    </row>
    <row r="5728" spans="3:19" ht="14">
      <c r="C5728" s="5">
        <v>-75.313621520996051</v>
      </c>
      <c r="D5728" s="8">
        <v>-69.939735412597599</v>
      </c>
      <c r="F5728" s="9">
        <v>-0.74585969628601001</v>
      </c>
      <c r="R5728" s="8">
        <v>-73.42133050000001</v>
      </c>
      <c r="S5728" s="4">
        <v>-78.647639000000012</v>
      </c>
    </row>
    <row r="5729" spans="3:19" ht="14">
      <c r="C5729" s="5">
        <v>-75.278038024902301</v>
      </c>
      <c r="D5729" s="8">
        <v>-69.965486145019497</v>
      </c>
      <c r="F5729" s="9">
        <v>-0.74191074773941101</v>
      </c>
      <c r="R5729" s="8">
        <v>-73.41152012500001</v>
      </c>
      <c r="S5729" s="4">
        <v>-78.624008000000003</v>
      </c>
    </row>
    <row r="5730" spans="3:19" ht="14">
      <c r="C5730" s="5">
        <v>-75.242755126953057</v>
      </c>
      <c r="D5730" s="8">
        <v>-69.916984558105426</v>
      </c>
      <c r="F5730" s="9">
        <v>-0.73796179919290905</v>
      </c>
      <c r="R5730" s="8">
        <v>-73.407219999999981</v>
      </c>
      <c r="S5730" s="4">
        <v>-78.604670333333331</v>
      </c>
    </row>
    <row r="5731" spans="3:19" ht="14">
      <c r="C5731" s="5">
        <v>-75.18064727783198</v>
      </c>
      <c r="D5731" s="8">
        <v>-69.879171752929665</v>
      </c>
      <c r="F5731" s="9">
        <v>-0.73401285064631105</v>
      </c>
      <c r="R5731" s="8">
        <v>-73.417741750000005</v>
      </c>
      <c r="S5731" s="4">
        <v>-78.579617999999996</v>
      </c>
    </row>
    <row r="5732" spans="3:19" ht="14">
      <c r="C5732" s="5">
        <v>-75.240908813476523</v>
      </c>
      <c r="D5732" s="8">
        <v>-69.955183410644509</v>
      </c>
      <c r="F5732" s="9">
        <v>-0.73006390209970995</v>
      </c>
      <c r="R5732" s="8">
        <v>-73.442788249999992</v>
      </c>
      <c r="S5732" s="4">
        <v>-78.551027999999988</v>
      </c>
    </row>
    <row r="5733" spans="3:19" ht="14">
      <c r="C5733" s="5">
        <v>-75.363580322265562</v>
      </c>
      <c r="D5733" s="8">
        <v>-69.866252136230429</v>
      </c>
      <c r="F5733" s="9">
        <v>-0.72611495355321098</v>
      </c>
      <c r="R5733" s="8">
        <v>-73.461919749999993</v>
      </c>
      <c r="S5733" s="4">
        <v>-78.537450333333325</v>
      </c>
    </row>
    <row r="5734" spans="3:19" ht="14">
      <c r="C5734" s="5">
        <v>-75.265504455566344</v>
      </c>
      <c r="D5734" s="8">
        <v>-69.845730590820267</v>
      </c>
      <c r="F5734" s="9">
        <v>-0.72216600500660999</v>
      </c>
      <c r="R5734" s="8">
        <v>-73.464708499999986</v>
      </c>
      <c r="S5734" s="4">
        <v>-78.548960333333326</v>
      </c>
    </row>
    <row r="5735" spans="3:19" ht="14">
      <c r="C5735" s="5">
        <v>-75.18034667968746</v>
      </c>
      <c r="D5735" s="8">
        <v>-69.84272766113277</v>
      </c>
      <c r="F5735" s="9">
        <v>-0.718217056460009</v>
      </c>
      <c r="R5735" s="8">
        <v>-73.459073000000004</v>
      </c>
      <c r="S5735" s="4">
        <v>-78.571509999999989</v>
      </c>
    </row>
    <row r="5736" spans="3:19" ht="14">
      <c r="C5736" s="5">
        <v>-75.292329406738219</v>
      </c>
      <c r="D5736" s="8">
        <v>-69.893074035644489</v>
      </c>
      <c r="F5736" s="9">
        <v>-0.71426810791351003</v>
      </c>
      <c r="R5736" s="8">
        <v>-73.448715125000007</v>
      </c>
      <c r="S5736" s="4">
        <v>-78.586074999999994</v>
      </c>
    </row>
    <row r="5737" spans="3:19" ht="14">
      <c r="C5737" s="5">
        <v>-75.286798095703062</v>
      </c>
      <c r="D5737" s="8">
        <v>-69.914755249023386</v>
      </c>
      <c r="F5737" s="9">
        <v>-0.71031915936691103</v>
      </c>
      <c r="R5737" s="8">
        <v>-73.434699125000009</v>
      </c>
      <c r="S5737" s="4">
        <v>-78.592010333333334</v>
      </c>
    </row>
    <row r="5738" spans="3:19" ht="14">
      <c r="C5738" s="5">
        <v>-75.365126037597577</v>
      </c>
      <c r="D5738" s="8">
        <v>-69.978706359863239</v>
      </c>
      <c r="F5738" s="9">
        <v>-0.70637021082040996</v>
      </c>
      <c r="R5738" s="8">
        <v>-73.423959750000023</v>
      </c>
      <c r="S5738" s="4">
        <v>-78.588556999999994</v>
      </c>
    </row>
    <row r="5739" spans="3:19" ht="14">
      <c r="C5739" s="5">
        <v>-75.300788879394489</v>
      </c>
      <c r="D5739" s="8">
        <v>-69.90337829589842</v>
      </c>
      <c r="F5739" s="9">
        <v>-0.70242126227381096</v>
      </c>
      <c r="R5739" s="8">
        <v>-73.427827874999991</v>
      </c>
      <c r="S5739" s="4">
        <v>-78.571975666666674</v>
      </c>
    </row>
    <row r="5740" spans="3:19" ht="14">
      <c r="C5740" s="5">
        <v>-75.267048645019472</v>
      </c>
      <c r="D5740" s="8">
        <v>-69.857492065429653</v>
      </c>
      <c r="F5740" s="9">
        <v>-0.69847231372720997</v>
      </c>
      <c r="R5740" s="8">
        <v>-73.44915862500001</v>
      </c>
      <c r="S5740" s="4">
        <v>-78.560808666666674</v>
      </c>
    </row>
    <row r="5741" spans="3:19" ht="14">
      <c r="C5741" s="5">
        <v>-75.265890502929665</v>
      </c>
      <c r="D5741" s="8">
        <v>-69.854875183105435</v>
      </c>
      <c r="F5741" s="9">
        <v>-0.69452336518071101</v>
      </c>
      <c r="R5741" s="8">
        <v>-73.473174999999998</v>
      </c>
      <c r="S5741" s="4">
        <v>-78.570119333333324</v>
      </c>
    </row>
    <row r="5742" spans="3:19" ht="14">
      <c r="C5742" s="5">
        <v>-75.265892028808565</v>
      </c>
      <c r="D5742" s="8">
        <v>-69.906294250488244</v>
      </c>
      <c r="F5742" s="9">
        <v>-0.69057441663411001</v>
      </c>
      <c r="R5742" s="8">
        <v>-73.488499874999988</v>
      </c>
      <c r="S5742" s="4">
        <v>-78.592333666666661</v>
      </c>
    </row>
    <row r="5743" spans="3:19" ht="14">
      <c r="C5743" s="5">
        <v>-75.277653503417923</v>
      </c>
      <c r="D5743" s="8">
        <v>-69.782466125488241</v>
      </c>
      <c r="F5743" s="9">
        <v>-0.68662546808761105</v>
      </c>
      <c r="R5743" s="8">
        <v>-73.490540374999995</v>
      </c>
      <c r="S5743" s="4">
        <v>-78.606918666666672</v>
      </c>
    </row>
    <row r="5744" spans="3:19" ht="14">
      <c r="C5744" s="5">
        <v>-75.267349243164006</v>
      </c>
      <c r="D5744" s="8">
        <v>-69.711598205566332</v>
      </c>
      <c r="F5744" s="9">
        <v>-0.68267651954101005</v>
      </c>
      <c r="R5744" s="8">
        <v>-73.476257249999989</v>
      </c>
      <c r="S5744" s="4">
        <v>-78.591837666666663</v>
      </c>
    </row>
    <row r="5745" spans="3:19" ht="14">
      <c r="C5745" s="5">
        <v>-75.155667114257739</v>
      </c>
      <c r="D5745" s="8">
        <v>-69.735037231445261</v>
      </c>
      <c r="F5745" s="9">
        <v>-0.67872757099440895</v>
      </c>
      <c r="R5745" s="8">
        <v>-73.46188162499999</v>
      </c>
      <c r="S5745" s="4">
        <v>-78.556381333333334</v>
      </c>
    </row>
    <row r="5746" spans="3:19" ht="14">
      <c r="C5746" s="5">
        <v>-75.18249206542967</v>
      </c>
      <c r="D5746" s="8">
        <v>-69.746411132812412</v>
      </c>
      <c r="F5746" s="9">
        <v>-0.67477862244790998</v>
      </c>
      <c r="R5746" s="8">
        <v>-73.46818725</v>
      </c>
      <c r="S5746" s="4">
        <v>-78.532045999999994</v>
      </c>
    </row>
    <row r="5747" spans="3:19" ht="14">
      <c r="C5747" s="5">
        <v>-75.227992248535102</v>
      </c>
      <c r="D5747" s="8">
        <v>-69.782081604003864</v>
      </c>
      <c r="F5747" s="9">
        <v>-0.67082967390130899</v>
      </c>
      <c r="R5747" s="8">
        <v>-73.484868250000005</v>
      </c>
      <c r="S5747" s="4">
        <v>-78.535708333333332</v>
      </c>
    </row>
    <row r="5748" spans="3:19" ht="14">
      <c r="C5748" s="5">
        <v>-75.290484619140585</v>
      </c>
      <c r="D5748" s="8">
        <v>-69.880545043945261</v>
      </c>
      <c r="F5748" s="9">
        <v>-0.66688072535470999</v>
      </c>
      <c r="R5748" s="8">
        <v>-73.484601999999995</v>
      </c>
      <c r="S5748" s="4">
        <v>-78.561582000000001</v>
      </c>
    </row>
    <row r="5749" spans="3:19" ht="14">
      <c r="C5749" s="5">
        <v>-75.253742980956986</v>
      </c>
      <c r="D5749" s="8">
        <v>-69.879084777831991</v>
      </c>
      <c r="F5749" s="9">
        <v>-0.66293177680820903</v>
      </c>
      <c r="R5749" s="8">
        <v>-73.466163624999993</v>
      </c>
      <c r="S5749" s="4">
        <v>-78.584177666666676</v>
      </c>
    </row>
    <row r="5750" spans="3:19" ht="14">
      <c r="C5750" s="5">
        <v>-75.204554748535116</v>
      </c>
      <c r="D5750" s="8">
        <v>-69.880242919921812</v>
      </c>
      <c r="F5750" s="9">
        <v>-0.65898282826161003</v>
      </c>
      <c r="R5750" s="8">
        <v>-73.449027125000001</v>
      </c>
      <c r="S5750" s="4">
        <v>-78.584569333333334</v>
      </c>
    </row>
    <row r="5751" spans="3:19" ht="14">
      <c r="C5751" s="5">
        <v>-75.267347717285105</v>
      </c>
      <c r="D5751" s="8">
        <v>-69.904837036132747</v>
      </c>
      <c r="F5751" s="9">
        <v>-0.65503387971510896</v>
      </c>
      <c r="R5751" s="8">
        <v>-73.448846000000003</v>
      </c>
      <c r="S5751" s="4">
        <v>-78.575818666666677</v>
      </c>
    </row>
    <row r="5752" spans="3:19" ht="14">
      <c r="C5752" s="5">
        <v>-75.228376770019509</v>
      </c>
      <c r="D5752" s="8">
        <v>-69.868096923828062</v>
      </c>
      <c r="F5752" s="9">
        <v>-0.65108493116850996</v>
      </c>
      <c r="R5752" s="8">
        <v>-73.467070625000019</v>
      </c>
      <c r="S5752" s="4">
        <v>-78.578738000000001</v>
      </c>
    </row>
    <row r="5753" spans="3:19" ht="14">
      <c r="C5753" s="5">
        <v>-75.217773437499929</v>
      </c>
      <c r="D5753" s="8">
        <v>-69.831739807128855</v>
      </c>
      <c r="F5753" s="9">
        <v>-0.64713598262190997</v>
      </c>
      <c r="R5753" s="8">
        <v>-73.495203875000001</v>
      </c>
      <c r="S5753" s="4">
        <v>-78.60153733333334</v>
      </c>
    </row>
    <row r="5754" spans="3:19" ht="14">
      <c r="C5754" s="5">
        <v>-75.241981506347614</v>
      </c>
      <c r="D5754" s="8">
        <v>-69.868096923828077</v>
      </c>
      <c r="F5754" s="9">
        <v>-0.64318703407541</v>
      </c>
      <c r="R5754" s="8">
        <v>-73.520263749999998</v>
      </c>
      <c r="S5754" s="4">
        <v>-78.637211999999991</v>
      </c>
    </row>
    <row r="5755" spans="3:19" ht="14">
      <c r="C5755" s="5">
        <v>-75.217002868652301</v>
      </c>
      <c r="D5755" s="8">
        <v>-69.892691040039011</v>
      </c>
      <c r="F5755" s="9">
        <v>-0.63923808552881001</v>
      </c>
      <c r="R5755" s="8">
        <v>-73.526079124999995</v>
      </c>
      <c r="S5755" s="4">
        <v>-78.665432999999993</v>
      </c>
    </row>
    <row r="5756" spans="3:19" ht="14">
      <c r="C5756" s="5">
        <v>-75.205625915527293</v>
      </c>
      <c r="D5756" s="8">
        <v>-69.854875183105449</v>
      </c>
      <c r="F5756" s="9">
        <v>-0.63528913698231004</v>
      </c>
      <c r="R5756" s="8">
        <v>-73.516046624999987</v>
      </c>
      <c r="S5756" s="4">
        <v>-78.666099666666653</v>
      </c>
    </row>
    <row r="5757" spans="3:19" ht="14">
      <c r="C5757" s="5">
        <v>-75.217002868652315</v>
      </c>
      <c r="D5757" s="8">
        <v>-69.905221557617139</v>
      </c>
      <c r="F5757" s="9">
        <v>-0.63134018843570905</v>
      </c>
      <c r="R5757" s="8">
        <v>-73.514600625</v>
      </c>
      <c r="S5757" s="4">
        <v>-78.64156366666667</v>
      </c>
    </row>
    <row r="5758" spans="3:19" ht="14">
      <c r="C5758" s="5">
        <v>-75.253744506835901</v>
      </c>
      <c r="D5758" s="8">
        <v>-69.927972412109327</v>
      </c>
      <c r="F5758" s="9">
        <v>-0.62739123988911105</v>
      </c>
      <c r="R5758" s="8">
        <v>-73.52365875000001</v>
      </c>
      <c r="S5758" s="4">
        <v>-78.619130666666663</v>
      </c>
    </row>
    <row r="5759" spans="3:19" ht="14">
      <c r="C5759" s="5">
        <v>-75.289027404785102</v>
      </c>
      <c r="D5759" s="8">
        <v>-69.928744506835898</v>
      </c>
      <c r="F5759" s="9">
        <v>-0.62344229134260898</v>
      </c>
      <c r="R5759" s="8">
        <v>-73.518916999999988</v>
      </c>
      <c r="S5759" s="4">
        <v>-78.617716666666666</v>
      </c>
    </row>
    <row r="5760" spans="3:19" ht="14">
      <c r="C5760" s="5">
        <v>-75.327610778808577</v>
      </c>
      <c r="D5760" s="8">
        <v>-69.928746032714798</v>
      </c>
      <c r="F5760" s="9">
        <v>-0.61949334279601098</v>
      </c>
      <c r="R5760" s="8">
        <v>-73.503241500000016</v>
      </c>
      <c r="S5760" s="4">
        <v>-78.626894666666672</v>
      </c>
    </row>
    <row r="5761" spans="3:19" ht="14">
      <c r="C5761" s="5">
        <v>-75.252671813964781</v>
      </c>
      <c r="D5761" s="8">
        <v>-69.893460083007753</v>
      </c>
      <c r="F5761" s="9">
        <v>-0.61554439424940999</v>
      </c>
      <c r="R5761" s="8">
        <v>-73.497470750000005</v>
      </c>
      <c r="S5761" s="4">
        <v>-78.638918666666669</v>
      </c>
    </row>
    <row r="5762" spans="3:19" ht="14">
      <c r="C5762" s="5">
        <v>-75.243138122558534</v>
      </c>
      <c r="D5762" s="8">
        <v>-69.806758117675741</v>
      </c>
      <c r="F5762" s="9">
        <v>-0.61159544570291002</v>
      </c>
      <c r="R5762" s="8">
        <v>-73.488258375000001</v>
      </c>
      <c r="S5762" s="4">
        <v>-78.664110666666659</v>
      </c>
    </row>
    <row r="5763" spans="3:19" ht="14">
      <c r="C5763" s="5">
        <v>-75.217001342773372</v>
      </c>
      <c r="D5763" s="8">
        <v>-69.856719970703082</v>
      </c>
      <c r="F5763" s="9">
        <v>-0.60764649715631003</v>
      </c>
      <c r="R5763" s="8">
        <v>-73.461622250000005</v>
      </c>
      <c r="S5763" s="4">
        <v>-78.700149666666661</v>
      </c>
    </row>
    <row r="5764" spans="3:19" ht="14">
      <c r="C5764" s="5">
        <v>-75.217388916015594</v>
      </c>
      <c r="D5764" s="8">
        <v>-69.915826416015605</v>
      </c>
      <c r="F5764" s="9">
        <v>-0.60369754860980995</v>
      </c>
      <c r="R5764" s="8">
        <v>-73.438777999999985</v>
      </c>
      <c r="S5764" s="4">
        <v>-78.740167999999997</v>
      </c>
    </row>
    <row r="5765" spans="3:19" ht="14">
      <c r="C5765" s="5">
        <v>-75.241983032226514</v>
      </c>
      <c r="D5765" s="8">
        <v>-69.951882934570278</v>
      </c>
      <c r="F5765" s="9">
        <v>-0.59974860006320996</v>
      </c>
      <c r="R5765" s="8">
        <v>-73.439480875000001</v>
      </c>
      <c r="S5765" s="4">
        <v>-78.760963333333336</v>
      </c>
    </row>
    <row r="5766" spans="3:19" ht="14">
      <c r="C5766" s="5">
        <v>-75.240524291992145</v>
      </c>
      <c r="D5766" s="8">
        <v>-70.01398925781244</v>
      </c>
      <c r="F5766" s="9">
        <v>-0.59579965151661096</v>
      </c>
      <c r="R5766" s="8">
        <v>-73.456626000000014</v>
      </c>
      <c r="S5766" s="4">
        <v>-78.741541666666663</v>
      </c>
    </row>
    <row r="5767" spans="3:19" ht="14">
      <c r="C5767" s="5">
        <v>-75.314393615722608</v>
      </c>
      <c r="D5767" s="8">
        <v>-69.977249145507756</v>
      </c>
      <c r="F5767" s="9">
        <v>-0.59185070297011</v>
      </c>
      <c r="R5767" s="8">
        <v>-73.466808499999999</v>
      </c>
      <c r="S5767" s="4">
        <v>-78.703242333333336</v>
      </c>
    </row>
    <row r="5768" spans="3:19" ht="14">
      <c r="C5768" s="5">
        <v>-75.362509155273401</v>
      </c>
      <c r="D5768" s="8">
        <v>-69.892774963378841</v>
      </c>
      <c r="F5768" s="9">
        <v>-0.587901754423511</v>
      </c>
      <c r="R5768" s="8">
        <v>-73.456115624999995</v>
      </c>
      <c r="S5768" s="4">
        <v>-78.660418333333325</v>
      </c>
    </row>
    <row r="5769" spans="3:19" ht="14">
      <c r="C5769" s="5">
        <v>-75.326541137695273</v>
      </c>
      <c r="D5769" s="8">
        <v>-69.892390441894491</v>
      </c>
      <c r="F5769" s="9">
        <v>-0.58395280587701004</v>
      </c>
      <c r="R5769" s="8">
        <v>-73.435710999999998</v>
      </c>
      <c r="S5769" s="4">
        <v>-78.612597000000008</v>
      </c>
    </row>
    <row r="5770" spans="3:19" ht="14">
      <c r="C5770" s="5">
        <v>-75.278421020507764</v>
      </c>
      <c r="D5770" s="8">
        <v>-69.965100097656176</v>
      </c>
      <c r="F5770" s="9">
        <v>-0.58000385733041104</v>
      </c>
      <c r="R5770" s="8">
        <v>-73.421891125000002</v>
      </c>
      <c r="S5770" s="4">
        <v>-78.590301333333329</v>
      </c>
    </row>
    <row r="5771" spans="3:19" ht="14">
      <c r="C5771" s="5">
        <v>-75.254515075683557</v>
      </c>
      <c r="D5771" s="8">
        <v>-69.976863098144463</v>
      </c>
      <c r="F5771" s="9">
        <v>-0.57605490878381005</v>
      </c>
      <c r="R5771" s="8">
        <v>-73.416187375000007</v>
      </c>
      <c r="S5771" s="4">
        <v>-78.607055666666668</v>
      </c>
    </row>
    <row r="5772" spans="3:19" ht="14">
      <c r="C5772" s="5">
        <v>-75.182106018066364</v>
      </c>
      <c r="D5772" s="8">
        <v>-69.940892028808548</v>
      </c>
      <c r="F5772" s="9">
        <v>-0.57210596023731097</v>
      </c>
      <c r="R5772" s="8">
        <v>-73.407465000000002</v>
      </c>
      <c r="S5772" s="4">
        <v>-78.623456333333323</v>
      </c>
    </row>
    <row r="5773" spans="3:19" ht="14">
      <c r="C5773" s="5">
        <v>-75.130688476562426</v>
      </c>
      <c r="D5773" s="8">
        <v>-69.940892028808548</v>
      </c>
      <c r="F5773" s="9">
        <v>-0.56815701169070998</v>
      </c>
      <c r="R5773" s="8">
        <v>-73.385628624999995</v>
      </c>
      <c r="S5773" s="4">
        <v>-78.60947933333334</v>
      </c>
    </row>
    <row r="5774" spans="3:19" ht="14">
      <c r="C5774" s="5">
        <v>-75.291943359374955</v>
      </c>
      <c r="D5774" s="8">
        <v>-69.989009094238241</v>
      </c>
      <c r="F5774" s="9">
        <v>-0.56420806314410898</v>
      </c>
      <c r="R5774" s="8">
        <v>-73.365020749999999</v>
      </c>
      <c r="S5774" s="4">
        <v>-78.583178333333336</v>
      </c>
    </row>
    <row r="5775" spans="3:19" ht="14">
      <c r="C5775" s="5">
        <v>-75.276109313964795</v>
      </c>
      <c r="D5775" s="8">
        <v>-70.025750732421812</v>
      </c>
      <c r="F5775" s="9">
        <v>-0.56025911459761002</v>
      </c>
      <c r="R5775" s="8">
        <v>-73.373500875000005</v>
      </c>
      <c r="S5775" s="4">
        <v>-78.569015666666658</v>
      </c>
    </row>
    <row r="5776" spans="3:19" ht="14">
      <c r="C5776" s="5">
        <v>-75.20639953613275</v>
      </c>
      <c r="D5776" s="8">
        <v>-69.977633666992148</v>
      </c>
      <c r="F5776" s="9">
        <v>-0.55631016605100903</v>
      </c>
      <c r="R5776" s="8">
        <v>-73.403939249999993</v>
      </c>
      <c r="S5776" s="4">
        <v>-78.569280000000006</v>
      </c>
    </row>
    <row r="5777" spans="3:19" ht="14">
      <c r="C5777" s="5">
        <v>-75.168884277343707</v>
      </c>
      <c r="D5777" s="8">
        <v>-69.916297912597628</v>
      </c>
      <c r="F5777" s="9">
        <v>-0.55236121750450995</v>
      </c>
      <c r="R5777" s="8">
        <v>-73.423620374999985</v>
      </c>
      <c r="S5777" s="4">
        <v>-78.585352666666665</v>
      </c>
    </row>
    <row r="5778" spans="3:19" ht="14">
      <c r="C5778" s="5">
        <v>-75.169955444335883</v>
      </c>
      <c r="D5778" s="8">
        <v>-69.942350769042918</v>
      </c>
      <c r="F5778" s="9">
        <v>-0.54841226895790895</v>
      </c>
      <c r="R5778" s="8">
        <v>-73.42231562500001</v>
      </c>
      <c r="S5778" s="4">
        <v>-78.617434333333335</v>
      </c>
    </row>
    <row r="5779" spans="3:19" ht="14">
      <c r="C5779" s="5">
        <v>-75.107849121093707</v>
      </c>
      <c r="D5779" s="8">
        <v>-69.915141296386665</v>
      </c>
      <c r="F5779" s="9">
        <v>-0.54446332041130996</v>
      </c>
      <c r="R5779" s="8">
        <v>-73.414478250000002</v>
      </c>
      <c r="S5779" s="4">
        <v>-78.640826000000004</v>
      </c>
    </row>
    <row r="5780" spans="3:19" ht="14">
      <c r="C5780" s="5">
        <v>-75.119996643066358</v>
      </c>
      <c r="D5780" s="8">
        <v>-69.942350769042918</v>
      </c>
      <c r="F5780" s="9">
        <v>-0.54051437186481099</v>
      </c>
      <c r="R5780" s="8">
        <v>-73.4139385</v>
      </c>
      <c r="S5780" s="4">
        <v>-78.630388999999994</v>
      </c>
    </row>
    <row r="5781" spans="3:19" ht="14">
      <c r="C5781" s="5">
        <v>-75.205926513671855</v>
      </c>
      <c r="D5781" s="8">
        <v>-69.903379821777307</v>
      </c>
      <c r="F5781" s="9">
        <v>-0.53656542331821</v>
      </c>
      <c r="R5781" s="8">
        <v>-73.421162875000007</v>
      </c>
      <c r="S5781" s="4">
        <v>-78.616236666666666</v>
      </c>
    </row>
    <row r="5782" spans="3:19" ht="14">
      <c r="C5782" s="5">
        <v>-75.155967712402273</v>
      </c>
      <c r="D5782" s="8">
        <v>-69.89384765624996</v>
      </c>
      <c r="F5782" s="9">
        <v>-0.53261647477171103</v>
      </c>
      <c r="R5782" s="8">
        <v>-73.4275035</v>
      </c>
      <c r="S5782" s="4">
        <v>-78.643526666666659</v>
      </c>
    </row>
    <row r="5783" spans="3:19" ht="14">
      <c r="C5783" s="5">
        <v>-75.096859741210906</v>
      </c>
      <c r="D5783" s="8">
        <v>-69.843115234374977</v>
      </c>
      <c r="F5783" s="9">
        <v>-0.52866752622511004</v>
      </c>
      <c r="R5783" s="8">
        <v>-73.431056999999996</v>
      </c>
      <c r="S5783" s="4">
        <v>-78.704602666666673</v>
      </c>
    </row>
    <row r="5784" spans="3:19" ht="14">
      <c r="C5784" s="5">
        <v>-75.131372070312452</v>
      </c>
      <c r="D5784" s="8">
        <v>-69.821437072753866</v>
      </c>
      <c r="F5784" s="9">
        <v>-0.52471857767850905</v>
      </c>
      <c r="R5784" s="8">
        <v>-73.436602499999992</v>
      </c>
      <c r="S5784" s="4">
        <v>-78.757059999999996</v>
      </c>
    </row>
    <row r="5785" spans="3:19" ht="14">
      <c r="C5785" s="5">
        <v>-75.230908203124912</v>
      </c>
      <c r="D5785" s="8">
        <v>-69.745722961425741</v>
      </c>
      <c r="F5785" s="9">
        <v>-0.52076962913200997</v>
      </c>
      <c r="R5785" s="8">
        <v>-73.440697624999999</v>
      </c>
      <c r="S5785" s="4">
        <v>-78.774900000000002</v>
      </c>
    </row>
    <row r="5786" spans="3:19" ht="14">
      <c r="C5786" s="5">
        <v>-75.14274902343746</v>
      </c>
      <c r="D5786" s="8">
        <v>-69.807832336425747</v>
      </c>
      <c r="F5786" s="9">
        <v>-0.51682068058540898</v>
      </c>
      <c r="R5786" s="8">
        <v>-73.433175000000006</v>
      </c>
      <c r="S5786" s="4">
        <v>-78.766919333333334</v>
      </c>
    </row>
    <row r="5787" spans="3:19" ht="14">
      <c r="C5787" s="5">
        <v>-75.133988952636699</v>
      </c>
      <c r="D5787" s="8">
        <v>-69.89191894531244</v>
      </c>
      <c r="F5787" s="9">
        <v>-0.51287173203881098</v>
      </c>
      <c r="R5787" s="8">
        <v>-73.4157285</v>
      </c>
      <c r="S5787" s="4">
        <v>-78.757553000000016</v>
      </c>
    </row>
    <row r="5788" spans="3:19" ht="14">
      <c r="C5788" s="5">
        <v>-75.120683288574156</v>
      </c>
      <c r="D5788" s="8">
        <v>-69.891230773925713</v>
      </c>
      <c r="F5788" s="9">
        <v>-0.50892278349230902</v>
      </c>
      <c r="R5788" s="8">
        <v>-73.405728374999995</v>
      </c>
      <c r="S5788" s="4">
        <v>-78.765108666666663</v>
      </c>
    </row>
    <row r="5789" spans="3:19" ht="14">
      <c r="C5789" s="5">
        <v>-75.059347534179651</v>
      </c>
      <c r="D5789" s="8">
        <v>-69.905223083496054</v>
      </c>
      <c r="F5789" s="9">
        <v>-0.50497383494571002</v>
      </c>
      <c r="R5789" s="8">
        <v>-73.419685250000001</v>
      </c>
      <c r="S5789" s="4">
        <v>-78.78013833333334</v>
      </c>
    </row>
    <row r="5790" spans="3:19" ht="14">
      <c r="C5790" s="5">
        <v>-75.08432922363275</v>
      </c>
      <c r="D5790" s="8">
        <v>-69.915139770507778</v>
      </c>
      <c r="F5790" s="9">
        <v>-0.50102488639920895</v>
      </c>
      <c r="R5790" s="8">
        <v>-73.442377125000007</v>
      </c>
      <c r="S5790" s="4">
        <v>-78.771906333333334</v>
      </c>
    </row>
    <row r="5791" spans="3:19" ht="14">
      <c r="C5791" s="5">
        <v>-75.108537292480406</v>
      </c>
      <c r="D5791" s="8">
        <v>-69.990464782714781</v>
      </c>
      <c r="F5791" s="9">
        <v>-0.49707593785261001</v>
      </c>
      <c r="R5791" s="8">
        <v>-73.44534800000001</v>
      </c>
      <c r="S5791" s="4">
        <v>-78.746828666666673</v>
      </c>
    </row>
    <row r="5792" spans="3:19" ht="14">
      <c r="C5792" s="5">
        <v>-75.070724487304645</v>
      </c>
      <c r="D5792" s="8">
        <v>-69.928359985351534</v>
      </c>
      <c r="F5792" s="9">
        <v>-0.49312698930601001</v>
      </c>
      <c r="R5792" s="8">
        <v>-73.43316449999999</v>
      </c>
      <c r="S5792" s="4">
        <v>-78.72818766666667</v>
      </c>
    </row>
    <row r="5793" spans="3:19" ht="14">
      <c r="C5793" s="5">
        <v>-75.144592285156193</v>
      </c>
      <c r="D5793" s="8">
        <v>-69.82075042724604</v>
      </c>
      <c r="F5793" s="9">
        <v>-0.48917804075950999</v>
      </c>
      <c r="R5793" s="8">
        <v>-73.430599125000001</v>
      </c>
      <c r="S5793" s="4">
        <v>-78.709671</v>
      </c>
    </row>
    <row r="5794" spans="3:19" ht="14">
      <c r="C5794" s="5">
        <v>-75.24082336425775</v>
      </c>
      <c r="D5794" s="8">
        <v>-69.759716796874969</v>
      </c>
      <c r="F5794" s="9">
        <v>-0.48522909221291</v>
      </c>
      <c r="R5794" s="8">
        <v>-73.438094125000006</v>
      </c>
      <c r="S5794" s="4">
        <v>-78.696045000000012</v>
      </c>
    </row>
    <row r="5795" spans="3:19" ht="14">
      <c r="C5795" s="5">
        <v>-75.265118408203108</v>
      </c>
      <c r="D5795" s="8">
        <v>-69.782467651367142</v>
      </c>
      <c r="F5795" s="9">
        <v>-0.48128014366640998</v>
      </c>
      <c r="R5795" s="8">
        <v>-73.434967125000014</v>
      </c>
      <c r="S5795" s="4">
        <v>-78.707689999999999</v>
      </c>
    </row>
    <row r="5796" spans="3:19" ht="14">
      <c r="C5796" s="5">
        <v>-75.218844604492162</v>
      </c>
      <c r="D5796" s="8">
        <v>-69.868783569335889</v>
      </c>
      <c r="F5796" s="9">
        <v>-0.47733119511980998</v>
      </c>
      <c r="R5796" s="8">
        <v>-73.415145874999993</v>
      </c>
      <c r="S5796" s="4">
        <v>-78.741866999999999</v>
      </c>
    </row>
    <row r="5797" spans="3:19" ht="14">
      <c r="C5797" s="5">
        <v>-75.118927001953082</v>
      </c>
      <c r="D5797" s="8">
        <v>-69.854106140136665</v>
      </c>
      <c r="F5797" s="9">
        <v>-0.47338224657321099</v>
      </c>
      <c r="R5797" s="8">
        <v>-73.395818625000004</v>
      </c>
      <c r="S5797" s="4">
        <v>-78.777307999999991</v>
      </c>
    </row>
    <row r="5798" spans="3:19" ht="14">
      <c r="C5798" s="5">
        <v>-75.195323181152318</v>
      </c>
      <c r="D5798" s="8">
        <v>-69.869940185546852</v>
      </c>
      <c r="F5798" s="9">
        <v>-0.46943329802671002</v>
      </c>
      <c r="R5798" s="8">
        <v>-73.394303124999993</v>
      </c>
      <c r="S5798" s="4">
        <v>-78.79255666666667</v>
      </c>
    </row>
    <row r="5799" spans="3:19" ht="14">
      <c r="C5799" s="5">
        <v>-75.16734008789058</v>
      </c>
      <c r="D5799" s="8">
        <v>-69.794229125976514</v>
      </c>
      <c r="F5799" s="9">
        <v>-0.46548434948011103</v>
      </c>
      <c r="R5799" s="8">
        <v>-73.404101499999996</v>
      </c>
      <c r="S5799" s="4">
        <v>-78.778981333333334</v>
      </c>
    </row>
    <row r="5800" spans="3:19" ht="14">
      <c r="C5800" s="5">
        <v>-75.145362854003878</v>
      </c>
      <c r="D5800" s="8">
        <v>-69.796458435058554</v>
      </c>
      <c r="F5800" s="9">
        <v>-0.46153540093350998</v>
      </c>
      <c r="R5800" s="8">
        <v>-73.404023249999995</v>
      </c>
      <c r="S5800" s="4">
        <v>-78.746335333333334</v>
      </c>
    </row>
    <row r="5801" spans="3:19" ht="14">
      <c r="C5801" s="5">
        <v>-75.156355285644509</v>
      </c>
      <c r="D5801" s="8">
        <v>-69.807061767578077</v>
      </c>
      <c r="F5801" s="9">
        <v>-0.45758645238701101</v>
      </c>
      <c r="R5801" s="8">
        <v>-73.397639124999998</v>
      </c>
      <c r="S5801" s="4">
        <v>-78.706693333333348</v>
      </c>
    </row>
    <row r="5802" spans="3:19" ht="14">
      <c r="C5802" s="5">
        <v>-75.18133239746092</v>
      </c>
      <c r="D5802" s="8">
        <v>-69.854490661621043</v>
      </c>
      <c r="F5802" s="9">
        <v>-0.45363750384041002</v>
      </c>
      <c r="R5802" s="8">
        <v>-73.402601375000003</v>
      </c>
      <c r="S5802" s="4">
        <v>-78.663004666666666</v>
      </c>
    </row>
    <row r="5803" spans="3:19" ht="14">
      <c r="C5803" s="5">
        <v>-75.156352233886665</v>
      </c>
      <c r="D5803" s="8">
        <v>-69.977932739257753</v>
      </c>
      <c r="F5803" s="9">
        <v>-0.44968855529391</v>
      </c>
      <c r="R5803" s="8">
        <v>-73.414886500000009</v>
      </c>
      <c r="S5803" s="4">
        <v>-78.632227666666665</v>
      </c>
    </row>
    <row r="5804" spans="3:19" ht="14">
      <c r="C5804" s="5">
        <v>-75.16849975585933</v>
      </c>
      <c r="D5804" s="8">
        <v>-69.939735412597614</v>
      </c>
      <c r="F5804" s="9">
        <v>-0.44573960674731</v>
      </c>
      <c r="R5804" s="8">
        <v>-73.418059499999998</v>
      </c>
      <c r="S5804" s="4">
        <v>-78.639495666666662</v>
      </c>
    </row>
    <row r="5805" spans="3:19" ht="14">
      <c r="C5805" s="5">
        <v>-75.218074035644477</v>
      </c>
      <c r="D5805" s="8">
        <v>-69.869253540039011</v>
      </c>
      <c r="F5805" s="9">
        <v>-0.44179065820070901</v>
      </c>
      <c r="R5805" s="8">
        <v>-73.408302250000006</v>
      </c>
      <c r="S5805" s="4">
        <v>-78.673204666666678</v>
      </c>
    </row>
    <row r="5806" spans="3:19" ht="14">
      <c r="C5806" s="5">
        <v>-75.203398132324182</v>
      </c>
      <c r="D5806" s="8">
        <v>-69.819978332519497</v>
      </c>
      <c r="F5806" s="9">
        <v>-0.43784170965420999</v>
      </c>
      <c r="R5806" s="8">
        <v>-73.398898000000003</v>
      </c>
      <c r="S5806" s="4">
        <v>-78.698969333333338</v>
      </c>
    </row>
    <row r="5807" spans="3:19" ht="14">
      <c r="C5807" s="5">
        <v>-75.267347717285119</v>
      </c>
      <c r="D5807" s="8">
        <v>-69.807830810546847</v>
      </c>
      <c r="F5807" s="9">
        <v>-0.43389276110761099</v>
      </c>
      <c r="R5807" s="8">
        <v>-73.401086000000006</v>
      </c>
      <c r="S5807" s="4">
        <v>-78.701327000000006</v>
      </c>
    </row>
    <row r="5808" spans="3:19" ht="14">
      <c r="C5808" s="5">
        <v>-75.216616821289008</v>
      </c>
      <c r="D5808" s="8">
        <v>-69.807444763183554</v>
      </c>
      <c r="F5808" s="9">
        <v>-0.42994381256101</v>
      </c>
      <c r="R5808" s="8">
        <v>-73.414186624999985</v>
      </c>
      <c r="S5808" s="4">
        <v>-78.685641000000004</v>
      </c>
    </row>
    <row r="5809" spans="3:19" ht="14">
      <c r="C5809" s="5">
        <v>-75.133987426757756</v>
      </c>
      <c r="D5809" s="8">
        <v>-69.819207763671827</v>
      </c>
      <c r="F5809" s="9">
        <v>-0.42599486401451098</v>
      </c>
      <c r="R5809" s="8">
        <v>-73.429632249999997</v>
      </c>
      <c r="S5809" s="4">
        <v>-78.674652333333327</v>
      </c>
    </row>
    <row r="5810" spans="3:19" ht="14">
      <c r="C5810" s="5">
        <v>-75.083255004882773</v>
      </c>
      <c r="D5810" s="8">
        <v>-69.84418792724604</v>
      </c>
      <c r="F5810" s="9">
        <v>-0.42204591546790998</v>
      </c>
      <c r="R5810" s="8">
        <v>-73.43037799999999</v>
      </c>
      <c r="S5810" s="4">
        <v>-78.695993999999999</v>
      </c>
    </row>
    <row r="5811" spans="3:19" ht="14">
      <c r="C5811" s="5">
        <v>-75.146049499511648</v>
      </c>
      <c r="D5811" s="8">
        <v>-69.830969238281227</v>
      </c>
      <c r="F5811" s="9">
        <v>-0.41809696692141102</v>
      </c>
      <c r="R5811" s="8">
        <v>-73.413624749999997</v>
      </c>
      <c r="S5811" s="4">
        <v>-78.742045000000005</v>
      </c>
    </row>
    <row r="5812" spans="3:19" ht="14">
      <c r="C5812" s="5">
        <v>-75.107078552246037</v>
      </c>
      <c r="D5812" s="8">
        <v>-69.844573974609332</v>
      </c>
      <c r="F5812" s="9">
        <v>-0.41414801837481002</v>
      </c>
      <c r="R5812" s="8">
        <v>-73.395666125000005</v>
      </c>
      <c r="S5812" s="4">
        <v>-78.779645333333335</v>
      </c>
    </row>
    <row r="5813" spans="3:19" ht="14">
      <c r="C5813" s="5">
        <v>-75.119998168945258</v>
      </c>
      <c r="D5813" s="8">
        <v>-69.854489135742142</v>
      </c>
      <c r="F5813" s="9">
        <v>-0.41019906982820897</v>
      </c>
      <c r="R5813" s="8">
        <v>-73.37990962500001</v>
      </c>
      <c r="S5813" s="4">
        <v>-78.801892666666674</v>
      </c>
    </row>
    <row r="5814" spans="3:19" ht="14">
      <c r="C5814" s="5">
        <v>-75.205929565429642</v>
      </c>
      <c r="D5814" s="8">
        <v>-69.941580200195261</v>
      </c>
      <c r="F5814" s="9">
        <v>-0.40625012128171001</v>
      </c>
      <c r="R5814" s="8">
        <v>-73.357320625000014</v>
      </c>
      <c r="S5814" s="4">
        <v>-78.810252000000006</v>
      </c>
    </row>
    <row r="5815" spans="3:19" ht="14">
      <c r="C5815" s="5">
        <v>-75.214773559570261</v>
      </c>
      <c r="D5815" s="8">
        <v>-69.91621398925777</v>
      </c>
      <c r="F5815" s="9">
        <v>-0.40230117273510901</v>
      </c>
      <c r="R5815" s="8">
        <v>-73.334897125000012</v>
      </c>
      <c r="S5815" s="4">
        <v>-78.788414333333336</v>
      </c>
    </row>
    <row r="5816" spans="3:19" ht="14">
      <c r="C5816" s="5">
        <v>-75.315852355957006</v>
      </c>
      <c r="D5816" s="8">
        <v>-69.832124328613247</v>
      </c>
      <c r="F5816" s="9">
        <v>-0.39835222418860999</v>
      </c>
      <c r="R5816" s="8">
        <v>-73.324273999999988</v>
      </c>
      <c r="S5816" s="4">
        <v>-78.748616666666663</v>
      </c>
    </row>
    <row r="5817" spans="3:19" ht="14">
      <c r="C5817" s="5">
        <v>-75.26511993408198</v>
      </c>
      <c r="D5817" s="8">
        <v>-69.819979858398398</v>
      </c>
      <c r="F5817" s="9">
        <v>-0.394403275642009</v>
      </c>
      <c r="R5817" s="8">
        <v>-73.324724250000003</v>
      </c>
      <c r="S5817" s="4">
        <v>-78.735620999999995</v>
      </c>
    </row>
    <row r="5818" spans="3:19" ht="14">
      <c r="C5818" s="5">
        <v>-75.169657897949179</v>
      </c>
      <c r="D5818" s="8">
        <v>-69.855947875976511</v>
      </c>
      <c r="F5818" s="9">
        <v>-0.39045432709541</v>
      </c>
      <c r="R5818" s="8">
        <v>-73.332293500000006</v>
      </c>
      <c r="S5818" s="4">
        <v>-78.762295999999992</v>
      </c>
    </row>
    <row r="5819" spans="3:19" ht="14">
      <c r="C5819" s="5">
        <v>-75.157122802734335</v>
      </c>
      <c r="D5819" s="8">
        <v>-69.879469299316369</v>
      </c>
      <c r="F5819" s="9">
        <v>-0.38650537854890898</v>
      </c>
      <c r="R5819" s="8">
        <v>-73.341450624999993</v>
      </c>
      <c r="S5819" s="4">
        <v>-78.795287999999985</v>
      </c>
    </row>
    <row r="5820" spans="3:19" ht="14">
      <c r="C5820" s="5">
        <v>-75.19309387207025</v>
      </c>
      <c r="D5820" s="8">
        <v>-69.928358459472605</v>
      </c>
      <c r="F5820" s="9">
        <v>-0.38255643000230999</v>
      </c>
      <c r="R5820" s="8">
        <v>-73.346053125000012</v>
      </c>
      <c r="S5820" s="4">
        <v>-78.807472333333337</v>
      </c>
    </row>
    <row r="5821" spans="3:19" ht="14">
      <c r="C5821" s="5">
        <v>-75.16957244873042</v>
      </c>
      <c r="D5821" s="8">
        <v>-69.941578674316361</v>
      </c>
      <c r="F5821" s="9">
        <v>-0.37860748145570999</v>
      </c>
      <c r="R5821" s="8">
        <v>-73.343944500000006</v>
      </c>
      <c r="S5821" s="4">
        <v>-78.793202666666659</v>
      </c>
    </row>
    <row r="5822" spans="3:19" ht="14">
      <c r="C5822" s="5">
        <v>-75.059733581542943</v>
      </c>
      <c r="D5822" s="8">
        <v>-69.855262756347599</v>
      </c>
      <c r="F5822" s="9">
        <v>-0.37465853290920997</v>
      </c>
      <c r="R5822" s="8">
        <v>-73.332005624999994</v>
      </c>
      <c r="S5822" s="4">
        <v>-78.75418066666667</v>
      </c>
    </row>
    <row r="5823" spans="3:19" ht="14">
      <c r="C5823" s="5">
        <v>-75.024450683593699</v>
      </c>
      <c r="D5823" s="8">
        <v>-69.833584594726517</v>
      </c>
      <c r="F5823" s="9">
        <v>-0.37070958436260998</v>
      </c>
      <c r="R5823" s="8">
        <v>-73.312110000000018</v>
      </c>
      <c r="S5823" s="4">
        <v>-78.717348666666666</v>
      </c>
    </row>
    <row r="5824" spans="3:19" ht="14">
      <c r="C5824" s="5">
        <v>-75.035055541992122</v>
      </c>
      <c r="D5824" s="8">
        <v>-69.794226074218699</v>
      </c>
      <c r="F5824" s="9">
        <v>-0.36676063581611001</v>
      </c>
      <c r="R5824" s="8">
        <v>-73.301422250000002</v>
      </c>
      <c r="S5824" s="4">
        <v>-78.719062666666659</v>
      </c>
    </row>
    <row r="5825" spans="3:19" ht="14">
      <c r="C5825" s="5">
        <v>-75.071795654296821</v>
      </c>
      <c r="D5825" s="8">
        <v>-69.85633544921869</v>
      </c>
      <c r="F5825" s="9">
        <v>-0.36281168726951002</v>
      </c>
      <c r="R5825" s="8">
        <v>-73.307147875000013</v>
      </c>
      <c r="S5825" s="4">
        <v>-78.739850333333337</v>
      </c>
    </row>
    <row r="5826" spans="3:19" ht="14">
      <c r="C5826" s="5">
        <v>-75.083555603027293</v>
      </c>
      <c r="D5826" s="8">
        <v>-69.904064941406205</v>
      </c>
      <c r="F5826" s="9">
        <v>-0.35886273872291102</v>
      </c>
      <c r="R5826" s="8">
        <v>-73.318743749999996</v>
      </c>
      <c r="S5826" s="4">
        <v>-78.737200333333348</v>
      </c>
    </row>
    <row r="5827" spans="3:19" ht="14">
      <c r="C5827" s="5">
        <v>-75.060420227050741</v>
      </c>
      <c r="D5827" s="8">
        <v>-69.903376770019491</v>
      </c>
      <c r="F5827" s="9">
        <v>-0.35491379017640901</v>
      </c>
      <c r="R5827" s="8">
        <v>-73.330783750000009</v>
      </c>
      <c r="S5827" s="4">
        <v>-78.726183333333339</v>
      </c>
    </row>
    <row r="5828" spans="3:19" ht="14">
      <c r="C5828" s="5">
        <v>-74.98693542480467</v>
      </c>
      <c r="D5828" s="8">
        <v>-69.918441772460909</v>
      </c>
      <c r="F5828" s="9">
        <v>-0.35096484162981101</v>
      </c>
      <c r="R5828" s="8">
        <v>-73.345851874999994</v>
      </c>
      <c r="S5828" s="4">
        <v>-78.732859333333337</v>
      </c>
    </row>
    <row r="5829" spans="3:19" ht="14">
      <c r="C5829" s="5">
        <v>-74.975177001953085</v>
      </c>
      <c r="D5829" s="8">
        <v>-69.841658020019509</v>
      </c>
      <c r="F5829" s="9">
        <v>-0.34701589308330899</v>
      </c>
      <c r="R5829" s="8">
        <v>-73.363774375000006</v>
      </c>
      <c r="S5829" s="4">
        <v>-78.749959333333337</v>
      </c>
    </row>
    <row r="5830" spans="3:19" ht="14">
      <c r="C5830" s="5">
        <v>-75.011145019531199</v>
      </c>
      <c r="D5830" s="8">
        <v>-69.930589294433574</v>
      </c>
      <c r="F5830" s="9">
        <v>-0.34306694453670999</v>
      </c>
      <c r="R5830" s="8">
        <v>-73.373336749999993</v>
      </c>
      <c r="S5830" s="4">
        <v>-78.772430333333332</v>
      </c>
    </row>
    <row r="5831" spans="3:19" ht="14">
      <c r="C5831" s="5">
        <v>-75.011146545410071</v>
      </c>
      <c r="D5831" s="8">
        <v>-69.939349365234349</v>
      </c>
      <c r="F5831" s="9">
        <v>-0.33911799599011</v>
      </c>
      <c r="R5831" s="8">
        <v>-73.366196625000001</v>
      </c>
      <c r="S5831" s="4">
        <v>-78.791956666666678</v>
      </c>
    </row>
    <row r="5832" spans="3:19" ht="14">
      <c r="C5832" s="5">
        <v>-74.974790954589778</v>
      </c>
      <c r="D5832" s="8">
        <v>-69.92913055419919</v>
      </c>
      <c r="F5832" s="9">
        <v>-0.33516904744360998</v>
      </c>
      <c r="R5832" s="8">
        <v>-73.35513287500001</v>
      </c>
      <c r="S5832" s="4">
        <v>-78.798716333333331</v>
      </c>
    </row>
    <row r="5833" spans="3:19" ht="14">
      <c r="C5833" s="5">
        <v>-74.963031005859335</v>
      </c>
      <c r="D5833" s="8">
        <v>-69.952267456054614</v>
      </c>
      <c r="F5833" s="9">
        <v>-0.33122009889700998</v>
      </c>
      <c r="R5833" s="8">
        <v>-73.349449124999992</v>
      </c>
      <c r="S5833" s="4">
        <v>-78.806360999999995</v>
      </c>
    </row>
    <row r="5834" spans="3:19" ht="14">
      <c r="C5834" s="5">
        <v>-74.950883483886656</v>
      </c>
      <c r="D5834" s="8">
        <v>-70.013987731933554</v>
      </c>
      <c r="F5834" s="9">
        <v>-0.32727115035041099</v>
      </c>
      <c r="R5834" s="8">
        <v>-73.336335250000005</v>
      </c>
      <c r="S5834" s="4">
        <v>-78.826690666666664</v>
      </c>
    </row>
    <row r="5835" spans="3:19" ht="14">
      <c r="C5835" s="5">
        <v>-74.937663269042929</v>
      </c>
      <c r="D5835" s="8">
        <v>-70.00076751708977</v>
      </c>
      <c r="F5835" s="9">
        <v>-0.32332220180391003</v>
      </c>
      <c r="R5835" s="8">
        <v>-73.310367499999984</v>
      </c>
      <c r="S5835" s="4">
        <v>-78.847038000000012</v>
      </c>
    </row>
    <row r="5836" spans="3:19" ht="14">
      <c r="C5836" s="5">
        <v>-74.964102172851511</v>
      </c>
      <c r="D5836" s="8">
        <v>-69.989779663085883</v>
      </c>
      <c r="F5836" s="9">
        <v>-0.31937325325731097</v>
      </c>
      <c r="R5836" s="8">
        <v>-73.289628875000005</v>
      </c>
      <c r="S5836" s="4">
        <v>-78.833506333333332</v>
      </c>
    </row>
    <row r="5837" spans="3:19" ht="14">
      <c r="C5837" s="5">
        <v>-74.888775634765608</v>
      </c>
      <c r="D5837" s="8">
        <v>-69.977633666992162</v>
      </c>
      <c r="F5837" s="9">
        <v>-0.31542430471081001</v>
      </c>
      <c r="R5837" s="8">
        <v>-73.285364250000001</v>
      </c>
      <c r="S5837" s="4">
        <v>-78.775060000000011</v>
      </c>
    </row>
    <row r="5838" spans="3:19" ht="14">
      <c r="C5838" s="5">
        <v>-74.879241943359347</v>
      </c>
      <c r="D5838" s="8">
        <v>-69.976176452636679</v>
      </c>
      <c r="F5838" s="9">
        <v>-0.31147535616421101</v>
      </c>
      <c r="R5838" s="8">
        <v>-73.290793374999993</v>
      </c>
      <c r="S5838" s="4">
        <v>-78.71938333333334</v>
      </c>
    </row>
    <row r="5839" spans="3:19" ht="14">
      <c r="C5839" s="5">
        <v>-74.841346740722571</v>
      </c>
      <c r="D5839" s="8">
        <v>-70.051116943359304</v>
      </c>
      <c r="F5839" s="9">
        <v>-0.30752640761761002</v>
      </c>
      <c r="R5839" s="8">
        <v>-73.297646375000014</v>
      </c>
      <c r="S5839" s="4">
        <v>-78.705329666666671</v>
      </c>
    </row>
    <row r="5840" spans="3:19" ht="14">
      <c r="C5840" s="5">
        <v>-74.828511047363207</v>
      </c>
      <c r="D5840" s="8">
        <v>-69.965486145019483</v>
      </c>
      <c r="F5840" s="9">
        <v>-0.303577459071111</v>
      </c>
      <c r="R5840" s="8">
        <v>-73.303373374999993</v>
      </c>
      <c r="S5840" s="4">
        <v>-78.708755666666661</v>
      </c>
    </row>
    <row r="5841" spans="3:19" ht="14">
      <c r="C5841" s="5">
        <v>-74.926589965820256</v>
      </c>
      <c r="D5841" s="8">
        <v>-69.819676208496062</v>
      </c>
      <c r="F5841" s="9">
        <v>-0.29962851052451001</v>
      </c>
      <c r="R5841" s="8">
        <v>-73.309041999999991</v>
      </c>
      <c r="S5841" s="4">
        <v>-78.690996666666663</v>
      </c>
    </row>
    <row r="5842" spans="3:19" ht="14">
      <c r="C5842" s="5">
        <v>-74.949726867675722</v>
      </c>
      <c r="D5842" s="8">
        <v>-69.845344543456946</v>
      </c>
      <c r="F5842" s="9">
        <v>-0.29567956197801099</v>
      </c>
      <c r="R5842" s="8">
        <v>-73.311311750000002</v>
      </c>
      <c r="S5842" s="4">
        <v>-78.665369666666663</v>
      </c>
    </row>
    <row r="5843" spans="3:19" ht="14">
      <c r="C5843" s="5">
        <v>-74.902378845214784</v>
      </c>
      <c r="D5843" s="8">
        <v>-69.879084777831991</v>
      </c>
      <c r="F5843" s="9">
        <v>-0.29173061343140999</v>
      </c>
      <c r="R5843" s="8">
        <v>-73.306369750000002</v>
      </c>
      <c r="S5843" s="4">
        <v>-78.679692333333335</v>
      </c>
    </row>
    <row r="5844" spans="3:19" ht="14">
      <c r="C5844" s="5">
        <v>-74.865638732910128</v>
      </c>
      <c r="D5844" s="8">
        <v>-69.893077087402247</v>
      </c>
      <c r="F5844" s="9">
        <v>-0.287781664884809</v>
      </c>
      <c r="R5844" s="8">
        <v>-73.298547750000012</v>
      </c>
      <c r="S5844" s="4">
        <v>-78.738293999999996</v>
      </c>
    </row>
    <row r="5845" spans="3:19" ht="14">
      <c r="C5845" s="5">
        <v>-74.901995849609335</v>
      </c>
      <c r="D5845" s="8">
        <v>-69.831355285644506</v>
      </c>
      <c r="F5845" s="9">
        <v>-0.28383271633830998</v>
      </c>
      <c r="R5845" s="8">
        <v>-73.296010875000007</v>
      </c>
      <c r="S5845" s="4">
        <v>-78.803283666666673</v>
      </c>
    </row>
    <row r="5846" spans="3:19" ht="14">
      <c r="C5846" s="5">
        <v>-74.938349914550727</v>
      </c>
      <c r="D5846" s="8">
        <v>-69.843499755859341</v>
      </c>
      <c r="F5846" s="9">
        <v>-0.27988376779170898</v>
      </c>
      <c r="R5846" s="8">
        <v>-73.299609125000003</v>
      </c>
      <c r="S5846" s="4">
        <v>-78.833523999999997</v>
      </c>
    </row>
    <row r="5847" spans="3:19" ht="14">
      <c r="C5847" s="5">
        <v>-74.925517272949179</v>
      </c>
      <c r="D5847" s="8">
        <v>-69.941192626953082</v>
      </c>
      <c r="F5847" s="9">
        <v>-0.27593481924510999</v>
      </c>
      <c r="R5847" s="8">
        <v>-73.307208874999986</v>
      </c>
      <c r="S5847" s="4">
        <v>-78.800659333333343</v>
      </c>
    </row>
    <row r="5848" spans="3:19" ht="14">
      <c r="C5848" s="5">
        <v>-74.950883483886685</v>
      </c>
      <c r="D5848" s="8">
        <v>-69.963256835937429</v>
      </c>
      <c r="F5848" s="9">
        <v>-0.27198587069861102</v>
      </c>
      <c r="R5848" s="8">
        <v>-73.31790925</v>
      </c>
      <c r="S5848" s="4">
        <v>-78.732973666666666</v>
      </c>
    </row>
    <row r="5849" spans="3:19" ht="14">
      <c r="C5849" s="5">
        <v>-74.962260437011651</v>
      </c>
      <c r="D5849" s="8">
        <v>-70.002612304687474</v>
      </c>
      <c r="F5849" s="9">
        <v>-0.26803692215201003</v>
      </c>
      <c r="R5849" s="8">
        <v>-73.324589500000002</v>
      </c>
      <c r="S5849" s="4">
        <v>-78.697552666666667</v>
      </c>
    </row>
    <row r="5850" spans="3:19" ht="14">
      <c r="C5850" s="5">
        <v>-74.927360534667926</v>
      </c>
      <c r="D5850" s="8">
        <v>-69.94050598144527</v>
      </c>
      <c r="F5850" s="9">
        <v>-0.26408797360551101</v>
      </c>
      <c r="R5850" s="8">
        <v>-73.322462124999987</v>
      </c>
      <c r="S5850" s="4">
        <v>-78.716537333333335</v>
      </c>
    </row>
    <row r="5851" spans="3:19" ht="14">
      <c r="C5851" s="5">
        <v>-74.840658569335901</v>
      </c>
      <c r="D5851" s="8">
        <v>-69.857490539550739</v>
      </c>
      <c r="F5851" s="9">
        <v>-0.26013902505891001</v>
      </c>
      <c r="R5851" s="8">
        <v>-73.320172249999999</v>
      </c>
      <c r="S5851" s="4">
        <v>-78.755528666666677</v>
      </c>
    </row>
    <row r="5852" spans="3:19" ht="14">
      <c r="C5852" s="5">
        <v>-74.925904846191358</v>
      </c>
      <c r="D5852" s="8">
        <v>-69.783235168456997</v>
      </c>
      <c r="F5852" s="9">
        <v>-0.25619007651231002</v>
      </c>
      <c r="R5852" s="8">
        <v>-73.321633375000005</v>
      </c>
      <c r="S5852" s="4">
        <v>-78.787437666666662</v>
      </c>
    </row>
    <row r="5853" spans="3:19" ht="14">
      <c r="C5853" s="5">
        <v>-75.059950256347605</v>
      </c>
      <c r="D5853" s="8">
        <v>-69.79607238769529</v>
      </c>
      <c r="F5853" s="9">
        <v>-0.25224112796581</v>
      </c>
      <c r="R5853" s="8">
        <v>-73.31719025000001</v>
      </c>
      <c r="S5853" s="4">
        <v>-78.806757666666655</v>
      </c>
    </row>
    <row r="5854" spans="3:19" ht="14">
      <c r="C5854" s="5">
        <v>-74.985780334472622</v>
      </c>
      <c r="D5854" s="8">
        <v>-69.807063293456991</v>
      </c>
      <c r="F5854" s="9">
        <v>-0.248292179419209</v>
      </c>
      <c r="R5854" s="8">
        <v>-73.303671749999992</v>
      </c>
      <c r="S5854" s="4">
        <v>-78.813405000000003</v>
      </c>
    </row>
    <row r="5855" spans="3:19" ht="14">
      <c r="C5855" s="5">
        <v>-74.89177703857419</v>
      </c>
      <c r="D5855" s="8">
        <v>-69.819207763671827</v>
      </c>
      <c r="F5855" s="9">
        <v>-0.24434323087271001</v>
      </c>
      <c r="R5855" s="8">
        <v>-73.292032250000005</v>
      </c>
      <c r="S5855" s="4">
        <v>-78.809791333333337</v>
      </c>
    </row>
    <row r="5856" spans="3:19" ht="14">
      <c r="C5856" s="5">
        <v>-74.840658569335901</v>
      </c>
      <c r="D5856" s="8">
        <v>-69.832426452636696</v>
      </c>
      <c r="F5856" s="9">
        <v>-0.24039428232610899</v>
      </c>
      <c r="R5856" s="8">
        <v>-73.293474124999989</v>
      </c>
      <c r="S5856" s="4">
        <v>-78.801935999999998</v>
      </c>
    </row>
    <row r="5857" spans="3:19" ht="14">
      <c r="C5857" s="5">
        <v>-74.915213012695261</v>
      </c>
      <c r="D5857" s="8">
        <v>-69.805987548828099</v>
      </c>
      <c r="F5857" s="9">
        <v>-0.23644533377950999</v>
      </c>
      <c r="R5857" s="8">
        <v>-73.309860125</v>
      </c>
      <c r="S5857" s="4">
        <v>-78.79780066666666</v>
      </c>
    </row>
    <row r="5858" spans="3:19" ht="14">
      <c r="C5858" s="5">
        <v>-74.924745178222622</v>
      </c>
      <c r="D5858" s="8">
        <v>-69.881315612792918</v>
      </c>
      <c r="F5858" s="9">
        <v>-0.232496385233009</v>
      </c>
      <c r="R5858" s="8">
        <v>-73.328459624999994</v>
      </c>
      <c r="S5858" s="4">
        <v>-78.789939666666669</v>
      </c>
    </row>
    <row r="5859" spans="3:19" ht="14">
      <c r="C5859" s="5">
        <v>-74.939123535156213</v>
      </c>
      <c r="D5859" s="8">
        <v>-69.879084777831977</v>
      </c>
      <c r="F5859" s="9">
        <v>-0.22854743668641</v>
      </c>
      <c r="R5859" s="8">
        <v>-73.32426925</v>
      </c>
      <c r="S5859" s="4">
        <v>-78.765281666666667</v>
      </c>
    </row>
    <row r="5860" spans="3:19" ht="14">
      <c r="C5860" s="5">
        <v>-74.890234374999949</v>
      </c>
      <c r="D5860" s="8">
        <v>-69.880241394042883</v>
      </c>
      <c r="F5860" s="9">
        <v>-0.22459848813981001</v>
      </c>
      <c r="R5860" s="8">
        <v>-73.290848749999995</v>
      </c>
      <c r="S5860" s="4">
        <v>-78.738495</v>
      </c>
    </row>
    <row r="5861" spans="3:19" ht="14">
      <c r="C5861" s="5">
        <v>-74.805375671386685</v>
      </c>
      <c r="D5861" s="8">
        <v>-69.893075561523403</v>
      </c>
      <c r="F5861" s="9">
        <v>-0.22064953959330999</v>
      </c>
      <c r="R5861" s="8">
        <v>-73.256240750000003</v>
      </c>
      <c r="S5861" s="4">
        <v>-78.731051333333326</v>
      </c>
    </row>
    <row r="5862" spans="3:19" ht="14">
      <c r="C5862" s="5">
        <v>-74.804988098144491</v>
      </c>
      <c r="D5862" s="8">
        <v>-69.854876708984307</v>
      </c>
      <c r="F5862" s="9">
        <v>-0.21670059104670999</v>
      </c>
      <c r="R5862" s="8">
        <v>-73.246785125000002</v>
      </c>
      <c r="S5862" s="4">
        <v>-78.742217999999994</v>
      </c>
    </row>
    <row r="5863" spans="3:19" ht="14">
      <c r="C5863" s="5">
        <v>-74.87770233154292</v>
      </c>
      <c r="D5863" s="8">
        <v>-69.869940185546838</v>
      </c>
      <c r="F5863" s="9">
        <v>-0.21275164250021</v>
      </c>
      <c r="R5863" s="8">
        <v>-73.255189874999999</v>
      </c>
      <c r="S5863" s="4">
        <v>-78.756658000000002</v>
      </c>
    </row>
    <row r="5864" spans="3:19" ht="14">
      <c r="C5864" s="5">
        <v>-74.889463806152321</v>
      </c>
      <c r="D5864" s="8">
        <v>-69.829510498046858</v>
      </c>
      <c r="F5864" s="9">
        <v>-0.20880269395361001</v>
      </c>
      <c r="R5864" s="8">
        <v>-73.259945000000016</v>
      </c>
      <c r="S5864" s="4">
        <v>-78.762898666666672</v>
      </c>
    </row>
    <row r="5865" spans="3:19" ht="14">
      <c r="C5865" s="5">
        <v>-74.853492736816378</v>
      </c>
      <c r="D5865" s="8">
        <v>-69.930203247070267</v>
      </c>
      <c r="F5865" s="9">
        <v>-0.20485374540701101</v>
      </c>
      <c r="R5865" s="8">
        <v>-73.251429625</v>
      </c>
      <c r="S5865" s="4">
        <v>-78.761326999999994</v>
      </c>
    </row>
    <row r="5866" spans="3:19" ht="14">
      <c r="C5866" s="5">
        <v>-74.841731262206991</v>
      </c>
      <c r="D5866" s="8">
        <v>-69.962872314453108</v>
      </c>
      <c r="F5866" s="9">
        <v>-0.20090479686050999</v>
      </c>
      <c r="R5866" s="8">
        <v>-73.239843375000007</v>
      </c>
      <c r="S5866" s="4">
        <v>-78.761182000000005</v>
      </c>
    </row>
    <row r="5867" spans="3:19" ht="14">
      <c r="C5867" s="5">
        <v>-74.864866638183571</v>
      </c>
      <c r="D5867" s="8">
        <v>-70.002615356445247</v>
      </c>
      <c r="F5867" s="9">
        <v>-0.196955848313911</v>
      </c>
      <c r="R5867" s="8">
        <v>-73.24248399999999</v>
      </c>
      <c r="S5867" s="4">
        <v>-78.772697666666673</v>
      </c>
    </row>
    <row r="5868" spans="3:19" ht="14">
      <c r="C5868" s="5">
        <v>-74.914826965331969</v>
      </c>
      <c r="D5868" s="8">
        <v>-69.952268981933528</v>
      </c>
      <c r="F5868" s="9">
        <v>-0.19300689976740901</v>
      </c>
      <c r="R5868" s="8">
        <v>-73.246890250000007</v>
      </c>
      <c r="S5868" s="4">
        <v>-78.782498999999987</v>
      </c>
    </row>
    <row r="5869" spans="3:19" ht="14">
      <c r="C5869" s="5">
        <v>-74.864868164062443</v>
      </c>
      <c r="D5869" s="8">
        <v>-69.953038024902298</v>
      </c>
      <c r="F5869" s="9">
        <v>-0.18905795122081101</v>
      </c>
      <c r="R5869" s="8">
        <v>-73.232461875000013</v>
      </c>
      <c r="S5869" s="4">
        <v>-78.775059999999996</v>
      </c>
    </row>
    <row r="5870" spans="3:19" ht="14">
      <c r="C5870" s="5">
        <v>-74.85387878417967</v>
      </c>
      <c r="D5870" s="8">
        <v>-70.01398925781244</v>
      </c>
      <c r="F5870" s="9">
        <v>-0.18510900267420999</v>
      </c>
      <c r="R5870" s="8">
        <v>-73.215505624999992</v>
      </c>
      <c r="S5870" s="4">
        <v>-78.770688333333339</v>
      </c>
    </row>
    <row r="5871" spans="3:19" ht="14">
      <c r="C5871" s="5">
        <v>-74.878086853027298</v>
      </c>
      <c r="D5871" s="8">
        <v>-70.0007720947265</v>
      </c>
      <c r="F5871" s="9">
        <v>-0.181160054127711</v>
      </c>
      <c r="R5871" s="8">
        <v>-73.215686875000003</v>
      </c>
      <c r="S5871" s="4">
        <v>-78.781687333333323</v>
      </c>
    </row>
    <row r="5872" spans="3:19" ht="14">
      <c r="C5872" s="5">
        <v>-74.841345214843699</v>
      </c>
      <c r="D5872" s="8">
        <v>-69.966256713867153</v>
      </c>
      <c r="F5872" s="9">
        <v>-0.17721110558111</v>
      </c>
      <c r="R5872" s="8">
        <v>-73.218051124999988</v>
      </c>
      <c r="S5872" s="4">
        <v>-78.782005333333345</v>
      </c>
    </row>
    <row r="5873" spans="3:19" ht="14">
      <c r="C5873" s="5">
        <v>-74.840272521972594</v>
      </c>
      <c r="D5873" s="8">
        <v>-69.927671813964821</v>
      </c>
      <c r="F5873" s="9">
        <v>-0.17326215703450901</v>
      </c>
      <c r="R5873" s="8">
        <v>-73.207215250000004</v>
      </c>
      <c r="S5873" s="4">
        <v>-78.751574333333323</v>
      </c>
    </row>
    <row r="5874" spans="3:19" ht="14">
      <c r="C5874" s="5">
        <v>-74.975091552734327</v>
      </c>
      <c r="D5874" s="8">
        <v>-69.979089355468702</v>
      </c>
      <c r="F5874" s="9">
        <v>-0.16931320848800999</v>
      </c>
      <c r="R5874" s="8">
        <v>-73.201804124999995</v>
      </c>
      <c r="S5874" s="4">
        <v>-78.71699799999999</v>
      </c>
    </row>
    <row r="5875" spans="3:19" ht="14">
      <c r="C5875" s="5">
        <v>-74.998226928710878</v>
      </c>
      <c r="D5875" s="8">
        <v>-69.903379821777278</v>
      </c>
      <c r="F5875" s="9">
        <v>-0.16536425994141099</v>
      </c>
      <c r="R5875" s="8">
        <v>-73.222139374999998</v>
      </c>
      <c r="S5875" s="4">
        <v>-78.718714666666671</v>
      </c>
    </row>
    <row r="5876" spans="3:19" ht="14">
      <c r="C5876" s="5">
        <v>-74.879243469238233</v>
      </c>
      <c r="D5876" s="8">
        <v>-69.892774963378855</v>
      </c>
      <c r="F5876" s="9">
        <v>-0.16141531139491</v>
      </c>
      <c r="R5876" s="8">
        <v>-73.253526624999992</v>
      </c>
      <c r="S5876" s="4">
        <v>-78.737818666666669</v>
      </c>
    </row>
    <row r="5877" spans="3:19" ht="14">
      <c r="C5877" s="5">
        <v>-74.744041442871065</v>
      </c>
      <c r="D5877" s="8">
        <v>-69.965100097656205</v>
      </c>
      <c r="F5877" s="9">
        <v>-0.157466362848311</v>
      </c>
      <c r="R5877" s="8">
        <v>-73.273187750000005</v>
      </c>
      <c r="S5877" s="4">
        <v>-78.729756666666674</v>
      </c>
    </row>
    <row r="5878" spans="3:19" ht="14">
      <c r="C5878" s="5">
        <v>-74.818206787109318</v>
      </c>
      <c r="D5878" s="8">
        <v>-69.988623046874991</v>
      </c>
      <c r="F5878" s="9">
        <v>-0.15351741430171001</v>
      </c>
      <c r="R5878" s="8">
        <v>-73.279301750000002</v>
      </c>
      <c r="S5878" s="4">
        <v>-78.712303333333338</v>
      </c>
    </row>
    <row r="5879" spans="3:19" ht="14">
      <c r="C5879" s="5">
        <v>-74.865168762206991</v>
      </c>
      <c r="D5879" s="8">
        <v>-69.977635192871034</v>
      </c>
      <c r="F5879" s="9">
        <v>-0.14956846575521099</v>
      </c>
      <c r="R5879" s="8">
        <v>-73.278462375000004</v>
      </c>
      <c r="S5879" s="4">
        <v>-78.720230333333333</v>
      </c>
    </row>
    <row r="5880" spans="3:19" ht="14">
      <c r="C5880" s="5">
        <v>-74.851649475097616</v>
      </c>
      <c r="D5880" s="8">
        <v>-69.929130554199176</v>
      </c>
      <c r="F5880" s="9">
        <v>-0.14561951720860999</v>
      </c>
      <c r="R5880" s="8">
        <v>-73.275705375000001</v>
      </c>
      <c r="S5880" s="4">
        <v>-78.735578333333322</v>
      </c>
    </row>
    <row r="5881" spans="3:19" ht="14">
      <c r="C5881" s="5">
        <v>-74.940194702148375</v>
      </c>
      <c r="D5881" s="8">
        <v>-69.892388916015577</v>
      </c>
      <c r="R5881" s="8">
        <v>-73.275018750000001</v>
      </c>
      <c r="S5881" s="4">
        <v>-78.729459000000006</v>
      </c>
    </row>
    <row r="5882" spans="3:19" ht="14">
      <c r="C5882" s="5">
        <v>-74.87624053955075</v>
      </c>
      <c r="D5882" s="8">
        <v>-69.905221557617139</v>
      </c>
      <c r="R5882" s="8">
        <v>-73.275650999999996</v>
      </c>
      <c r="S5882" s="4">
        <v>-78.712748333333337</v>
      </c>
    </row>
    <row r="5883" spans="3:19" ht="14">
      <c r="C5883" s="5">
        <v>-74.85426330566402</v>
      </c>
      <c r="D5883" s="8">
        <v>-69.891616821289006</v>
      </c>
      <c r="R5883" s="8">
        <v>-73.274254874999997</v>
      </c>
      <c r="S5883" s="4">
        <v>-78.713605333333319</v>
      </c>
    </row>
    <row r="5884" spans="3:19" ht="14">
      <c r="C5884" s="5">
        <v>-74.889849853515585</v>
      </c>
      <c r="D5884" s="8">
        <v>-69.893460083007753</v>
      </c>
      <c r="R5884" s="8">
        <v>-73.272681125000005</v>
      </c>
      <c r="S5884" s="4">
        <v>-78.736249333333333</v>
      </c>
    </row>
    <row r="5885" spans="3:19" ht="14">
      <c r="C5885" s="5">
        <v>-74.901609802246057</v>
      </c>
      <c r="D5885" s="8">
        <v>-69.81959228515619</v>
      </c>
      <c r="R5885" s="8">
        <v>-73.271533875000017</v>
      </c>
      <c r="S5885" s="4">
        <v>-78.762601333333336</v>
      </c>
    </row>
    <row r="5886" spans="3:19" ht="14">
      <c r="C5886" s="5">
        <v>-74.866712951660119</v>
      </c>
      <c r="D5886" s="8">
        <v>-69.783236694335898</v>
      </c>
      <c r="R5886" s="8">
        <v>-73.267812624999991</v>
      </c>
      <c r="S5886" s="4">
        <v>-78.779965666666669</v>
      </c>
    </row>
    <row r="5887" spans="3:19" ht="14">
      <c r="C5887" s="5">
        <v>-74.756489562988207</v>
      </c>
      <c r="D5887" s="8">
        <v>-69.879470825195284</v>
      </c>
      <c r="R5887" s="8">
        <v>-73.254722624999999</v>
      </c>
      <c r="S5887" s="4">
        <v>-78.783721666666665</v>
      </c>
    </row>
    <row r="5888" spans="3:19" ht="14">
      <c r="C5888" s="5">
        <v>-74.744726562499949</v>
      </c>
      <c r="D5888" s="8">
        <v>-69.954025268554616</v>
      </c>
      <c r="R5888" s="8">
        <v>-73.231055125000012</v>
      </c>
      <c r="S5888" s="4">
        <v>-78.780115666666674</v>
      </c>
    </row>
    <row r="5889" spans="3:19" ht="14">
      <c r="C5889" s="5">
        <v>-74.828813171386642</v>
      </c>
      <c r="D5889" s="8">
        <v>-69.841658020019523</v>
      </c>
      <c r="R5889" s="8">
        <v>-73.211523124999999</v>
      </c>
      <c r="S5889" s="4">
        <v>-78.774584333333337</v>
      </c>
    </row>
    <row r="5890" spans="3:19" ht="14">
      <c r="C5890" s="5">
        <v>-74.865553283691355</v>
      </c>
      <c r="D5890" s="8">
        <v>-69.894233703613267</v>
      </c>
      <c r="R5890" s="8">
        <v>-73.20659624999999</v>
      </c>
      <c r="S5890" s="4">
        <v>-78.759936333333329</v>
      </c>
    </row>
    <row r="5891" spans="3:19" ht="14">
      <c r="C5891" s="5">
        <v>-74.79284362792967</v>
      </c>
      <c r="D5891" s="8">
        <v>-69.927587890624949</v>
      </c>
      <c r="R5891" s="8">
        <v>-73.216373500000003</v>
      </c>
      <c r="S5891" s="4">
        <v>-78.747136666666663</v>
      </c>
    </row>
    <row r="5892" spans="3:19" ht="14">
      <c r="C5892" s="5">
        <v>-74.756488037109335</v>
      </c>
      <c r="D5892" s="8">
        <v>-69.928746032714798</v>
      </c>
      <c r="R5892" s="8">
        <v>-73.237456374999994</v>
      </c>
      <c r="S5892" s="4">
        <v>-78.760604666666666</v>
      </c>
    </row>
    <row r="5893" spans="3:19" ht="14">
      <c r="C5893" s="5">
        <v>-74.817437744140591</v>
      </c>
      <c r="D5893" s="8">
        <v>-69.869940185546838</v>
      </c>
      <c r="R5893" s="8">
        <v>-73.245439375000004</v>
      </c>
      <c r="S5893" s="4">
        <v>-78.800134999999997</v>
      </c>
    </row>
    <row r="5894" spans="3:19" ht="14">
      <c r="C5894" s="5">
        <v>-74.8523345947265</v>
      </c>
      <c r="D5894" s="8">
        <v>-69.745039367675716</v>
      </c>
      <c r="R5894" s="8">
        <v>-73.225532625</v>
      </c>
      <c r="S5894" s="4">
        <v>-78.841102666666657</v>
      </c>
    </row>
    <row r="5895" spans="3:19" ht="14">
      <c r="C5895" s="5">
        <v>-74.878086853027284</v>
      </c>
      <c r="D5895" s="8">
        <v>-69.846417236328094</v>
      </c>
      <c r="R5895" s="8">
        <v>-73.207015249999998</v>
      </c>
      <c r="S5895" s="4">
        <v>-78.848607333333334</v>
      </c>
    </row>
    <row r="5896" spans="3:19" ht="14">
      <c r="C5896" s="5">
        <v>-74.853106689453085</v>
      </c>
      <c r="D5896" s="8">
        <v>-69.829811096191364</v>
      </c>
      <c r="R5896" s="8">
        <v>-73.211184750000001</v>
      </c>
      <c r="S5896" s="4">
        <v>-78.812782333333331</v>
      </c>
    </row>
    <row r="5897" spans="3:19" ht="14">
      <c r="C5897" s="5">
        <v>-74.841731262207006</v>
      </c>
      <c r="D5897" s="8">
        <v>-69.796456909179668</v>
      </c>
      <c r="R5897" s="8">
        <v>-73.230686250000005</v>
      </c>
      <c r="S5897" s="4">
        <v>-78.763567666666674</v>
      </c>
    </row>
    <row r="5898" spans="3:19" ht="14">
      <c r="C5898" s="5">
        <v>-74.817823791503855</v>
      </c>
      <c r="D5898" s="8">
        <v>-69.770704650878855</v>
      </c>
      <c r="R5898" s="8">
        <v>-73.258726999999993</v>
      </c>
      <c r="S5898" s="4">
        <v>-78.731020666666666</v>
      </c>
    </row>
    <row r="5899" spans="3:19" ht="14">
      <c r="C5899" s="5">
        <v>-74.779623413085858</v>
      </c>
      <c r="D5899" s="8">
        <v>-69.795684814453082</v>
      </c>
      <c r="R5899" s="8">
        <v>-73.277652625000002</v>
      </c>
      <c r="S5899" s="4">
        <v>-78.716870666666679</v>
      </c>
    </row>
    <row r="5900" spans="3:19" ht="14">
      <c r="C5900" s="5">
        <v>-74.85456542968744</v>
      </c>
      <c r="D5900" s="8">
        <v>-69.771778869628861</v>
      </c>
      <c r="R5900" s="8">
        <v>-73.274220499999984</v>
      </c>
      <c r="S5900" s="4">
        <v>-78.707707666666664</v>
      </c>
    </row>
    <row r="5901" spans="3:19" ht="14">
      <c r="C5901" s="5">
        <v>-74.875859069824187</v>
      </c>
      <c r="D5901" s="8">
        <v>-69.708984374999957</v>
      </c>
      <c r="R5901" s="8">
        <v>-73.263755875000001</v>
      </c>
      <c r="S5901" s="4">
        <v>-78.700241000000005</v>
      </c>
    </row>
    <row r="5902" spans="3:19" ht="14">
      <c r="C5902" s="5">
        <v>-74.93873748779292</v>
      </c>
      <c r="D5902" s="8">
        <v>-69.797143554687452</v>
      </c>
      <c r="R5902" s="8">
        <v>-73.258162499999997</v>
      </c>
      <c r="S5902" s="4">
        <v>-78.715606666666659</v>
      </c>
    </row>
    <row r="5903" spans="3:19" ht="14">
      <c r="C5903" s="5">
        <v>-74.938351440429614</v>
      </c>
      <c r="D5903" s="8">
        <v>-69.76954650878902</v>
      </c>
      <c r="R5903" s="8">
        <v>-73.253455125000002</v>
      </c>
      <c r="S5903" s="4">
        <v>-78.766970666666666</v>
      </c>
    </row>
    <row r="5904" spans="3:19" ht="14">
      <c r="C5904" s="5">
        <v>-74.865638732910128</v>
      </c>
      <c r="D5904" s="8">
        <v>-69.747566223144489</v>
      </c>
      <c r="R5904" s="8">
        <v>-73.244718750000004</v>
      </c>
      <c r="S5904" s="4">
        <v>-78.817863000000003</v>
      </c>
    </row>
    <row r="5905" spans="3:19" ht="14">
      <c r="C5905" s="5">
        <v>-74.853878784179642</v>
      </c>
      <c r="D5905" s="8">
        <v>-69.770318603515605</v>
      </c>
      <c r="R5905" s="8">
        <v>-73.230122500000007</v>
      </c>
      <c r="S5905" s="4">
        <v>-78.829327666666671</v>
      </c>
    </row>
    <row r="5906" spans="3:19" ht="14">
      <c r="C5906" s="5">
        <v>-74.878086853027298</v>
      </c>
      <c r="D5906" s="8">
        <v>-69.820278930664017</v>
      </c>
      <c r="R5906" s="8">
        <v>-73.219598624999989</v>
      </c>
      <c r="S5906" s="4">
        <v>-78.808883999999992</v>
      </c>
    </row>
    <row r="5907" spans="3:19" ht="14">
      <c r="C5907" s="5">
        <v>-74.841346740722614</v>
      </c>
      <c r="D5907" s="8">
        <v>-69.72327423095696</v>
      </c>
      <c r="R5907" s="8">
        <v>-73.229314875</v>
      </c>
      <c r="S5907" s="4">
        <v>-78.779108666666673</v>
      </c>
    </row>
    <row r="5908" spans="3:19" ht="14">
      <c r="C5908" s="5">
        <v>-74.816749572753864</v>
      </c>
      <c r="D5908" s="8">
        <v>-69.624125671386651</v>
      </c>
      <c r="R5908" s="8">
        <v>-73.253206500000005</v>
      </c>
      <c r="S5908" s="4">
        <v>-78.759786333333338</v>
      </c>
    </row>
    <row r="5909" spans="3:19" ht="14">
      <c r="C5909" s="5">
        <v>-74.866326904296827</v>
      </c>
      <c r="D5909" s="8">
        <v>-69.773234558105415</v>
      </c>
      <c r="R5909" s="8">
        <v>-73.267696375</v>
      </c>
      <c r="S5909" s="4">
        <v>-78.751922333333326</v>
      </c>
    </row>
    <row r="5910" spans="3:19" ht="14">
      <c r="C5910" s="5">
        <v>-74.876242065429651</v>
      </c>
      <c r="D5910" s="8">
        <v>-69.74525451660152</v>
      </c>
      <c r="R5910" s="8">
        <v>-73.258090999999993</v>
      </c>
      <c r="S5910" s="4">
        <v>-78.742217999999994</v>
      </c>
    </row>
    <row r="5911" spans="3:19" ht="14">
      <c r="C5911" s="5">
        <v>-74.915214538574176</v>
      </c>
      <c r="D5911" s="8">
        <v>-69.650561523437446</v>
      </c>
      <c r="R5911" s="8">
        <v>-73.234328250000004</v>
      </c>
      <c r="S5911" s="4">
        <v>-78.735832333333335</v>
      </c>
    </row>
    <row r="5912" spans="3:19" ht="14">
      <c r="C5912" s="5">
        <v>-74.841346740722628</v>
      </c>
      <c r="D5912" s="8">
        <v>-69.649790954589776</v>
      </c>
      <c r="R5912" s="8">
        <v>-73.221069374999999</v>
      </c>
      <c r="S5912" s="4">
        <v>-78.741897333333341</v>
      </c>
    </row>
    <row r="5913" spans="3:19" ht="14">
      <c r="C5913" s="5">
        <v>-74.745111083984312</v>
      </c>
      <c r="D5913" s="8">
        <v>-69.663696289062457</v>
      </c>
      <c r="R5913" s="8">
        <v>-73.230367749999999</v>
      </c>
      <c r="S5913" s="4">
        <v>-78.749486000000005</v>
      </c>
    </row>
    <row r="5914" spans="3:19" ht="14">
      <c r="C5914" s="5">
        <v>-74.744342041015599</v>
      </c>
      <c r="D5914" s="8">
        <v>-69.515275573730435</v>
      </c>
      <c r="R5914" s="8">
        <v>-73.248904124999996</v>
      </c>
      <c r="S5914" s="4">
        <v>-78.749366666666674</v>
      </c>
    </row>
    <row r="5915" spans="3:19" ht="14">
      <c r="C5915" s="5">
        <v>-74.817050170898426</v>
      </c>
      <c r="D5915" s="8">
        <v>-69.541024780273389</v>
      </c>
      <c r="R5915" s="8">
        <v>-73.259376500000002</v>
      </c>
      <c r="S5915" s="4">
        <v>-78.751698999999988</v>
      </c>
    </row>
    <row r="5916" spans="3:19" ht="14">
      <c r="C5916" s="5">
        <v>-74.840574645996043</v>
      </c>
      <c r="D5916" s="8">
        <v>-69.674301147460895</v>
      </c>
      <c r="R5916" s="8">
        <v>-73.257275625000005</v>
      </c>
      <c r="S5916" s="4">
        <v>-78.761975666666672</v>
      </c>
    </row>
    <row r="5917" spans="3:19" ht="14">
      <c r="C5917" s="5">
        <v>-74.829583740234312</v>
      </c>
      <c r="D5917" s="8">
        <v>-69.648248291015605</v>
      </c>
      <c r="R5917" s="8">
        <v>-73.243141250000008</v>
      </c>
      <c r="S5917" s="4">
        <v>-78.777420333333325</v>
      </c>
    </row>
    <row r="5918" spans="3:19" ht="14">
      <c r="C5918" s="5">
        <v>-74.792842102050741</v>
      </c>
      <c r="D5918" s="8">
        <v>-69.638031005859347</v>
      </c>
      <c r="R5918" s="8">
        <v>-73.227554375000011</v>
      </c>
      <c r="S5918" s="4">
        <v>-78.801961000000006</v>
      </c>
    </row>
    <row r="5919" spans="3:19" ht="14">
      <c r="C5919" s="5">
        <v>-74.828124999999972</v>
      </c>
      <c r="D5919" s="8">
        <v>-69.721044921874935</v>
      </c>
      <c r="R5919" s="8">
        <v>-73.218202625000004</v>
      </c>
      <c r="S5919" s="4">
        <v>-78.831087666666662</v>
      </c>
    </row>
    <row r="5920" spans="3:19" ht="14">
      <c r="C5920" s="5">
        <v>-74.951182556152276</v>
      </c>
      <c r="D5920" s="8">
        <v>-69.832727050781202</v>
      </c>
      <c r="R5920" s="8">
        <v>-73.212084875000002</v>
      </c>
      <c r="S5920" s="4">
        <v>-78.848480333333328</v>
      </c>
    </row>
    <row r="5921" spans="3:19" ht="14">
      <c r="C5921" s="5">
        <v>-74.912982177734321</v>
      </c>
      <c r="D5921" s="8">
        <v>-69.721432495117142</v>
      </c>
      <c r="R5921" s="8">
        <v>-73.210230874999993</v>
      </c>
      <c r="S5921" s="4">
        <v>-78.850397999999998</v>
      </c>
    </row>
    <row r="5922" spans="3:19" ht="14">
      <c r="C5922" s="5">
        <v>-74.877786254882764</v>
      </c>
      <c r="D5922" s="8">
        <v>-69.650947570800753</v>
      </c>
      <c r="R5922" s="8">
        <v>-73.208047875000005</v>
      </c>
      <c r="S5922" s="4">
        <v>-78.850693000000007</v>
      </c>
    </row>
    <row r="5923" spans="3:19" ht="14">
      <c r="C5923" s="5">
        <v>-74.938735961913991</v>
      </c>
      <c r="D5923" s="8">
        <v>-69.709669494628855</v>
      </c>
      <c r="R5923" s="8">
        <v>-73.19799725</v>
      </c>
      <c r="S5923" s="4">
        <v>-78.850865666666664</v>
      </c>
    </row>
    <row r="5924" spans="3:19" ht="14">
      <c r="C5924" s="5">
        <v>-74.938349914550741</v>
      </c>
      <c r="D5924" s="8">
        <v>-69.831266784667946</v>
      </c>
      <c r="R5924" s="8">
        <v>-73.188305000000014</v>
      </c>
      <c r="S5924" s="4">
        <v>-78.84091433333333</v>
      </c>
    </row>
    <row r="5925" spans="3:19" ht="14">
      <c r="C5925" s="5">
        <v>-74.865638732910071</v>
      </c>
      <c r="D5925" s="8">
        <v>-69.843415832519483</v>
      </c>
      <c r="R5925" s="8">
        <v>-73.188636625000001</v>
      </c>
      <c r="S5925" s="4">
        <v>-78.825345333333345</v>
      </c>
    </row>
    <row r="5926" spans="3:19" ht="14">
      <c r="C5926" s="5">
        <v>-74.865640258789014</v>
      </c>
      <c r="D5926" s="8">
        <v>-69.782850646972591</v>
      </c>
      <c r="R5926" s="8">
        <v>-73.200479625</v>
      </c>
      <c r="S5926" s="4">
        <v>-78.810755333333333</v>
      </c>
    </row>
    <row r="5927" spans="3:19" ht="14">
      <c r="C5927" s="5">
        <v>-74.961871337890557</v>
      </c>
      <c r="D5927" s="8">
        <v>-69.784309387206989</v>
      </c>
      <c r="R5927" s="8">
        <v>-73.221454499999993</v>
      </c>
      <c r="S5927" s="4">
        <v>-78.797841333333338</v>
      </c>
    </row>
    <row r="5928" spans="3:19" ht="14">
      <c r="C5928" s="5">
        <v>-75.03535614013667</v>
      </c>
      <c r="D5928" s="8">
        <v>-69.746797180175747</v>
      </c>
      <c r="R5928" s="8">
        <v>-73.234908875000002</v>
      </c>
      <c r="S5928" s="4">
        <v>-78.798794999999998</v>
      </c>
    </row>
    <row r="5929" spans="3:19" ht="14">
      <c r="C5929" s="5">
        <v>-74.939122009277298</v>
      </c>
      <c r="D5929" s="8">
        <v>-69.722201538085898</v>
      </c>
      <c r="R5929" s="8">
        <v>-73.225987500000002</v>
      </c>
      <c r="S5929" s="4">
        <v>-78.823280333333344</v>
      </c>
    </row>
    <row r="5930" spans="3:19" ht="14">
      <c r="C5930" s="5">
        <v>-74.816450500488244</v>
      </c>
      <c r="D5930" s="8">
        <v>-69.795297241210903</v>
      </c>
      <c r="R5930" s="8">
        <v>-73.205508125000009</v>
      </c>
      <c r="S5930" s="4">
        <v>-78.844166666666666</v>
      </c>
    </row>
    <row r="5931" spans="3:19" ht="14">
      <c r="C5931" s="5">
        <v>-74.927360534667926</v>
      </c>
      <c r="D5931" s="8">
        <v>-69.831654357910111</v>
      </c>
      <c r="R5931" s="8">
        <v>-73.194158499999986</v>
      </c>
      <c r="S5931" s="4">
        <v>-78.830230666666651</v>
      </c>
    </row>
    <row r="5932" spans="3:19" ht="14">
      <c r="C5932" s="5">
        <v>-74.997842407226514</v>
      </c>
      <c r="D5932" s="8">
        <v>-69.770703124999969</v>
      </c>
      <c r="R5932" s="8">
        <v>-73.198339249999989</v>
      </c>
      <c r="S5932" s="4">
        <v>-78.800015999999985</v>
      </c>
    </row>
    <row r="5933" spans="3:19" ht="14">
      <c r="C5933" s="5">
        <v>-74.950881958007812</v>
      </c>
      <c r="D5933" s="8">
        <v>-69.75932922363279</v>
      </c>
      <c r="R5933" s="8">
        <v>-73.204299999999989</v>
      </c>
      <c r="S5933" s="4">
        <v>-78.782045666666662</v>
      </c>
    </row>
    <row r="5934" spans="3:19" ht="14">
      <c r="C5934" s="5">
        <v>-74.866024780273406</v>
      </c>
      <c r="D5934" s="8">
        <v>-69.783537292480418</v>
      </c>
      <c r="R5934" s="8">
        <v>-73.199884374999996</v>
      </c>
      <c r="S5934" s="4">
        <v>-78.772361666666654</v>
      </c>
    </row>
    <row r="5935" spans="3:19" ht="14">
      <c r="C5935" s="5">
        <v>-74.853878784179614</v>
      </c>
      <c r="D5935" s="8">
        <v>-69.770318603515605</v>
      </c>
      <c r="R5935" s="8">
        <v>-73.193681499999997</v>
      </c>
      <c r="S5935" s="4">
        <v>-78.776761666666673</v>
      </c>
    </row>
    <row r="5936" spans="3:19" ht="14">
      <c r="C5936" s="5">
        <v>-74.889848327636642</v>
      </c>
      <c r="D5936" s="8">
        <v>-69.760401916503881</v>
      </c>
      <c r="R5936" s="8">
        <v>-73.192716750000002</v>
      </c>
      <c r="S5936" s="4">
        <v>-78.797007333333326</v>
      </c>
    </row>
    <row r="5937" spans="3:19" ht="14">
      <c r="C5937" s="5">
        <v>-74.925129699707</v>
      </c>
      <c r="D5937" s="8">
        <v>-69.673313903808534</v>
      </c>
      <c r="R5937" s="8">
        <v>-73.197035749999998</v>
      </c>
      <c r="S5937" s="4">
        <v>-78.799052000000003</v>
      </c>
    </row>
    <row r="5938" spans="3:19" ht="14">
      <c r="C5938" s="5">
        <v>-74.987239074706977</v>
      </c>
      <c r="D5938" s="8">
        <v>-69.69868164062494</v>
      </c>
      <c r="R5938" s="8">
        <v>-73.209998999999996</v>
      </c>
      <c r="S5938" s="4">
        <v>-78.764984333333345</v>
      </c>
    </row>
    <row r="5939" spans="3:19" ht="14">
      <c r="C5939" s="5">
        <v>-74.962258911132764</v>
      </c>
      <c r="D5939" s="8">
        <v>-69.735722351074173</v>
      </c>
      <c r="R5939" s="8">
        <v>-73.228147624999991</v>
      </c>
      <c r="S5939" s="4">
        <v>-78.726951666666665</v>
      </c>
    </row>
    <row r="5940" spans="3:19" ht="14">
      <c r="C5940" s="5">
        <v>-74.914527893066364</v>
      </c>
      <c r="D5940" s="8">
        <v>-69.671470642089773</v>
      </c>
      <c r="R5940" s="8">
        <v>-73.245202750000004</v>
      </c>
      <c r="S5940" s="4">
        <v>-78.721074333333334</v>
      </c>
    </row>
    <row r="5941" spans="3:19" ht="14">
      <c r="C5941" s="5">
        <v>-74.914143371581957</v>
      </c>
      <c r="D5941" s="8">
        <v>-69.797143554687437</v>
      </c>
      <c r="R5941" s="8">
        <v>-73.259427125000016</v>
      </c>
      <c r="S5941" s="4">
        <v>-78.737345333333337</v>
      </c>
    </row>
    <row r="5942" spans="3:19" ht="14">
      <c r="C5942" s="5">
        <v>-74.962257385253849</v>
      </c>
      <c r="D5942" s="8">
        <v>-69.805903625488241</v>
      </c>
      <c r="R5942" s="8">
        <v>-73.265252249999989</v>
      </c>
      <c r="S5942" s="4">
        <v>-78.735333666666676</v>
      </c>
    </row>
    <row r="5943" spans="3:19" ht="14">
      <c r="C5943" s="5">
        <v>-75.010760498046793</v>
      </c>
      <c r="D5943" s="8">
        <v>-69.74756927490229</v>
      </c>
      <c r="R5943" s="8">
        <v>-73.25575062499999</v>
      </c>
      <c r="S5943" s="4">
        <v>-78.711268000000004</v>
      </c>
    </row>
    <row r="5944" spans="3:19" ht="14">
      <c r="C5944" s="5">
        <v>-74.999383544921841</v>
      </c>
      <c r="D5944" s="8">
        <v>-69.722201538085883</v>
      </c>
      <c r="R5944" s="8">
        <v>-73.235684499999991</v>
      </c>
      <c r="S5944" s="4">
        <v>-78.704233666666667</v>
      </c>
    </row>
    <row r="5945" spans="3:19" ht="14">
      <c r="C5945" s="5">
        <v>-74.914526367187463</v>
      </c>
      <c r="D5945" s="8">
        <v>-69.760015869140574</v>
      </c>
      <c r="R5945" s="8">
        <v>-73.212772375</v>
      </c>
      <c r="S5945" s="4">
        <v>-78.736958999999999</v>
      </c>
    </row>
    <row r="5946" spans="3:19" ht="14">
      <c r="C5946" s="5">
        <v>-74.866026306152293</v>
      </c>
      <c r="D5946" s="8">
        <v>-69.709667968749955</v>
      </c>
      <c r="R5946" s="8">
        <v>-73.191050625000003</v>
      </c>
      <c r="S5946" s="4">
        <v>-78.787582333333333</v>
      </c>
    </row>
    <row r="5947" spans="3:19" ht="14">
      <c r="C5947" s="5">
        <v>-74.866711425781205</v>
      </c>
      <c r="D5947" s="8">
        <v>-69.686918640136682</v>
      </c>
      <c r="R5947" s="8">
        <v>-73.174849375000022</v>
      </c>
      <c r="S5947" s="4">
        <v>-78.815943333333337</v>
      </c>
    </row>
    <row r="5948" spans="3:19" ht="14">
      <c r="C5948" s="5">
        <v>-74.816363525390599</v>
      </c>
      <c r="D5948" s="8">
        <v>-69.686146545410125</v>
      </c>
      <c r="R5948" s="8">
        <v>-73.1651715</v>
      </c>
      <c r="S5948" s="4">
        <v>-78.812784666666673</v>
      </c>
    </row>
    <row r="5949" spans="3:19" ht="14">
      <c r="C5949" s="5">
        <v>-74.853492736816378</v>
      </c>
      <c r="D5949" s="8">
        <v>-69.674386596679625</v>
      </c>
      <c r="R5949" s="8">
        <v>-73.157307625000001</v>
      </c>
      <c r="S5949" s="4">
        <v>-78.796852000000001</v>
      </c>
    </row>
    <row r="5950" spans="3:19" ht="14">
      <c r="C5950" s="5">
        <v>-74.914442443847634</v>
      </c>
      <c r="D5950" s="8">
        <v>-69.649404907226526</v>
      </c>
      <c r="R5950" s="8">
        <v>-73.151127000000002</v>
      </c>
      <c r="S5950" s="4">
        <v>-78.789560999999992</v>
      </c>
    </row>
    <row r="5951" spans="3:19" ht="14">
      <c r="C5951" s="5">
        <v>-74.888389587402301</v>
      </c>
      <c r="D5951" s="8">
        <v>-69.674388122558511</v>
      </c>
      <c r="R5951" s="8">
        <v>-73.153344249999989</v>
      </c>
      <c r="S5951" s="4">
        <v>-78.801986666666664</v>
      </c>
    </row>
    <row r="5952" spans="3:19" ht="14">
      <c r="C5952" s="5">
        <v>-74.939123535156199</v>
      </c>
      <c r="D5952" s="8">
        <v>-69.697523498535105</v>
      </c>
      <c r="R5952" s="8">
        <v>-73.17140775</v>
      </c>
      <c r="S5952" s="4">
        <v>-78.818624</v>
      </c>
    </row>
    <row r="5953" spans="3:19" ht="14">
      <c r="C5953" s="5">
        <v>-74.97363433837883</v>
      </c>
      <c r="D5953" s="8">
        <v>-69.746412658691384</v>
      </c>
      <c r="R5953" s="8">
        <v>-73.196332124999998</v>
      </c>
      <c r="S5953" s="4">
        <v>-78.810620333333333</v>
      </c>
    </row>
    <row r="5954" spans="3:19" ht="14">
      <c r="C5954" s="5">
        <v>-74.999386596679642</v>
      </c>
      <c r="D5954" s="8">
        <v>-69.79491271972654</v>
      </c>
      <c r="R5954" s="8">
        <v>-73.203333874999998</v>
      </c>
      <c r="S5954" s="4">
        <v>-78.774762333333328</v>
      </c>
    </row>
    <row r="5955" spans="3:19" ht="14">
      <c r="C5955" s="5">
        <v>-74.962643432617142</v>
      </c>
      <c r="D5955" s="8">
        <v>-69.783538818359304</v>
      </c>
      <c r="R5955" s="8">
        <v>-73.189363499999999</v>
      </c>
      <c r="S5955" s="4">
        <v>-78.740501333333327</v>
      </c>
    </row>
    <row r="5956" spans="3:19" ht="14">
      <c r="C5956" s="5">
        <v>-74.926287841796821</v>
      </c>
      <c r="D5956" s="8">
        <v>-69.698678588867168</v>
      </c>
      <c r="R5956" s="8">
        <v>-73.185365625000003</v>
      </c>
      <c r="S5956" s="4">
        <v>-78.729009000000005</v>
      </c>
    </row>
    <row r="5957" spans="3:19" ht="14">
      <c r="C5957" s="5">
        <v>-74.962644958496028</v>
      </c>
      <c r="D5957" s="8">
        <v>-69.673699951171841</v>
      </c>
      <c r="R5957" s="8">
        <v>-73.20621862500002</v>
      </c>
      <c r="S5957" s="4">
        <v>-78.732437000000004</v>
      </c>
    </row>
    <row r="5958" spans="3:19" ht="14">
      <c r="C5958" s="5">
        <v>-74.987239074707006</v>
      </c>
      <c r="D5958" s="8">
        <v>-69.759628295898409</v>
      </c>
      <c r="R5958" s="8">
        <v>-73.224960374999995</v>
      </c>
      <c r="S5958" s="4">
        <v>-78.733942666666664</v>
      </c>
    </row>
    <row r="5959" spans="3:19" ht="14">
      <c r="C5959" s="5">
        <v>-74.97294769287106</v>
      </c>
      <c r="D5959" s="8">
        <v>-69.746023559570261</v>
      </c>
      <c r="R5959" s="8">
        <v>-73.221833125000003</v>
      </c>
      <c r="S5959" s="4">
        <v>-78.734308999999996</v>
      </c>
    </row>
    <row r="5960" spans="3:19" ht="14">
      <c r="C5960" s="7">
        <v>-75.073254394531205</v>
      </c>
      <c r="D5960" s="8">
        <v>-69.710440063476511</v>
      </c>
      <c r="R5960" s="8">
        <v>-73.2067835</v>
      </c>
      <c r="S5960" s="4">
        <v>-78.746055333333331</v>
      </c>
    </row>
    <row r="5961" spans="3:19" ht="14">
      <c r="C5961" s="7">
        <v>-74.998999023437463</v>
      </c>
      <c r="D5961" s="8">
        <v>-69.735035705566361</v>
      </c>
      <c r="R5961" s="8">
        <v>-73.194192125000001</v>
      </c>
      <c r="S5961" s="4">
        <v>-78.766972666666661</v>
      </c>
    </row>
    <row r="5962" spans="3:19" ht="14">
      <c r="C5962" s="7">
        <v>-74.830053710937463</v>
      </c>
      <c r="D5962" s="8">
        <v>-69.746409606933568</v>
      </c>
      <c r="R5962" s="8">
        <v>-73.192970375000002</v>
      </c>
      <c r="S5962" s="4">
        <v>-78.787412000000003</v>
      </c>
    </row>
    <row r="5963" spans="3:19" ht="14">
      <c r="C5963" s="7">
        <v>-74.805760192871034</v>
      </c>
      <c r="D5963" s="8">
        <v>-69.746795654296818</v>
      </c>
      <c r="R5963" s="8">
        <v>-73.199914875000005</v>
      </c>
      <c r="S5963" s="4">
        <v>-78.794622000000004</v>
      </c>
    </row>
    <row r="5964" spans="3:19" ht="14">
      <c r="C5964" s="7">
        <v>-74.912982177734321</v>
      </c>
      <c r="D5964" s="8">
        <v>-69.735035705566361</v>
      </c>
      <c r="R5964" s="8">
        <v>-73.197204499999998</v>
      </c>
      <c r="S5964" s="4">
        <v>-78.777902999999995</v>
      </c>
    </row>
    <row r="5965" spans="3:19" ht="14">
      <c r="C5965" s="7">
        <v>-75.011445617675733</v>
      </c>
      <c r="D5965" s="8">
        <v>-69.698294067382761</v>
      </c>
      <c r="R5965" s="8">
        <v>-73.185348500000003</v>
      </c>
      <c r="S5965" s="4">
        <v>-78.743960333333334</v>
      </c>
    </row>
    <row r="5966" spans="3:19" ht="14">
      <c r="C5966" s="7">
        <v>-74.949038696289023</v>
      </c>
      <c r="D5966" s="8">
        <v>-69.663009643554659</v>
      </c>
      <c r="R5966" s="8">
        <v>-73.186028499999992</v>
      </c>
      <c r="S5966" s="4">
        <v>-78.715751666666662</v>
      </c>
    </row>
    <row r="5967" spans="3:19" ht="14">
      <c r="C5967" s="7">
        <v>-74.939892578124983</v>
      </c>
      <c r="D5967" s="8">
        <v>-69.600904846191355</v>
      </c>
      <c r="R5967" s="8">
        <v>-73.204143625</v>
      </c>
      <c r="S5967" s="4">
        <v>-78.714294333333342</v>
      </c>
    </row>
    <row r="5968" spans="3:19" ht="14">
      <c r="C5968" s="7">
        <v>-74.90199279785152</v>
      </c>
      <c r="D5968" s="8">
        <v>-69.625881958007753</v>
      </c>
      <c r="R5968" s="8">
        <v>-73.218584875000005</v>
      </c>
      <c r="S5968" s="4">
        <v>-78.739283333333333</v>
      </c>
    </row>
    <row r="5969" spans="3:19" ht="14">
      <c r="C5969" s="7">
        <v>-74.889163208007787</v>
      </c>
      <c r="D5969" s="8">
        <v>-69.685375976562469</v>
      </c>
      <c r="R5969" s="8">
        <v>-73.206829249999998</v>
      </c>
      <c r="S5969" s="4">
        <v>-78.777124999999998</v>
      </c>
    </row>
    <row r="5970" spans="3:19" ht="14">
      <c r="C5970" s="7">
        <v>-74.975477600097634</v>
      </c>
      <c r="D5970" s="8">
        <v>-69.722502136230446</v>
      </c>
      <c r="R5970" s="8">
        <v>-73.175408250000004</v>
      </c>
      <c r="S5970" s="4">
        <v>-78.822611333333327</v>
      </c>
    </row>
    <row r="5971" spans="3:19" ht="14">
      <c r="C5971" s="7">
        <v>-74.950111389160085</v>
      </c>
      <c r="D5971" s="8">
        <v>-69.686146545410125</v>
      </c>
      <c r="R5971" s="8">
        <v>-73.161140500000002</v>
      </c>
      <c r="S5971" s="4">
        <v>-78.861391666666663</v>
      </c>
    </row>
    <row r="5972" spans="3:19" ht="14">
      <c r="C5972" s="7">
        <v>-74.877784729003864</v>
      </c>
      <c r="D5972" s="8">
        <v>-69.64979095458979</v>
      </c>
      <c r="R5972" s="8">
        <v>-73.181463249999993</v>
      </c>
      <c r="S5972" s="4">
        <v>-78.871490333333327</v>
      </c>
    </row>
    <row r="5973" spans="3:19" ht="14">
      <c r="C5973" s="7">
        <v>-74.91414031982417</v>
      </c>
      <c r="D5973" s="8">
        <v>-69.674386596679639</v>
      </c>
      <c r="R5973" s="8">
        <v>-73.207590249999996</v>
      </c>
      <c r="S5973" s="4">
        <v>-78.860201333333336</v>
      </c>
    </row>
    <row r="5974" spans="3:19" ht="14">
      <c r="C5974" s="7">
        <v>-74.975091552734341</v>
      </c>
      <c r="D5974" s="8">
        <v>-69.685762023925733</v>
      </c>
      <c r="R5974" s="8">
        <v>-73.207645374999998</v>
      </c>
      <c r="S5974" s="4">
        <v>-78.852732333333321</v>
      </c>
    </row>
    <row r="5975" spans="3:19" ht="14">
      <c r="C5975" s="7">
        <v>-74.949040222167923</v>
      </c>
      <c r="D5975" s="8">
        <v>-69.686146545410125</v>
      </c>
      <c r="R5975" s="8">
        <v>-73.193489999999997</v>
      </c>
      <c r="S5975" s="4">
        <v>-78.848503000000008</v>
      </c>
    </row>
    <row r="5976" spans="3:19" ht="14">
      <c r="C5976" s="7">
        <v>-74.964486694335903</v>
      </c>
      <c r="D5976" s="8">
        <v>-69.674388122558554</v>
      </c>
      <c r="R5976" s="8">
        <v>-73.195257249999997</v>
      </c>
      <c r="S5976" s="4">
        <v>-78.829098999999999</v>
      </c>
    </row>
    <row r="5977" spans="3:19" ht="14">
      <c r="C5977" s="7">
        <v>-74.888777160644509</v>
      </c>
      <c r="D5977" s="8">
        <v>-69.672927856445256</v>
      </c>
      <c r="R5977" s="8">
        <v>-73.208910750000001</v>
      </c>
      <c r="S5977" s="4">
        <v>-78.794542666666658</v>
      </c>
    </row>
    <row r="5978" spans="3:19" ht="14">
      <c r="C5978" s="7">
        <v>-74.891006469726506</v>
      </c>
      <c r="D5978" s="8">
        <v>-69.75963134765621</v>
      </c>
      <c r="R5978" s="8">
        <v>-73.208803125000003</v>
      </c>
      <c r="S5978" s="4">
        <v>-78.764211000000003</v>
      </c>
    </row>
    <row r="5979" spans="3:19" ht="14">
      <c r="C5979" s="7">
        <v>-74.901609802246043</v>
      </c>
      <c r="D5979" s="8">
        <v>-69.79306945800775</v>
      </c>
      <c r="R5979" s="8">
        <v>-73.198165000000003</v>
      </c>
      <c r="S5979" s="4">
        <v>-78.755053333333336</v>
      </c>
    </row>
    <row r="5980" spans="3:19" ht="14">
      <c r="C5980" s="7">
        <v>-74.913755798339807</v>
      </c>
      <c r="D5980" s="8">
        <v>-69.845643615722594</v>
      </c>
      <c r="R5980" s="8">
        <v>-73.200560624999994</v>
      </c>
      <c r="S5980" s="4">
        <v>-78.765022333333334</v>
      </c>
    </row>
    <row r="5981" spans="3:19" ht="14">
      <c r="C5981" s="7">
        <v>-74.96225891113275</v>
      </c>
      <c r="D5981" s="8">
        <v>-69.757098388671835</v>
      </c>
      <c r="R5981" s="8">
        <v>-73.216542250000003</v>
      </c>
      <c r="S5981" s="4">
        <v>-78.789932000000007</v>
      </c>
    </row>
    <row r="5982" spans="3:19" ht="14">
      <c r="C5982" s="7">
        <v>-74.975477600097605</v>
      </c>
      <c r="D5982" s="8">
        <v>-69.784693908691366</v>
      </c>
      <c r="R5982" s="8">
        <v>-73.228157999999993</v>
      </c>
      <c r="S5982" s="4">
        <v>-78.837163333333336</v>
      </c>
    </row>
    <row r="5983" spans="3:19" ht="14">
      <c r="C5983" s="7">
        <v>-74.877398681640599</v>
      </c>
      <c r="D5983" s="8">
        <v>-69.771389770507767</v>
      </c>
      <c r="R5983" s="8">
        <v>-73.228497625000003</v>
      </c>
      <c r="S5983" s="4">
        <v>-78.894233999999997</v>
      </c>
    </row>
    <row r="5984" spans="3:19" ht="14">
      <c r="C5984" s="7">
        <v>-74.866026306152278</v>
      </c>
      <c r="D5984" s="8">
        <v>-69.697222900390585</v>
      </c>
      <c r="R5984" s="8">
        <v>-73.226731375</v>
      </c>
      <c r="S5984" s="4">
        <v>-78.922823666666659</v>
      </c>
    </row>
    <row r="5985" spans="3:19" ht="14">
      <c r="C5985" s="7">
        <v>-74.938351440429642</v>
      </c>
      <c r="D5985" s="8">
        <v>-69.760401916503866</v>
      </c>
      <c r="R5985" s="8">
        <v>-73.229341375000004</v>
      </c>
      <c r="S5985" s="4">
        <v>-78.90438566666667</v>
      </c>
    </row>
    <row r="5986" spans="3:19" ht="14">
      <c r="C5986" s="7">
        <v>-74.9618728637695</v>
      </c>
      <c r="D5986" s="8">
        <v>-69.757785034179648</v>
      </c>
      <c r="R5986" s="8">
        <v>-73.235797874999989</v>
      </c>
      <c r="S5986" s="4">
        <v>-78.865219333333343</v>
      </c>
    </row>
    <row r="5987" spans="3:19" ht="14">
      <c r="C5987" s="7">
        <v>-74.950883483886656</v>
      </c>
      <c r="D5987" s="8">
        <v>-69.747181701660097</v>
      </c>
      <c r="R5987" s="8">
        <v>-73.236273749999995</v>
      </c>
      <c r="S5987" s="4">
        <v>-78.842526666666672</v>
      </c>
    </row>
    <row r="5988" spans="3:19" ht="14">
      <c r="C5988" s="7">
        <v>-74.914141845703057</v>
      </c>
      <c r="D5988" s="8">
        <v>-69.723274230957003</v>
      </c>
      <c r="R5988" s="8">
        <v>-73.222841375000002</v>
      </c>
      <c r="S5988" s="4">
        <v>-78.843943333333343</v>
      </c>
    </row>
    <row r="5989" spans="3:19" ht="14">
      <c r="C5989" s="7">
        <v>-74.925903320312443</v>
      </c>
      <c r="D5989" s="8">
        <v>-69.685073852539034</v>
      </c>
      <c r="R5989" s="8">
        <v>-73.210807749999987</v>
      </c>
      <c r="S5989" s="4">
        <v>-78.849197333333336</v>
      </c>
    </row>
    <row r="5990" spans="3:19" ht="14">
      <c r="C5990" s="7">
        <v>-74.998997497558534</v>
      </c>
      <c r="D5990" s="8">
        <v>-69.748254394531202</v>
      </c>
      <c r="R5990" s="8">
        <v>-73.209182749999997</v>
      </c>
      <c r="S5990" s="4">
        <v>-78.843297333333325</v>
      </c>
    </row>
    <row r="5991" spans="3:19" ht="14">
      <c r="C5991" s="7">
        <v>-75.046043395996065</v>
      </c>
      <c r="D5991" s="8">
        <v>-69.697523498535091</v>
      </c>
      <c r="R5991" s="8">
        <v>-73.211010874999985</v>
      </c>
      <c r="S5991" s="4">
        <v>-78.837803999999991</v>
      </c>
    </row>
    <row r="5992" spans="3:19" ht="14">
      <c r="C5992" s="7">
        <v>-75.073254394531233</v>
      </c>
      <c r="D5992" s="8">
        <v>-69.638417053222582</v>
      </c>
      <c r="R5992" s="8">
        <v>-73.209988749999994</v>
      </c>
      <c r="S5992" s="4">
        <v>-78.845634333333336</v>
      </c>
    </row>
    <row r="5993" spans="3:19" ht="14">
      <c r="C5993" s="7">
        <v>-74.938049316406207</v>
      </c>
      <c r="D5993" s="8">
        <v>-69.637646484374969</v>
      </c>
      <c r="R5993" s="8">
        <v>-73.199936874999992</v>
      </c>
      <c r="S5993" s="4">
        <v>-78.85927066666666</v>
      </c>
    </row>
    <row r="5994" spans="3:19" ht="14">
      <c r="C5994" s="7">
        <v>-74.84327392578119</v>
      </c>
      <c r="D5994" s="8">
        <v>-69.685762023925733</v>
      </c>
      <c r="R5994" s="8">
        <v>-73.191005875000002</v>
      </c>
      <c r="S5994" s="4">
        <v>-78.868695666666667</v>
      </c>
    </row>
    <row r="5995" spans="3:19" ht="14">
      <c r="C5995" s="7">
        <v>-74.804989624023378</v>
      </c>
      <c r="D5995" s="8">
        <v>-69.746025085449148</v>
      </c>
      <c r="R5995" s="8">
        <v>-73.202475500000006</v>
      </c>
      <c r="S5995" s="4">
        <v>-78.877917000000011</v>
      </c>
    </row>
    <row r="5996" spans="3:19" ht="14">
      <c r="C5996" s="7">
        <v>-74.864866638183571</v>
      </c>
      <c r="D5996" s="8">
        <v>-69.78315277099604</v>
      </c>
      <c r="R5996" s="8">
        <v>-73.232409500000003</v>
      </c>
      <c r="S5996" s="4">
        <v>-78.889350666666658</v>
      </c>
    </row>
    <row r="5997" spans="3:19" ht="14">
      <c r="C5997" s="7">
        <v>-74.986468505859335</v>
      </c>
      <c r="D5997" s="8">
        <v>-69.746797180175719</v>
      </c>
      <c r="R5997" s="8">
        <v>-73.259588250000007</v>
      </c>
      <c r="S5997" s="4">
        <v>-78.889902666666657</v>
      </c>
    </row>
    <row r="5998" spans="3:19" ht="14">
      <c r="C5998" s="7">
        <v>-75.022135925292929</v>
      </c>
      <c r="D5998" s="8">
        <v>-69.710440063476526</v>
      </c>
      <c r="R5998" s="8">
        <v>-73.264457874999991</v>
      </c>
      <c r="S5998" s="4">
        <v>-78.871058000000005</v>
      </c>
    </row>
    <row r="5999" spans="3:19" ht="14">
      <c r="C5999" s="7">
        <v>-74.999769592285119</v>
      </c>
      <c r="D5999" s="8">
        <v>-69.711512756347616</v>
      </c>
      <c r="R5999" s="8">
        <v>-73.246105125</v>
      </c>
      <c r="S5999" s="4">
        <v>-78.858054999999993</v>
      </c>
    </row>
    <row r="6000" spans="3:19" ht="14">
      <c r="C6000" s="7">
        <v>-74.961572265624937</v>
      </c>
      <c r="D6000" s="8">
        <v>-69.637646484374983</v>
      </c>
      <c r="R6000" s="8">
        <v>-73.216350750000004</v>
      </c>
      <c r="S6000" s="4">
        <v>-78.874064000000004</v>
      </c>
    </row>
    <row r="6001" spans="3:19" ht="14">
      <c r="C6001" s="7">
        <v>-75.036512756347605</v>
      </c>
      <c r="D6001" s="8">
        <v>-69.589527893066347</v>
      </c>
      <c r="R6001" s="8">
        <v>-73.189169000000007</v>
      </c>
      <c r="S6001" s="4">
        <v>-78.904426333333333</v>
      </c>
    </row>
    <row r="6002" spans="3:19" ht="14">
      <c r="C6002" s="7">
        <v>-75.069567871093724</v>
      </c>
      <c r="D6002" s="8">
        <v>-69.60197601318356</v>
      </c>
      <c r="R6002" s="8">
        <v>-73.173891125000011</v>
      </c>
      <c r="S6002" s="4">
        <v>-78.932686000000004</v>
      </c>
    </row>
    <row r="6003" spans="3:19" ht="14">
      <c r="C6003" s="7">
        <v>-75.133903503417926</v>
      </c>
      <c r="D6003" s="8">
        <v>-69.600131225585898</v>
      </c>
      <c r="R6003" s="8">
        <v>-73.169398375</v>
      </c>
      <c r="S6003" s="4">
        <v>-78.959337999999988</v>
      </c>
    </row>
    <row r="6004" spans="3:19" ht="14">
      <c r="C6004" s="7">
        <v>-75.070339965820253</v>
      </c>
      <c r="D6004" s="8">
        <v>-69.674000549316361</v>
      </c>
      <c r="R6004" s="8">
        <v>-73.171978999999979</v>
      </c>
      <c r="S6004" s="4">
        <v>-78.972574666666659</v>
      </c>
    </row>
    <row r="6005" spans="3:19" ht="14">
      <c r="C6005" s="7">
        <v>-75.061190795898398</v>
      </c>
      <c r="D6005" s="8">
        <v>-69.722116088867139</v>
      </c>
      <c r="R6005" s="8">
        <v>-73.18082037500001</v>
      </c>
      <c r="S6005" s="4">
        <v>-78.960907333333338</v>
      </c>
    </row>
    <row r="6006" spans="3:19" ht="14">
      <c r="C6006" s="7">
        <v>-75.03505401611325</v>
      </c>
      <c r="D6006" s="8">
        <v>-69.674386596679653</v>
      </c>
      <c r="R6006" s="8">
        <v>-73.194490625000014</v>
      </c>
      <c r="S6006" s="4">
        <v>-78.926226333333332</v>
      </c>
    </row>
    <row r="6007" spans="3:19" ht="14">
      <c r="C6007" s="7">
        <v>-75.000157165527284</v>
      </c>
      <c r="D6007" s="8">
        <v>-69.613050842285119</v>
      </c>
      <c r="R6007" s="8">
        <v>-73.210839375000006</v>
      </c>
      <c r="S6007" s="4">
        <v>-78.877405999999993</v>
      </c>
    </row>
    <row r="6008" spans="3:19" ht="14">
      <c r="C6008" s="7">
        <v>-74.926289367675736</v>
      </c>
      <c r="D6008" s="8">
        <v>-69.639103698730409</v>
      </c>
      <c r="R6008" s="8">
        <v>-73.227397999999994</v>
      </c>
      <c r="S6008" s="4">
        <v>-78.835774666666666</v>
      </c>
    </row>
    <row r="6009" spans="3:19" ht="14">
      <c r="C6009" s="7">
        <v>-74.938047790527293</v>
      </c>
      <c r="D6009" s="8">
        <v>-69.588371276855426</v>
      </c>
      <c r="R6009" s="8">
        <v>-73.234750625000018</v>
      </c>
      <c r="S6009" s="4">
        <v>-78.821899666666653</v>
      </c>
    </row>
    <row r="6010" spans="3:19" ht="14">
      <c r="C6010" s="7">
        <v>-75.023980712890577</v>
      </c>
      <c r="D6010" s="8">
        <v>-69.600904846191355</v>
      </c>
      <c r="R6010" s="8">
        <v>-73.228991500000006</v>
      </c>
      <c r="S6010" s="4">
        <v>-78.843795666666665</v>
      </c>
    </row>
    <row r="6011" spans="3:19" ht="14">
      <c r="C6011" s="7">
        <v>-74.99754180908198</v>
      </c>
      <c r="D6011" s="8">
        <v>-69.651550292968693</v>
      </c>
      <c r="R6011" s="8">
        <v>-73.220927250000017</v>
      </c>
      <c r="S6011" s="4">
        <v>-78.879506333333325</v>
      </c>
    </row>
    <row r="6012" spans="3:19" ht="14">
      <c r="C6012" s="7">
        <v>-75.02367858886717</v>
      </c>
      <c r="D6012" s="8">
        <v>-69.514888000488227</v>
      </c>
      <c r="R6012" s="8">
        <v>-73.213667749999999</v>
      </c>
      <c r="S6012" s="4">
        <v>-78.886815666666664</v>
      </c>
    </row>
    <row r="6013" spans="3:19" ht="14">
      <c r="C6013" s="7">
        <v>-75.083171081542929</v>
      </c>
      <c r="D6013" s="8">
        <v>-69.493981933593687</v>
      </c>
      <c r="R6013" s="8">
        <v>-73.201970000000003</v>
      </c>
      <c r="S6013" s="4">
        <v>-78.865279999999998</v>
      </c>
    </row>
    <row r="6014" spans="3:19" ht="14">
      <c r="C6014" s="7">
        <v>-75.096775817871034</v>
      </c>
      <c r="D6014" s="8">
        <v>-69.492051696777281</v>
      </c>
      <c r="R6014" s="8">
        <v>-73.196914625000005</v>
      </c>
      <c r="S6014" s="4">
        <v>-78.843276666666654</v>
      </c>
    </row>
    <row r="6015" spans="3:19" ht="14">
      <c r="C6015" s="7">
        <v>-74.998698425292929</v>
      </c>
      <c r="D6015" s="8">
        <v>-69.490980529785105</v>
      </c>
      <c r="R6015" s="8">
        <v>-73.218122499999993</v>
      </c>
      <c r="S6015" s="4">
        <v>-78.821002000000007</v>
      </c>
    </row>
    <row r="6016" spans="3:19" ht="14">
      <c r="C6016" s="7">
        <v>-74.952040100097605</v>
      </c>
      <c r="D6016" s="8">
        <v>-69.565922546386645</v>
      </c>
      <c r="R6016" s="8">
        <v>-73.254360249999991</v>
      </c>
      <c r="S6016" s="4">
        <v>-78.797421666666665</v>
      </c>
    </row>
    <row r="6017" spans="3:19" ht="14">
      <c r="C6017" s="7">
        <v>-74.949424743652301</v>
      </c>
      <c r="D6017" s="8">
        <v>-69.527336120605412</v>
      </c>
      <c r="R6017" s="8">
        <v>-73.270076750000001</v>
      </c>
      <c r="S6017" s="4">
        <v>-78.797078666666664</v>
      </c>
    </row>
    <row r="6018" spans="3:19" ht="14">
      <c r="C6018" s="7">
        <v>-75.047888183593727</v>
      </c>
      <c r="D6018" s="8">
        <v>-69.493209838867145</v>
      </c>
      <c r="R6018" s="8">
        <v>-73.258049874999998</v>
      </c>
      <c r="S6018" s="4">
        <v>-78.818023666666662</v>
      </c>
    </row>
    <row r="6019" spans="3:19" ht="14">
      <c r="C6019" s="7">
        <v>-75.071023559570278</v>
      </c>
      <c r="D6019" s="8">
        <v>-69.490980529785134</v>
      </c>
      <c r="R6019" s="8">
        <v>-73.243562749999995</v>
      </c>
      <c r="S6019" s="4">
        <v>-78.829393999999994</v>
      </c>
    </row>
    <row r="6020" spans="3:19" ht="14">
      <c r="C6020" s="7">
        <v>-75.035440063476514</v>
      </c>
      <c r="D6020" s="8">
        <v>-69.589443969726545</v>
      </c>
      <c r="R6020" s="8">
        <v>-73.241381500000003</v>
      </c>
      <c r="S6020" s="4">
        <v>-78.827382333333333</v>
      </c>
    </row>
    <row r="6021" spans="3:19" ht="14">
      <c r="C6021" s="7">
        <v>-74.988397216796869</v>
      </c>
      <c r="D6021" s="8">
        <v>-69.612580871582011</v>
      </c>
      <c r="R6021" s="8">
        <v>-73.24066049999999</v>
      </c>
      <c r="S6021" s="4">
        <v>-78.829376000000011</v>
      </c>
    </row>
    <row r="6022" spans="3:19" ht="14">
      <c r="C6022" s="7">
        <v>-74.877786254882793</v>
      </c>
      <c r="D6022" s="8">
        <v>-69.553474426269503</v>
      </c>
      <c r="R6022" s="8">
        <v>-73.232464625000006</v>
      </c>
      <c r="S6022" s="4">
        <v>-78.838528999999994</v>
      </c>
    </row>
    <row r="6023" spans="3:19" ht="14">
      <c r="C6023" s="7">
        <v>-74.85426330566402</v>
      </c>
      <c r="D6023" s="8">
        <v>-69.479991149902261</v>
      </c>
      <c r="R6023" s="8">
        <v>-73.22887987499999</v>
      </c>
      <c r="S6023" s="4">
        <v>-78.836365000000001</v>
      </c>
    </row>
    <row r="6024" spans="3:19" ht="14">
      <c r="C6024" s="7">
        <v>-74.866325378417912</v>
      </c>
      <c r="D6024" s="8">
        <v>-69.516346740722611</v>
      </c>
      <c r="R6024" s="8">
        <v>-73.247837125000004</v>
      </c>
      <c r="S6024" s="4">
        <v>-78.808075000000002</v>
      </c>
    </row>
    <row r="6025" spans="3:19" ht="14">
      <c r="C6025" s="7">
        <v>-74.804603576660128</v>
      </c>
      <c r="D6025" s="8">
        <v>-69.589057922363239</v>
      </c>
      <c r="R6025" s="8">
        <v>-73.278169750000018</v>
      </c>
      <c r="S6025" s="4">
        <v>-78.774014666666673</v>
      </c>
    </row>
    <row r="6026" spans="3:19" ht="14">
      <c r="C6026" s="7">
        <v>-74.781466674804662</v>
      </c>
      <c r="D6026" s="8">
        <v>-69.599745178222619</v>
      </c>
      <c r="R6026" s="8">
        <v>-73.282576625000004</v>
      </c>
      <c r="S6026" s="4">
        <v>-78.766893999999994</v>
      </c>
    </row>
    <row r="6027" spans="3:19" ht="14">
      <c r="C6027" s="7">
        <v>-74.792457580566378</v>
      </c>
      <c r="D6027" s="8">
        <v>-69.650477600097616</v>
      </c>
      <c r="R6027" s="8">
        <v>-73.256813000000008</v>
      </c>
      <c r="S6027" s="4">
        <v>-78.788360666666662</v>
      </c>
    </row>
    <row r="6028" spans="3:19" ht="14">
      <c r="C6028" s="7">
        <v>-74.805677795410105</v>
      </c>
      <c r="D6028" s="8">
        <v>-69.636874389648383</v>
      </c>
      <c r="R6028" s="8">
        <v>-73.238444375</v>
      </c>
      <c r="S6028" s="4">
        <v>-78.820261666666667</v>
      </c>
    </row>
    <row r="6029" spans="3:19" ht="14">
      <c r="C6029" s="7">
        <v>-74.779237365722594</v>
      </c>
      <c r="D6029" s="8">
        <v>-69.590600585937466</v>
      </c>
      <c r="R6029" s="8">
        <v>-73.253463874999994</v>
      </c>
      <c r="S6029" s="4">
        <v>-78.857838666666666</v>
      </c>
    </row>
    <row r="6030" spans="3:19" ht="14">
      <c r="C6030" s="7">
        <v>-74.854562377929668</v>
      </c>
      <c r="D6030" s="8">
        <v>-69.491752624511705</v>
      </c>
      <c r="R6030" s="8">
        <v>-73.289985625</v>
      </c>
      <c r="S6030" s="4">
        <v>-78.894559333333333</v>
      </c>
    </row>
    <row r="6031" spans="3:19" ht="14">
      <c r="C6031" s="7">
        <v>-74.828810119628855</v>
      </c>
      <c r="D6031" s="8">
        <v>-69.516731262207003</v>
      </c>
      <c r="R6031" s="8">
        <v>-73.315280000000001</v>
      </c>
      <c r="S6031" s="4">
        <v>-78.904184999999998</v>
      </c>
    </row>
    <row r="6032" spans="3:19" ht="14">
      <c r="C6032" s="7">
        <v>-74.756484985351534</v>
      </c>
      <c r="D6032" s="8">
        <v>-69.565536499023381</v>
      </c>
      <c r="R6032" s="8">
        <v>-73.311497750000001</v>
      </c>
      <c r="S6032" s="4">
        <v>-78.881200333333325</v>
      </c>
    </row>
    <row r="6033" spans="3:19" ht="14">
      <c r="C6033" s="7">
        <v>-74.769320678710883</v>
      </c>
      <c r="D6033" s="8">
        <v>-69.479219055175719</v>
      </c>
      <c r="R6033" s="8">
        <v>-73.291883499999997</v>
      </c>
      <c r="S6033" s="4">
        <v>-78.853081000000003</v>
      </c>
    </row>
    <row r="6034" spans="3:19" ht="14">
      <c r="C6034" s="7">
        <v>-74.79207000732417</v>
      </c>
      <c r="D6034" s="8">
        <v>-69.479991149902276</v>
      </c>
      <c r="R6034" s="8">
        <v>-73.270701499999987</v>
      </c>
      <c r="S6034" s="4">
        <v>-78.830510666666669</v>
      </c>
    </row>
    <row r="6035" spans="3:19" ht="14">
      <c r="C6035" s="7">
        <v>-74.805676269531219</v>
      </c>
      <c r="D6035" s="8">
        <v>-69.56553344726558</v>
      </c>
      <c r="R6035" s="8">
        <v>-73.247812249999996</v>
      </c>
      <c r="S6035" s="4">
        <v>-78.810953666666663</v>
      </c>
    </row>
    <row r="6036" spans="3:19" ht="14">
      <c r="C6036" s="7">
        <v>-74.743955993652293</v>
      </c>
      <c r="D6036" s="8">
        <v>-69.492053222656224</v>
      </c>
      <c r="R6036" s="8">
        <v>-73.231264124999996</v>
      </c>
      <c r="S6036" s="4">
        <v>-78.805013000000002</v>
      </c>
    </row>
    <row r="6037" spans="3:19" ht="14">
      <c r="C6037" s="7">
        <v>-74.756100463867142</v>
      </c>
      <c r="D6037" s="8">
        <v>-69.394747924804648</v>
      </c>
      <c r="R6037" s="8">
        <v>-73.230481124999983</v>
      </c>
      <c r="S6037" s="4">
        <v>-78.812795000000008</v>
      </c>
    </row>
    <row r="6038" spans="3:19" ht="14">
      <c r="C6038" s="7">
        <v>-74.842031860351511</v>
      </c>
      <c r="D6038" s="8">
        <v>-69.480677795410131</v>
      </c>
      <c r="R6038" s="8">
        <v>-73.243942374999989</v>
      </c>
      <c r="S6038" s="4">
        <v>-78.824996999999996</v>
      </c>
    </row>
    <row r="6039" spans="3:19" ht="14">
      <c r="C6039" s="7">
        <v>-74.815592956542929</v>
      </c>
      <c r="D6039" s="8">
        <v>-69.551544189453097</v>
      </c>
      <c r="R6039" s="8">
        <v>-73.263739500000014</v>
      </c>
      <c r="S6039" s="4">
        <v>-78.836540333333332</v>
      </c>
    </row>
    <row r="6040" spans="3:19" ht="14">
      <c r="C6040" s="7">
        <v>-74.818209838867148</v>
      </c>
      <c r="D6040" s="8">
        <v>-69.529179382324187</v>
      </c>
      <c r="R6040" s="8">
        <v>-73.274255875000009</v>
      </c>
      <c r="S6040" s="4">
        <v>-78.833269666666681</v>
      </c>
    </row>
    <row r="6041" spans="3:19" ht="14">
      <c r="C6041" s="7">
        <v>-74.80421905517575</v>
      </c>
      <c r="D6041" s="8">
        <v>-69.419340515136668</v>
      </c>
      <c r="R6041" s="8">
        <v>-73.26302612500001</v>
      </c>
      <c r="S6041" s="4">
        <v>-78.811762333333334</v>
      </c>
    </row>
    <row r="6042" spans="3:19" ht="14">
      <c r="C6042" s="7">
        <v>-74.806060791015597</v>
      </c>
      <c r="D6042" s="8">
        <v>-69.419340515136668</v>
      </c>
      <c r="R6042" s="8">
        <v>-73.232962499999999</v>
      </c>
      <c r="S6042" s="4">
        <v>-78.800338666666676</v>
      </c>
    </row>
    <row r="6043" spans="3:19" ht="14">
      <c r="C6043" s="7">
        <v>-74.755717468261679</v>
      </c>
      <c r="D6043" s="8">
        <v>-69.516647338867159</v>
      </c>
      <c r="R6043" s="8">
        <v>-73.204431374999999</v>
      </c>
      <c r="S6043" s="4">
        <v>-78.802574333333339</v>
      </c>
    </row>
    <row r="6044" spans="3:19" ht="14">
      <c r="C6044" s="7">
        <v>-74.757559204101526</v>
      </c>
      <c r="D6044" s="8">
        <v>-69.51519012451169</v>
      </c>
      <c r="R6044" s="8">
        <v>-73.192773875</v>
      </c>
      <c r="S6044" s="4">
        <v>-78.790677333333335</v>
      </c>
    </row>
    <row r="6045" spans="3:19" ht="14">
      <c r="C6045" s="7">
        <v>-74.743568420410128</v>
      </c>
      <c r="D6045" s="8">
        <v>-69.492825317382753</v>
      </c>
      <c r="R6045" s="8">
        <v>-73.186863000000002</v>
      </c>
      <c r="S6045" s="4">
        <v>-78.776120333333324</v>
      </c>
    </row>
    <row r="6046" spans="3:19" ht="14">
      <c r="C6046" s="7">
        <v>-74.768934631347605</v>
      </c>
      <c r="D6046" s="8">
        <v>-69.490980529785119</v>
      </c>
      <c r="R6046" s="8">
        <v>-73.180805124999992</v>
      </c>
      <c r="S6046" s="4">
        <v>-78.774912666666651</v>
      </c>
    </row>
    <row r="6047" spans="3:19" ht="14">
      <c r="C6047" s="7">
        <v>-74.756788635253841</v>
      </c>
      <c r="D6047" s="8">
        <v>-69.542398071289014</v>
      </c>
      <c r="R6047" s="8">
        <v>-73.183566249999998</v>
      </c>
      <c r="S6047" s="4">
        <v>-78.766342000000009</v>
      </c>
    </row>
    <row r="6048" spans="3:19" ht="14">
      <c r="C6048" s="7">
        <v>-74.695452880859293</v>
      </c>
      <c r="D6048" s="8">
        <v>-69.465614318847599</v>
      </c>
      <c r="R6048" s="8">
        <v>-73.195301875000013</v>
      </c>
      <c r="S6048" s="4">
        <v>-78.750706666666659</v>
      </c>
    </row>
    <row r="6049" spans="3:19" ht="14">
      <c r="C6049" s="7">
        <v>-74.696910095214776</v>
      </c>
      <c r="D6049" s="8">
        <v>-69.506430053710886</v>
      </c>
      <c r="R6049" s="8">
        <v>-73.207116249999999</v>
      </c>
      <c r="S6049" s="4">
        <v>-78.76575733333334</v>
      </c>
    </row>
    <row r="6050" spans="3:19" ht="14">
      <c r="C6050" s="7">
        <v>-74.694679260253864</v>
      </c>
      <c r="D6050" s="8">
        <v>-69.454925537109318</v>
      </c>
      <c r="R6050" s="8">
        <v>-73.212560625000009</v>
      </c>
      <c r="S6050" s="4">
        <v>-78.813598666666664</v>
      </c>
    </row>
    <row r="6051" spans="3:19" ht="14">
      <c r="C6051" s="7">
        <v>-74.733267211913997</v>
      </c>
      <c r="D6051" s="8">
        <v>-69.419342041015582</v>
      </c>
      <c r="R6051" s="8">
        <v>-73.211349249999998</v>
      </c>
      <c r="S6051" s="4">
        <v>-78.842452999999992</v>
      </c>
    </row>
    <row r="6052" spans="3:19" ht="14">
      <c r="C6052" s="7">
        <v>-74.682919311523364</v>
      </c>
      <c r="D6052" s="8">
        <v>-69.492053222656196</v>
      </c>
      <c r="R6052" s="8">
        <v>-73.202551874999997</v>
      </c>
      <c r="S6052" s="4">
        <v>-78.835447000000002</v>
      </c>
    </row>
    <row r="6053" spans="3:19" ht="14">
      <c r="C6053" s="7">
        <v>-74.683691406249949</v>
      </c>
      <c r="D6053" s="8">
        <v>-69.551931762695276</v>
      </c>
      <c r="R6053" s="8">
        <v>-73.189573249999981</v>
      </c>
      <c r="S6053" s="4">
        <v>-78.836631999999994</v>
      </c>
    </row>
    <row r="6054" spans="3:19" ht="14">
      <c r="C6054" s="7">
        <v>-74.744641113281205</v>
      </c>
      <c r="D6054" s="8">
        <v>-69.552702331542946</v>
      </c>
      <c r="R6054" s="8">
        <v>-73.187546749999996</v>
      </c>
      <c r="S6054" s="4">
        <v>-78.87310033333334</v>
      </c>
    </row>
    <row r="6055" spans="3:19" ht="14">
      <c r="C6055" s="7">
        <v>-74.754943847656207</v>
      </c>
      <c r="D6055" s="8">
        <v>-69.516346740722582</v>
      </c>
      <c r="R6055" s="8">
        <v>-73.195554749999985</v>
      </c>
      <c r="S6055" s="4">
        <v>-78.917961333333324</v>
      </c>
    </row>
    <row r="6056" spans="3:19" ht="14">
      <c r="C6056" s="7">
        <v>-74.75863037109373</v>
      </c>
      <c r="D6056" s="8">
        <v>-69.492823791503852</v>
      </c>
      <c r="R6056" s="8">
        <v>-73.191119375</v>
      </c>
      <c r="S6056" s="4">
        <v>-78.932354999999987</v>
      </c>
    </row>
    <row r="6057" spans="3:19" ht="14">
      <c r="C6057" s="7">
        <v>-74.609822082519514</v>
      </c>
      <c r="D6057" s="8">
        <v>-69.467459106445261</v>
      </c>
      <c r="R6057" s="8">
        <v>-73.176820750000005</v>
      </c>
      <c r="S6057" s="4">
        <v>-78.904703999999995</v>
      </c>
    </row>
    <row r="6058" spans="3:19" ht="14">
      <c r="C6058" s="7">
        <v>-74.612051391601511</v>
      </c>
      <c r="D6058" s="8">
        <v>-69.492436218261687</v>
      </c>
      <c r="R6058" s="8">
        <v>-73.186291749999995</v>
      </c>
      <c r="S6058" s="4">
        <v>-78.858095666666671</v>
      </c>
    </row>
    <row r="6059" spans="3:19" ht="14">
      <c r="C6059" s="7">
        <v>-74.68360595703119</v>
      </c>
      <c r="D6059" s="8">
        <v>-69.51557464599604</v>
      </c>
      <c r="R6059" s="8">
        <v>-73.223116000000005</v>
      </c>
      <c r="S6059" s="4">
        <v>-78.829317666666668</v>
      </c>
    </row>
    <row r="6060" spans="3:19" ht="14">
      <c r="C6060" s="7">
        <v>-74.659010314941384</v>
      </c>
      <c r="D6060" s="8">
        <v>-69.564462280273389</v>
      </c>
      <c r="R6060" s="8">
        <v>-73.250442499999991</v>
      </c>
      <c r="S6060" s="4">
        <v>-78.836029000000011</v>
      </c>
    </row>
    <row r="6061" spans="3:19" ht="14">
      <c r="C6061" s="7">
        <v>-74.623040771484341</v>
      </c>
      <c r="D6061" s="8">
        <v>-69.554159545898386</v>
      </c>
      <c r="R6061" s="8">
        <v>-73.254025374999998</v>
      </c>
      <c r="S6061" s="4">
        <v>-78.853464666666667</v>
      </c>
    </row>
    <row r="6062" spans="3:19" ht="14">
      <c r="C6062" s="7">
        <v>-74.671157836914034</v>
      </c>
      <c r="D6062" s="8">
        <v>-69.429643249511685</v>
      </c>
      <c r="R6062" s="8">
        <v>-73.251175750000016</v>
      </c>
      <c r="S6062" s="4">
        <v>-78.839966000000004</v>
      </c>
    </row>
    <row r="6063" spans="3:19" ht="14">
      <c r="C6063" s="7">
        <v>-74.732493591308554</v>
      </c>
      <c r="D6063" s="8">
        <v>-69.482907104492142</v>
      </c>
      <c r="R6063" s="8">
        <v>-73.247653</v>
      </c>
      <c r="S6063" s="4">
        <v>-78.794835666666657</v>
      </c>
    </row>
    <row r="6064" spans="3:19" ht="14">
      <c r="C6064" s="7">
        <v>-74.718203735351523</v>
      </c>
      <c r="D6064" s="8">
        <v>-69.464843749999957</v>
      </c>
      <c r="R6064" s="8">
        <v>-73.242405875000017</v>
      </c>
      <c r="S6064" s="4">
        <v>-78.755699000000007</v>
      </c>
    </row>
    <row r="6065" spans="3:19" ht="14">
      <c r="C6065" s="7">
        <v>-74.758631896972631</v>
      </c>
      <c r="D6065" s="8">
        <v>-69.55454711914058</v>
      </c>
      <c r="R6065" s="8">
        <v>-73.23480124999999</v>
      </c>
      <c r="S6065" s="4">
        <v>-78.759597666666664</v>
      </c>
    </row>
    <row r="6066" spans="3:19" ht="14">
      <c r="C6066" s="7">
        <v>-74.669700622558565</v>
      </c>
      <c r="D6066" s="8">
        <v>-69.526948547363247</v>
      </c>
      <c r="R6066" s="8">
        <v>-73.221475624999982</v>
      </c>
      <c r="S6066" s="4">
        <v>-78.802480000000003</v>
      </c>
    </row>
    <row r="6067" spans="3:19" ht="14">
      <c r="C6067" s="7">
        <v>-74.662013244628852</v>
      </c>
      <c r="D6067" s="8">
        <v>-69.516732788085903</v>
      </c>
      <c r="R6067" s="8">
        <v>-73.218113874999986</v>
      </c>
      <c r="S6067" s="4">
        <v>-78.841982666666667</v>
      </c>
    </row>
    <row r="6068" spans="3:19" ht="14">
      <c r="C6068" s="7">
        <v>-74.597290039062457</v>
      </c>
      <c r="D6068" s="8">
        <v>-69.552700805664045</v>
      </c>
      <c r="R6068" s="8">
        <v>-73.233942124999999</v>
      </c>
      <c r="S6068" s="4">
        <v>-78.852945999999989</v>
      </c>
    </row>
    <row r="6069" spans="3:19" ht="14">
      <c r="C6069" s="7">
        <v>-74.636260986328097</v>
      </c>
      <c r="D6069" s="8">
        <v>-69.552700805664003</v>
      </c>
      <c r="R6069" s="8">
        <v>-73.245668624999993</v>
      </c>
      <c r="S6069" s="4">
        <v>-78.840245333333328</v>
      </c>
    </row>
    <row r="6070" spans="3:19" ht="14">
      <c r="C6070" s="7">
        <v>-74.646864318847619</v>
      </c>
      <c r="D6070" s="8">
        <v>-69.563391113281199</v>
      </c>
      <c r="R6070" s="8">
        <v>-73.238730500000003</v>
      </c>
      <c r="S6070" s="4">
        <v>-78.818791666666655</v>
      </c>
    </row>
    <row r="6071" spans="3:19" ht="14">
      <c r="C6071" s="7">
        <v>-74.61089324951169</v>
      </c>
      <c r="D6071" s="8">
        <v>-69.663311767578065</v>
      </c>
      <c r="R6071" s="8">
        <v>-73.224302250000008</v>
      </c>
      <c r="S6071" s="4">
        <v>-78.801302666666672</v>
      </c>
    </row>
    <row r="6072" spans="3:19" ht="14">
      <c r="C6072" s="7">
        <v>-74.587373352050733</v>
      </c>
      <c r="D6072" s="8">
        <v>-69.611506652831977</v>
      </c>
      <c r="R6072" s="8">
        <v>-73.209789999999998</v>
      </c>
      <c r="S6072" s="4">
        <v>-78.802459666666678</v>
      </c>
    </row>
    <row r="6073" spans="3:19" ht="14">
      <c r="C6073" s="7">
        <v>-74.573765563964812</v>
      </c>
      <c r="D6073" s="8">
        <v>-69.614509582519446</v>
      </c>
      <c r="R6073" s="8">
        <v>-73.201900375000008</v>
      </c>
      <c r="S6073" s="4">
        <v>-78.821009000000004</v>
      </c>
    </row>
    <row r="6074" spans="3:19" ht="14">
      <c r="C6074" s="7">
        <v>-74.647248840331983</v>
      </c>
      <c r="D6074" s="8">
        <v>-69.601591491699168</v>
      </c>
      <c r="R6074" s="8">
        <v>-73.212203000000002</v>
      </c>
      <c r="S6074" s="4">
        <v>-78.820892333333333</v>
      </c>
    </row>
    <row r="6075" spans="3:19" ht="14">
      <c r="C6075" s="7">
        <v>-74.68360595703119</v>
      </c>
      <c r="D6075" s="8">
        <v>-69.528494262695261</v>
      </c>
      <c r="R6075" s="8">
        <v>-73.231599875000001</v>
      </c>
      <c r="S6075" s="4">
        <v>-78.790212333333329</v>
      </c>
    </row>
    <row r="6076" spans="3:19" ht="14">
      <c r="C6076" s="7">
        <v>-74.622654724121062</v>
      </c>
      <c r="D6076" s="8">
        <v>-69.540252685546818</v>
      </c>
      <c r="R6076" s="8">
        <v>-73.243171374999989</v>
      </c>
      <c r="S6076" s="4">
        <v>-78.766011666666671</v>
      </c>
    </row>
    <row r="6077" spans="3:19" ht="14">
      <c r="C6077" s="7">
        <v>-74.623042297363241</v>
      </c>
      <c r="D6077" s="8">
        <v>-69.649707031249932</v>
      </c>
      <c r="R6077" s="8">
        <v>-73.245255624999999</v>
      </c>
      <c r="S6077" s="4">
        <v>-78.765213000000003</v>
      </c>
    </row>
    <row r="6078" spans="3:19" ht="14">
      <c r="C6078" s="7">
        <v>-74.695753479003855</v>
      </c>
      <c r="D6078" s="8">
        <v>-69.673231506347605</v>
      </c>
      <c r="R6078" s="8">
        <v>-73.248764124999994</v>
      </c>
      <c r="S6078" s="4">
        <v>-78.779563999999993</v>
      </c>
    </row>
    <row r="6079" spans="3:19" ht="14">
      <c r="C6079" s="7">
        <v>-74.719274902343685</v>
      </c>
      <c r="D6079" s="8">
        <v>-69.625885009765597</v>
      </c>
      <c r="R6079" s="8">
        <v>-73.255321500000008</v>
      </c>
      <c r="S6079" s="4">
        <v>-78.807329666666661</v>
      </c>
    </row>
    <row r="6080" spans="3:19" ht="14">
      <c r="C6080" s="7">
        <v>-74.696522521972611</v>
      </c>
      <c r="D6080" s="8">
        <v>-69.589143371581983</v>
      </c>
      <c r="R6080" s="8">
        <v>-73.247941999999995</v>
      </c>
      <c r="S6080" s="4">
        <v>-78.836291000000003</v>
      </c>
    </row>
    <row r="6081" spans="3:19" ht="14">
      <c r="C6081" s="7">
        <v>-74.623042297363241</v>
      </c>
      <c r="D6081" s="8">
        <v>-69.590214538574187</v>
      </c>
      <c r="R6081" s="8">
        <v>-73.228458125000003</v>
      </c>
      <c r="S6081" s="4">
        <v>-78.838055999999995</v>
      </c>
    </row>
    <row r="6082" spans="3:19" ht="14">
      <c r="C6082" s="7">
        <v>-74.599517822265597</v>
      </c>
      <c r="D6082" s="8">
        <v>-69.539869689941355</v>
      </c>
      <c r="R6082" s="8">
        <v>-73.225373375000004</v>
      </c>
      <c r="S6082" s="4">
        <v>-78.815663666666666</v>
      </c>
    </row>
    <row r="6083" spans="3:19" ht="14">
      <c r="C6083" s="7">
        <v>-74.610508728027327</v>
      </c>
      <c r="D6083" s="8">
        <v>-69.541711425781202</v>
      </c>
      <c r="R6083" s="8">
        <v>-73.241078375000001</v>
      </c>
      <c r="S6083" s="4">
        <v>-78.799239666666665</v>
      </c>
    </row>
    <row r="6084" spans="3:19" ht="14">
      <c r="C6084" s="7">
        <v>-74.635487365722625</v>
      </c>
      <c r="D6084" s="8">
        <v>-69.515960693359347</v>
      </c>
      <c r="R6084" s="8">
        <v>-73.244419124999993</v>
      </c>
      <c r="S6084" s="4">
        <v>-78.79749333333335</v>
      </c>
    </row>
    <row r="6085" spans="3:19" ht="14">
      <c r="C6085" s="7">
        <v>-74.634028625488213</v>
      </c>
      <c r="D6085" s="8">
        <v>-69.516346740722625</v>
      </c>
      <c r="R6085" s="8">
        <v>-73.227621124999985</v>
      </c>
      <c r="S6085" s="4">
        <v>-78.807947666666678</v>
      </c>
    </row>
    <row r="6086" spans="3:19" ht="14">
      <c r="C6086" s="7">
        <v>-74.696138000488219</v>
      </c>
      <c r="D6086" s="8">
        <v>-69.517419433593687</v>
      </c>
      <c r="R6086" s="8">
        <v>-73.2151195</v>
      </c>
      <c r="S6086" s="4">
        <v>-78.822810000000004</v>
      </c>
    </row>
    <row r="6087" spans="3:19" ht="14">
      <c r="C6087" s="7">
        <v>-74.683990478515597</v>
      </c>
      <c r="D6087" s="8">
        <v>-69.45423889160152</v>
      </c>
      <c r="R6087" s="8">
        <v>-73.216192250000006</v>
      </c>
      <c r="S6087" s="4">
        <v>-78.82095866666667</v>
      </c>
    </row>
    <row r="6088" spans="3:19" ht="14">
      <c r="C6088" s="7">
        <v>-74.598060607910128</v>
      </c>
      <c r="D6088" s="8">
        <v>-69.541326904296838</v>
      </c>
      <c r="R6088" s="8">
        <v>-73.217802999999975</v>
      </c>
      <c r="S6088" s="4">
        <v>-78.800241999999997</v>
      </c>
    </row>
    <row r="6089" spans="3:19" ht="14">
      <c r="C6089" s="7">
        <v>-74.624499511718753</v>
      </c>
      <c r="D6089" s="8">
        <v>-69.612194824218676</v>
      </c>
      <c r="R6089" s="8">
        <v>-73.217140125000014</v>
      </c>
      <c r="S6089" s="4">
        <v>-78.782162999999997</v>
      </c>
    </row>
    <row r="6090" spans="3:19" ht="14">
      <c r="C6090" s="7">
        <v>-74.621882629394491</v>
      </c>
      <c r="D6090" s="8">
        <v>-69.636872863769469</v>
      </c>
      <c r="R6090" s="8">
        <v>-73.22083662499999</v>
      </c>
      <c r="S6090" s="4">
        <v>-78.784263666666675</v>
      </c>
    </row>
    <row r="6091" spans="3:19" ht="14">
      <c r="C6091" s="7">
        <v>-74.647634887695276</v>
      </c>
      <c r="D6091" s="8">
        <v>-69.615196228027287</v>
      </c>
      <c r="R6091" s="8">
        <v>-73.227247250000005</v>
      </c>
      <c r="S6091" s="4">
        <v>-78.81063300000001</v>
      </c>
    </row>
    <row r="6092" spans="3:19" ht="14">
      <c r="C6092" s="7">
        <v>-74.682533264160128</v>
      </c>
      <c r="D6092" s="8">
        <v>-69.466772460937449</v>
      </c>
      <c r="R6092" s="8">
        <v>-73.234092750000002</v>
      </c>
      <c r="S6092" s="4">
        <v>-78.847859666666665</v>
      </c>
    </row>
    <row r="6093" spans="3:19" ht="14">
      <c r="C6093" s="7">
        <v>-74.75640106201169</v>
      </c>
      <c r="D6093" s="8">
        <v>-69.481834411621051</v>
      </c>
      <c r="R6093" s="8">
        <v>-73.235323874999992</v>
      </c>
      <c r="S6093" s="4">
        <v>-78.866503333333341</v>
      </c>
    </row>
    <row r="6094" spans="3:19" ht="14">
      <c r="C6094" s="7">
        <v>-74.732879638671847</v>
      </c>
      <c r="D6094" s="8">
        <v>-69.503428649902276</v>
      </c>
      <c r="R6094" s="8">
        <v>-73.223996249999999</v>
      </c>
      <c r="S6094" s="4">
        <v>-78.85176100000001</v>
      </c>
    </row>
    <row r="6095" spans="3:19" ht="14">
      <c r="C6095" s="7">
        <v>-74.621969604492151</v>
      </c>
      <c r="D6095" s="8">
        <v>-69.527723693847605</v>
      </c>
      <c r="R6095" s="8">
        <v>-73.206383625000001</v>
      </c>
      <c r="S6095" s="4">
        <v>-78.813946999999999</v>
      </c>
    </row>
    <row r="6096" spans="3:19" ht="14">
      <c r="C6096" s="7">
        <v>-74.661627197265574</v>
      </c>
      <c r="D6096" s="8">
        <v>-69.565922546386645</v>
      </c>
      <c r="R6096" s="8">
        <v>-73.189337874999993</v>
      </c>
      <c r="S6096" s="4">
        <v>-78.779314333333332</v>
      </c>
    </row>
    <row r="6097" spans="3:19" ht="14">
      <c r="C6097" s="7">
        <v>-74.621884155273406</v>
      </c>
      <c r="D6097" s="8">
        <v>-69.502742004394449</v>
      </c>
      <c r="R6097" s="8">
        <v>-73.174372625000004</v>
      </c>
      <c r="S6097" s="4">
        <v>-78.766461666666657</v>
      </c>
    </row>
    <row r="6098" spans="3:19" ht="14">
      <c r="C6098" s="7">
        <v>-74.623042297363213</v>
      </c>
      <c r="D6098" s="8">
        <v>-69.518190002441358</v>
      </c>
      <c r="R6098" s="8">
        <v>-73.162340125</v>
      </c>
      <c r="S6098" s="4">
        <v>-78.750920666666659</v>
      </c>
    </row>
    <row r="6099" spans="3:19" ht="14">
      <c r="C6099" s="7">
        <v>-74.660470581054625</v>
      </c>
      <c r="D6099" s="8">
        <v>-69.514115905761656</v>
      </c>
      <c r="R6099" s="8">
        <v>-73.162511999999992</v>
      </c>
      <c r="S6099" s="4">
        <v>-78.706716</v>
      </c>
    </row>
    <row r="6100" spans="3:19" ht="14">
      <c r="C6100" s="7">
        <v>-74.597288513183543</v>
      </c>
      <c r="D6100" s="8">
        <v>-69.650093078613239</v>
      </c>
      <c r="R6100" s="8">
        <v>-73.183348499999994</v>
      </c>
      <c r="S6100" s="4">
        <v>-78.658487999999991</v>
      </c>
    </row>
    <row r="6101" spans="3:19" ht="14">
      <c r="C6101" s="7">
        <v>-74.600976562499937</v>
      </c>
      <c r="D6101" s="8">
        <v>-69.709584045410139</v>
      </c>
      <c r="R6101" s="8">
        <v>-73.211629749999986</v>
      </c>
      <c r="S6101" s="4">
        <v>-78.64541100000001</v>
      </c>
    </row>
    <row r="6102" spans="3:19" ht="14">
      <c r="C6102" s="7">
        <v>-74.524880981445264</v>
      </c>
      <c r="D6102" s="8">
        <v>-69.661167907714812</v>
      </c>
      <c r="R6102" s="8">
        <v>-73.222967999999995</v>
      </c>
      <c r="S6102" s="4">
        <v>-78.658429333333331</v>
      </c>
    </row>
    <row r="6103" spans="3:19" ht="14">
      <c r="C6103" s="7">
        <v>-74.538870239257776</v>
      </c>
      <c r="D6103" s="8">
        <v>-69.663009643554645</v>
      </c>
      <c r="R6103" s="8">
        <v>-73.207095874999993</v>
      </c>
      <c r="S6103" s="4">
        <v>-78.663925000000006</v>
      </c>
    </row>
    <row r="6104" spans="3:19" ht="14">
      <c r="C6104" s="7">
        <v>-74.56269378662104</v>
      </c>
      <c r="D6104" s="8">
        <v>-69.649018859863233</v>
      </c>
      <c r="R6104" s="8">
        <v>-73.184888874999999</v>
      </c>
      <c r="S6104" s="4">
        <v>-78.668988666666664</v>
      </c>
    </row>
    <row r="6105" spans="3:19" ht="14">
      <c r="C6105" s="7">
        <v>-74.548400878906207</v>
      </c>
      <c r="D6105" s="8">
        <v>-69.674386596679639</v>
      </c>
      <c r="R6105" s="8">
        <v>-73.183869250000001</v>
      </c>
      <c r="S6105" s="4">
        <v>-78.689786333333345</v>
      </c>
    </row>
    <row r="6106" spans="3:19" ht="14">
      <c r="C6106" s="7">
        <v>-74.648707580566352</v>
      </c>
      <c r="D6106" s="8">
        <v>-69.662240600585847</v>
      </c>
      <c r="R6106" s="8">
        <v>-73.203954499999995</v>
      </c>
      <c r="S6106" s="4">
        <v>-78.705350333333328</v>
      </c>
    </row>
    <row r="6107" spans="3:19" ht="14">
      <c r="C6107" s="7">
        <v>-74.621498107910099</v>
      </c>
      <c r="D6107" s="8">
        <v>-69.577381896972597</v>
      </c>
      <c r="R6107" s="8">
        <v>-73.229115374999992</v>
      </c>
      <c r="S6107" s="4">
        <v>-78.688265333333334</v>
      </c>
    </row>
    <row r="6108" spans="3:19" ht="14">
      <c r="C6108" s="7">
        <v>-74.61127929687494</v>
      </c>
      <c r="D6108" s="8">
        <v>-69.528878784179639</v>
      </c>
      <c r="R6108" s="8">
        <v>-73.249257125</v>
      </c>
      <c r="S6108" s="4">
        <v>-78.654256333333322</v>
      </c>
    </row>
    <row r="6109" spans="3:19" ht="14">
      <c r="C6109" s="7">
        <v>-74.623725891113253</v>
      </c>
      <c r="D6109" s="8">
        <v>-69.553085327148395</v>
      </c>
      <c r="R6109" s="8">
        <v>-73.260368499999998</v>
      </c>
      <c r="S6109" s="4">
        <v>-78.646886333333327</v>
      </c>
    </row>
    <row r="6110" spans="3:19" ht="14">
      <c r="C6110" s="7">
        <v>-74.573765563964812</v>
      </c>
      <c r="D6110" s="8">
        <v>-69.529179382324202</v>
      </c>
      <c r="R6110" s="8">
        <v>-73.261095124999997</v>
      </c>
      <c r="S6110" s="4">
        <v>-78.66576400000001</v>
      </c>
    </row>
    <row r="6111" spans="3:19" ht="14">
      <c r="C6111" s="7">
        <v>-74.610893249511662</v>
      </c>
      <c r="D6111" s="8">
        <v>-69.442863464355426</v>
      </c>
      <c r="R6111" s="8">
        <v>-73.256840749999995</v>
      </c>
      <c r="S6111" s="4">
        <v>-78.676256666666674</v>
      </c>
    </row>
    <row r="6112" spans="3:19" ht="14">
      <c r="C6112" s="7">
        <v>-74.671844482421818</v>
      </c>
      <c r="D6112" s="8">
        <v>-69.492823791503866</v>
      </c>
      <c r="R6112" s="8">
        <v>-73.248973624999991</v>
      </c>
      <c r="S6112" s="4">
        <v>-78.670079666666666</v>
      </c>
    </row>
    <row r="6113" spans="3:19" ht="14">
      <c r="C6113" s="7">
        <v>-74.622270202636685</v>
      </c>
      <c r="D6113" s="8">
        <v>-69.551930236816361</v>
      </c>
      <c r="R6113" s="8">
        <v>-73.23346699999999</v>
      </c>
      <c r="S6113" s="4">
        <v>-78.657880333333338</v>
      </c>
    </row>
    <row r="6114" spans="3:19" ht="14">
      <c r="C6114" s="7">
        <v>-74.587757873535125</v>
      </c>
      <c r="D6114" s="8">
        <v>-69.540940856933545</v>
      </c>
      <c r="R6114" s="8">
        <v>-73.218447749999996</v>
      </c>
      <c r="S6114" s="4">
        <v>-78.645881666666654</v>
      </c>
    </row>
    <row r="6115" spans="3:19" ht="14">
      <c r="C6115" s="7">
        <v>-74.573767089843727</v>
      </c>
      <c r="D6115" s="8">
        <v>-69.503128051757756</v>
      </c>
      <c r="R6115" s="8">
        <v>-73.216077749999997</v>
      </c>
      <c r="S6115" s="4">
        <v>-78.651957333333328</v>
      </c>
    </row>
    <row r="6116" spans="3:19" ht="14">
      <c r="C6116" s="7">
        <v>-74.623725891113253</v>
      </c>
      <c r="D6116" s="8">
        <v>-69.566307067871065</v>
      </c>
      <c r="R6116" s="8">
        <v>-73.225698375000007</v>
      </c>
      <c r="S6116" s="4">
        <v>-78.69771333333334</v>
      </c>
    </row>
    <row r="6117" spans="3:19" ht="14">
      <c r="C6117" s="7">
        <v>-74.621882629394477</v>
      </c>
      <c r="D6117" s="8">
        <v>-69.51557464599604</v>
      </c>
      <c r="R6117" s="8">
        <v>-73.232889125</v>
      </c>
      <c r="S6117" s="4">
        <v>-78.769816000000006</v>
      </c>
    </row>
    <row r="6118" spans="3:19" ht="14">
      <c r="C6118" s="7">
        <v>-74.647634887695261</v>
      </c>
      <c r="D6118" s="8">
        <v>-69.42118530273433</v>
      </c>
      <c r="R6118" s="8">
        <v>-73.222734500000001</v>
      </c>
      <c r="S6118" s="4">
        <v>-78.820826333333329</v>
      </c>
    </row>
    <row r="6119" spans="3:19" ht="14">
      <c r="C6119" s="7">
        <v>-74.659010314941355</v>
      </c>
      <c r="D6119" s="8">
        <v>-69.321949768066361</v>
      </c>
      <c r="R6119" s="8">
        <v>-73.198524375000005</v>
      </c>
      <c r="S6119" s="4">
        <v>-78.823656666666679</v>
      </c>
    </row>
    <row r="6120" spans="3:19" ht="14">
      <c r="C6120" s="7">
        <v>-74.635874938964818</v>
      </c>
      <c r="D6120" s="8">
        <v>-69.371525573730423</v>
      </c>
      <c r="R6120" s="8">
        <v>-73.174264875000006</v>
      </c>
      <c r="S6120" s="4">
        <v>-78.79554233333333</v>
      </c>
    </row>
    <row r="6121" spans="3:19" ht="14">
      <c r="C6121" s="7">
        <v>-74.585914611816378</v>
      </c>
      <c r="D6121" s="8">
        <v>-69.395349121093687</v>
      </c>
      <c r="R6121" s="8">
        <v>-73.159801375000001</v>
      </c>
      <c r="S6121" s="4">
        <v>-78.768600333333339</v>
      </c>
    </row>
    <row r="6122" spans="3:19" ht="14">
      <c r="C6122" s="7">
        <v>-74.647637939453062</v>
      </c>
      <c r="D6122" s="8">
        <v>-69.344700622558577</v>
      </c>
      <c r="R6122" s="8">
        <v>-73.156118375000005</v>
      </c>
      <c r="S6122" s="4">
        <v>-78.753433333333334</v>
      </c>
    </row>
    <row r="6123" spans="3:19" ht="14">
      <c r="C6123" s="7">
        <v>-74.683605957031205</v>
      </c>
      <c r="D6123" s="8">
        <v>-69.445007324218707</v>
      </c>
      <c r="R6123" s="8">
        <v>-73.156951875000004</v>
      </c>
      <c r="S6123" s="4">
        <v>-78.726967000000002</v>
      </c>
    </row>
    <row r="6124" spans="3:19" ht="14">
      <c r="C6124" s="7">
        <v>-74.622656249999977</v>
      </c>
      <c r="D6124" s="8">
        <v>-69.442390441894503</v>
      </c>
      <c r="R6124" s="8">
        <v>-73.163912750000009</v>
      </c>
      <c r="S6124" s="4">
        <v>-78.690146999999996</v>
      </c>
    </row>
    <row r="6125" spans="3:19" ht="14">
      <c r="C6125" s="7">
        <v>-74.611280822753884</v>
      </c>
      <c r="D6125" s="8">
        <v>-69.418954467773375</v>
      </c>
      <c r="R6125" s="8">
        <v>-73.183239875000012</v>
      </c>
      <c r="S6125" s="4">
        <v>-78.689906000000008</v>
      </c>
    </row>
    <row r="6126" spans="3:19" ht="14">
      <c r="C6126" s="7">
        <v>-74.670771789550741</v>
      </c>
      <c r="D6126" s="8">
        <v>-69.46852874755858</v>
      </c>
      <c r="R6126" s="8">
        <v>-73.205122125000003</v>
      </c>
      <c r="S6126" s="4">
        <v>-78.724474333333333</v>
      </c>
    </row>
    <row r="6127" spans="3:19" ht="14">
      <c r="C6127" s="7">
        <v>-74.732493591308554</v>
      </c>
      <c r="D6127" s="8">
        <v>-69.454924011230432</v>
      </c>
      <c r="R6127" s="8">
        <v>-73.211430499999992</v>
      </c>
      <c r="S6127" s="4">
        <v>-78.743047000000004</v>
      </c>
    </row>
    <row r="6128" spans="3:19" ht="14">
      <c r="C6128" s="7">
        <v>-74.682919311523392</v>
      </c>
      <c r="D6128" s="8">
        <v>-69.420413208007773</v>
      </c>
      <c r="R6128" s="8">
        <v>-73.199797500000003</v>
      </c>
      <c r="S6128" s="4">
        <v>-78.740831999999997</v>
      </c>
    </row>
    <row r="6129" spans="3:19" ht="14">
      <c r="C6129" s="7">
        <v>-74.613124084472616</v>
      </c>
      <c r="D6129" s="8">
        <v>-69.381828308105426</v>
      </c>
      <c r="R6129" s="8">
        <v>-73.181414750000016</v>
      </c>
      <c r="S6129" s="4">
        <v>-78.745361000000003</v>
      </c>
    </row>
    <row r="6130" spans="3:19" ht="14">
      <c r="C6130" s="7">
        <v>-74.524191284179636</v>
      </c>
      <c r="D6130" s="8">
        <v>-69.433245849609349</v>
      </c>
      <c r="R6130" s="8">
        <v>-73.171812999999986</v>
      </c>
      <c r="S6130" s="4">
        <v>-78.755419666666668</v>
      </c>
    </row>
    <row r="6131" spans="3:19" ht="14">
      <c r="C6131" s="7">
        <v>-74.660855102539031</v>
      </c>
      <c r="D6131" s="8">
        <v>-69.39281921386717</v>
      </c>
      <c r="R6131" s="8">
        <v>-73.175227250000006</v>
      </c>
      <c r="S6131" s="4">
        <v>-78.75630666666666</v>
      </c>
    </row>
    <row r="6132" spans="3:19" ht="14">
      <c r="C6132" s="7">
        <v>-74.729878234863236</v>
      </c>
      <c r="D6132" s="8">
        <v>-69.445393371582</v>
      </c>
      <c r="R6132" s="8">
        <v>-73.172814375000002</v>
      </c>
      <c r="S6132" s="4">
        <v>-78.746360999999993</v>
      </c>
    </row>
    <row r="6133" spans="3:19" ht="14">
      <c r="C6133" s="7">
        <v>-74.756788635253884</v>
      </c>
      <c r="D6133" s="8">
        <v>-69.429560852050741</v>
      </c>
      <c r="R6133" s="8">
        <v>-73.161952124999999</v>
      </c>
      <c r="S6133" s="4">
        <v>-78.729380333333324</v>
      </c>
    </row>
    <row r="6134" spans="3:19" ht="14">
      <c r="C6134" s="7">
        <v>-74.73180847167967</v>
      </c>
      <c r="D6134" s="8">
        <v>-69.46891632080073</v>
      </c>
      <c r="R6134" s="8">
        <v>-73.169194374999989</v>
      </c>
      <c r="S6134" s="4">
        <v>-78.700754666666668</v>
      </c>
    </row>
    <row r="6135" spans="3:19" ht="14">
      <c r="C6135" s="7">
        <v>-74.720433044433577</v>
      </c>
      <c r="D6135" s="8">
        <v>-69.407881164550744</v>
      </c>
      <c r="R6135" s="8">
        <v>-73.19841562500001</v>
      </c>
      <c r="S6135" s="4">
        <v>-78.668474666666668</v>
      </c>
    </row>
    <row r="6136" spans="3:19" ht="14">
      <c r="C6136" s="7">
        <v>-74.696524047851526</v>
      </c>
      <c r="D6136" s="8">
        <v>-69.296969604492162</v>
      </c>
      <c r="R6136" s="8">
        <v>-73.221920124999997</v>
      </c>
      <c r="S6136" s="4">
        <v>-78.657213999999996</v>
      </c>
    </row>
    <row r="6137" spans="3:19" ht="14">
      <c r="C6137" s="7">
        <v>-74.623042297363241</v>
      </c>
      <c r="D6137" s="8">
        <v>-69.384742736816364</v>
      </c>
      <c r="R6137" s="8">
        <v>-73.232512374999999</v>
      </c>
      <c r="S6137" s="4">
        <v>-78.67066166666666</v>
      </c>
    </row>
    <row r="6138" spans="3:19" ht="14">
      <c r="C6138" s="7">
        <v>-74.623042297363241</v>
      </c>
      <c r="D6138" s="8">
        <v>-69.39350433349604</v>
      </c>
      <c r="R6138" s="8">
        <v>-73.246350250000006</v>
      </c>
      <c r="S6138" s="4">
        <v>-78.697901333333334</v>
      </c>
    </row>
    <row r="6139" spans="3:19" ht="14">
      <c r="C6139" s="7">
        <v>-74.695753479003855</v>
      </c>
      <c r="D6139" s="8">
        <v>-69.383285522460881</v>
      </c>
      <c r="R6139" s="8">
        <v>-73.257858249999998</v>
      </c>
      <c r="S6139" s="4">
        <v>-78.723424000000009</v>
      </c>
    </row>
    <row r="6140" spans="3:19" ht="14">
      <c r="C6140" s="7">
        <v>-74.707513427734327</v>
      </c>
      <c r="D6140" s="8">
        <v>-69.371141052246031</v>
      </c>
      <c r="R6140" s="8">
        <v>-73.249690000000001</v>
      </c>
      <c r="S6140" s="4">
        <v>-78.719739666666669</v>
      </c>
    </row>
    <row r="6141" spans="3:19" ht="14">
      <c r="C6141" s="7">
        <v>-74.556593328093001</v>
      </c>
      <c r="D6141" s="8">
        <v>-69.357919311523389</v>
      </c>
      <c r="R6141" s="8">
        <v>-73.224002874999982</v>
      </c>
      <c r="S6141" s="4">
        <v>-78.670524666666665</v>
      </c>
    </row>
    <row r="6142" spans="3:19" ht="14">
      <c r="C6142" s="7">
        <v>-74.554134047412902</v>
      </c>
      <c r="D6142" s="8">
        <v>-69.384356689453099</v>
      </c>
      <c r="R6142" s="8">
        <v>-73.196568374999998</v>
      </c>
      <c r="S6142" s="4">
        <v>-78.606778666666671</v>
      </c>
    </row>
    <row r="6143" spans="3:19" ht="14">
      <c r="C6143" s="7">
        <v>-74.551674766732702</v>
      </c>
      <c r="D6143" s="8">
        <v>-69.332553100585883</v>
      </c>
      <c r="R6143" s="8">
        <v>-73.181675999999996</v>
      </c>
      <c r="S6143" s="4">
        <v>-78.581041666666664</v>
      </c>
    </row>
    <row r="6144" spans="3:19" ht="14">
      <c r="C6144" s="7">
        <v>-74.549215486052603</v>
      </c>
      <c r="D6144" s="8">
        <v>-69.420028686523395</v>
      </c>
      <c r="R6144" s="8">
        <v>-73.184169749999995</v>
      </c>
      <c r="S6144" s="4">
        <v>-78.608670333333336</v>
      </c>
    </row>
    <row r="6145" spans="3:19" ht="14">
      <c r="C6145" s="7">
        <v>-74.546756205372404</v>
      </c>
      <c r="D6145" s="8">
        <v>-69.479136657714776</v>
      </c>
      <c r="R6145" s="8">
        <v>-73.198419625</v>
      </c>
      <c r="S6145" s="4">
        <v>-78.666005333333331</v>
      </c>
    </row>
    <row r="6146" spans="3:19" ht="14">
      <c r="C6146" s="7">
        <v>-74.544296924692205</v>
      </c>
      <c r="D6146" s="8">
        <v>-69.431788635253881</v>
      </c>
      <c r="R6146" s="8">
        <v>-73.212564500000013</v>
      </c>
      <c r="S6146" s="4">
        <v>-78.709984000000006</v>
      </c>
    </row>
    <row r="6147" spans="3:19" ht="14">
      <c r="C6147" s="7">
        <v>-74.541837644012105</v>
      </c>
      <c r="D6147" s="8">
        <v>-69.370452880859318</v>
      </c>
      <c r="R6147" s="8">
        <v>-73.212112250000004</v>
      </c>
      <c r="S6147" s="4">
        <v>-78.703142666666665</v>
      </c>
    </row>
    <row r="6148" spans="3:19" ht="14">
      <c r="C6148" s="7">
        <v>-74.539378363331906</v>
      </c>
      <c r="D6148" s="8">
        <v>-69.431788635253866</v>
      </c>
      <c r="R6148" s="8">
        <v>-73.197588750000008</v>
      </c>
      <c r="S6148" s="4">
        <v>-78.669115666666656</v>
      </c>
    </row>
    <row r="6149" spans="3:19" ht="14">
      <c r="C6149" s="7">
        <v>-74.536919082651707</v>
      </c>
      <c r="D6149" s="8">
        <v>-69.43247680664058</v>
      </c>
      <c r="R6149" s="8">
        <v>-73.191530125</v>
      </c>
      <c r="S6149" s="4">
        <v>-78.661842666666658</v>
      </c>
    </row>
    <row r="6150" spans="3:19" ht="14">
      <c r="C6150" s="7">
        <v>-74.534459801971593</v>
      </c>
      <c r="D6150" s="8">
        <v>-69.296585083007756</v>
      </c>
      <c r="R6150" s="8">
        <v>-73.205827750000012</v>
      </c>
      <c r="S6150" s="4">
        <v>-78.671928000000008</v>
      </c>
    </row>
    <row r="6151" spans="3:19" ht="14">
      <c r="C6151" s="7">
        <v>-74.532000521291394</v>
      </c>
      <c r="D6151" s="8">
        <v>-69.360150146484315</v>
      </c>
      <c r="R6151" s="8">
        <v>-73.226742000000002</v>
      </c>
      <c r="S6151" s="4">
        <v>-78.663922666666664</v>
      </c>
    </row>
    <row r="6152" spans="3:19" ht="14">
      <c r="C6152" s="7">
        <v>-74.529541240611294</v>
      </c>
      <c r="D6152" s="8">
        <v>-69.442007446289026</v>
      </c>
      <c r="R6152" s="8">
        <v>-73.237696749999998</v>
      </c>
      <c r="S6152" s="4">
        <v>-78.655782333333335</v>
      </c>
    </row>
    <row r="6153" spans="3:19" ht="14">
      <c r="C6153" s="7">
        <v>-74.527081959931095</v>
      </c>
      <c r="D6153" s="8">
        <v>-69.46814575195306</v>
      </c>
      <c r="R6153" s="8">
        <v>-73.229740249999992</v>
      </c>
      <c r="S6153" s="4">
        <v>-78.675371999999996</v>
      </c>
    </row>
    <row r="6154" spans="3:19" ht="14">
      <c r="C6154" s="7">
        <v>-74.524622679250996</v>
      </c>
      <c r="D6154" s="8">
        <v>-69.430331420898398</v>
      </c>
      <c r="R6154" s="8">
        <v>-73.206047999999981</v>
      </c>
      <c r="S6154" s="4">
        <v>-78.702089666666666</v>
      </c>
    </row>
    <row r="6155" spans="3:19" ht="14">
      <c r="C6155" s="7">
        <v>-74.522163398570797</v>
      </c>
      <c r="D6155" s="8">
        <v>-69.480677795410116</v>
      </c>
      <c r="R6155" s="8">
        <v>-73.17679287499999</v>
      </c>
      <c r="S6155" s="4">
        <v>-78.703071666666673</v>
      </c>
    </row>
    <row r="6156" spans="3:19" ht="14">
      <c r="C6156" s="7">
        <v>-74.519704117890598</v>
      </c>
      <c r="D6156" s="8">
        <v>-69.468144226074187</v>
      </c>
      <c r="R6156" s="8">
        <v>-73.148578624999999</v>
      </c>
      <c r="S6156" s="4">
        <v>-78.68792466666666</v>
      </c>
    </row>
    <row r="6157" spans="3:19" ht="14">
      <c r="C6157" s="7">
        <v>-74.517244837210498</v>
      </c>
      <c r="D6157" s="8">
        <v>-69.38221435546869</v>
      </c>
      <c r="R6157" s="8">
        <v>-73.130043874999998</v>
      </c>
      <c r="S6157" s="4">
        <v>-78.675218999999998</v>
      </c>
    </row>
    <row r="6158" spans="3:19" ht="14">
      <c r="C6158" s="7">
        <v>-74.514785556530299</v>
      </c>
      <c r="D6158" s="8">
        <v>-69.420413208007773</v>
      </c>
      <c r="R6158" s="8">
        <v>-73.136405124999996</v>
      </c>
      <c r="S6158" s="4">
        <v>-78.657905666666679</v>
      </c>
    </row>
    <row r="6159" spans="3:19" ht="14">
      <c r="C6159" s="7">
        <v>-74.5123262758501</v>
      </c>
      <c r="D6159" s="8">
        <v>-69.442778015136668</v>
      </c>
      <c r="R6159" s="8">
        <v>-73.169026375000016</v>
      </c>
      <c r="S6159" s="4">
        <v>-78.640416333333334</v>
      </c>
    </row>
    <row r="6160" spans="3:19" ht="14">
      <c r="C6160" s="7">
        <v>-74.50986699517</v>
      </c>
      <c r="D6160" s="8">
        <v>-69.443548583984324</v>
      </c>
      <c r="R6160" s="8">
        <v>-73.206393249999991</v>
      </c>
      <c r="S6160" s="4">
        <v>-78.636932333333334</v>
      </c>
    </row>
    <row r="6161" spans="3:19" ht="14">
      <c r="C6161" s="7">
        <v>-74.507407714489801</v>
      </c>
      <c r="D6161" s="8">
        <v>-69.431790161132753</v>
      </c>
      <c r="R6161" s="8">
        <v>-73.225796000000003</v>
      </c>
      <c r="S6161" s="4">
        <v>-78.642872999999994</v>
      </c>
    </row>
    <row r="6162" spans="3:19" ht="14">
      <c r="C6162" s="7">
        <v>-74.504948433809702</v>
      </c>
      <c r="D6162" s="8">
        <v>-69.395046997070253</v>
      </c>
      <c r="R6162" s="8">
        <v>-73.222110624999999</v>
      </c>
      <c r="S6162" s="4">
        <v>-78.658429666666663</v>
      </c>
    </row>
    <row r="6163" spans="3:19" ht="14">
      <c r="C6163" s="7">
        <v>-74.502489153129503</v>
      </c>
      <c r="D6163" s="8">
        <v>-69.371524047851523</v>
      </c>
      <c r="R6163" s="8">
        <v>-73.207508999999988</v>
      </c>
      <c r="S6163" s="4">
        <v>-78.68740866666667</v>
      </c>
    </row>
    <row r="6164" spans="3:19" ht="14">
      <c r="C6164" s="7">
        <v>-74.500029872449304</v>
      </c>
      <c r="D6164" s="8">
        <v>-69.334399414062474</v>
      </c>
      <c r="R6164" s="8">
        <v>-73.200956125000005</v>
      </c>
      <c r="S6164" s="4">
        <v>-78.723892333333325</v>
      </c>
    </row>
    <row r="6165" spans="3:19" ht="14">
      <c r="C6165" s="7">
        <v>-74.497570591769204</v>
      </c>
      <c r="D6165" s="8">
        <v>-69.35792083740229</v>
      </c>
      <c r="R6165" s="8">
        <v>-73.205868625000008</v>
      </c>
      <c r="S6165" s="4">
        <v>-78.76192966666666</v>
      </c>
    </row>
    <row r="6166" spans="3:19" ht="14">
      <c r="C6166" s="7">
        <v>-74.495111311089005</v>
      </c>
      <c r="D6166" s="8">
        <v>-69.46775665283198</v>
      </c>
      <c r="R6166" s="8">
        <v>-73.213763374999999</v>
      </c>
      <c r="S6166" s="4">
        <v>-78.787208666666672</v>
      </c>
    </row>
    <row r="6167" spans="3:19" ht="14">
      <c r="C6167" s="7">
        <v>-74.492652030408905</v>
      </c>
      <c r="D6167" s="8">
        <v>-69.479518127441381</v>
      </c>
      <c r="R6167" s="8">
        <v>-73.222687749999992</v>
      </c>
      <c r="S6167" s="4">
        <v>-78.787617999999995</v>
      </c>
    </row>
    <row r="6168" spans="3:19" ht="14">
      <c r="C6168" s="7">
        <v>-74.490192749728706</v>
      </c>
      <c r="D6168" s="8">
        <v>-69.407192993164003</v>
      </c>
      <c r="R6168" s="8">
        <v>-73.221482374999994</v>
      </c>
      <c r="S6168" s="4">
        <v>-78.776212000000001</v>
      </c>
    </row>
    <row r="6169" spans="3:19" ht="14">
      <c r="C6169" s="7">
        <v>-74.487733469048493</v>
      </c>
      <c r="D6169" s="8">
        <v>-69.407191467285116</v>
      </c>
      <c r="R6169" s="8">
        <v>-73.200749375000001</v>
      </c>
      <c r="S6169" s="4">
        <v>-78.766650000000013</v>
      </c>
    </row>
    <row r="6170" spans="3:19" ht="14">
      <c r="C6170" s="7">
        <v>-74.485274188368393</v>
      </c>
      <c r="D6170" s="8">
        <v>-69.45638427734373</v>
      </c>
      <c r="R6170" s="8">
        <v>-73.180044250000009</v>
      </c>
      <c r="S6170" s="4">
        <v>-78.754885333333334</v>
      </c>
    </row>
    <row r="6171" spans="3:19" ht="14">
      <c r="C6171" s="7">
        <v>-74.482814907688194</v>
      </c>
      <c r="D6171" s="8">
        <v>-69.429945373535105</v>
      </c>
      <c r="R6171" s="8">
        <v>-73.174881874999997</v>
      </c>
      <c r="S6171" s="4">
        <v>-78.731819333333334</v>
      </c>
    </row>
    <row r="6172" spans="3:19" ht="14">
      <c r="C6172" s="7">
        <v>-74.480355627008095</v>
      </c>
      <c r="D6172" s="8">
        <v>-69.457154846191344</v>
      </c>
      <c r="R6172" s="8">
        <v>-73.17917525</v>
      </c>
      <c r="S6172" s="4">
        <v>-78.703259666666668</v>
      </c>
    </row>
    <row r="6173" spans="3:19" ht="14">
      <c r="C6173" s="7">
        <v>-74.477896346327896</v>
      </c>
      <c r="D6173" s="8">
        <v>-69.42994689941402</v>
      </c>
      <c r="R6173" s="8">
        <v>-73.191757999999993</v>
      </c>
      <c r="S6173" s="4">
        <v>-78.687609333333327</v>
      </c>
    </row>
    <row r="6174" spans="3:19" ht="14">
      <c r="C6174" s="7">
        <v>-74.475437065647696</v>
      </c>
      <c r="D6174" s="8">
        <v>-69.457154846191358</v>
      </c>
      <c r="R6174" s="8">
        <v>-73.215806999999998</v>
      </c>
      <c r="S6174" s="4">
        <v>-78.691101333333336</v>
      </c>
    </row>
    <row r="6175" spans="3:19" ht="14">
      <c r="C6175" s="7">
        <v>-74.472977784967597</v>
      </c>
      <c r="D6175" s="8">
        <v>-69.40642395019529</v>
      </c>
      <c r="R6175" s="8">
        <v>-73.242300999999998</v>
      </c>
      <c r="S6175" s="4">
        <v>-78.695943333333332</v>
      </c>
    </row>
    <row r="6176" spans="3:19" ht="14">
      <c r="C6176" s="7">
        <v>-74.470518504287398</v>
      </c>
      <c r="D6176" s="8">
        <v>-69.383670043945287</v>
      </c>
      <c r="R6176" s="8">
        <v>-73.261232374999992</v>
      </c>
      <c r="S6176" s="4">
        <v>-78.686053000000001</v>
      </c>
    </row>
    <row r="6177" spans="3:19" ht="14">
      <c r="C6177" s="7">
        <v>-74.468059223607298</v>
      </c>
      <c r="D6177" s="8">
        <v>-69.371139526367145</v>
      </c>
      <c r="R6177" s="8">
        <v>-73.269131375000015</v>
      </c>
      <c r="S6177" s="4">
        <v>-78.665295999999998</v>
      </c>
    </row>
    <row r="6178" spans="3:19" ht="14">
      <c r="C6178" s="7">
        <v>-74.465599942927099</v>
      </c>
      <c r="D6178" s="8">
        <v>-69.346157836914017</v>
      </c>
      <c r="R6178" s="8">
        <v>-73.258541124999994</v>
      </c>
      <c r="S6178" s="4">
        <v>-78.644030333333333</v>
      </c>
    </row>
    <row r="6179" spans="3:19" ht="14">
      <c r="C6179" s="7">
        <v>-74.4631406622469</v>
      </c>
      <c r="D6179" s="8">
        <v>-69.394660949706974</v>
      </c>
      <c r="R6179" s="8">
        <v>-73.229493125000005</v>
      </c>
      <c r="S6179" s="4">
        <v>-78.630587333333338</v>
      </c>
    </row>
    <row r="6180" spans="3:19" ht="14">
      <c r="C6180" s="7">
        <v>-74.4606813815668</v>
      </c>
      <c r="D6180" s="8">
        <v>-69.467758178710866</v>
      </c>
      <c r="R6180" s="8">
        <v>-73.201517875000008</v>
      </c>
      <c r="S6180" s="4">
        <v>-78.625089000000003</v>
      </c>
    </row>
    <row r="6181" spans="3:19" ht="14">
      <c r="C6181" s="7">
        <v>-74.458222100886601</v>
      </c>
      <c r="D6181" s="8">
        <v>-69.454925537109318</v>
      </c>
      <c r="R6181" s="8">
        <v>-73.192142500000003</v>
      </c>
      <c r="S6181" s="4">
        <v>-78.620182999999997</v>
      </c>
    </row>
    <row r="6182" spans="3:19" ht="14">
      <c r="C6182" s="7">
        <v>-74.455762820206402</v>
      </c>
      <c r="D6182" s="8">
        <v>-69.432174682617145</v>
      </c>
      <c r="R6182" s="8">
        <v>-73.20668225</v>
      </c>
      <c r="S6182" s="4">
        <v>-78.631535666666664</v>
      </c>
    </row>
    <row r="6183" spans="3:19" ht="14">
      <c r="C6183" s="7">
        <v>-74.453303539526303</v>
      </c>
      <c r="D6183" s="8">
        <v>-69.406808471679639</v>
      </c>
      <c r="R6183" s="8">
        <v>-73.234232874999989</v>
      </c>
      <c r="S6183" s="4">
        <v>-78.676897666666662</v>
      </c>
    </row>
    <row r="6184" spans="3:19" ht="14">
      <c r="C6184" s="7">
        <v>-74.450844258846104</v>
      </c>
      <c r="D6184" s="8">
        <v>-69.408265686035108</v>
      </c>
      <c r="R6184" s="8">
        <v>-73.249265625000007</v>
      </c>
      <c r="S6184" s="4">
        <v>-78.730104999999995</v>
      </c>
    </row>
    <row r="6185" spans="3:19" ht="14">
      <c r="C6185" s="7">
        <v>-74.448384978166004</v>
      </c>
      <c r="D6185" s="8">
        <v>-69.369680786132761</v>
      </c>
      <c r="R6185" s="8">
        <v>-73.247352625000005</v>
      </c>
      <c r="S6185" s="4">
        <v>-78.746665666666672</v>
      </c>
    </row>
    <row r="6186" spans="3:19" ht="14">
      <c r="C6186" s="7">
        <v>-74.445925697485805</v>
      </c>
      <c r="D6186" s="8">
        <v>-69.42002563476558</v>
      </c>
      <c r="R6186" s="8">
        <v>-73.246263499999998</v>
      </c>
      <c r="S6186" s="4">
        <v>-78.718144999999993</v>
      </c>
    </row>
    <row r="6187" spans="3:19" ht="14">
      <c r="C6187" s="7">
        <v>-74.443466416805606</v>
      </c>
      <c r="D6187" s="8">
        <v>-69.466299438476511</v>
      </c>
      <c r="R6187" s="8">
        <v>-73.249342124999998</v>
      </c>
      <c r="S6187" s="4">
        <v>-78.674812333333335</v>
      </c>
    </row>
    <row r="6188" spans="3:19" ht="14">
      <c r="C6188" s="7">
        <v>-74.441007136125506</v>
      </c>
      <c r="D6188" s="8">
        <v>-69.493510437011679</v>
      </c>
      <c r="R6188" s="8">
        <v>-73.250542624999994</v>
      </c>
      <c r="S6188" s="4">
        <v>-78.634816333333333</v>
      </c>
    </row>
    <row r="6189" spans="3:19" ht="14">
      <c r="C6189" s="7">
        <v>-74.438547855445293</v>
      </c>
      <c r="D6189" s="8">
        <v>-69.358306884765582</v>
      </c>
      <c r="R6189" s="8">
        <v>-73.247274500000003</v>
      </c>
      <c r="S6189" s="4">
        <v>-78.600189333333333</v>
      </c>
    </row>
    <row r="6190" spans="3:19" ht="14">
      <c r="C6190" s="7">
        <v>-74.436088574765193</v>
      </c>
      <c r="D6190" s="8">
        <v>-69.298815917968682</v>
      </c>
      <c r="R6190" s="8">
        <v>-73.243094624999998</v>
      </c>
      <c r="S6190" s="4">
        <v>-78.578837000000007</v>
      </c>
    </row>
    <row r="6191" spans="3:19" ht="14">
      <c r="C6191" s="7">
        <v>-74.433629294084994</v>
      </c>
      <c r="D6191" s="8">
        <v>-69.347232055663994</v>
      </c>
      <c r="R6191" s="8">
        <v>-73.247949500000004</v>
      </c>
      <c r="S6191" s="4">
        <v>-78.578522000000007</v>
      </c>
    </row>
    <row r="6192" spans="3:19" ht="14">
      <c r="C6192" s="7">
        <v>-74.431170013404795</v>
      </c>
      <c r="D6192" s="8">
        <v>-69.345387268066361</v>
      </c>
      <c r="R6192" s="8">
        <v>-73.260727000000017</v>
      </c>
      <c r="S6192" s="4">
        <v>-78.597101999999992</v>
      </c>
    </row>
    <row r="6193" spans="3:19" ht="14">
      <c r="C6193" s="7">
        <v>-74.428710732724696</v>
      </c>
      <c r="D6193" s="8">
        <v>-69.371139526367145</v>
      </c>
      <c r="R6193" s="8">
        <v>-73.265520999999993</v>
      </c>
      <c r="S6193" s="4">
        <v>-78.620020666666662</v>
      </c>
    </row>
    <row r="6194" spans="3:19" ht="14">
      <c r="C6194" s="7">
        <v>-74.426251452044497</v>
      </c>
      <c r="D6194" s="8">
        <v>-69.370755004882753</v>
      </c>
      <c r="R6194" s="8">
        <v>-73.257312750000011</v>
      </c>
      <c r="S6194" s="4">
        <v>-78.629424999999998</v>
      </c>
    </row>
    <row r="6195" spans="3:19" ht="14">
      <c r="C6195" s="7">
        <v>-74.423792171364397</v>
      </c>
      <c r="D6195" s="8">
        <v>-69.310873413085901</v>
      </c>
      <c r="R6195" s="8">
        <v>-73.248525375</v>
      </c>
      <c r="S6195" s="4">
        <v>-78.629656666666662</v>
      </c>
    </row>
    <row r="6196" spans="3:19" ht="14">
      <c r="C6196" s="7">
        <v>-74.421332890684198</v>
      </c>
      <c r="D6196" s="8">
        <v>-69.237391662597574</v>
      </c>
      <c r="R6196" s="8">
        <v>-73.251159749999999</v>
      </c>
      <c r="S6196" s="4">
        <v>-78.632103000000015</v>
      </c>
    </row>
    <row r="6197" spans="3:19" ht="14">
      <c r="C6197" s="7">
        <v>-74.418873610003999</v>
      </c>
      <c r="D6197" s="8">
        <v>-69.25022583007808</v>
      </c>
      <c r="R6197" s="8">
        <v>-73.271083875000002</v>
      </c>
      <c r="S6197" s="4">
        <v>-78.632164000000003</v>
      </c>
    </row>
    <row r="6198" spans="3:19" ht="14">
      <c r="C6198" s="7">
        <v>-74.416414329323899</v>
      </c>
      <c r="D6198" s="8">
        <v>-69.237692260742136</v>
      </c>
      <c r="R6198" s="8">
        <v>-73.299198125000004</v>
      </c>
      <c r="S6198" s="4">
        <v>-78.629946333333336</v>
      </c>
    </row>
    <row r="6199" spans="3:19" ht="14">
      <c r="C6199" s="7">
        <v>-74.4139550486437</v>
      </c>
      <c r="D6199" s="8">
        <v>-69.199879455566332</v>
      </c>
      <c r="R6199" s="8">
        <v>-73.318166875000003</v>
      </c>
      <c r="S6199" s="4">
        <v>-78.631866333333321</v>
      </c>
    </row>
    <row r="6200" spans="3:19" ht="14">
      <c r="C6200" s="7">
        <v>-74.411495767963601</v>
      </c>
      <c r="D6200" s="8">
        <v>-69.263059997558514</v>
      </c>
      <c r="R6200" s="8">
        <v>-73.31653399999999</v>
      </c>
      <c r="S6200" s="4">
        <v>-78.629745666666665</v>
      </c>
    </row>
    <row r="6201" spans="3:19" ht="14">
      <c r="C6201" s="7">
        <v>-74.409036487283402</v>
      </c>
      <c r="D6201" s="8">
        <v>-69.259371948242119</v>
      </c>
      <c r="R6201" s="8">
        <v>-73.290987125000001</v>
      </c>
      <c r="S6201" s="4">
        <v>-78.620198666666667</v>
      </c>
    </row>
    <row r="6202" spans="3:19" ht="14">
      <c r="C6202" s="7">
        <v>-74.406577206603203</v>
      </c>
      <c r="D6202" s="8">
        <v>-69.358993530273409</v>
      </c>
      <c r="R6202" s="8">
        <v>-73.253909875000005</v>
      </c>
      <c r="S6202" s="4">
        <v>-78.609092666666669</v>
      </c>
    </row>
    <row r="6203" spans="3:19" ht="14">
      <c r="C6203" s="7">
        <v>-74.404117925923103</v>
      </c>
      <c r="D6203" s="8">
        <v>-69.383203124999937</v>
      </c>
      <c r="R6203" s="8">
        <v>-73.223072125000002</v>
      </c>
      <c r="S6203" s="4">
        <v>-78.601537000000008</v>
      </c>
    </row>
    <row r="6204" spans="3:19" ht="14">
      <c r="C6204" s="7">
        <v>-74.401658645242904</v>
      </c>
      <c r="D6204" s="8">
        <v>-69.26091766357419</v>
      </c>
      <c r="R6204" s="8">
        <v>-73.205486250000007</v>
      </c>
      <c r="S6204" s="4">
        <v>-78.606905666666663</v>
      </c>
    </row>
    <row r="6205" spans="3:19" ht="14">
      <c r="C6205" s="7">
        <v>-74.399199364562705</v>
      </c>
      <c r="D6205" s="8">
        <v>-69.250999450683565</v>
      </c>
      <c r="R6205" s="8">
        <v>-73.200181125</v>
      </c>
      <c r="S6205" s="4">
        <v>-78.622062666666679</v>
      </c>
    </row>
    <row r="6206" spans="3:19" ht="14">
      <c r="C6206" s="7">
        <v>-74.396740083882605</v>
      </c>
      <c r="D6206" s="8">
        <v>-69.249455261230409</v>
      </c>
      <c r="R6206" s="8">
        <v>-73.201745125000002</v>
      </c>
      <c r="S6206" s="4">
        <v>-78.627065000000002</v>
      </c>
    </row>
    <row r="6207" spans="3:19" ht="14">
      <c r="C6207" s="7">
        <v>-74.394280803202406</v>
      </c>
      <c r="D6207" s="8">
        <v>-69.224861145019474</v>
      </c>
      <c r="R6207" s="8">
        <v>-73.208906249999984</v>
      </c>
      <c r="S6207" s="4">
        <v>-78.617197333333323</v>
      </c>
    </row>
    <row r="6208" spans="3:19" ht="14">
      <c r="C6208" s="7">
        <v>-74.391821522522307</v>
      </c>
      <c r="D6208" s="8">
        <v>-69.238079833984315</v>
      </c>
      <c r="R6208" s="8">
        <v>-73.228492625000015</v>
      </c>
      <c r="S6208" s="4">
        <v>-78.596903666666663</v>
      </c>
    </row>
    <row r="6209" spans="3:19" ht="14">
      <c r="C6209" s="7">
        <v>-74.389362241842093</v>
      </c>
      <c r="D6209" s="8">
        <v>-69.21271362304681</v>
      </c>
      <c r="R6209" s="8">
        <v>-73.254175250000003</v>
      </c>
      <c r="S6209" s="4">
        <v>-78.568374333333338</v>
      </c>
    </row>
    <row r="6210" spans="3:19" ht="14">
      <c r="C6210" s="7">
        <v>-74.386902961161994</v>
      </c>
      <c r="D6210" s="8">
        <v>-69.224861145019474</v>
      </c>
      <c r="R6210" s="8">
        <v>-73.262194625000006</v>
      </c>
      <c r="S6210" s="4">
        <v>-78.551203000000001</v>
      </c>
    </row>
    <row r="6211" spans="3:19" ht="14">
      <c r="C6211" s="7">
        <v>-74.384443680481795</v>
      </c>
      <c r="D6211" s="8">
        <v>-69.297956848144494</v>
      </c>
      <c r="R6211" s="8">
        <v>-73.246214000000009</v>
      </c>
      <c r="S6211" s="4">
        <v>-78.561274000000012</v>
      </c>
    </row>
    <row r="6212" spans="3:19" ht="14">
      <c r="C6212" s="7">
        <v>-74.381984399801595</v>
      </c>
      <c r="D6212" s="8">
        <v>-69.274433898925722</v>
      </c>
      <c r="R6212" s="8">
        <v>-73.230181625</v>
      </c>
      <c r="S6212" s="4">
        <v>-78.583028000000013</v>
      </c>
    </row>
    <row r="6213" spans="3:19" ht="14">
      <c r="C6213" s="7">
        <v>-74.379525119121496</v>
      </c>
      <c r="D6213" s="8">
        <v>-69.151762390136682</v>
      </c>
      <c r="R6213" s="8">
        <v>-73.234254625000005</v>
      </c>
      <c r="S6213" s="4">
        <v>-78.604563333333331</v>
      </c>
    </row>
    <row r="6214" spans="3:19" ht="14">
      <c r="C6214" s="7">
        <v>-74.377065838441297</v>
      </c>
      <c r="D6214" s="8">
        <v>-69.189961242675736</v>
      </c>
      <c r="R6214" s="8">
        <v>-73.248493249999996</v>
      </c>
      <c r="S6214" s="4">
        <v>-78.612365666666662</v>
      </c>
    </row>
    <row r="6215" spans="3:19" ht="14">
      <c r="C6215" s="7">
        <v>-74.374606557761098</v>
      </c>
      <c r="D6215" s="8">
        <v>-69.248683166503866</v>
      </c>
      <c r="R6215" s="8">
        <v>-73.251068125000003</v>
      </c>
      <c r="S6215" s="4">
        <v>-78.57668533333333</v>
      </c>
    </row>
    <row r="6216" spans="3:19" ht="14">
      <c r="C6216" s="7">
        <v>-74.372147277080998</v>
      </c>
      <c r="D6216" s="8">
        <v>-69.261215209960895</v>
      </c>
      <c r="R6216" s="8">
        <v>-73.240934374999995</v>
      </c>
      <c r="S6216" s="4">
        <v>-78.517547666666658</v>
      </c>
    </row>
    <row r="6217" spans="3:19" ht="14">
      <c r="C6217" s="7">
        <v>-74.369687996400799</v>
      </c>
      <c r="D6217" s="8">
        <v>-69.26159973144523</v>
      </c>
      <c r="R6217" s="8">
        <v>-73.237475375000002</v>
      </c>
      <c r="S6217" s="4">
        <v>-78.491050666666652</v>
      </c>
    </row>
    <row r="6218" spans="3:19" ht="14">
      <c r="C6218" s="7">
        <v>-74.367228715720699</v>
      </c>
      <c r="D6218" s="8">
        <v>-69.249841308593702</v>
      </c>
      <c r="R6218" s="8">
        <v>-73.239870124999996</v>
      </c>
      <c r="S6218" s="4">
        <v>-78.499171000000004</v>
      </c>
    </row>
    <row r="6219" spans="3:19" ht="14">
      <c r="C6219" s="7">
        <v>-74.3647694350405</v>
      </c>
      <c r="D6219" s="8">
        <v>-69.201338195800744</v>
      </c>
      <c r="R6219" s="8">
        <v>-73.232794624999997</v>
      </c>
      <c r="S6219" s="4">
        <v>-78.513142999999999</v>
      </c>
    </row>
    <row r="6220" spans="3:19" ht="14">
      <c r="C6220" s="7">
        <v>-74.362310154360301</v>
      </c>
      <c r="D6220" s="8">
        <v>-69.164596557617145</v>
      </c>
      <c r="R6220" s="8">
        <v>-73.225720374999995</v>
      </c>
      <c r="S6220" s="4">
        <v>-78.529746666666668</v>
      </c>
    </row>
    <row r="6221" spans="3:19" ht="14">
      <c r="C6221" s="7">
        <v>-74.359850873680202</v>
      </c>
      <c r="D6221" s="8">
        <v>-69.177429199218707</v>
      </c>
      <c r="R6221" s="8">
        <v>-73.235441249999994</v>
      </c>
      <c r="S6221" s="4">
        <v>-78.551678999999993</v>
      </c>
    </row>
    <row r="6222" spans="3:19" ht="14">
      <c r="C6222" s="7">
        <v>-74.357391593000003</v>
      </c>
      <c r="D6222" s="8">
        <v>-69.187347412109318</v>
      </c>
      <c r="R6222" s="8">
        <v>-73.259061000000003</v>
      </c>
      <c r="S6222" s="4">
        <v>-78.563153666666665</v>
      </c>
    </row>
    <row r="6223" spans="3:19" ht="14">
      <c r="C6223" s="7">
        <v>-74.354932312319903</v>
      </c>
      <c r="D6223" s="8">
        <v>-69.274433898925736</v>
      </c>
      <c r="R6223" s="8">
        <v>-73.281590624999993</v>
      </c>
      <c r="S6223" s="4">
        <v>-78.561060666666663</v>
      </c>
    </row>
    <row r="6224" spans="3:19" ht="14">
      <c r="C6224" s="7">
        <v>-74.352473031639704</v>
      </c>
      <c r="D6224" s="8">
        <v>-69.296112060546818</v>
      </c>
      <c r="R6224" s="8">
        <v>-73.293686750000006</v>
      </c>
      <c r="S6224" s="4">
        <v>-78.563008333333343</v>
      </c>
    </row>
    <row r="6225" spans="3:19" ht="14">
      <c r="C6225" s="7">
        <v>-74.350013750959505</v>
      </c>
      <c r="D6225" s="8">
        <v>-69.323709106445264</v>
      </c>
      <c r="R6225" s="8">
        <v>-73.293879500000003</v>
      </c>
      <c r="S6225" s="4">
        <v>-78.561357999999998</v>
      </c>
    </row>
    <row r="6226" spans="3:19" ht="14">
      <c r="C6226" s="7">
        <v>-74.347554470279405</v>
      </c>
      <c r="D6226" s="8">
        <v>-69.260144042968705</v>
      </c>
      <c r="R6226" s="8">
        <v>-73.283625624999985</v>
      </c>
      <c r="S6226" s="4">
        <v>-78.544222333333337</v>
      </c>
    </row>
    <row r="6227" spans="3:19" ht="14">
      <c r="C6227" s="7">
        <v>-74.345095189599206</v>
      </c>
      <c r="D6227" s="8">
        <v>-69.275593566894486</v>
      </c>
      <c r="R6227" s="8">
        <v>-73.268150375000005</v>
      </c>
      <c r="S6227" s="4">
        <v>-78.527023333333332</v>
      </c>
    </row>
    <row r="6228" spans="3:19" ht="14">
      <c r="C6228" s="7">
        <v>-74.342635908919107</v>
      </c>
      <c r="D6228" s="8">
        <v>-69.236235046386682</v>
      </c>
      <c r="R6228" s="8">
        <v>-73.260034625000003</v>
      </c>
      <c r="S6228" s="4">
        <v>-78.524914999999993</v>
      </c>
    </row>
    <row r="6229" spans="3:19" ht="14">
      <c r="C6229" s="7">
        <v>-74.340176628238893</v>
      </c>
      <c r="D6229" s="8">
        <v>-69.28550872802731</v>
      </c>
      <c r="R6229" s="8">
        <v>-73.265746374999992</v>
      </c>
      <c r="S6229" s="4">
        <v>-78.533475333333328</v>
      </c>
    </row>
    <row r="6230" spans="3:19" ht="14">
      <c r="C6230" s="7">
        <v>-74.337717347558694</v>
      </c>
      <c r="D6230" s="8">
        <v>-69.383201599121065</v>
      </c>
      <c r="R6230" s="8">
        <v>-73.27414512499999</v>
      </c>
      <c r="S6230" s="4">
        <v>-78.530940000000001</v>
      </c>
    </row>
    <row r="6231" spans="3:19" ht="14">
      <c r="C6231" s="7">
        <v>-74.335258066878595</v>
      </c>
      <c r="D6231" s="8">
        <v>-69.357147216796818</v>
      </c>
      <c r="R6231" s="8">
        <v>-73.273448999999999</v>
      </c>
      <c r="S6231" s="4">
        <v>-78.500935666666663</v>
      </c>
    </row>
    <row r="6232" spans="3:19" ht="14">
      <c r="C6232" s="7">
        <v>-74.332798786198396</v>
      </c>
      <c r="D6232" s="8">
        <v>-69.359764099121037</v>
      </c>
      <c r="R6232" s="8">
        <v>-73.268524374999998</v>
      </c>
      <c r="S6232" s="4">
        <v>-78.461143333333325</v>
      </c>
    </row>
    <row r="6233" spans="3:19" ht="14">
      <c r="C6233" s="7">
        <v>-74.330339505518296</v>
      </c>
      <c r="D6233" s="8">
        <v>-69.334011840820281</v>
      </c>
      <c r="R6233" s="8">
        <v>-73.259561375000004</v>
      </c>
      <c r="S6233" s="4">
        <v>-78.44619733333333</v>
      </c>
    </row>
    <row r="6234" spans="3:19" ht="14">
      <c r="C6234" s="7">
        <v>-74.327880224838097</v>
      </c>
      <c r="D6234" s="8">
        <v>-69.346159362792918</v>
      </c>
      <c r="R6234" s="8">
        <v>-73.241587874999993</v>
      </c>
      <c r="S6234" s="4">
        <v>-78.465866000000005</v>
      </c>
    </row>
    <row r="6235" spans="3:19" ht="14">
      <c r="C6235" s="7">
        <v>-74.325420944157898</v>
      </c>
      <c r="D6235" s="8">
        <v>-69.383972167968707</v>
      </c>
      <c r="R6235" s="8">
        <v>-73.229709750000012</v>
      </c>
      <c r="S6235" s="4">
        <v>-78.499710333333326</v>
      </c>
    </row>
    <row r="6236" spans="3:19" ht="14">
      <c r="C6236" s="7">
        <v>-74.322961663477798</v>
      </c>
      <c r="D6236" s="8">
        <v>-69.332553100585869</v>
      </c>
      <c r="R6236" s="8">
        <v>-73.231819250000015</v>
      </c>
      <c r="S6236" s="4">
        <v>-78.535664666666676</v>
      </c>
    </row>
    <row r="6237" spans="3:19" ht="14">
      <c r="C6237" s="7">
        <v>-74.320502382797599</v>
      </c>
      <c r="D6237" s="8">
        <v>-69.372982788085892</v>
      </c>
      <c r="R6237" s="8">
        <v>-73.231076125000001</v>
      </c>
      <c r="S6237" s="4">
        <v>-78.575899666666658</v>
      </c>
    </row>
    <row r="6238" spans="3:19" ht="14">
      <c r="C6238" s="7">
        <v>-74.3180431021175</v>
      </c>
      <c r="D6238" s="8">
        <v>-69.332168579101506</v>
      </c>
      <c r="R6238" s="8">
        <v>-73.2224425</v>
      </c>
      <c r="S6238" s="4">
        <v>-78.599082999999993</v>
      </c>
    </row>
    <row r="6239" spans="3:19" ht="14">
      <c r="C6239" s="7">
        <v>-74.315583821437301</v>
      </c>
      <c r="D6239" s="8">
        <v>-69.420027160644509</v>
      </c>
      <c r="R6239" s="8">
        <v>-73.219716125000005</v>
      </c>
      <c r="S6239" s="4">
        <v>-78.589624999999998</v>
      </c>
    </row>
    <row r="6240" spans="3:19" ht="14">
      <c r="C6240" s="7">
        <v>-74.313124540757101</v>
      </c>
      <c r="D6240" s="8">
        <v>-69.467373657226545</v>
      </c>
      <c r="R6240" s="8">
        <v>-73.231278499999988</v>
      </c>
      <c r="S6240" s="4">
        <v>-78.565714333333332</v>
      </c>
    </row>
    <row r="6241" spans="3:19" ht="14">
      <c r="C6241" s="7">
        <v>-74.310665260077002</v>
      </c>
      <c r="D6241" s="8">
        <v>-69.395046997070253</v>
      </c>
      <c r="R6241" s="8">
        <v>-73.247546249999999</v>
      </c>
      <c r="S6241" s="4">
        <v>-78.545226666666665</v>
      </c>
    </row>
    <row r="6242" spans="3:19" ht="14">
      <c r="C6242" s="7">
        <v>-74.308205979396803</v>
      </c>
      <c r="D6242" s="8">
        <v>-69.358692932128847</v>
      </c>
      <c r="R6242" s="8">
        <v>-73.253906249999986</v>
      </c>
      <c r="S6242" s="4">
        <v>-78.540814666666662</v>
      </c>
    </row>
    <row r="6243" spans="3:19" ht="14">
      <c r="C6243" s="7">
        <v>-74.305746698716604</v>
      </c>
      <c r="D6243" s="8">
        <v>-69.384359741210886</v>
      </c>
      <c r="R6243" s="8">
        <v>-73.251858624999997</v>
      </c>
      <c r="S6243" s="4">
        <v>-78.554456000000002</v>
      </c>
    </row>
    <row r="6244" spans="3:19" ht="14">
      <c r="C6244" s="7">
        <v>-74.303287418036504</v>
      </c>
      <c r="D6244" s="8">
        <v>-69.273750305175739</v>
      </c>
      <c r="R6244" s="8">
        <v>-73.250463374999995</v>
      </c>
      <c r="S6244" s="4">
        <v>-78.565836666666669</v>
      </c>
    </row>
    <row r="6245" spans="3:19" ht="14">
      <c r="C6245" s="7">
        <v>-74.300828137356305</v>
      </c>
      <c r="D6245" s="8">
        <v>-69.18927764892571</v>
      </c>
      <c r="R6245" s="8">
        <v>-73.247832250000002</v>
      </c>
      <c r="S6245" s="4">
        <v>-78.570568999999992</v>
      </c>
    </row>
    <row r="6246" spans="3:19" ht="14">
      <c r="C6246" s="7">
        <v>-74.298368856676205</v>
      </c>
      <c r="D6246" s="8">
        <v>-69.238078308105443</v>
      </c>
      <c r="R6246" s="8">
        <v>-73.240765625000009</v>
      </c>
      <c r="S6246" s="4">
        <v>-78.584327666666653</v>
      </c>
    </row>
    <row r="6247" spans="3:19" ht="14">
      <c r="C6247" s="7">
        <v>-74.295909575996006</v>
      </c>
      <c r="D6247" s="8">
        <v>-69.260829162597616</v>
      </c>
      <c r="R6247" s="8">
        <v>-73.23401075000001</v>
      </c>
      <c r="S6247" s="4">
        <v>-78.587221666666665</v>
      </c>
    </row>
    <row r="6248" spans="3:19" ht="14">
      <c r="C6248" s="7">
        <v>-74.293450295315793</v>
      </c>
      <c r="D6248" s="8">
        <v>-69.238078308105429</v>
      </c>
      <c r="R6248" s="8">
        <v>-73.236193874999998</v>
      </c>
      <c r="S6248" s="4">
        <v>-78.566507999999999</v>
      </c>
    </row>
    <row r="6249" spans="3:19" ht="14">
      <c r="C6249" s="7">
        <v>-74.290991014635694</v>
      </c>
      <c r="D6249" s="8">
        <v>-69.199879455566375</v>
      </c>
      <c r="R6249" s="8">
        <v>-73.242516624999993</v>
      </c>
      <c r="S6249" s="4">
        <v>-78.564766000000006</v>
      </c>
    </row>
    <row r="6250" spans="3:19" ht="14">
      <c r="C6250" s="7">
        <v>-74.288531733955494</v>
      </c>
      <c r="D6250" s="8">
        <v>-69.286582946777301</v>
      </c>
      <c r="R6250" s="8">
        <v>-73.238986874999995</v>
      </c>
      <c r="S6250" s="4">
        <v>-78.601018333333329</v>
      </c>
    </row>
    <row r="6251" spans="3:19" ht="14">
      <c r="C6251" s="7">
        <v>-74.286072453275395</v>
      </c>
      <c r="D6251" s="8">
        <v>-69.28581085205073</v>
      </c>
      <c r="R6251" s="8">
        <v>-73.232347625000003</v>
      </c>
      <c r="S6251" s="4">
        <v>-78.637184000000005</v>
      </c>
    </row>
    <row r="6252" spans="3:19" ht="14">
      <c r="C6252" s="7">
        <v>-74.283613172595196</v>
      </c>
      <c r="D6252" s="8">
        <v>-69.212026977539011</v>
      </c>
      <c r="R6252" s="8">
        <v>-73.237619375000008</v>
      </c>
      <c r="S6252" s="4">
        <v>-78.644803333333329</v>
      </c>
    </row>
    <row r="6253" spans="3:19" ht="14">
      <c r="C6253" s="7">
        <v>-74.281153891914997</v>
      </c>
      <c r="D6253" s="8">
        <v>-69.310490417480452</v>
      </c>
      <c r="R6253" s="8">
        <v>-73.255889124999996</v>
      </c>
      <c r="S6253" s="4">
        <v>-78.634809333333337</v>
      </c>
    </row>
    <row r="6254" spans="3:19" ht="14">
      <c r="C6254" s="7">
        <v>-74.278694611234897</v>
      </c>
      <c r="D6254" s="8">
        <v>-69.406336975097602</v>
      </c>
      <c r="R6254" s="8">
        <v>-73.278712375000012</v>
      </c>
      <c r="S6254" s="4">
        <v>-78.632598999999999</v>
      </c>
    </row>
    <row r="6255" spans="3:19" ht="14">
      <c r="C6255" s="7">
        <v>-74.276235330554698</v>
      </c>
      <c r="D6255" s="8">
        <v>-69.347230529785122</v>
      </c>
      <c r="R6255" s="8">
        <v>-73.283294499999997</v>
      </c>
      <c r="S6255" s="4">
        <v>-78.62266533333333</v>
      </c>
    </row>
    <row r="6256" spans="3:19" ht="14">
      <c r="C6256" s="7">
        <v>-74.273776049874598</v>
      </c>
      <c r="D6256" s="8">
        <v>-69.201036071777281</v>
      </c>
      <c r="R6256" s="8">
        <v>-73.255706750000002</v>
      </c>
      <c r="S6256" s="4">
        <v>-78.567108333333337</v>
      </c>
    </row>
    <row r="6257" spans="3:19" ht="14">
      <c r="C6257" s="7">
        <v>-74.271316769194399</v>
      </c>
      <c r="D6257" s="8">
        <v>-69.213871765136659</v>
      </c>
      <c r="R6257" s="8">
        <v>-73.213537125000016</v>
      </c>
      <c r="S6257" s="4">
        <v>-78.495498666666663</v>
      </c>
    </row>
    <row r="6258" spans="3:19" ht="14">
      <c r="C6258" s="7">
        <v>-74.2688574885142</v>
      </c>
      <c r="D6258" s="8">
        <v>-69.309332275390588</v>
      </c>
      <c r="R6258" s="8">
        <v>-73.184800124999995</v>
      </c>
      <c r="S6258" s="4">
        <v>-78.467010333333334</v>
      </c>
    </row>
    <row r="6259" spans="3:19" ht="14">
      <c r="C6259" s="7">
        <v>-74.266398207834101</v>
      </c>
      <c r="D6259" s="8">
        <v>-69.369981384277324</v>
      </c>
      <c r="R6259" s="8">
        <v>-73.190111375000001</v>
      </c>
      <c r="S6259" s="4">
        <v>-78.490875000000003</v>
      </c>
    </row>
    <row r="6260" spans="3:19" ht="14">
      <c r="C6260" s="7">
        <v>-74.263938927153902</v>
      </c>
      <c r="D6260" s="8">
        <v>-69.394274902343696</v>
      </c>
      <c r="R6260" s="8">
        <v>-73.22455875</v>
      </c>
      <c r="S6260" s="4">
        <v>-78.537598000000003</v>
      </c>
    </row>
    <row r="6261" spans="3:19" ht="14">
      <c r="C6261" s="7">
        <v>-74.261479646473802</v>
      </c>
      <c r="D6261" s="8">
        <v>-69.419642639160116</v>
      </c>
      <c r="R6261" s="8">
        <v>-73.256239000000008</v>
      </c>
      <c r="S6261" s="4">
        <v>-78.560322666666664</v>
      </c>
    </row>
    <row r="6262" spans="3:19" ht="14">
      <c r="C6262" s="7">
        <v>-74.259020365793603</v>
      </c>
      <c r="D6262" s="8">
        <v>-69.382901000976531</v>
      </c>
      <c r="R6262" s="8">
        <v>-73.265317874999994</v>
      </c>
      <c r="S6262" s="4">
        <v>-78.551060666666672</v>
      </c>
    </row>
    <row r="6263" spans="3:19" ht="14">
      <c r="C6263" s="7">
        <v>-74.256561085113404</v>
      </c>
      <c r="D6263" s="8">
        <v>-69.334782409667923</v>
      </c>
      <c r="R6263" s="8">
        <v>-73.257531250000014</v>
      </c>
      <c r="S6263" s="4">
        <v>-78.550417666666661</v>
      </c>
    </row>
    <row r="6264" spans="3:19" ht="14">
      <c r="C6264" s="7">
        <v>-74.254101804433304</v>
      </c>
      <c r="D6264" s="8">
        <v>-69.334397888183545</v>
      </c>
      <c r="R6264" s="8">
        <v>-73.243141125000008</v>
      </c>
      <c r="S6264" s="4">
        <v>-78.561289666666667</v>
      </c>
    </row>
    <row r="6265" spans="3:19" ht="14">
      <c r="C6265" s="7">
        <v>-74.251642523753105</v>
      </c>
      <c r="D6265" s="8">
        <v>-69.358990478515551</v>
      </c>
      <c r="R6265" s="8">
        <v>-73.233784624999998</v>
      </c>
      <c r="S6265" s="4">
        <v>-78.573308666666662</v>
      </c>
    </row>
    <row r="6266" spans="3:19" ht="14">
      <c r="C6266" s="7">
        <v>-74.249183243072906</v>
      </c>
      <c r="D6266" s="8">
        <v>-69.334010314941366</v>
      </c>
      <c r="R6266" s="8">
        <v>-73.238450000000014</v>
      </c>
      <c r="S6266" s="4">
        <v>-78.601572666666669</v>
      </c>
    </row>
    <row r="6267" spans="3:19" ht="14">
      <c r="C6267" s="7">
        <v>-74.246723962392807</v>
      </c>
      <c r="D6267" s="8">
        <v>-69.346157836913989</v>
      </c>
      <c r="R6267" s="8">
        <v>-73.247565249999994</v>
      </c>
      <c r="S6267" s="4">
        <v>-78.624923666666675</v>
      </c>
    </row>
    <row r="6268" spans="3:19" ht="14">
      <c r="C6268" s="7">
        <v>-74.244264681712593</v>
      </c>
      <c r="D6268" s="8">
        <v>-69.419256591796824</v>
      </c>
      <c r="R6268" s="8">
        <v>-73.246717500000003</v>
      </c>
      <c r="S6268" s="4">
        <v>-78.607071000000005</v>
      </c>
    </row>
    <row r="6269" spans="3:19" ht="14">
      <c r="C6269" s="7">
        <v>-74.241805401032494</v>
      </c>
      <c r="D6269" s="8">
        <v>-69.431016540527295</v>
      </c>
      <c r="R6269" s="8">
        <v>-73.237989499999998</v>
      </c>
      <c r="S6269" s="4">
        <v>-78.571212666666668</v>
      </c>
    </row>
    <row r="6270" spans="3:19" ht="14">
      <c r="C6270" s="7">
        <v>-74.239346120352295</v>
      </c>
      <c r="D6270" s="8">
        <v>-69.418569946289011</v>
      </c>
      <c r="R6270" s="8">
        <v>-73.231014375000001</v>
      </c>
      <c r="S6270" s="4">
        <v>-78.547518333333343</v>
      </c>
    </row>
    <row r="6271" spans="3:19" ht="14">
      <c r="C6271" s="7">
        <v>-74.236886839672195</v>
      </c>
      <c r="D6271" s="8">
        <v>-69.480291748046838</v>
      </c>
      <c r="R6271" s="8">
        <v>-73.227555124999995</v>
      </c>
      <c r="S6271" s="4">
        <v>-78.533907333333332</v>
      </c>
    </row>
    <row r="6272" spans="3:19" ht="14">
      <c r="C6272" s="7">
        <v>-74.234427558991996</v>
      </c>
      <c r="D6272" s="8">
        <v>-69.456382751464815</v>
      </c>
      <c r="R6272" s="8">
        <v>-73.22294325</v>
      </c>
      <c r="S6272" s="4">
        <v>-78.539576333333343</v>
      </c>
    </row>
    <row r="6273" spans="3:19" ht="14">
      <c r="C6273" s="7">
        <v>-74.231968278311797</v>
      </c>
      <c r="D6273" s="8">
        <v>-69.321949768066389</v>
      </c>
      <c r="R6273" s="8">
        <v>-73.222988125000001</v>
      </c>
      <c r="S6273" s="4">
        <v>-78.556658333333345</v>
      </c>
    </row>
    <row r="6274" spans="3:19" ht="14">
      <c r="C6274" s="7">
        <v>-74.229508997631697</v>
      </c>
      <c r="D6274" s="8">
        <v>-69.299884033203085</v>
      </c>
      <c r="R6274" s="8">
        <v>-73.239466499999992</v>
      </c>
      <c r="S6274" s="4">
        <v>-78.54777</v>
      </c>
    </row>
    <row r="6275" spans="3:19" ht="14">
      <c r="C6275" s="7">
        <v>-74.227049716951498</v>
      </c>
      <c r="D6275" s="8">
        <v>-69.308648681640562</v>
      </c>
      <c r="R6275" s="8">
        <v>-73.264167749999999</v>
      </c>
      <c r="S6275" s="4">
        <v>-78.511751666666669</v>
      </c>
    </row>
    <row r="6276" spans="3:19" ht="14">
      <c r="C6276" s="7">
        <v>-74.224590436271299</v>
      </c>
      <c r="D6276" s="8">
        <v>-69.395735168456994</v>
      </c>
      <c r="R6276" s="8">
        <v>-73.266656874999995</v>
      </c>
      <c r="S6276" s="4">
        <v>-78.498857999999998</v>
      </c>
    </row>
    <row r="6277" spans="3:19" ht="14">
      <c r="C6277" s="7">
        <v>-74.2221311555912</v>
      </c>
      <c r="D6277" s="8">
        <v>-69.405650329589776</v>
      </c>
      <c r="R6277" s="8">
        <v>-73.233642500000002</v>
      </c>
      <c r="S6277" s="4">
        <v>-78.532852333333338</v>
      </c>
    </row>
    <row r="6278" spans="3:19" ht="14">
      <c r="C6278" s="7">
        <v>-74.219671874911</v>
      </c>
      <c r="D6278" s="8">
        <v>-69.44355010986321</v>
      </c>
      <c r="R6278" s="8">
        <v>-73.192789000000005</v>
      </c>
      <c r="S6278" s="4">
        <v>-78.569895333333335</v>
      </c>
    </row>
    <row r="6279" spans="3:19" ht="14">
      <c r="C6279" s="7">
        <v>-74.217212594230901</v>
      </c>
      <c r="D6279" s="8">
        <v>-69.468144226074187</v>
      </c>
      <c r="R6279" s="8">
        <v>-73.169703375000012</v>
      </c>
      <c r="S6279" s="4">
        <v>-78.568868000000009</v>
      </c>
    </row>
    <row r="6280" spans="3:19" ht="14">
      <c r="C6280" s="7">
        <v>-74.214753313550702</v>
      </c>
      <c r="D6280" s="8">
        <v>-69.395045471191381</v>
      </c>
      <c r="R6280" s="8">
        <v>-73.16526325000001</v>
      </c>
      <c r="S6280" s="4">
        <v>-78.534851333333336</v>
      </c>
    </row>
    <row r="6281" spans="3:19" ht="14">
      <c r="C6281" s="7">
        <v>-74.212294032870503</v>
      </c>
      <c r="D6281" s="8">
        <v>-69.370451354980446</v>
      </c>
      <c r="R6281" s="8">
        <v>-73.177937624999998</v>
      </c>
      <c r="S6281" s="4">
        <v>-78.490005666666676</v>
      </c>
    </row>
    <row r="6282" spans="3:19" ht="14">
      <c r="C6282" s="7">
        <v>-74.209834752190403</v>
      </c>
      <c r="D6282" s="8">
        <v>-69.44462432861323</v>
      </c>
      <c r="R6282" s="8">
        <v>-73.19221287500001</v>
      </c>
      <c r="S6282" s="4">
        <v>-78.452652</v>
      </c>
    </row>
    <row r="6283" spans="3:19" ht="14">
      <c r="C6283" s="7">
        <v>-74.207375471510204</v>
      </c>
      <c r="D6283" s="8">
        <v>-69.417797851562469</v>
      </c>
      <c r="R6283" s="8">
        <v>-73.186501500000006</v>
      </c>
      <c r="S6283" s="4">
        <v>-78.440821666666665</v>
      </c>
    </row>
    <row r="6284" spans="3:19" ht="14">
      <c r="C6284" s="7">
        <v>-74.204916190830104</v>
      </c>
      <c r="D6284" s="8">
        <v>-69.443936157226517</v>
      </c>
      <c r="R6284" s="8">
        <v>-73.171709124999992</v>
      </c>
      <c r="S6284" s="4">
        <v>-78.466899000000012</v>
      </c>
    </row>
    <row r="6285" spans="3:19" ht="14">
      <c r="C6285" s="7">
        <v>-74.202456910149905</v>
      </c>
      <c r="D6285" s="8">
        <v>-69.468144226074173</v>
      </c>
      <c r="R6285" s="8">
        <v>-73.168969125000004</v>
      </c>
      <c r="S6285" s="4">
        <v>-78.515881666666658</v>
      </c>
    </row>
    <row r="6286" spans="3:19" ht="14">
      <c r="C6286" s="7">
        <v>-74.199997629469706</v>
      </c>
      <c r="D6286" s="8">
        <v>-69.430331420898383</v>
      </c>
      <c r="R6286" s="8">
        <v>-73.174593874999999</v>
      </c>
      <c r="S6286" s="4">
        <v>-78.546269666666674</v>
      </c>
    </row>
    <row r="6287" spans="3:19" ht="14">
      <c r="C6287" s="7">
        <v>-74.197538348789607</v>
      </c>
      <c r="D6287" s="8">
        <v>-69.46891632080073</v>
      </c>
      <c r="R6287" s="8">
        <v>-73.176858875000008</v>
      </c>
      <c r="S6287" s="4">
        <v>-78.541104666666669</v>
      </c>
    </row>
    <row r="6288" spans="3:19" ht="14">
      <c r="C6288" s="7">
        <v>-74.195079068109393</v>
      </c>
      <c r="D6288" s="8">
        <v>-69.431404113769503</v>
      </c>
      <c r="R6288" s="8">
        <v>-73.16965175</v>
      </c>
      <c r="S6288" s="4">
        <v>-78.525746666666677</v>
      </c>
    </row>
    <row r="6289" spans="3:19" ht="14">
      <c r="C6289" s="7">
        <v>-74.192619787429294</v>
      </c>
      <c r="D6289" s="8">
        <v>-69.370454406738247</v>
      </c>
      <c r="R6289" s="8">
        <v>-73.157325624999999</v>
      </c>
      <c r="S6289" s="4">
        <v>-78.518712666666659</v>
      </c>
    </row>
    <row r="6290" spans="3:19" ht="14">
      <c r="C6290" s="7">
        <v>-74.190160506749095</v>
      </c>
      <c r="D6290" s="8">
        <v>-69.396505737304636</v>
      </c>
      <c r="R6290" s="8">
        <v>-73.150429875000015</v>
      </c>
      <c r="S6290" s="4">
        <v>-78.510882333333328</v>
      </c>
    </row>
    <row r="6291" spans="3:19" ht="14">
      <c r="C6291" s="7">
        <v>-74.187701226068896</v>
      </c>
      <c r="D6291" s="8">
        <v>-69.345773315429625</v>
      </c>
      <c r="R6291" s="8">
        <v>-73.154795624999991</v>
      </c>
      <c r="S6291" s="4">
        <v>-78.48978666666666</v>
      </c>
    </row>
    <row r="6292" spans="3:19" ht="14">
      <c r="C6292" s="7">
        <v>-74.185241945388796</v>
      </c>
      <c r="D6292" s="8">
        <v>-69.358306884765568</v>
      </c>
      <c r="R6292" s="8">
        <v>-73.173504874999992</v>
      </c>
      <c r="S6292" s="4">
        <v>-78.474853666666661</v>
      </c>
    </row>
    <row r="6293" spans="3:19" ht="14">
      <c r="C6293" s="7">
        <v>-74.182782664708597</v>
      </c>
      <c r="D6293" s="8">
        <v>-69.43247680664058</v>
      </c>
      <c r="R6293" s="8">
        <v>-73.193582500000005</v>
      </c>
      <c r="S6293" s="4">
        <v>-78.485837333333336</v>
      </c>
    </row>
    <row r="6294" spans="3:19" ht="14">
      <c r="C6294" s="7">
        <v>-74.180323384028497</v>
      </c>
      <c r="D6294" s="8">
        <v>-69.381054687499955</v>
      </c>
      <c r="R6294" s="8">
        <v>-73.192752874999996</v>
      </c>
      <c r="S6294" s="4">
        <v>-78.506231</v>
      </c>
    </row>
    <row r="6295" spans="3:19" ht="14">
      <c r="C6295" s="7">
        <v>-74.177864103348298</v>
      </c>
      <c r="D6295" s="8">
        <v>-69.38512878417967</v>
      </c>
      <c r="R6295" s="8">
        <v>-73.165541625000003</v>
      </c>
      <c r="S6295" s="4">
        <v>-78.513311000000002</v>
      </c>
    </row>
    <row r="6296" spans="3:19" ht="14">
      <c r="C6296" s="7">
        <v>-74.175404822668099</v>
      </c>
      <c r="D6296" s="8">
        <v>-69.320791625976511</v>
      </c>
      <c r="R6296" s="8">
        <v>-73.13106537500002</v>
      </c>
      <c r="S6296" s="4">
        <v>-78.494242333333332</v>
      </c>
    </row>
    <row r="6297" spans="3:19" ht="14">
      <c r="C6297" s="7">
        <v>-74.172945541988</v>
      </c>
      <c r="D6297" s="8">
        <v>-69.336242675781193</v>
      </c>
      <c r="R6297" s="8">
        <v>-73.12057412499999</v>
      </c>
      <c r="S6297" s="4">
        <v>-78.462748333333323</v>
      </c>
    </row>
    <row r="6298" spans="3:19" ht="14">
      <c r="C6298" s="7">
        <v>-74.170486261307801</v>
      </c>
      <c r="D6298" s="8">
        <v>-69.249841308593687</v>
      </c>
      <c r="R6298" s="8">
        <v>-73.140333125000012</v>
      </c>
      <c r="S6298" s="4">
        <v>-78.446286333333333</v>
      </c>
    </row>
    <row r="6299" spans="3:19" ht="14">
      <c r="C6299" s="7">
        <v>-74.168026980627701</v>
      </c>
      <c r="D6299" s="8">
        <v>-69.199192810058534</v>
      </c>
      <c r="R6299" s="8">
        <v>-73.156650624999997</v>
      </c>
      <c r="S6299" s="4">
        <v>-78.453440666666665</v>
      </c>
    </row>
    <row r="6300" spans="3:19" ht="14">
      <c r="C6300" s="7">
        <v>-74.165567699947502</v>
      </c>
      <c r="D6300" s="8">
        <v>-69.385044860839798</v>
      </c>
      <c r="R6300" s="8">
        <v>-73.150815125000008</v>
      </c>
      <c r="S6300" s="4">
        <v>-78.483091000000002</v>
      </c>
    </row>
    <row r="6301" spans="3:19" ht="14">
      <c r="C6301" s="7">
        <v>-74.163108419267303</v>
      </c>
      <c r="D6301" s="8">
        <v>-69.344229125976511</v>
      </c>
      <c r="R6301" s="8">
        <v>-73.149199499999995</v>
      </c>
      <c r="S6301" s="4">
        <v>-78.515149666666659</v>
      </c>
    </row>
    <row r="6302" spans="3:19" ht="14">
      <c r="C6302" s="7">
        <v>-74.160649138587203</v>
      </c>
      <c r="D6302" s="8">
        <v>-69.274906921386673</v>
      </c>
      <c r="R6302" s="8">
        <v>-73.166678375000018</v>
      </c>
      <c r="S6302" s="4">
        <v>-78.513499333333328</v>
      </c>
    </row>
    <row r="6303" spans="3:19" ht="14">
      <c r="C6303" s="7">
        <v>-74.158189857907004</v>
      </c>
      <c r="D6303" s="8">
        <v>-69.25022583007808</v>
      </c>
      <c r="R6303" s="8">
        <v>-73.18394275</v>
      </c>
      <c r="S6303" s="4">
        <v>-78.487205333333335</v>
      </c>
    </row>
    <row r="6304" spans="3:19" ht="14">
      <c r="C6304" s="7">
        <v>-74.155730577226805</v>
      </c>
      <c r="D6304" s="8">
        <v>-69.22485961914056</v>
      </c>
      <c r="R6304" s="8">
        <v>-73.186159125000003</v>
      </c>
      <c r="S6304" s="4">
        <v>-78.470776999999998</v>
      </c>
    </row>
    <row r="6305" spans="3:19" ht="14">
      <c r="C6305" s="7">
        <v>-74.153271296546706</v>
      </c>
      <c r="D6305" s="8">
        <v>-69.249841308593702</v>
      </c>
      <c r="R6305" s="8">
        <v>-73.17066862499999</v>
      </c>
      <c r="S6305" s="4">
        <v>-78.472931000000003</v>
      </c>
    </row>
    <row r="6306" spans="3:19" ht="14">
      <c r="C6306" s="7">
        <v>-74.150812015866506</v>
      </c>
      <c r="D6306" s="8">
        <v>-69.272976684570253</v>
      </c>
      <c r="R6306" s="8">
        <v>-73.141651249999995</v>
      </c>
      <c r="S6306" s="4">
        <v>-78.486781000000008</v>
      </c>
    </row>
    <row r="6307" spans="3:19" ht="14">
      <c r="C6307" s="7">
        <v>-74.148352735186407</v>
      </c>
      <c r="D6307" s="8">
        <v>-69.298342895507758</v>
      </c>
      <c r="R6307" s="8">
        <v>-73.114600249999995</v>
      </c>
      <c r="S6307" s="4">
        <v>-78.498248000000004</v>
      </c>
    </row>
    <row r="6308" spans="3:19" ht="14">
      <c r="C6308" s="7">
        <v>-74.145893454506194</v>
      </c>
      <c r="D6308" s="8">
        <v>-69.33217010498042</v>
      </c>
      <c r="R6308" s="8">
        <v>-73.103253374999994</v>
      </c>
      <c r="S6308" s="4">
        <v>-78.493461333333343</v>
      </c>
    </row>
    <row r="6309" spans="3:19" ht="14">
      <c r="C6309" s="7">
        <v>-74.143434173826094</v>
      </c>
      <c r="D6309" s="8">
        <v>-69.469216918945264</v>
      </c>
      <c r="R6309" s="8">
        <v>-73.110153125000011</v>
      </c>
      <c r="S6309" s="4">
        <v>-78.478543333333334</v>
      </c>
    </row>
    <row r="6310" spans="3:19" ht="14">
      <c r="C6310" s="7">
        <v>-74.140974893145895</v>
      </c>
      <c r="D6310" s="8">
        <v>-69.393891906738247</v>
      </c>
      <c r="R6310" s="8">
        <v>-73.129009374999995</v>
      </c>
      <c r="S6310" s="4">
        <v>-78.484011333333342</v>
      </c>
    </row>
    <row r="6311" spans="3:19" ht="14">
      <c r="C6311" s="7">
        <v>-74.138515612465696</v>
      </c>
      <c r="D6311" s="8">
        <v>-69.298814392089781</v>
      </c>
      <c r="R6311" s="8">
        <v>-73.147648875000002</v>
      </c>
      <c r="S6311" s="4">
        <v>-78.517682666666659</v>
      </c>
    </row>
    <row r="6312" spans="3:19" ht="14">
      <c r="C6312" s="7">
        <v>-74.136056331785596</v>
      </c>
      <c r="D6312" s="8">
        <v>-69.263830566406213</v>
      </c>
      <c r="R6312" s="8">
        <v>-73.153319499999995</v>
      </c>
      <c r="S6312" s="4">
        <v>-78.534988666666663</v>
      </c>
    </row>
    <row r="6313" spans="3:19" ht="14">
      <c r="C6313" s="7">
        <v>-74.133597051105397</v>
      </c>
      <c r="D6313" s="8">
        <v>-69.151376342773375</v>
      </c>
      <c r="R6313" s="8">
        <v>-73.138500124999993</v>
      </c>
      <c r="S6313" s="4">
        <v>-78.511054999999999</v>
      </c>
    </row>
    <row r="6314" spans="3:19" ht="14">
      <c r="C6314" s="7">
        <v>-74.131137770425198</v>
      </c>
      <c r="D6314" s="8">
        <v>-69.189962768554622</v>
      </c>
      <c r="R6314" s="8">
        <v>-73.108646249999993</v>
      </c>
      <c r="S6314" s="4">
        <v>-78.485156000000003</v>
      </c>
    </row>
    <row r="6315" spans="3:19" ht="14">
      <c r="C6315" s="7">
        <v>-74.128678489745099</v>
      </c>
      <c r="D6315" s="8">
        <v>-69.225161743163994</v>
      </c>
      <c r="R6315" s="8">
        <v>-73.085002000000003</v>
      </c>
      <c r="S6315" s="4">
        <v>-78.504707666666661</v>
      </c>
    </row>
    <row r="6316" spans="3:19" ht="14">
      <c r="C6316" s="7">
        <v>-74.126219209064899</v>
      </c>
      <c r="D6316" s="8">
        <v>-69.199494934081969</v>
      </c>
      <c r="R6316" s="8">
        <v>-73.078362625000011</v>
      </c>
      <c r="S6316" s="4">
        <v>-78.559341666666668</v>
      </c>
    </row>
    <row r="6317" spans="3:19" ht="14">
      <c r="C6317" s="7">
        <v>-74.1237599283848</v>
      </c>
      <c r="D6317" s="8">
        <v>-69.310104370117159</v>
      </c>
      <c r="R6317" s="8">
        <v>-73.077709249999998</v>
      </c>
      <c r="S6317" s="4">
        <v>-78.594732000000008</v>
      </c>
    </row>
    <row r="6318" spans="3:19" ht="14">
      <c r="C6318" s="7">
        <v>-74.121300647704601</v>
      </c>
      <c r="D6318" s="8">
        <v>-69.406336975097616</v>
      </c>
      <c r="R6318" s="8">
        <v>-73.078187</v>
      </c>
      <c r="S6318" s="4">
        <v>-78.589009666666669</v>
      </c>
    </row>
    <row r="6319" spans="3:19" ht="14">
      <c r="C6319" s="7">
        <v>-74.118841367024402</v>
      </c>
      <c r="D6319" s="8">
        <v>-69.35899200439448</v>
      </c>
      <c r="R6319" s="8">
        <v>-73.087362250000012</v>
      </c>
      <c r="S6319" s="4">
        <v>-78.565343333333331</v>
      </c>
    </row>
    <row r="6320" spans="3:19" ht="14">
      <c r="C6320" s="7">
        <v>-74.116382086344302</v>
      </c>
      <c r="D6320" s="8">
        <v>-69.261300659179639</v>
      </c>
      <c r="R6320" s="8">
        <v>-73.107493500000004</v>
      </c>
      <c r="S6320" s="4">
        <v>-78.543513000000004</v>
      </c>
    </row>
    <row r="6321" spans="3:19" ht="14">
      <c r="C6321" s="7">
        <v>-74.113922805664103</v>
      </c>
      <c r="D6321" s="8">
        <v>-69.310874938964815</v>
      </c>
      <c r="R6321" s="8">
        <v>-73.122525249999995</v>
      </c>
      <c r="S6321" s="4">
        <v>-78.535090333333343</v>
      </c>
    </row>
    <row r="6322" spans="3:19" ht="14">
      <c r="C6322" s="7">
        <v>-74.111463524984003</v>
      </c>
      <c r="D6322" s="8">
        <v>-69.346458435058565</v>
      </c>
      <c r="R6322" s="8">
        <v>-73.120216249999999</v>
      </c>
      <c r="S6322" s="4">
        <v>-78.545984999999988</v>
      </c>
    </row>
    <row r="6323" spans="3:19" ht="14">
      <c r="C6323" s="7">
        <v>-74.109004244303804</v>
      </c>
      <c r="D6323" s="8">
        <v>-69.297270202636668</v>
      </c>
      <c r="R6323" s="8">
        <v>-73.11230362500001</v>
      </c>
      <c r="S6323" s="4">
        <v>-78.558672333333334</v>
      </c>
    </row>
    <row r="6324" spans="3:19" ht="14">
      <c r="C6324" s="7">
        <v>-74.106544963623605</v>
      </c>
      <c r="D6324" s="8">
        <v>-69.334397888183531</v>
      </c>
      <c r="R6324" s="8">
        <v>-73.106290625</v>
      </c>
      <c r="S6324" s="4">
        <v>-78.548192666666679</v>
      </c>
    </row>
    <row r="6325" spans="3:19" ht="14">
      <c r="C6325" s="7">
        <v>-74.104085682943506</v>
      </c>
      <c r="D6325" s="8">
        <v>-69.418872070312446</v>
      </c>
      <c r="R6325" s="8">
        <v>-73.09430325000001</v>
      </c>
      <c r="S6325" s="4">
        <v>-78.515739333333343</v>
      </c>
    </row>
    <row r="6326" spans="3:19" ht="14">
      <c r="C6326" s="7">
        <v>-74.101626402263307</v>
      </c>
      <c r="D6326" s="8">
        <v>-69.431018066406196</v>
      </c>
      <c r="R6326" s="8">
        <v>-73.082016124999996</v>
      </c>
      <c r="S6326" s="4">
        <v>-78.473966333333337</v>
      </c>
    </row>
    <row r="6327" spans="3:19" ht="14">
      <c r="C6327" s="7">
        <v>-74.099167121583207</v>
      </c>
      <c r="D6327" s="8">
        <v>-69.383287048339795</v>
      </c>
      <c r="R6327" s="8">
        <v>-73.085729499999999</v>
      </c>
      <c r="S6327" s="4">
        <v>-78.431912666666676</v>
      </c>
    </row>
    <row r="6328" spans="3:19" ht="14">
      <c r="C6328" s="7">
        <v>-74.096707840902994</v>
      </c>
      <c r="D6328" s="8">
        <v>-69.37006683349604</v>
      </c>
      <c r="R6328" s="8">
        <v>-73.103332624999993</v>
      </c>
      <c r="S6328" s="4">
        <v>-78.408658666666668</v>
      </c>
    </row>
    <row r="6329" spans="3:19" ht="14">
      <c r="C6329" s="7">
        <v>-74.094248560222795</v>
      </c>
      <c r="D6329" s="8">
        <v>-69.456384277343687</v>
      </c>
      <c r="R6329" s="8">
        <v>-73.117886624999997</v>
      </c>
      <c r="S6329" s="4">
        <v>-78.408721999999997</v>
      </c>
    </row>
    <row r="6330" spans="3:19" ht="14">
      <c r="C6330" s="7">
        <v>-74.091789279542695</v>
      </c>
      <c r="D6330" s="8">
        <v>-69.442779541015568</v>
      </c>
      <c r="R6330" s="8">
        <v>-73.118608499999993</v>
      </c>
      <c r="S6330" s="4">
        <v>-78.421518666666671</v>
      </c>
    </row>
    <row r="6331" spans="3:19" ht="14">
      <c r="C6331" s="7">
        <v>-74.089329998862496</v>
      </c>
      <c r="D6331" s="8">
        <v>-69.407192993164031</v>
      </c>
      <c r="R6331" s="8">
        <v>-73.106668749999997</v>
      </c>
      <c r="S6331" s="4">
        <v>-78.443641666666664</v>
      </c>
    </row>
    <row r="6332" spans="3:19" ht="14">
      <c r="C6332" s="7">
        <v>-74.086870718182396</v>
      </c>
      <c r="D6332" s="8">
        <v>-69.431788635253866</v>
      </c>
      <c r="R6332" s="8">
        <v>-73.09191525</v>
      </c>
      <c r="S6332" s="4">
        <v>-78.465680333333324</v>
      </c>
    </row>
    <row r="6333" spans="3:19" ht="14">
      <c r="C6333" s="7">
        <v>-74.084411437502197</v>
      </c>
      <c r="D6333" s="8">
        <v>-69.407879638671858</v>
      </c>
      <c r="R6333" s="8">
        <v>-73.083895749999996</v>
      </c>
      <c r="S6333" s="4">
        <v>-78.471824666666663</v>
      </c>
    </row>
    <row r="6334" spans="3:19" ht="14">
      <c r="C6334" s="7">
        <v>-74.081952156821998</v>
      </c>
      <c r="D6334" s="8">
        <v>-69.321563720703082</v>
      </c>
      <c r="R6334" s="8">
        <v>-73.080973749999998</v>
      </c>
      <c r="S6334" s="4">
        <v>-78.473650666666671</v>
      </c>
    </row>
    <row r="6335" spans="3:19" ht="14">
      <c r="C6335" s="7">
        <v>-74.079492876141899</v>
      </c>
      <c r="D6335" s="8">
        <v>-69.348001098632778</v>
      </c>
      <c r="R6335" s="8">
        <v>-73.076017500000006</v>
      </c>
      <c r="S6335" s="4">
        <v>-78.495032999999992</v>
      </c>
    </row>
    <row r="6336" spans="3:19" ht="14">
      <c r="C6336" s="7">
        <v>-74.0770335954617</v>
      </c>
      <c r="D6336" s="8">
        <v>-69.357147216796818</v>
      </c>
      <c r="R6336" s="8">
        <v>-73.058827375000007</v>
      </c>
      <c r="S6336" s="4">
        <v>-78.51844766666666</v>
      </c>
    </row>
    <row r="6337" spans="3:19" ht="14">
      <c r="C6337" s="7">
        <v>-74.074574314781501</v>
      </c>
      <c r="D6337" s="8">
        <v>-69.372596740722571</v>
      </c>
      <c r="R6337" s="8">
        <v>-73.025903624999998</v>
      </c>
      <c r="S6337" s="4">
        <v>-78.518737666666667</v>
      </c>
    </row>
    <row r="6338" spans="3:19" ht="14">
      <c r="C6338" s="7">
        <v>-74.072115034101401</v>
      </c>
      <c r="D6338" s="8">
        <v>-69.319335937499957</v>
      </c>
      <c r="R6338" s="8">
        <v>-72.99753087500001</v>
      </c>
      <c r="S6338" s="4">
        <v>-78.51850366666666</v>
      </c>
    </row>
    <row r="6339" spans="3:19" ht="14">
      <c r="C6339" s="7">
        <v>-74.069655753421202</v>
      </c>
      <c r="D6339" s="8">
        <v>-69.434706115722605</v>
      </c>
      <c r="R6339" s="8">
        <v>-72.993577000000002</v>
      </c>
      <c r="S6339" s="4">
        <v>-78.537506000000008</v>
      </c>
    </row>
    <row r="6340" spans="3:19" ht="14">
      <c r="C6340" s="7">
        <v>-74.067196472741102</v>
      </c>
      <c r="D6340" s="8">
        <v>-69.320021057128884</v>
      </c>
      <c r="R6340" s="8">
        <v>-73.008753874999996</v>
      </c>
      <c r="S6340" s="4">
        <v>-78.552210666666667</v>
      </c>
    </row>
    <row r="6341" spans="3:19" ht="14">
      <c r="C6341" s="7">
        <v>-74.064737192060903</v>
      </c>
      <c r="D6341" s="8">
        <v>-69.275292968749952</v>
      </c>
      <c r="R6341" s="8">
        <v>-73.033202124999988</v>
      </c>
      <c r="S6341" s="4">
        <v>-78.530962666666667</v>
      </c>
    </row>
    <row r="6342" spans="3:19" ht="14">
      <c r="C6342" s="7">
        <v>-74.062277911380704</v>
      </c>
      <c r="D6342" s="8">
        <v>-69.321864318847616</v>
      </c>
      <c r="R6342" s="8">
        <v>-73.055916875000008</v>
      </c>
      <c r="S6342" s="4">
        <v>-78.482126999999991</v>
      </c>
    </row>
    <row r="6343" spans="3:19" ht="14">
      <c r="C6343" s="7">
        <v>-74.059818630700605</v>
      </c>
      <c r="D6343" s="8">
        <v>-69.370367431640574</v>
      </c>
      <c r="R6343" s="8">
        <v>-73.062620124999995</v>
      </c>
      <c r="S6343" s="4">
        <v>-78.448883333333342</v>
      </c>
    </row>
    <row r="6344" spans="3:19" ht="14">
      <c r="C6344" s="7">
        <v>-74.057359350020405</v>
      </c>
      <c r="D6344" s="8">
        <v>-69.382513427734324</v>
      </c>
      <c r="R6344" s="8">
        <v>-73.067430375000001</v>
      </c>
      <c r="S6344" s="4">
        <v>-78.456705999999997</v>
      </c>
    </row>
    <row r="6345" spans="3:19" ht="14">
      <c r="C6345" s="7">
        <v>-74.054900069340306</v>
      </c>
      <c r="D6345" s="8">
        <v>-69.406422424316375</v>
      </c>
      <c r="R6345" s="8">
        <v>-73.095278625000006</v>
      </c>
      <c r="S6345" s="4">
        <v>-78.497843333333336</v>
      </c>
    </row>
    <row r="6346" spans="3:19" ht="14">
      <c r="C6346" s="7">
        <v>-74.052440788660107</v>
      </c>
      <c r="D6346" s="8">
        <v>-69.468144226074159</v>
      </c>
      <c r="R6346" s="8">
        <v>-73.134651250000005</v>
      </c>
      <c r="S6346" s="4">
        <v>-78.548749333333333</v>
      </c>
    </row>
    <row r="6347" spans="3:19" ht="14">
      <c r="C6347" s="7">
        <v>-74.049981507979894</v>
      </c>
      <c r="D6347" s="8">
        <v>-69.443165588378832</v>
      </c>
      <c r="R6347" s="8">
        <v>-73.151515125000003</v>
      </c>
      <c r="S6347" s="4">
        <v>-78.581449333333325</v>
      </c>
    </row>
    <row r="6348" spans="3:19" ht="14">
      <c r="C6348" s="7">
        <v>-74.047522227299794</v>
      </c>
      <c r="D6348" s="8">
        <v>-69.418955993652247</v>
      </c>
      <c r="R6348" s="8">
        <v>-73.136186750000007</v>
      </c>
      <c r="S6348" s="4">
        <v>-78.583897999999991</v>
      </c>
    </row>
    <row r="6349" spans="3:19" ht="14">
      <c r="C6349" s="7">
        <v>-74.045062946619595</v>
      </c>
      <c r="D6349" s="8">
        <v>-69.445008850097622</v>
      </c>
      <c r="R6349" s="8">
        <v>-73.113423125000011</v>
      </c>
      <c r="S6349" s="4">
        <v>-78.572786666666659</v>
      </c>
    </row>
    <row r="6350" spans="3:19" ht="14">
      <c r="C6350" s="7">
        <v>-74.042603665939495</v>
      </c>
      <c r="D6350" s="8">
        <v>-69.346159362792946</v>
      </c>
      <c r="R6350" s="8">
        <v>-73.106536750000004</v>
      </c>
      <c r="S6350" s="4">
        <v>-78.563568333333336</v>
      </c>
    </row>
    <row r="6351" spans="3:19" ht="14">
      <c r="C6351" s="7">
        <v>-74.040144385259296</v>
      </c>
      <c r="D6351" s="8">
        <v>-69.274905395507773</v>
      </c>
      <c r="R6351" s="8">
        <v>-73.113404375000002</v>
      </c>
      <c r="S6351" s="4">
        <v>-78.553848333333335</v>
      </c>
    </row>
    <row r="6352" spans="3:19" ht="14">
      <c r="C6352" s="7">
        <v>-74.037685104579097</v>
      </c>
      <c r="D6352" s="8">
        <v>-69.297271728515582</v>
      </c>
      <c r="R6352" s="8">
        <v>-73.124378124999993</v>
      </c>
      <c r="S6352" s="4">
        <v>-78.538543666666669</v>
      </c>
    </row>
    <row r="6353" spans="3:19" ht="14">
      <c r="C6353" s="7">
        <v>-74.035225823898998</v>
      </c>
      <c r="D6353" s="8">
        <v>-69.430630493164031</v>
      </c>
      <c r="R6353" s="8">
        <v>-73.130689499999988</v>
      </c>
      <c r="S6353" s="4">
        <v>-78.524938000000006</v>
      </c>
    </row>
    <row r="6354" spans="3:19" ht="14">
      <c r="C6354" s="7">
        <v>-74.032766543218798</v>
      </c>
      <c r="D6354" s="8">
        <v>-69.480592346191344</v>
      </c>
      <c r="R6354" s="8">
        <v>-73.130126874999988</v>
      </c>
      <c r="S6354" s="4">
        <v>-78.522280333333342</v>
      </c>
    </row>
    <row r="6355" spans="3:19" ht="14">
      <c r="C6355" s="7">
        <v>-74.030307262538699</v>
      </c>
      <c r="D6355" s="8">
        <v>-69.333326721191355</v>
      </c>
      <c r="R6355" s="8">
        <v>-73.125847875000005</v>
      </c>
      <c r="S6355" s="4">
        <v>-78.524292000000003</v>
      </c>
    </row>
    <row r="6356" spans="3:19" ht="14">
      <c r="C6356" s="7">
        <v>-74.0278479818585</v>
      </c>
      <c r="D6356" s="8">
        <v>-69.323794555663994</v>
      </c>
      <c r="R6356" s="8">
        <v>-73.119346375000006</v>
      </c>
      <c r="S6356" s="4">
        <v>-78.512944666666669</v>
      </c>
    </row>
    <row r="6357" spans="3:19" ht="14">
      <c r="C6357" s="7">
        <v>-74.025388701178301</v>
      </c>
      <c r="D6357" s="8">
        <v>-69.37036743164056</v>
      </c>
      <c r="R6357" s="8">
        <v>-73.111825999999994</v>
      </c>
      <c r="S6357" s="4">
        <v>-78.492271333333335</v>
      </c>
    </row>
    <row r="6358" spans="3:19" ht="14">
      <c r="C6358" s="7">
        <v>-74.022929420498201</v>
      </c>
      <c r="D6358" s="8">
        <v>-69.38251495361321</v>
      </c>
      <c r="R6358" s="8">
        <v>-73.102490375000002</v>
      </c>
      <c r="S6358" s="4">
        <v>-78.493990333333329</v>
      </c>
    </row>
    <row r="6359" spans="3:19" ht="14">
      <c r="C6359" s="7">
        <v>-74.020470139818002</v>
      </c>
      <c r="D6359" s="8">
        <v>-69.394662475585875</v>
      </c>
      <c r="R6359" s="8">
        <v>-73.088189</v>
      </c>
      <c r="S6359" s="4">
        <v>-78.520040000000009</v>
      </c>
    </row>
    <row r="6360" spans="3:19" ht="14">
      <c r="C6360" s="7">
        <v>-74.018010859137902</v>
      </c>
      <c r="D6360" s="8">
        <v>-69.419641113281187</v>
      </c>
      <c r="R6360" s="8">
        <v>-73.074314125000001</v>
      </c>
      <c r="S6360" s="4">
        <v>-78.534199999999998</v>
      </c>
    </row>
    <row r="6361" spans="3:19" ht="14">
      <c r="C6361" s="7">
        <v>-74.015551578457703</v>
      </c>
      <c r="D6361" s="8">
        <v>-69.394659423828074</v>
      </c>
      <c r="R6361" s="8">
        <v>-73.070213249999995</v>
      </c>
      <c r="S6361" s="4">
        <v>-78.512987999999993</v>
      </c>
    </row>
    <row r="6362" spans="3:19" ht="14">
      <c r="C6362" s="7">
        <v>-74.013092297777504</v>
      </c>
      <c r="D6362" s="8">
        <v>-69.395046997070281</v>
      </c>
      <c r="R6362" s="8">
        <v>-73.073862000000005</v>
      </c>
      <c r="S6362" s="4">
        <v>-78.464553999999993</v>
      </c>
    </row>
    <row r="6363" spans="3:19" ht="14">
      <c r="C6363" s="7">
        <v>-74.010633017097405</v>
      </c>
      <c r="D6363" s="8">
        <v>-69.40788116455073</v>
      </c>
      <c r="R6363" s="8">
        <v>-73.079284624999985</v>
      </c>
      <c r="S6363" s="4">
        <v>-78.423136333333332</v>
      </c>
    </row>
    <row r="6364" spans="3:19" ht="14">
      <c r="C6364" s="7">
        <v>-74.008173736417206</v>
      </c>
      <c r="D6364" s="8">
        <v>-69.357920837402318</v>
      </c>
      <c r="R6364" s="8">
        <v>-73.089901999999995</v>
      </c>
      <c r="S6364" s="4">
        <v>-78.420417666666665</v>
      </c>
    </row>
    <row r="6365" spans="3:19" ht="14">
      <c r="C6365" s="7">
        <v>-74.005714455737007</v>
      </c>
      <c r="D6365" s="8">
        <v>-69.359762573242136</v>
      </c>
      <c r="R6365" s="8">
        <v>-73.102172874999994</v>
      </c>
      <c r="S6365" s="4">
        <v>-78.449813666666671</v>
      </c>
    </row>
    <row r="6366" spans="3:19" ht="14">
      <c r="C6366" s="7">
        <v>-74.003255175056907</v>
      </c>
      <c r="D6366" s="8">
        <v>-69.392817687988256</v>
      </c>
      <c r="R6366" s="8">
        <v>-73.104152749999997</v>
      </c>
      <c r="S6366" s="4">
        <v>-78.467900666666665</v>
      </c>
    </row>
    <row r="6367" spans="3:19" ht="14">
      <c r="C6367" s="7">
        <v>-74.000795894376694</v>
      </c>
      <c r="D6367" s="8">
        <v>-69.529867553710901</v>
      </c>
      <c r="R6367" s="8">
        <v>-73.101011374999999</v>
      </c>
      <c r="S6367" s="4">
        <v>-78.447108</v>
      </c>
    </row>
    <row r="6368" spans="3:19" ht="14">
      <c r="C6368" s="7">
        <v>-73.998336613696594</v>
      </c>
      <c r="D6368" s="8">
        <v>-69.478062438964812</v>
      </c>
      <c r="R6368" s="8">
        <v>-73.109211000000002</v>
      </c>
      <c r="S6368" s="4">
        <v>-78.40820566666666</v>
      </c>
    </row>
    <row r="6369" spans="3:19" ht="14">
      <c r="C6369" s="7">
        <v>-73.995877333016395</v>
      </c>
      <c r="D6369" s="8">
        <v>-69.409423828124929</v>
      </c>
      <c r="R6369" s="8">
        <v>-73.134789374999997</v>
      </c>
      <c r="S6369" s="4">
        <v>-78.390586999999996</v>
      </c>
    </row>
    <row r="6370" spans="3:19" ht="14">
      <c r="C6370" s="7">
        <v>-73.993418052336196</v>
      </c>
      <c r="D6370" s="8">
        <v>-69.33332519531244</v>
      </c>
      <c r="R6370" s="8">
        <v>-73.161441874999994</v>
      </c>
      <c r="S6370" s="4">
        <v>-78.413592333333327</v>
      </c>
    </row>
    <row r="6371" spans="3:19" ht="14">
      <c r="C6371" s="7">
        <v>-73.990958771656096</v>
      </c>
      <c r="D6371" s="8">
        <v>-69.396505737304636</v>
      </c>
      <c r="R6371" s="8">
        <v>-73.165798249999995</v>
      </c>
      <c r="S6371" s="4">
        <v>-78.47178133333334</v>
      </c>
    </row>
    <row r="6372" spans="3:19" ht="14">
      <c r="C6372" s="7">
        <v>-73.988499490975897</v>
      </c>
      <c r="D6372" s="8">
        <v>-69.382128906249946</v>
      </c>
      <c r="R6372" s="8">
        <v>-73.14681075</v>
      </c>
      <c r="S6372" s="4">
        <v>-78.536237</v>
      </c>
    </row>
    <row r="6373" spans="3:19" ht="14">
      <c r="C6373" s="7">
        <v>-73.986040210295798</v>
      </c>
      <c r="D6373" s="8">
        <v>-69.346545410156196</v>
      </c>
      <c r="R6373" s="8">
        <v>-73.123731375000006</v>
      </c>
      <c r="S6373" s="4">
        <v>-78.568939000000015</v>
      </c>
    </row>
    <row r="6374" spans="3:19" ht="14">
      <c r="C6374" s="7">
        <v>-73.983580929615599</v>
      </c>
      <c r="D6374" s="8">
        <v>-69.371139526367145</v>
      </c>
      <c r="R6374" s="8">
        <v>-73.113539750000001</v>
      </c>
      <c r="S6374" s="4">
        <v>-78.557861666666668</v>
      </c>
    </row>
    <row r="6375" spans="3:19" ht="14">
      <c r="C6375" s="7">
        <v>-73.9811216489354</v>
      </c>
      <c r="D6375" s="8">
        <v>-69.35899200439448</v>
      </c>
      <c r="R6375" s="8">
        <v>-73.115960249999986</v>
      </c>
      <c r="S6375" s="4">
        <v>-78.530614</v>
      </c>
    </row>
    <row r="6376" spans="3:19" ht="14">
      <c r="C6376" s="7">
        <v>-73.9786623682553</v>
      </c>
      <c r="D6376" s="8">
        <v>-69.344702148437463</v>
      </c>
      <c r="R6376" s="8">
        <v>-73.11708625</v>
      </c>
      <c r="S6376" s="4">
        <v>-78.512092666666661</v>
      </c>
    </row>
    <row r="6377" spans="3:19" ht="14">
      <c r="C6377" s="7">
        <v>-73.976203087575101</v>
      </c>
      <c r="D6377" s="8">
        <v>-69.504885864257744</v>
      </c>
      <c r="R6377" s="8">
        <v>-73.109612249999998</v>
      </c>
      <c r="S6377" s="4">
        <v>-78.507949666666661</v>
      </c>
    </row>
    <row r="6378" spans="3:19" ht="14">
      <c r="C6378" s="7">
        <v>-73.973743806895001</v>
      </c>
      <c r="D6378" s="8">
        <v>-69.539396667480418</v>
      </c>
      <c r="R6378" s="8">
        <v>-73.100443874999996</v>
      </c>
      <c r="S6378" s="4">
        <v>-78.520825666666653</v>
      </c>
    </row>
    <row r="6379" spans="3:19" ht="14">
      <c r="C6379" s="7">
        <v>-73.971284526214802</v>
      </c>
      <c r="D6379" s="8">
        <v>-69.456082153320253</v>
      </c>
      <c r="R6379" s="8">
        <v>-73.095611749999989</v>
      </c>
      <c r="S6379" s="4">
        <v>-78.537757666666664</v>
      </c>
    </row>
    <row r="6380" spans="3:19" ht="14">
      <c r="C6380" s="7">
        <v>-73.968825245534603</v>
      </c>
      <c r="D6380" s="8">
        <v>-69.407580566406196</v>
      </c>
      <c r="R6380" s="8">
        <v>-73.092112500000013</v>
      </c>
      <c r="S6380" s="4">
        <v>-78.54145299999999</v>
      </c>
    </row>
    <row r="6381" spans="3:19" ht="14">
      <c r="C6381" s="7">
        <v>-73.966365964854504</v>
      </c>
      <c r="D6381" s="8">
        <v>-69.455310058593696</v>
      </c>
      <c r="R6381" s="8">
        <v>-73.092720125</v>
      </c>
      <c r="S6381" s="4">
        <v>-78.537931</v>
      </c>
    </row>
    <row r="6382" spans="3:19" ht="14">
      <c r="C6382" s="7">
        <v>-73.963906684174304</v>
      </c>
      <c r="D6382" s="8">
        <v>-69.528407287597602</v>
      </c>
      <c r="R6382" s="8">
        <v>-73.101826625000001</v>
      </c>
      <c r="S6382" s="4">
        <v>-78.532448000000002</v>
      </c>
    </row>
    <row r="6383" spans="3:19" ht="14">
      <c r="C6383" s="7">
        <v>-73.961447403494205</v>
      </c>
      <c r="D6383" s="8">
        <v>-69.492051696777295</v>
      </c>
      <c r="R6383" s="8">
        <v>-73.113225</v>
      </c>
      <c r="S6383" s="4">
        <v>-78.528279666666663</v>
      </c>
    </row>
    <row r="6384" spans="3:19" ht="14">
      <c r="C6384" s="7">
        <v>-73.958988122814006</v>
      </c>
      <c r="D6384" s="8">
        <v>-69.431101989746054</v>
      </c>
      <c r="R6384" s="8">
        <v>-73.116863374999994</v>
      </c>
      <c r="S6384" s="4">
        <v>-78.527776000000003</v>
      </c>
    </row>
    <row r="6385" spans="3:19" ht="14">
      <c r="C6385" s="7">
        <v>-73.956528842133807</v>
      </c>
      <c r="D6385" s="8">
        <v>-69.468913269042929</v>
      </c>
      <c r="R6385" s="8">
        <v>-73.110566125000005</v>
      </c>
      <c r="S6385" s="4">
        <v>-78.518620666666678</v>
      </c>
    </row>
    <row r="6386" spans="3:19" ht="14">
      <c r="C6386" s="7">
        <v>-73.954069561453693</v>
      </c>
      <c r="D6386" s="8">
        <v>-69.443164062499932</v>
      </c>
      <c r="R6386" s="8">
        <v>-73.10478599999999</v>
      </c>
      <c r="S6386" s="4">
        <v>-78.498087666666663</v>
      </c>
    </row>
    <row r="6387" spans="3:19" ht="14">
      <c r="C6387" s="7">
        <v>-73.951610280773494</v>
      </c>
      <c r="D6387" s="8">
        <v>-69.360150146484358</v>
      </c>
      <c r="R6387" s="8">
        <v>-73.106135375000008</v>
      </c>
      <c r="S6387" s="4">
        <v>-78.488990999999999</v>
      </c>
    </row>
    <row r="6388" spans="3:19" ht="14">
      <c r="C6388" s="7">
        <v>-73.949151000093394</v>
      </c>
      <c r="D6388" s="8">
        <v>-69.296585083007756</v>
      </c>
      <c r="R6388" s="8">
        <v>-73.104540874999998</v>
      </c>
      <c r="S6388" s="4">
        <v>-78.51022566666667</v>
      </c>
    </row>
    <row r="6389" spans="3:19" ht="14">
      <c r="C6389" s="7">
        <v>-73.946691719413195</v>
      </c>
      <c r="D6389" s="8">
        <v>-69.397578430175741</v>
      </c>
      <c r="R6389" s="8">
        <v>-73.093008999999995</v>
      </c>
      <c r="S6389" s="4">
        <v>-78.553846000000007</v>
      </c>
    </row>
    <row r="6390" spans="3:19" ht="14">
      <c r="C6390" s="7">
        <v>-73.944232438732996</v>
      </c>
      <c r="D6390" s="8">
        <v>-69.308261108398398</v>
      </c>
      <c r="R6390" s="8">
        <v>-73.080685500000001</v>
      </c>
      <c r="S6390" s="4">
        <v>-78.592180666666664</v>
      </c>
    </row>
    <row r="6391" spans="3:19" ht="14">
      <c r="C6391" s="7">
        <v>-73.941773158052897</v>
      </c>
      <c r="D6391" s="8">
        <v>-69.286668395996045</v>
      </c>
      <c r="R6391" s="8">
        <v>-73.075473875</v>
      </c>
      <c r="S6391" s="4">
        <v>-78.611739999999998</v>
      </c>
    </row>
    <row r="6392" spans="3:19" ht="14">
      <c r="C6392" s="7">
        <v>-73.939313877372697</v>
      </c>
      <c r="D6392" s="8">
        <v>-69.335084533691358</v>
      </c>
      <c r="R6392" s="8">
        <v>-73.072446749999983</v>
      </c>
      <c r="S6392" s="4">
        <v>-78.623609000000002</v>
      </c>
    </row>
    <row r="6393" spans="3:19" ht="14">
      <c r="C6393" s="7">
        <v>-73.936854596692598</v>
      </c>
      <c r="D6393" s="8">
        <v>-69.285124206542946</v>
      </c>
      <c r="R6393" s="8">
        <v>-73.062706000000006</v>
      </c>
      <c r="S6393" s="4">
        <v>-78.637141</v>
      </c>
    </row>
    <row r="6394" spans="3:19" ht="14">
      <c r="C6394" s="7">
        <v>-73.934395316012399</v>
      </c>
      <c r="D6394" s="8">
        <v>-69.26237335205073</v>
      </c>
      <c r="R6394" s="8">
        <v>-73.051721624999999</v>
      </c>
      <c r="S6394" s="4">
        <v>-78.643061333333335</v>
      </c>
    </row>
    <row r="6395" spans="3:19" ht="14">
      <c r="C6395" s="7">
        <v>-73.9319360353322</v>
      </c>
      <c r="D6395" s="8">
        <v>-69.285125732421818</v>
      </c>
      <c r="R6395" s="8">
        <v>-73.060112124999989</v>
      </c>
      <c r="S6395" s="4">
        <v>-78.629747999999992</v>
      </c>
    </row>
    <row r="6396" spans="3:19" ht="14">
      <c r="C6396" s="7">
        <v>-73.9294767546521</v>
      </c>
      <c r="D6396" s="8">
        <v>-69.358605957031187</v>
      </c>
      <c r="R6396" s="8">
        <v>-73.09414575000001</v>
      </c>
      <c r="S6396" s="4">
        <v>-78.608685999999992</v>
      </c>
    </row>
    <row r="6397" spans="3:19" ht="14">
      <c r="C6397" s="7">
        <v>-73.927017473971901</v>
      </c>
      <c r="D6397" s="8">
        <v>-69.346846008300687</v>
      </c>
      <c r="R6397" s="8">
        <v>-73.135055500000007</v>
      </c>
      <c r="S6397" s="4">
        <v>-78.599438666666671</v>
      </c>
    </row>
    <row r="6398" spans="3:19" ht="14">
      <c r="C6398" s="7">
        <v>-73.924558193291801</v>
      </c>
      <c r="D6398" s="8">
        <v>-69.272676086425719</v>
      </c>
      <c r="R6398" s="8">
        <v>-73.157660499999992</v>
      </c>
      <c r="S6398" s="4">
        <v>-78.599347333333341</v>
      </c>
    </row>
    <row r="6399" spans="3:19" ht="14">
      <c r="C6399" s="7">
        <v>-73.922098912611602</v>
      </c>
      <c r="D6399" s="8">
        <v>-69.324095153808557</v>
      </c>
      <c r="R6399" s="8">
        <v>-73.151609499999992</v>
      </c>
      <c r="S6399" s="4">
        <v>-78.596781666666672</v>
      </c>
    </row>
    <row r="6400" spans="3:19" ht="14">
      <c r="C6400" s="7">
        <v>-73.919639631931403</v>
      </c>
      <c r="D6400" s="8">
        <v>-69.272976684570281</v>
      </c>
      <c r="R6400" s="8">
        <v>-73.138790250000014</v>
      </c>
      <c r="S6400" s="4">
        <v>-78.596196666666657</v>
      </c>
    </row>
    <row r="6401" spans="3:19" ht="14">
      <c r="C6401" s="7">
        <v>-73.917180351251304</v>
      </c>
      <c r="D6401" s="8">
        <v>-69.249153137206974</v>
      </c>
      <c r="R6401" s="8">
        <v>-73.153716875000001</v>
      </c>
      <c r="S6401" s="4">
        <v>-78.593902333333332</v>
      </c>
    </row>
    <row r="6402" spans="3:19" ht="14">
      <c r="C6402" s="7">
        <v>-73.914721070571105</v>
      </c>
      <c r="D6402" s="8">
        <v>-69.311563110351557</v>
      </c>
      <c r="R6402" s="8">
        <v>-73.187951250000012</v>
      </c>
      <c r="S6402" s="4">
        <v>-78.57517</v>
      </c>
    </row>
    <row r="6403" spans="3:19" ht="14">
      <c r="C6403" s="7">
        <v>-73.912261789890906</v>
      </c>
      <c r="D6403" s="8">
        <v>-69.247998046874955</v>
      </c>
      <c r="R6403" s="8">
        <v>-73.203601750000004</v>
      </c>
      <c r="S6403" s="4">
        <v>-78.543264000000008</v>
      </c>
    </row>
    <row r="6404" spans="3:19" ht="14">
      <c r="C6404" s="7">
        <v>-73.909802509210806</v>
      </c>
      <c r="D6404" s="8">
        <v>-69.250611877441344</v>
      </c>
      <c r="R6404" s="8">
        <v>-73.192734625</v>
      </c>
      <c r="S6404" s="4">
        <v>-78.524190333333337</v>
      </c>
    </row>
    <row r="6405" spans="3:19" ht="14">
      <c r="C6405" s="7">
        <v>-73.907343228530607</v>
      </c>
      <c r="D6405" s="8">
        <v>-69.249455261230409</v>
      </c>
      <c r="R6405" s="8">
        <v>-73.181733124999994</v>
      </c>
      <c r="S6405" s="4">
        <v>-78.541051333333328</v>
      </c>
    </row>
    <row r="6406" spans="3:19" ht="14">
      <c r="C6406" s="7">
        <v>-73.904883947850493</v>
      </c>
      <c r="D6406" s="8">
        <v>-69.224862670898389</v>
      </c>
      <c r="R6406" s="8">
        <v>-73.182456999999999</v>
      </c>
      <c r="S6406" s="4">
        <v>-78.576736333333329</v>
      </c>
    </row>
    <row r="6407" spans="3:19" ht="14">
      <c r="C6407" s="7">
        <v>-73.902424667170294</v>
      </c>
      <c r="D6407" s="8">
        <v>-69.249841308593702</v>
      </c>
      <c r="R6407" s="8">
        <v>-73.176262875000006</v>
      </c>
      <c r="S6407" s="4">
        <v>-78.589823666666661</v>
      </c>
    </row>
    <row r="6408" spans="3:19" ht="14">
      <c r="C6408" s="7">
        <v>-73.899965386490095</v>
      </c>
      <c r="D6408" s="8">
        <v>-69.261216735839781</v>
      </c>
      <c r="R6408" s="8">
        <v>-73.155917250000002</v>
      </c>
      <c r="S6408" s="4">
        <v>-78.578778666666665</v>
      </c>
    </row>
    <row r="6409" spans="3:19" ht="14">
      <c r="C6409" s="7">
        <v>-73.897506105809995</v>
      </c>
      <c r="D6409" s="8">
        <v>-69.273362731933531</v>
      </c>
      <c r="R6409" s="8">
        <v>-73.136366999999993</v>
      </c>
      <c r="S6409" s="4">
        <v>-78.569765666666669</v>
      </c>
    </row>
    <row r="6410" spans="3:19" ht="14">
      <c r="C6410" s="7">
        <v>-73.895046825129796</v>
      </c>
      <c r="D6410" s="8">
        <v>-69.298342895507758</v>
      </c>
      <c r="R6410" s="8">
        <v>-73.128402874999992</v>
      </c>
      <c r="S6410" s="4">
        <v>-78.571309333333332</v>
      </c>
    </row>
    <row r="6411" spans="3:19" ht="14">
      <c r="C6411" s="7">
        <v>-73.892587544449697</v>
      </c>
      <c r="D6411" s="8">
        <v>-69.273364257812432</v>
      </c>
      <c r="R6411" s="8">
        <v>-73.13684649999999</v>
      </c>
      <c r="S6411" s="4">
        <v>-78.574574666666663</v>
      </c>
    </row>
    <row r="6412" spans="3:19" ht="14">
      <c r="C6412" s="7">
        <v>-73.890128263769498</v>
      </c>
      <c r="D6412" s="8">
        <v>-69.261988830566338</v>
      </c>
      <c r="R6412" s="8">
        <v>-73.160178999999999</v>
      </c>
      <c r="S6412" s="4">
        <v>-78.561060666666663</v>
      </c>
    </row>
    <row r="6413" spans="3:19" ht="14">
      <c r="C6413" s="7">
        <v>-73.887668983089299</v>
      </c>
      <c r="D6413" s="8">
        <v>-69.273364257812446</v>
      </c>
      <c r="R6413" s="8">
        <v>-73.175789749999993</v>
      </c>
      <c r="S6413" s="4">
        <v>-78.530662666666672</v>
      </c>
    </row>
    <row r="6414" spans="3:19" ht="14">
      <c r="C6414" s="7">
        <v>-73.885209702409199</v>
      </c>
      <c r="D6414" s="8">
        <v>-69.274822998046815</v>
      </c>
      <c r="R6414" s="8">
        <v>-73.156003000000013</v>
      </c>
      <c r="S6414" s="4">
        <v>-78.509931000000009</v>
      </c>
    </row>
    <row r="6415" spans="3:19" ht="14">
      <c r="C6415" s="7">
        <v>-73.882750421729</v>
      </c>
      <c r="D6415" s="8">
        <v>-69.211642456054648</v>
      </c>
      <c r="R6415" s="8">
        <v>-73.114313999999993</v>
      </c>
      <c r="S6415" s="4">
        <v>-78.509491000000011</v>
      </c>
    </row>
    <row r="6416" spans="3:19" ht="14">
      <c r="C6416" s="7">
        <v>-73.8802911410489</v>
      </c>
      <c r="D6416" s="8">
        <v>-69.275209045410094</v>
      </c>
      <c r="R6416" s="8">
        <v>-73.094573999999994</v>
      </c>
      <c r="S6416" s="4">
        <v>-78.516723666666664</v>
      </c>
    </row>
    <row r="6417" spans="3:19" ht="14">
      <c r="C6417" s="7">
        <v>-73.877831860368701</v>
      </c>
      <c r="D6417" s="8">
        <v>-69.249070739746017</v>
      </c>
      <c r="R6417" s="8">
        <v>-73.106491250000005</v>
      </c>
      <c r="S6417" s="4">
        <v>-78.520390666666671</v>
      </c>
    </row>
    <row r="6418" spans="3:19" ht="14">
      <c r="C6418" s="7">
        <v>-73.875372579688502</v>
      </c>
      <c r="D6418" s="8">
        <v>-69.176744079589824</v>
      </c>
      <c r="R6418" s="8">
        <v>-73.124356249999991</v>
      </c>
      <c r="S6418" s="4">
        <v>-78.515131666666662</v>
      </c>
    </row>
    <row r="6419" spans="3:19" ht="14">
      <c r="C6419" s="7">
        <v>-73.872913299008403</v>
      </c>
      <c r="D6419" s="8">
        <v>-69.177815246581972</v>
      </c>
      <c r="R6419" s="8">
        <v>-73.129612000000009</v>
      </c>
      <c r="S6419" s="4">
        <v>-78.515281999999999</v>
      </c>
    </row>
    <row r="6420" spans="3:19" ht="14">
      <c r="C6420" s="7">
        <v>-73.870454018328203</v>
      </c>
      <c r="D6420" s="8">
        <v>-69.187347412109318</v>
      </c>
      <c r="R6420" s="8">
        <v>-73.125131499999995</v>
      </c>
      <c r="S6420" s="4">
        <v>-78.531910999999994</v>
      </c>
    </row>
    <row r="6421" spans="3:19" ht="14">
      <c r="C6421" s="7">
        <v>-73.867994737648004</v>
      </c>
      <c r="D6421" s="8">
        <v>-69.274435424804636</v>
      </c>
      <c r="R6421" s="8">
        <v>-73.121462750000006</v>
      </c>
      <c r="S6421" s="4">
        <v>-78.547304999999994</v>
      </c>
    </row>
    <row r="6422" spans="3:19" ht="14">
      <c r="C6422" s="7">
        <v>-73.865535456967905</v>
      </c>
      <c r="D6422" s="8">
        <v>-69.260829162597616</v>
      </c>
      <c r="R6422" s="8">
        <v>-73.122787500000001</v>
      </c>
      <c r="S6422" s="4">
        <v>-78.543426666666662</v>
      </c>
    </row>
    <row r="6423" spans="3:19" ht="14">
      <c r="C6423" s="7">
        <v>-73.863076176287706</v>
      </c>
      <c r="D6423" s="8">
        <v>-69.225245666503838</v>
      </c>
      <c r="R6423" s="8">
        <v>-73.130963250000008</v>
      </c>
      <c r="S6423" s="4">
        <v>-78.524617333333325</v>
      </c>
    </row>
    <row r="6424" spans="3:19" ht="14">
      <c r="C6424" s="7">
        <v>-73.860616895607606</v>
      </c>
      <c r="D6424" s="8">
        <v>-69.261601257324159</v>
      </c>
      <c r="R6424" s="8">
        <v>-73.141672</v>
      </c>
      <c r="S6424" s="4">
        <v>-78.514960999999985</v>
      </c>
    </row>
    <row r="6425" spans="3:19" ht="14">
      <c r="C6425" s="7">
        <v>-73.858157614927407</v>
      </c>
      <c r="D6425" s="8">
        <v>-69.286195373535122</v>
      </c>
      <c r="R6425" s="8">
        <v>-73.139997374999993</v>
      </c>
      <c r="S6425" s="4">
        <v>-78.520391000000004</v>
      </c>
    </row>
    <row r="6426" spans="3:19" ht="14">
      <c r="C6426" s="7">
        <v>-73.855698334247293</v>
      </c>
      <c r="D6426" s="8">
        <v>-69.271905517578062</v>
      </c>
      <c r="R6426" s="8">
        <v>-73.129129499999991</v>
      </c>
      <c r="S6426" s="4">
        <v>-78.516848333333328</v>
      </c>
    </row>
    <row r="6427" spans="3:19" ht="14">
      <c r="C6427" s="7">
        <v>-73.853239053567094</v>
      </c>
      <c r="D6427" s="8">
        <v>-69.36045227050775</v>
      </c>
      <c r="R6427" s="8">
        <v>-73.133758499999999</v>
      </c>
      <c r="S6427" s="4">
        <v>-78.499242333333328</v>
      </c>
    </row>
    <row r="6428" spans="3:19" ht="14">
      <c r="C6428" s="7">
        <v>-73.850779772886895</v>
      </c>
      <c r="D6428" s="8">
        <v>-69.296499633789011</v>
      </c>
      <c r="R6428" s="8">
        <v>-73.162137874999999</v>
      </c>
      <c r="S6428" s="4">
        <v>-78.491310333333331</v>
      </c>
    </row>
    <row r="6429" spans="3:19" ht="14">
      <c r="C6429" s="7">
        <v>-73.848320492206796</v>
      </c>
      <c r="D6429" s="8">
        <v>-69.286282348632795</v>
      </c>
      <c r="R6429" s="8">
        <v>-73.194795749999997</v>
      </c>
      <c r="S6429" s="4">
        <v>-78.501228333333316</v>
      </c>
    </row>
    <row r="6430" spans="3:19" ht="14">
      <c r="C6430" s="7">
        <v>-73.845861211526596</v>
      </c>
      <c r="D6430" s="8">
        <v>-69.393890380859347</v>
      </c>
      <c r="R6430" s="8">
        <v>-73.206303750000004</v>
      </c>
      <c r="S6430" s="4">
        <v>-78.503461000000001</v>
      </c>
    </row>
    <row r="6431" spans="3:19" ht="14">
      <c r="C6431" s="7">
        <v>-73.843401930846497</v>
      </c>
      <c r="D6431" s="8">
        <v>-69.480593872070244</v>
      </c>
      <c r="R6431" s="8">
        <v>-73.195078125000009</v>
      </c>
      <c r="S6431" s="4">
        <v>-78.492594333333329</v>
      </c>
    </row>
    <row r="6432" spans="3:19" ht="14">
      <c r="C6432" s="7">
        <v>-73.840942650166298</v>
      </c>
      <c r="D6432" s="8">
        <v>-69.35792236328119</v>
      </c>
      <c r="R6432" s="8">
        <v>-73.183930500000002</v>
      </c>
      <c r="S6432" s="4">
        <v>-78.506151666666668</v>
      </c>
    </row>
    <row r="6433" spans="3:19" ht="14">
      <c r="C6433" s="7">
        <v>-73.838483369486099</v>
      </c>
      <c r="D6433" s="8">
        <v>-69.275291442871037</v>
      </c>
      <c r="R6433" s="8">
        <v>-73.18046012500001</v>
      </c>
      <c r="S6433" s="4">
        <v>-78.555219000000008</v>
      </c>
    </row>
    <row r="6434" spans="3:19" ht="14">
      <c r="C6434" s="7">
        <v>-73.836024088805999</v>
      </c>
      <c r="D6434" s="8">
        <v>-69.285511779785111</v>
      </c>
      <c r="R6434" s="8">
        <v>-73.171577249999999</v>
      </c>
      <c r="S6434" s="4">
        <v>-78.597989666666663</v>
      </c>
    </row>
    <row r="6435" spans="3:19" ht="14">
      <c r="C6435" s="7">
        <v>-73.8335648081258</v>
      </c>
      <c r="D6435" s="8">
        <v>-69.311563110351514</v>
      </c>
      <c r="R6435" s="8">
        <v>-73.158123250000003</v>
      </c>
      <c r="S6435" s="4">
        <v>-78.592371666666665</v>
      </c>
    </row>
    <row r="6436" spans="3:19" ht="14">
      <c r="C6436" s="7">
        <v>-73.831105527445601</v>
      </c>
      <c r="D6436" s="8">
        <v>-69.211642456054648</v>
      </c>
      <c r="R6436" s="8">
        <v>-73.148843874999997</v>
      </c>
      <c r="S6436" s="4">
        <v>-78.540186333333338</v>
      </c>
    </row>
    <row r="6437" spans="3:19" ht="14">
      <c r="C6437" s="7">
        <v>-73.828646246765501</v>
      </c>
      <c r="D6437" s="8">
        <v>-69.274134826660116</v>
      </c>
      <c r="R6437" s="8">
        <v>-73.141066624999993</v>
      </c>
      <c r="S6437" s="4">
        <v>-78.490852666666669</v>
      </c>
    </row>
    <row r="6438" spans="3:19" ht="14">
      <c r="C6438" s="7">
        <v>-73.826186966085302</v>
      </c>
      <c r="D6438" s="8">
        <v>-69.371054077148401</v>
      </c>
      <c r="R6438" s="8">
        <v>-73.130577125000002</v>
      </c>
      <c r="S6438" s="4">
        <v>-78.485173333333321</v>
      </c>
    </row>
    <row r="6439" spans="3:19" ht="14">
      <c r="C6439" s="7">
        <v>-73.823727685405203</v>
      </c>
      <c r="D6439" s="8">
        <v>-69.296884155273375</v>
      </c>
      <c r="R6439" s="8">
        <v>-73.123086874999998</v>
      </c>
      <c r="S6439" s="4">
        <v>-78.503783999999996</v>
      </c>
    </row>
    <row r="6440" spans="3:19" ht="14">
      <c r="C6440" s="7">
        <v>-73.821268404725004</v>
      </c>
      <c r="D6440" s="8">
        <v>-69.23923950195308</v>
      </c>
      <c r="R6440" s="8">
        <v>-73.121424625000003</v>
      </c>
      <c r="S6440" s="4">
        <v>-78.509495999999999</v>
      </c>
    </row>
    <row r="6441" spans="3:19" ht="14">
      <c r="C6441" s="7">
        <v>-73.818809124044805</v>
      </c>
      <c r="D6441" s="8">
        <v>-69.188117980957003</v>
      </c>
      <c r="R6441" s="8">
        <v>-73.114436125000012</v>
      </c>
      <c r="S6441" s="4">
        <v>-78.504905666666673</v>
      </c>
    </row>
    <row r="6442" spans="3:19" ht="14">
      <c r="C6442" s="7">
        <v>-73.816349843364705</v>
      </c>
      <c r="D6442" s="8">
        <v>-69.238078308105401</v>
      </c>
      <c r="R6442" s="8">
        <v>-73.099221374999999</v>
      </c>
      <c r="S6442" s="4">
        <v>-78.491249333333329</v>
      </c>
    </row>
    <row r="6443" spans="3:19" ht="14">
      <c r="C6443" s="7">
        <v>-73.813890562684506</v>
      </c>
      <c r="D6443" s="8">
        <v>-69.272590637206989</v>
      </c>
      <c r="R6443" s="8">
        <v>-73.090960624999994</v>
      </c>
      <c r="S6443" s="4">
        <v>-78.452107666666663</v>
      </c>
    </row>
    <row r="6444" spans="3:19" ht="14">
      <c r="C6444" s="7">
        <v>-73.811431282004406</v>
      </c>
      <c r="D6444" s="8">
        <v>-69.286582946777315</v>
      </c>
      <c r="R6444" s="8">
        <v>-73.095523</v>
      </c>
      <c r="S6444" s="4">
        <v>-78.42460899999999</v>
      </c>
    </row>
    <row r="6445" spans="3:19" ht="14">
      <c r="C6445" s="7">
        <v>-73.808972001324193</v>
      </c>
      <c r="D6445" s="8">
        <v>-69.224859619140588</v>
      </c>
      <c r="R6445" s="8">
        <v>-73.096972249999993</v>
      </c>
      <c r="S6445" s="4">
        <v>-78.458465666666669</v>
      </c>
    </row>
    <row r="6446" spans="3:19" ht="14">
      <c r="C6446" s="7">
        <v>-73.806512720643994</v>
      </c>
      <c r="D6446" s="8">
        <v>-69.20172271728508</v>
      </c>
      <c r="R6446" s="8">
        <v>-73.08952124999999</v>
      </c>
      <c r="S6446" s="4">
        <v>-78.510035000000002</v>
      </c>
    </row>
    <row r="6447" spans="3:19" ht="14">
      <c r="C6447" s="7">
        <v>-73.804053439963894</v>
      </c>
      <c r="D6447" s="8">
        <v>-69.177430725097622</v>
      </c>
      <c r="R6447" s="8">
        <v>-73.092173250000002</v>
      </c>
      <c r="S6447" s="4">
        <v>-78.511505333333332</v>
      </c>
    </row>
    <row r="6448" spans="3:19" ht="14">
      <c r="C6448" s="7">
        <v>-73.801594159283695</v>
      </c>
      <c r="D6448" s="8">
        <v>-69.127470397949196</v>
      </c>
      <c r="R6448" s="8">
        <v>-73.104223499999989</v>
      </c>
      <c r="S6448" s="4">
        <v>-78.48487866666666</v>
      </c>
    </row>
    <row r="6449" spans="3:19" ht="14">
      <c r="C6449" s="7">
        <v>-73.799134878603596</v>
      </c>
      <c r="D6449" s="8">
        <v>-69.153906249999977</v>
      </c>
      <c r="R6449" s="8">
        <v>-73.100435375000004</v>
      </c>
      <c r="S6449" s="4">
        <v>-78.484112666666661</v>
      </c>
    </row>
    <row r="6450" spans="3:19" ht="14">
      <c r="C6450" s="7">
        <v>-73.796675597923397</v>
      </c>
      <c r="D6450" s="8">
        <v>-69.126699829101511</v>
      </c>
      <c r="R6450" s="8">
        <v>-73.078048624999994</v>
      </c>
      <c r="S6450" s="4">
        <v>-78.501694000000001</v>
      </c>
    </row>
    <row r="6451" spans="3:19" ht="14">
      <c r="C6451" s="7">
        <v>-73.794216317243198</v>
      </c>
      <c r="D6451" s="8">
        <v>-69.165669250488236</v>
      </c>
      <c r="R6451" s="8">
        <v>-73.057588500000008</v>
      </c>
      <c r="S6451" s="4">
        <v>-78.503336666666669</v>
      </c>
    </row>
    <row r="6452" spans="3:19" ht="14">
      <c r="C6452" s="7">
        <v>-73.791757036563098</v>
      </c>
      <c r="D6452" s="8">
        <v>-69.175202941894511</v>
      </c>
      <c r="R6452" s="8">
        <v>-73.053777749999995</v>
      </c>
      <c r="S6452" s="4">
        <v>-78.501432000000008</v>
      </c>
    </row>
    <row r="6453" spans="3:19" ht="14">
      <c r="C6453" s="7">
        <v>-73.789297755882899</v>
      </c>
      <c r="D6453" s="8">
        <v>-69.214172363281207</v>
      </c>
      <c r="R6453" s="8">
        <v>-73.070257999999995</v>
      </c>
      <c r="S6453" s="4">
        <v>-78.524592333333331</v>
      </c>
    </row>
    <row r="6454" spans="3:19" ht="14">
      <c r="C6454" s="7">
        <v>-73.786838475202799</v>
      </c>
      <c r="D6454" s="8">
        <v>-69.187348937988219</v>
      </c>
      <c r="R6454" s="8">
        <v>-73.102991125000003</v>
      </c>
      <c r="S6454" s="4">
        <v>-78.556289666666657</v>
      </c>
    </row>
    <row r="6455" spans="3:19" ht="14">
      <c r="C6455" s="7">
        <v>-73.7843791945226</v>
      </c>
      <c r="D6455" s="8">
        <v>-69.249839782714801</v>
      </c>
      <c r="R6455" s="8">
        <v>-73.131113874999997</v>
      </c>
      <c r="S6455" s="4">
        <v>-78.559067000000013</v>
      </c>
    </row>
    <row r="6456" spans="3:19" ht="14">
      <c r="C6456" s="7">
        <v>-73.781919913842401</v>
      </c>
      <c r="D6456" s="8">
        <v>-69.28581085205073</v>
      </c>
      <c r="R6456" s="8">
        <v>-73.135590499999992</v>
      </c>
      <c r="S6456" s="4">
        <v>-78.523007666666672</v>
      </c>
    </row>
    <row r="6457" spans="3:19" ht="14">
      <c r="C6457" s="7">
        <v>-73.779460633162302</v>
      </c>
      <c r="D6457" s="8">
        <v>-69.236622619628861</v>
      </c>
      <c r="R6457" s="8">
        <v>-73.13219737499999</v>
      </c>
      <c r="S6457" s="4">
        <v>-78.466674666666663</v>
      </c>
    </row>
    <row r="6458" spans="3:19" ht="14">
      <c r="C6458" s="7">
        <v>-73.777001352482102</v>
      </c>
      <c r="D6458" s="8">
        <v>-69.238467407226523</v>
      </c>
      <c r="R6458" s="8">
        <v>-73.136314500000012</v>
      </c>
      <c r="S6458" s="4">
        <v>-78.420718000000008</v>
      </c>
    </row>
    <row r="6459" spans="3:19" ht="14">
      <c r="C6459" s="7">
        <v>-73.774542071801903</v>
      </c>
      <c r="D6459" s="8">
        <v>-69.236235046386668</v>
      </c>
      <c r="R6459" s="8">
        <v>-73.136247874999995</v>
      </c>
      <c r="S6459" s="4">
        <v>-78.409301666666678</v>
      </c>
    </row>
    <row r="6460" spans="3:19" ht="14">
      <c r="C6460" s="7">
        <v>-73.772082791121804</v>
      </c>
      <c r="D6460" s="8">
        <v>-69.286579895019472</v>
      </c>
      <c r="R6460" s="8">
        <v>-73.127382999999995</v>
      </c>
      <c r="S6460" s="4">
        <v>-78.424639666666664</v>
      </c>
    </row>
    <row r="6461" spans="3:19" ht="14">
      <c r="C6461" s="7">
        <v>-73.769623510441605</v>
      </c>
      <c r="D6461" s="8">
        <v>-69.249453735351537</v>
      </c>
      <c r="R6461" s="8">
        <v>-73.116802249999992</v>
      </c>
      <c r="S6461" s="4">
        <v>-78.448422999999991</v>
      </c>
    </row>
    <row r="6462" spans="3:19" ht="14">
      <c r="C6462" s="7">
        <v>-73.767164229761505</v>
      </c>
      <c r="D6462" s="8">
        <v>-69.21202697753904</v>
      </c>
      <c r="R6462" s="8">
        <v>-73.100559249999989</v>
      </c>
      <c r="S6462" s="4">
        <v>-78.482747333333336</v>
      </c>
    </row>
    <row r="6463" spans="3:19" ht="14">
      <c r="C6463" s="7">
        <v>-73.764704949081306</v>
      </c>
      <c r="D6463" s="8">
        <v>-69.299800109863227</v>
      </c>
      <c r="R6463" s="8">
        <v>-73.07988850000001</v>
      </c>
      <c r="S6463" s="4">
        <v>-78.518420000000006</v>
      </c>
    </row>
    <row r="6464" spans="3:19" ht="14">
      <c r="C6464" s="7">
        <v>-73.762245668401107</v>
      </c>
      <c r="D6464" s="8">
        <v>-69.259373474121034</v>
      </c>
      <c r="R6464" s="8">
        <v>-73.082864624999999</v>
      </c>
      <c r="S6464" s="4">
        <v>-78.530383000000015</v>
      </c>
    </row>
    <row r="6465" spans="3:19" ht="14">
      <c r="C6465" s="7">
        <v>-73.759786387720993</v>
      </c>
      <c r="D6465" s="8">
        <v>-69.287353515624972</v>
      </c>
      <c r="R6465" s="8">
        <v>-73.122286750000001</v>
      </c>
      <c r="S6465" s="4">
        <v>-78.539657666666656</v>
      </c>
    </row>
    <row r="6466" spans="3:19" ht="14">
      <c r="C6466" s="7">
        <v>-73.757327107040794</v>
      </c>
      <c r="D6466" s="8">
        <v>-69.261215209960909</v>
      </c>
      <c r="R6466" s="8">
        <v>-73.165236500000006</v>
      </c>
      <c r="S6466" s="4">
        <v>-78.570518333333325</v>
      </c>
    </row>
    <row r="6467" spans="3:19" ht="14">
      <c r="C6467" s="7">
        <v>-73.754867826360694</v>
      </c>
      <c r="D6467" s="8">
        <v>-69.189962768554622</v>
      </c>
      <c r="R6467" s="8">
        <v>-73.187170000000009</v>
      </c>
      <c r="S6467" s="4">
        <v>-78.587214333333336</v>
      </c>
    </row>
    <row r="6468" spans="3:19" ht="14">
      <c r="C6468" s="7">
        <v>-73.752408545680495</v>
      </c>
      <c r="D6468" s="8">
        <v>-69.163137817382761</v>
      </c>
      <c r="R6468" s="8">
        <v>-73.197757874999994</v>
      </c>
      <c r="S6468" s="4">
        <v>-78.561622666666665</v>
      </c>
    </row>
    <row r="6469" spans="3:19" ht="14">
      <c r="C6469" s="7">
        <v>-73.749949265000296</v>
      </c>
      <c r="D6469" s="8">
        <v>-69.346459960937437</v>
      </c>
      <c r="R6469" s="8">
        <v>-73.201022249999994</v>
      </c>
      <c r="S6469" s="4">
        <v>-78.515136666666663</v>
      </c>
    </row>
    <row r="6470" spans="3:19" ht="14">
      <c r="C6470" s="7">
        <v>-73.747489984320197</v>
      </c>
      <c r="D6470" s="8">
        <v>-69.430932617187452</v>
      </c>
      <c r="R6470" s="8">
        <v>-73.183722500000002</v>
      </c>
      <c r="S6470" s="4">
        <v>-78.474075333333317</v>
      </c>
    </row>
    <row r="6471" spans="3:19" ht="14">
      <c r="C6471" s="7">
        <v>-73.745030703639998</v>
      </c>
      <c r="D6471" s="8">
        <v>-69.321179199218705</v>
      </c>
      <c r="R6471" s="8">
        <v>-73.142217875</v>
      </c>
      <c r="S6471" s="4">
        <v>-78.461670000000012</v>
      </c>
    </row>
    <row r="6472" spans="3:19" ht="14">
      <c r="C6472" s="7">
        <v>-73.742571422959898</v>
      </c>
      <c r="D6472" s="8">
        <v>-69.311648559570287</v>
      </c>
      <c r="R6472" s="8">
        <v>-73.103032374999998</v>
      </c>
      <c r="S6472" s="4">
        <v>-78.487424333333323</v>
      </c>
    </row>
    <row r="6473" spans="3:19" ht="14">
      <c r="C6473" s="7">
        <v>-73.740112142279699</v>
      </c>
      <c r="D6473" s="8">
        <v>-69.321867370605418</v>
      </c>
      <c r="R6473" s="8">
        <v>-73.088842374999999</v>
      </c>
      <c r="S6473" s="4">
        <v>-78.513346333333345</v>
      </c>
    </row>
    <row r="6474" spans="3:19" ht="14">
      <c r="C6474" s="7">
        <v>-73.7376528615995</v>
      </c>
      <c r="D6474" s="8">
        <v>-69.310490417480423</v>
      </c>
      <c r="R6474" s="8">
        <v>-73.093595249999993</v>
      </c>
      <c r="S6474" s="4">
        <v>-78.503331333333335</v>
      </c>
    </row>
    <row r="6475" spans="3:19" ht="14">
      <c r="C6475" s="7">
        <v>-73.7351935809194</v>
      </c>
      <c r="D6475" s="8">
        <v>-69.320793151855426</v>
      </c>
      <c r="R6475" s="8">
        <v>-73.108049375000007</v>
      </c>
      <c r="S6475" s="4">
        <v>-78.47137699999999</v>
      </c>
    </row>
    <row r="6476" spans="3:19" ht="14">
      <c r="C6476" s="7">
        <v>-73.732734300239201</v>
      </c>
      <c r="D6476" s="8">
        <v>-69.467759704589795</v>
      </c>
      <c r="R6476" s="8">
        <v>-73.128858499999993</v>
      </c>
      <c r="S6476" s="4">
        <v>-78.443931666666671</v>
      </c>
    </row>
    <row r="6477" spans="3:19" ht="14">
      <c r="C6477" s="7">
        <v>-73.730275019559102</v>
      </c>
      <c r="D6477" s="8">
        <v>-69.515873718261687</v>
      </c>
      <c r="R6477" s="8">
        <v>-73.149116500000005</v>
      </c>
      <c r="S6477" s="4">
        <v>-78.434590666666665</v>
      </c>
    </row>
    <row r="6478" spans="3:19" ht="14">
      <c r="C6478" s="7">
        <v>-73.727815738878903</v>
      </c>
      <c r="D6478" s="8">
        <v>-69.418952941894503</v>
      </c>
      <c r="R6478" s="8">
        <v>-73.161660249999997</v>
      </c>
      <c r="S6478" s="4">
        <v>-78.451128666666662</v>
      </c>
    </row>
    <row r="6479" spans="3:19" ht="14">
      <c r="C6479" s="7">
        <v>-73.725356458198704</v>
      </c>
      <c r="D6479" s="8">
        <v>-69.348774719238236</v>
      </c>
      <c r="R6479" s="8">
        <v>-73.167532750000007</v>
      </c>
      <c r="S6479" s="4">
        <v>-78.485254999999995</v>
      </c>
    </row>
    <row r="6480" spans="3:19" ht="14">
      <c r="C6480" s="7">
        <v>-73.722897177518604</v>
      </c>
      <c r="D6480" s="8">
        <v>-69.284437561035105</v>
      </c>
      <c r="R6480" s="8">
        <v>-73.172812374999992</v>
      </c>
      <c r="S6480" s="4">
        <v>-78.515299666666678</v>
      </c>
    </row>
    <row r="6481" spans="3:19" ht="14">
      <c r="C6481" s="7">
        <v>-73.720437896838405</v>
      </c>
      <c r="D6481" s="8">
        <v>-69.360836791992114</v>
      </c>
      <c r="R6481" s="8">
        <v>-73.178714749999997</v>
      </c>
      <c r="S6481" s="4">
        <v>-78.523325666666665</v>
      </c>
    </row>
    <row r="6482" spans="3:19" ht="14">
      <c r="C6482" s="7">
        <v>-73.717978616158206</v>
      </c>
      <c r="D6482" s="8">
        <v>-69.320022583007756</v>
      </c>
      <c r="R6482" s="8">
        <v>-73.17916787499999</v>
      </c>
      <c r="S6482" s="4">
        <v>-78.512405333333334</v>
      </c>
    </row>
    <row r="6483" spans="3:19" ht="14">
      <c r="C6483" s="7">
        <v>-73.715519335478106</v>
      </c>
      <c r="D6483" s="8">
        <v>-69.383287048339795</v>
      </c>
      <c r="R6483" s="8">
        <v>-73.174173249999996</v>
      </c>
      <c r="S6483" s="4">
        <v>-78.498893666666675</v>
      </c>
    </row>
    <row r="6484" spans="3:19" ht="14">
      <c r="C6484" s="7">
        <v>-73.713060054797893</v>
      </c>
      <c r="D6484" s="8">
        <v>-69.432087707519486</v>
      </c>
      <c r="R6484" s="8">
        <v>-73.167858999999993</v>
      </c>
      <c r="S6484" s="4">
        <v>-78.493639666666667</v>
      </c>
    </row>
    <row r="6485" spans="3:19" ht="14">
      <c r="C6485" s="7">
        <v>-73.710600774117793</v>
      </c>
      <c r="D6485" s="8">
        <v>-69.33293914794919</v>
      </c>
      <c r="R6485" s="8">
        <v>-73.158359500000003</v>
      </c>
      <c r="S6485" s="4">
        <v>-78.489591333333337</v>
      </c>
    </row>
    <row r="6486" spans="3:19" ht="14">
      <c r="C6486" s="7">
        <v>-73.708141493437594</v>
      </c>
      <c r="D6486" s="8">
        <v>-69.336625671386685</v>
      </c>
      <c r="R6486" s="8">
        <v>-73.150172124999997</v>
      </c>
      <c r="S6486" s="4">
        <v>-78.479461666666666</v>
      </c>
    </row>
    <row r="6487" spans="3:19" ht="14">
      <c r="C6487" s="7">
        <v>-73.705682212757495</v>
      </c>
      <c r="D6487" s="8">
        <v>-69.320408630371034</v>
      </c>
      <c r="R6487" s="8">
        <v>-73.145353499999999</v>
      </c>
      <c r="S6487" s="4">
        <v>-78.477426999999992</v>
      </c>
    </row>
    <row r="6488" spans="3:19" ht="14">
      <c r="C6488" s="7">
        <v>-73.703222932077296</v>
      </c>
      <c r="D6488" s="8">
        <v>-69.3725982666015</v>
      </c>
      <c r="R6488" s="8">
        <v>-73.136509875000002</v>
      </c>
      <c r="S6488" s="4">
        <v>-78.479436333333339</v>
      </c>
    </row>
    <row r="6489" spans="3:19" ht="14">
      <c r="C6489" s="7">
        <v>-73.700763651397097</v>
      </c>
      <c r="D6489" s="8">
        <v>-69.29688568115229</v>
      </c>
      <c r="R6489" s="8">
        <v>-73.128808000000006</v>
      </c>
      <c r="S6489" s="4">
        <v>-78.467595666666668</v>
      </c>
    </row>
    <row r="6490" spans="3:19" ht="14">
      <c r="C6490" s="7">
        <v>-73.698304370716997</v>
      </c>
      <c r="D6490" s="8">
        <v>-69.286283874511668</v>
      </c>
      <c r="R6490" s="8">
        <v>-73.128400874999997</v>
      </c>
      <c r="S6490" s="4">
        <v>-78.453773333333331</v>
      </c>
    </row>
    <row r="6491" spans="3:19" ht="14">
      <c r="C6491" s="7">
        <v>-73.695845090036798</v>
      </c>
      <c r="D6491" s="8">
        <v>-69.335086059570273</v>
      </c>
      <c r="R6491" s="8">
        <v>-73.123243124999988</v>
      </c>
      <c r="S6491" s="4">
        <v>-78.446423999999993</v>
      </c>
    </row>
    <row r="6492" spans="3:19" ht="14">
      <c r="C6492" s="7">
        <v>-73.693385809356698</v>
      </c>
      <c r="D6492" s="8">
        <v>-69.285124206542946</v>
      </c>
      <c r="R6492" s="8">
        <v>-73.112630999999993</v>
      </c>
      <c r="S6492" s="4">
        <v>-78.435076333333328</v>
      </c>
    </row>
    <row r="6493" spans="3:19" ht="14">
      <c r="C6493" s="7">
        <v>-73.690926528676499</v>
      </c>
      <c r="D6493" s="8">
        <v>-69.285897827148418</v>
      </c>
      <c r="R6493" s="8">
        <v>-73.110060750000002</v>
      </c>
      <c r="S6493" s="4">
        <v>-78.423288999999997</v>
      </c>
    </row>
    <row r="6494" spans="3:19" ht="14">
      <c r="C6494" s="7">
        <v>-73.6884672479963</v>
      </c>
      <c r="D6494" s="8">
        <v>-69.346846008300744</v>
      </c>
      <c r="R6494" s="8">
        <v>-73.108248750000001</v>
      </c>
      <c r="S6494" s="4">
        <v>-78.423559000000012</v>
      </c>
    </row>
    <row r="6495" spans="3:19" ht="14">
      <c r="C6495" s="7">
        <v>-73.686007967316201</v>
      </c>
      <c r="D6495" s="8">
        <v>-69.298344421386673</v>
      </c>
      <c r="R6495" s="8">
        <v>-73.101675625000013</v>
      </c>
      <c r="S6495" s="4">
        <v>-78.437438999999998</v>
      </c>
    </row>
    <row r="6496" spans="3:19" ht="14">
      <c r="C6496" s="7">
        <v>-73.683548686636001</v>
      </c>
      <c r="D6496" s="8">
        <v>-69.200651550292918</v>
      </c>
      <c r="R6496" s="8">
        <v>-73.107228124999992</v>
      </c>
      <c r="S6496" s="4">
        <v>-78.456255333333331</v>
      </c>
    </row>
    <row r="6497" spans="3:19" ht="14">
      <c r="C6497" s="7">
        <v>-73.681089405955802</v>
      </c>
      <c r="D6497" s="8">
        <v>-69.238465881347608</v>
      </c>
      <c r="R6497" s="8">
        <v>-73.125493249999991</v>
      </c>
      <c r="S6497" s="4">
        <v>-78.476112333333333</v>
      </c>
    </row>
    <row r="6498" spans="3:19" ht="14">
      <c r="C6498" s="7">
        <v>-73.678630125275703</v>
      </c>
      <c r="D6498" s="8">
        <v>-69.24907073974606</v>
      </c>
      <c r="R6498" s="8">
        <v>-73.138383749999988</v>
      </c>
      <c r="S6498" s="4">
        <v>-78.493501999999992</v>
      </c>
    </row>
    <row r="6499" spans="3:19" ht="14">
      <c r="C6499" s="7">
        <v>-73.676170844595504</v>
      </c>
      <c r="D6499" s="8">
        <v>-69.21309814453123</v>
      </c>
      <c r="R6499" s="8">
        <v>-73.142302624999999</v>
      </c>
      <c r="S6499" s="4">
        <v>-78.482843666666653</v>
      </c>
    </row>
    <row r="6500" spans="3:19" ht="14">
      <c r="C6500" s="7">
        <v>-73.673711563915404</v>
      </c>
      <c r="D6500" s="8">
        <v>-69.189575195312457</v>
      </c>
      <c r="R6500" s="8">
        <v>-73.146666374999995</v>
      </c>
      <c r="S6500" s="4">
        <v>-78.441449333333324</v>
      </c>
    </row>
    <row r="6501" spans="3:19" ht="14">
      <c r="C6501" s="7">
        <v>-73.671252283235205</v>
      </c>
      <c r="D6501" s="8">
        <v>-69.187731933593696</v>
      </c>
      <c r="R6501" s="8">
        <v>-73.152845249999999</v>
      </c>
      <c r="S6501" s="4">
        <v>-78.423251000000008</v>
      </c>
    </row>
    <row r="6502" spans="3:19" ht="14">
      <c r="C6502" s="7">
        <v>-73.668793002555006</v>
      </c>
      <c r="D6502" s="8">
        <v>-69.227391052246034</v>
      </c>
      <c r="R6502" s="8">
        <v>-73.156078249999993</v>
      </c>
      <c r="S6502" s="4">
        <v>-78.45594766666666</v>
      </c>
    </row>
    <row r="6503" spans="3:19" ht="14">
      <c r="C6503" s="7">
        <v>-73.666333721874906</v>
      </c>
      <c r="D6503" s="8">
        <v>-69.09034271240229</v>
      </c>
      <c r="R6503" s="8">
        <v>-73.164341875000005</v>
      </c>
      <c r="S6503" s="4">
        <v>-78.506251000000006</v>
      </c>
    </row>
    <row r="6504" spans="3:19" ht="14">
      <c r="C6504" s="7">
        <v>-73.663874441194693</v>
      </c>
      <c r="D6504" s="8">
        <v>-69.10471954345698</v>
      </c>
      <c r="R6504" s="8">
        <v>-73.173953124999997</v>
      </c>
      <c r="S6504" s="4">
        <v>-78.543149333333318</v>
      </c>
    </row>
    <row r="6505" spans="3:19" ht="14">
      <c r="C6505" s="7">
        <v>-73.661415160514593</v>
      </c>
      <c r="D6505" s="8">
        <v>-69.213014221191386</v>
      </c>
      <c r="R6505" s="8">
        <v>-73.164469875000009</v>
      </c>
      <c r="S6505" s="4">
        <v>-78.545522000000005</v>
      </c>
    </row>
    <row r="6506" spans="3:19" ht="14">
      <c r="C6506" s="7">
        <v>-73.658955879834394</v>
      </c>
      <c r="D6506" s="8">
        <v>-69.211943054199182</v>
      </c>
      <c r="R6506" s="8">
        <v>-73.144710499999988</v>
      </c>
      <c r="S6506" s="4">
        <v>-78.508301000000003</v>
      </c>
    </row>
    <row r="6507" spans="3:19" ht="14">
      <c r="C6507" s="7">
        <v>-73.656496599154195</v>
      </c>
      <c r="D6507" s="8">
        <v>-69.201338195800744</v>
      </c>
      <c r="R6507" s="8">
        <v>-73.133816874999994</v>
      </c>
      <c r="S6507" s="4">
        <v>-78.461171666666658</v>
      </c>
    </row>
    <row r="6508" spans="3:19" ht="14">
      <c r="C6508" s="7">
        <v>-73.654037318474096</v>
      </c>
      <c r="D6508" s="8">
        <v>-69.212715148925739</v>
      </c>
      <c r="R6508" s="8">
        <v>-73.124632749999989</v>
      </c>
      <c r="S6508" s="4">
        <v>-78.438405333333336</v>
      </c>
    </row>
    <row r="6509" spans="3:19" ht="14">
      <c r="C6509" s="7">
        <v>-73.651578037793897</v>
      </c>
      <c r="D6509" s="8">
        <v>-69.249455261230409</v>
      </c>
      <c r="R6509" s="8">
        <v>-73.115001750000005</v>
      </c>
      <c r="S6509" s="4">
        <v>-78.447931999999994</v>
      </c>
    </row>
    <row r="6510" spans="3:19" ht="14">
      <c r="C6510" s="7">
        <v>-73.649118757113797</v>
      </c>
      <c r="D6510" s="8">
        <v>-69.214170837402293</v>
      </c>
      <c r="R6510" s="8">
        <v>-73.120505249999994</v>
      </c>
      <c r="S6510" s="4">
        <v>-78.472834333333324</v>
      </c>
    </row>
    <row r="6511" spans="3:19" ht="14">
      <c r="C6511" s="7">
        <v>-73.646659476433598</v>
      </c>
      <c r="D6511" s="8">
        <v>-69.114637756347591</v>
      </c>
      <c r="R6511" s="8">
        <v>-73.13679037499999</v>
      </c>
      <c r="S6511" s="4">
        <v>-78.499544666666665</v>
      </c>
    </row>
    <row r="6512" spans="3:19" ht="14">
      <c r="C6512" s="7">
        <v>-73.644200195753399</v>
      </c>
      <c r="D6512" s="8">
        <v>-69.214558410644514</v>
      </c>
      <c r="R6512" s="8">
        <v>-73.144921374999996</v>
      </c>
      <c r="S6512" s="4">
        <v>-78.538001666666659</v>
      </c>
    </row>
    <row r="6513" spans="3:19" ht="14">
      <c r="C6513" s="7">
        <v>-73.641740915073299</v>
      </c>
      <c r="D6513" s="8">
        <v>-69.236537170410074</v>
      </c>
      <c r="R6513" s="8">
        <v>-73.13648412500001</v>
      </c>
      <c r="S6513" s="4">
        <v>-78.586168999999998</v>
      </c>
    </row>
    <row r="6514" spans="3:19" ht="14">
      <c r="C6514" s="7">
        <v>-73.6392816343931</v>
      </c>
      <c r="D6514" s="8">
        <v>-69.152833557128858</v>
      </c>
      <c r="R6514" s="8">
        <v>-73.118473125000008</v>
      </c>
      <c r="S6514" s="4">
        <v>-78.614527333333328</v>
      </c>
    </row>
    <row r="6515" spans="3:19" ht="14">
      <c r="C6515" s="7">
        <v>-73.636822353713001</v>
      </c>
      <c r="D6515" s="8">
        <v>-69.163137817382776</v>
      </c>
      <c r="R6515" s="8">
        <v>-73.108377375000003</v>
      </c>
      <c r="S6515" s="4">
        <v>-78.613845666666677</v>
      </c>
    </row>
    <row r="6516" spans="3:19" ht="14">
      <c r="C6516" s="7">
        <v>-73.634363073032802</v>
      </c>
      <c r="D6516" s="8">
        <v>-69.300488281249969</v>
      </c>
      <c r="R6516" s="8">
        <v>-73.114189249999995</v>
      </c>
      <c r="S6516" s="4">
        <v>-78.591514333333336</v>
      </c>
    </row>
    <row r="6517" spans="3:19" ht="14">
      <c r="C6517" s="7">
        <v>-73.631903792352603</v>
      </c>
      <c r="D6517" s="8">
        <v>-69.197264099121057</v>
      </c>
      <c r="R6517" s="8">
        <v>-73.125523625</v>
      </c>
      <c r="S6517" s="4">
        <v>-78.546381666666662</v>
      </c>
    </row>
    <row r="6518" spans="3:19" ht="14">
      <c r="C6518" s="7">
        <v>-73.629444511672503</v>
      </c>
      <c r="D6518" s="8">
        <v>-69.264218139648406</v>
      </c>
      <c r="R6518" s="8">
        <v>-73.131793999999999</v>
      </c>
      <c r="S6518" s="4">
        <v>-78.494359333333321</v>
      </c>
    </row>
    <row r="6519" spans="3:19" ht="14">
      <c r="C6519" s="7">
        <v>-73.626985230992304</v>
      </c>
      <c r="D6519" s="8">
        <v>-69.272207641601511</v>
      </c>
      <c r="R6519" s="8">
        <v>-73.138353249999994</v>
      </c>
      <c r="S6519" s="4">
        <v>-78.469579333333328</v>
      </c>
    </row>
    <row r="6520" spans="3:19" ht="14">
      <c r="C6520" s="7">
        <v>-73.624525950312105</v>
      </c>
      <c r="D6520" s="8">
        <v>-69.273748779296824</v>
      </c>
      <c r="R6520" s="8">
        <v>-73.147632625</v>
      </c>
      <c r="S6520" s="4">
        <v>-78.475199333333322</v>
      </c>
    </row>
    <row r="6521" spans="3:19" ht="14">
      <c r="C6521" s="7">
        <v>-73.622066669632005</v>
      </c>
      <c r="D6521" s="8">
        <v>-69.310104370117145</v>
      </c>
      <c r="R6521" s="8">
        <v>-73.150116124999997</v>
      </c>
      <c r="S6521" s="4">
        <v>-78.48772666666666</v>
      </c>
    </row>
    <row r="6522" spans="3:19" ht="14">
      <c r="C6522" s="7">
        <v>-73.619607388951806</v>
      </c>
      <c r="D6522" s="8">
        <v>-69.321865844726531</v>
      </c>
      <c r="R6522" s="8">
        <v>-73.140743124999986</v>
      </c>
      <c r="S6522" s="4">
        <v>-78.502848333333333</v>
      </c>
    </row>
    <row r="6523" spans="3:19" ht="14">
      <c r="C6523" s="7">
        <v>-73.617148108271707</v>
      </c>
      <c r="D6523" s="8">
        <v>-69.334011840820253</v>
      </c>
      <c r="R6523" s="8">
        <v>-73.120518624999988</v>
      </c>
      <c r="S6523" s="4">
        <v>-78.522377000000006</v>
      </c>
    </row>
    <row r="6524" spans="3:19" ht="14">
      <c r="C6524" s="7">
        <v>-73.614688827591493</v>
      </c>
      <c r="D6524" s="8">
        <v>-69.358990478515608</v>
      </c>
      <c r="R6524" s="8">
        <v>-73.099414625000009</v>
      </c>
      <c r="S6524" s="4">
        <v>-78.536107333333334</v>
      </c>
    </row>
    <row r="6525" spans="3:19" ht="14">
      <c r="C6525" s="7">
        <v>-73.612229546911294</v>
      </c>
      <c r="D6525" s="8">
        <v>-69.345771789550739</v>
      </c>
      <c r="R6525" s="8">
        <v>-73.097350125000006</v>
      </c>
      <c r="S6525" s="4">
        <v>-78.545293333333333</v>
      </c>
    </row>
    <row r="6526" spans="3:19" ht="14">
      <c r="C6526" s="7">
        <v>-73.609770266231195</v>
      </c>
      <c r="D6526" s="8">
        <v>-69.382901000976517</v>
      </c>
      <c r="R6526" s="8">
        <v>-73.119120500000008</v>
      </c>
      <c r="S6526" s="4">
        <v>-78.553530333333342</v>
      </c>
    </row>
    <row r="6527" spans="3:19" ht="14">
      <c r="C6527" s="7">
        <v>-73.607310985550995</v>
      </c>
      <c r="D6527" s="8">
        <v>-69.383972167968693</v>
      </c>
      <c r="R6527" s="8">
        <v>-73.14569462499999</v>
      </c>
      <c r="S6527" s="4">
        <v>-78.554704999999998</v>
      </c>
    </row>
    <row r="6528" spans="3:19" ht="14">
      <c r="C6528" s="7">
        <v>-73.604851704870896</v>
      </c>
      <c r="D6528" s="8">
        <v>-69.272676086425747</v>
      </c>
      <c r="R6528" s="8">
        <v>-73.156697124999994</v>
      </c>
      <c r="S6528" s="4">
        <v>-78.554522000000006</v>
      </c>
    </row>
    <row r="6529" spans="3:19" ht="14">
      <c r="C6529" s="7">
        <v>-73.602392424190697</v>
      </c>
      <c r="D6529" s="8">
        <v>-69.358305358886682</v>
      </c>
      <c r="R6529" s="8">
        <v>-73.143961874999988</v>
      </c>
      <c r="S6529" s="4">
        <v>-78.573870333333332</v>
      </c>
    </row>
    <row r="6530" spans="3:19" ht="14">
      <c r="C6530" s="7">
        <v>-73.599933143510498</v>
      </c>
      <c r="D6530" s="8">
        <v>-69.505187988281207</v>
      </c>
      <c r="R6530" s="8">
        <v>-73.115707375</v>
      </c>
      <c r="S6530" s="4">
        <v>-78.611913000000001</v>
      </c>
    </row>
    <row r="6531" spans="3:19" ht="14">
      <c r="C6531" s="7">
        <v>-73.597473862830398</v>
      </c>
      <c r="D6531" s="8">
        <v>-69.392817687988241</v>
      </c>
      <c r="R6531" s="8">
        <v>-73.08906850000001</v>
      </c>
      <c r="S6531" s="4">
        <v>-78.631978333333336</v>
      </c>
    </row>
    <row r="6532" spans="3:19" ht="14">
      <c r="C6532" s="7">
        <v>-73.595014582150199</v>
      </c>
      <c r="D6532" s="8">
        <v>-69.349160766601528</v>
      </c>
      <c r="R6532" s="8">
        <v>-73.075885999999997</v>
      </c>
      <c r="S6532" s="4">
        <v>-78.620452666666665</v>
      </c>
    </row>
    <row r="6533" spans="3:19" ht="14">
      <c r="C6533" s="7">
        <v>-73.592555301470099</v>
      </c>
      <c r="D6533" s="8">
        <v>-69.285510253906224</v>
      </c>
      <c r="R6533" s="8">
        <v>-73.084703500000003</v>
      </c>
      <c r="S6533" s="4">
        <v>-78.590939666666671</v>
      </c>
    </row>
    <row r="6534" spans="3:19" ht="14">
      <c r="C6534" s="7">
        <v>-73.5900960207899</v>
      </c>
      <c r="D6534" s="8">
        <v>-69.297654724121031</v>
      </c>
      <c r="R6534" s="8">
        <v>-73.115743499999994</v>
      </c>
      <c r="S6534" s="4">
        <v>-78.553319666666667</v>
      </c>
    </row>
    <row r="6535" spans="3:19" ht="14">
      <c r="C6535" s="7">
        <v>-73.587636740109701</v>
      </c>
      <c r="D6535" s="8">
        <v>-69.395349121093687</v>
      </c>
      <c r="R6535" s="8">
        <v>-73.148575749999992</v>
      </c>
      <c r="S6535" s="4">
        <v>-78.535611333333335</v>
      </c>
    </row>
    <row r="6536" spans="3:19" ht="14">
      <c r="C6536" s="7">
        <v>-73.585177459429602</v>
      </c>
      <c r="D6536" s="8">
        <v>-69.405650329589804</v>
      </c>
      <c r="R6536" s="8">
        <v>-73.158819124999994</v>
      </c>
      <c r="S6536" s="4">
        <v>-78.550211666666669</v>
      </c>
    </row>
    <row r="6537" spans="3:19" ht="14">
      <c r="C6537" s="7">
        <v>-73.582718178749403</v>
      </c>
      <c r="D6537" s="8">
        <v>-69.455311584472625</v>
      </c>
      <c r="R6537" s="8">
        <v>-73.151784875000004</v>
      </c>
      <c r="S6537" s="4">
        <v>-78.564722666666668</v>
      </c>
    </row>
    <row r="6538" spans="3:19" ht="14">
      <c r="C6538" s="7">
        <v>-73.580258898069303</v>
      </c>
      <c r="D6538" s="8">
        <v>-69.51664581298823</v>
      </c>
      <c r="R6538" s="8">
        <v>-73.150950499999993</v>
      </c>
      <c r="S6538" s="4">
        <v>-78.556218666666666</v>
      </c>
    </row>
    <row r="6539" spans="3:19" ht="14">
      <c r="C6539" s="7">
        <v>-73.577799617389104</v>
      </c>
      <c r="D6539" s="8">
        <v>-69.44355010986321</v>
      </c>
      <c r="R6539" s="8">
        <v>-73.165774374999998</v>
      </c>
      <c r="S6539" s="4">
        <v>-78.529846000000006</v>
      </c>
    </row>
    <row r="6540" spans="3:19" ht="14">
      <c r="C6540" s="7">
        <v>-73.575340336708905</v>
      </c>
      <c r="D6540" s="9">
        <v>-69.370837402343739</v>
      </c>
      <c r="R6540" s="8">
        <v>-73.189394875000005</v>
      </c>
      <c r="S6540" s="4">
        <v>-78.498362</v>
      </c>
    </row>
    <row r="6541" spans="3:19" ht="14">
      <c r="C6541" s="7">
        <v>-73.572881056028805</v>
      </c>
      <c r="D6541" s="9">
        <v>-69.396504211425707</v>
      </c>
      <c r="R6541" s="8">
        <v>-73.211208375000012</v>
      </c>
      <c r="S6541" s="4">
        <v>-78.479212666666669</v>
      </c>
    </row>
    <row r="6542" spans="3:19" ht="14">
      <c r="C6542" s="7">
        <v>-73.570421775348606</v>
      </c>
      <c r="D6542" s="9">
        <v>-69.345773315429668</v>
      </c>
      <c r="R6542" s="8">
        <v>-73.227841374999997</v>
      </c>
      <c r="S6542" s="4">
        <v>-78.484527666666665</v>
      </c>
    </row>
    <row r="6543" spans="3:19" ht="14">
      <c r="C6543" s="7">
        <v>-73.567962494668393</v>
      </c>
      <c r="D6543" s="9">
        <v>-69.346546936035068</v>
      </c>
      <c r="R6543" s="8">
        <v>-73.232275125000001</v>
      </c>
      <c r="S6543" s="4">
        <v>-78.510416666666671</v>
      </c>
    </row>
    <row r="6544" spans="3:19" ht="14">
      <c r="C6544" s="7">
        <v>-73.565503213988293</v>
      </c>
      <c r="D6544" s="9">
        <v>-69.383973693847594</v>
      </c>
      <c r="R6544" s="8">
        <v>-73.207751125000001</v>
      </c>
      <c r="S6544" s="4">
        <v>-78.530619000000002</v>
      </c>
    </row>
    <row r="6545" spans="3:19" ht="14">
      <c r="C6545" s="7">
        <v>-73.563043933308094</v>
      </c>
      <c r="D6545" s="9">
        <v>-69.30903167724604</v>
      </c>
      <c r="R6545" s="8">
        <v>-73.165659875000003</v>
      </c>
      <c r="S6545" s="4">
        <v>-78.521583666666658</v>
      </c>
    </row>
    <row r="6546" spans="3:19" ht="14">
      <c r="C6546" s="7">
        <v>-73.560584652627995</v>
      </c>
      <c r="D6546" s="9">
        <v>-69.311264038085881</v>
      </c>
      <c r="R6546" s="8">
        <v>-73.143946624999998</v>
      </c>
      <c r="S6546" s="4">
        <v>-78.491457333333344</v>
      </c>
    </row>
    <row r="6547" spans="3:19" ht="14">
      <c r="C6547" s="7">
        <v>-73.558125371947796</v>
      </c>
      <c r="D6547" s="9">
        <v>-69.333627319335889</v>
      </c>
      <c r="R6547" s="8">
        <v>-73.154190999999997</v>
      </c>
      <c r="S6547" s="4">
        <v>-78.469210000000004</v>
      </c>
    </row>
    <row r="6548" spans="3:19" ht="14">
      <c r="C6548" s="7">
        <v>-73.555666091267696</v>
      </c>
      <c r="D6548" s="9">
        <v>-69.358992004394509</v>
      </c>
      <c r="R6548" s="8">
        <v>-73.176931249999996</v>
      </c>
      <c r="S6548" s="4">
        <v>-78.474706000000012</v>
      </c>
    </row>
    <row r="6549" spans="3:19" ht="14">
      <c r="C6549" s="7">
        <v>-73.553206810587497</v>
      </c>
      <c r="D6549" s="9">
        <v>-69.310488891601523</v>
      </c>
      <c r="R6549" s="8">
        <v>-73.201340625</v>
      </c>
      <c r="S6549" s="4">
        <v>-78.494992666666676</v>
      </c>
    </row>
    <row r="6550" spans="3:19" ht="14">
      <c r="C6550" s="7">
        <v>-73.550747529907298</v>
      </c>
      <c r="D6550" s="9">
        <v>-69.272677612304648</v>
      </c>
      <c r="R6550" s="8">
        <v>-73.219615874999988</v>
      </c>
      <c r="S6550" s="4">
        <v>-78.50657666666666</v>
      </c>
    </row>
    <row r="6551" spans="3:19" ht="14">
      <c r="C6551" s="7">
        <v>-73.548288249227198</v>
      </c>
      <c r="D6551" s="9">
        <v>-69.372212219238264</v>
      </c>
      <c r="R6551" s="8">
        <v>-73.218263499999992</v>
      </c>
      <c r="S6551" s="4">
        <v>-78.507128666666674</v>
      </c>
    </row>
    <row r="6552" spans="3:19" ht="14">
      <c r="C6552" s="7">
        <v>-73.545828968546999</v>
      </c>
      <c r="D6552" s="9">
        <v>-69.345002746581983</v>
      </c>
      <c r="R6552" s="8">
        <v>-73.205334625000006</v>
      </c>
      <c r="S6552" s="4">
        <v>-78.509559666666675</v>
      </c>
    </row>
    <row r="6553" spans="3:19" ht="14">
      <c r="C6553" s="7">
        <v>-73.5433696878669</v>
      </c>
      <c r="D6553" s="9">
        <v>-69.33478546142571</v>
      </c>
      <c r="R6553" s="8">
        <v>-73.204218875000009</v>
      </c>
      <c r="S6553" s="4">
        <v>-78.530319333333338</v>
      </c>
    </row>
    <row r="6554" spans="3:19" ht="14">
      <c r="C6554" s="7">
        <v>-73.540910407186701</v>
      </c>
      <c r="D6554" s="9">
        <v>-69.382514953613224</v>
      </c>
      <c r="R6554" s="8">
        <v>-73.211816749999997</v>
      </c>
      <c r="S6554" s="4">
        <v>-78.558700666666667</v>
      </c>
    </row>
    <row r="6555" spans="3:19" ht="14">
      <c r="C6555" s="7">
        <v>-73.538451126506502</v>
      </c>
      <c r="D6555" s="9">
        <v>-69.419256591796824</v>
      </c>
      <c r="R6555" s="8">
        <v>-73.199726124999998</v>
      </c>
      <c r="S6555" s="4">
        <v>-78.564382000000009</v>
      </c>
    </row>
    <row r="6556" spans="3:19" ht="14">
      <c r="C6556" s="7">
        <v>-73.535991845826402</v>
      </c>
      <c r="D6556" s="9">
        <v>-69.371138000488244</v>
      </c>
      <c r="R6556" s="8">
        <v>-73.165147750000003</v>
      </c>
      <c r="S6556" s="4">
        <v>-78.545638999999994</v>
      </c>
    </row>
    <row r="6557" spans="3:19" ht="14">
      <c r="C6557" s="7">
        <v>-73.533532565146203</v>
      </c>
      <c r="D6557" s="9">
        <v>-69.333325195312469</v>
      </c>
      <c r="R6557" s="8">
        <v>-73.1473455</v>
      </c>
      <c r="S6557" s="4">
        <v>-78.527275000000003</v>
      </c>
    </row>
    <row r="6558" spans="3:19" ht="14">
      <c r="C6558" s="7">
        <v>-73.531073284466004</v>
      </c>
      <c r="D6558" s="9">
        <v>-69.397578430175713</v>
      </c>
      <c r="R6558" s="8">
        <v>-73.172159249999993</v>
      </c>
      <c r="S6558" s="4">
        <v>-78.524938000000006</v>
      </c>
    </row>
    <row r="6559" spans="3:19" ht="14">
      <c r="C6559" s="7">
        <v>-73.528614003785904</v>
      </c>
      <c r="D6559" s="9">
        <v>-69.260144042968705</v>
      </c>
      <c r="R6559" s="8">
        <v>-73.218685125000007</v>
      </c>
      <c r="S6559" s="4">
        <v>-78.533798333333337</v>
      </c>
    </row>
    <row r="6560" spans="3:19" ht="14">
      <c r="C6560" s="7">
        <v>-73.526154723105705</v>
      </c>
      <c r="D6560" s="9">
        <v>-69.202882385253858</v>
      </c>
      <c r="R6560" s="8">
        <v>-73.249650750000001</v>
      </c>
      <c r="S6560" s="4">
        <v>-78.53394333333334</v>
      </c>
    </row>
    <row r="6561" spans="3:19" ht="14">
      <c r="C6561" s="7">
        <v>-73.523695442425606</v>
      </c>
      <c r="D6561" s="9">
        <v>-69.259759521484312</v>
      </c>
      <c r="R6561" s="8">
        <v>-73.248259624999989</v>
      </c>
      <c r="S6561" s="4">
        <v>-78.515457333333316</v>
      </c>
    </row>
    <row r="6562" spans="3:19" ht="14">
      <c r="C6562" s="7">
        <v>-73.521236161745406</v>
      </c>
      <c r="D6562" s="9">
        <v>-69.408183288574179</v>
      </c>
      <c r="R6562" s="8">
        <v>-73.227879375000001</v>
      </c>
      <c r="S6562" s="4">
        <v>-78.503799666666666</v>
      </c>
    </row>
    <row r="6563" spans="3:19" ht="14">
      <c r="C6563" s="7">
        <v>-73.518776881065193</v>
      </c>
      <c r="D6563" s="9">
        <v>-69.368522644042898</v>
      </c>
      <c r="R6563" s="8">
        <v>-73.205646499999986</v>
      </c>
      <c r="S6563" s="4">
        <v>-78.522901000000005</v>
      </c>
    </row>
    <row r="6564" spans="3:19" ht="14">
      <c r="C6564" s="7">
        <v>-73.516317600385094</v>
      </c>
      <c r="D6564" s="9">
        <v>-69.360148620605443</v>
      </c>
      <c r="R6564" s="8">
        <v>-73.178440124999995</v>
      </c>
      <c r="S6564" s="4">
        <v>-78.54983266666666</v>
      </c>
    </row>
    <row r="6565" spans="3:19" ht="14">
      <c r="C6565" s="7">
        <v>-73.513858319704894</v>
      </c>
      <c r="D6565" s="9">
        <v>-69.334008789062466</v>
      </c>
      <c r="R6565" s="8">
        <v>-73.147416124999992</v>
      </c>
      <c r="S6565" s="4">
        <v>-78.553550666666681</v>
      </c>
    </row>
    <row r="6566" spans="3:19" ht="14">
      <c r="C6566" s="7">
        <v>-73.511399039024795</v>
      </c>
      <c r="D6566" s="9">
        <v>-69.334397888183531</v>
      </c>
      <c r="R6566" s="8">
        <v>-73.126931249999998</v>
      </c>
      <c r="S6566" s="4">
        <v>-78.550832333333332</v>
      </c>
    </row>
    <row r="6567" spans="3:19" ht="14">
      <c r="C6567" s="7">
        <v>-73.508939758344596</v>
      </c>
      <c r="D6567" s="9">
        <v>-69.358990478515594</v>
      </c>
      <c r="R6567" s="8">
        <v>-73.129113125000003</v>
      </c>
      <c r="S6567" s="4">
        <v>-78.573069333333336</v>
      </c>
    </row>
    <row r="6568" spans="3:19" ht="14">
      <c r="C6568" s="7">
        <v>-73.506480477664397</v>
      </c>
      <c r="D6568" s="9">
        <v>-69.369296264648398</v>
      </c>
      <c r="R6568" s="8">
        <v>-73.153345000000002</v>
      </c>
      <c r="S6568" s="4">
        <v>-78.616492999999991</v>
      </c>
    </row>
    <row r="6569" spans="3:19" ht="14">
      <c r="C6569" s="7">
        <v>-73.504021196984297</v>
      </c>
      <c r="D6569" s="9">
        <v>-69.409339904785085</v>
      </c>
      <c r="R6569" s="8">
        <v>-73.183026374999997</v>
      </c>
      <c r="S6569" s="4">
        <v>-78.66262833333333</v>
      </c>
    </row>
    <row r="6570" spans="3:19" ht="14">
      <c r="C6570" s="7">
        <v>-73.501561916304098</v>
      </c>
      <c r="D6570" s="9">
        <v>-69.24876708984371</v>
      </c>
      <c r="R6570" s="8">
        <v>-73.196039249999984</v>
      </c>
      <c r="S6570" s="4">
        <v>-78.682957999999999</v>
      </c>
    </row>
    <row r="6571" spans="3:19" ht="14">
      <c r="C6571" s="7">
        <v>-73.499102635623998</v>
      </c>
      <c r="D6571" s="9">
        <v>-69.333311797111193</v>
      </c>
      <c r="R6571" s="8">
        <v>-73.185153</v>
      </c>
      <c r="S6571" s="4">
        <v>-78.643760666666665</v>
      </c>
    </row>
    <row r="6572" spans="3:19" ht="14">
      <c r="C6572" s="7">
        <v>-73.496643354943799</v>
      </c>
      <c r="D6572" s="9">
        <v>-69.332752712618799</v>
      </c>
      <c r="R6572" s="8">
        <v>-73.170754375000001</v>
      </c>
      <c r="S6572" s="4">
        <v>-78.560806333333332</v>
      </c>
    </row>
    <row r="6573" spans="3:19" ht="14">
      <c r="C6573" s="7">
        <v>-73.4941840742636</v>
      </c>
      <c r="D6573" s="9">
        <v>-69.332193628126504</v>
      </c>
      <c r="R6573" s="8">
        <v>-73.169919875000005</v>
      </c>
      <c r="S6573" s="4">
        <v>-78.497985666666679</v>
      </c>
    </row>
    <row r="6574" spans="3:19" ht="14">
      <c r="C6574" s="7">
        <v>-73.491724793583501</v>
      </c>
      <c r="D6574" s="9">
        <v>-69.331634543634195</v>
      </c>
      <c r="R6574" s="8">
        <v>-73.169133125000002</v>
      </c>
      <c r="S6574" s="4">
        <v>-78.495621</v>
      </c>
    </row>
    <row r="6575" spans="3:19" ht="14">
      <c r="C6575" s="7">
        <v>-73.489265512903302</v>
      </c>
      <c r="D6575" s="9">
        <v>-69.3310754591418</v>
      </c>
      <c r="R6575" s="8">
        <v>-73.150834000000003</v>
      </c>
      <c r="S6575" s="4">
        <v>-78.527193666666676</v>
      </c>
    </row>
    <row r="6576" spans="3:19" ht="14">
      <c r="C6576" s="7">
        <v>-73.486806232223202</v>
      </c>
      <c r="D6576" s="9">
        <v>-69.330516374649505</v>
      </c>
      <c r="R6576" s="8">
        <v>-73.128238750000008</v>
      </c>
      <c r="S6576" s="4">
        <v>-78.542805666666652</v>
      </c>
    </row>
    <row r="6577" spans="3:19" ht="14">
      <c r="C6577" s="7">
        <v>-73.484346951543003</v>
      </c>
      <c r="D6577" s="9">
        <v>-69.329957290157097</v>
      </c>
      <c r="R6577" s="8">
        <v>-73.120622624999996</v>
      </c>
      <c r="S6577" s="4">
        <v>-78.540107666666657</v>
      </c>
    </row>
    <row r="6578" spans="3:19" ht="14">
      <c r="C6578" s="7">
        <v>-73.481887670862804</v>
      </c>
      <c r="D6578" s="9">
        <v>-69.329398205664802</v>
      </c>
      <c r="R6578" s="8">
        <v>-73.116833624999998</v>
      </c>
      <c r="S6578" s="4">
        <v>-78.533894666666654</v>
      </c>
    </row>
    <row r="6579" spans="3:19" ht="14">
      <c r="C6579" s="7">
        <v>-73.479428390182704</v>
      </c>
      <c r="D6579" s="9">
        <v>-69.328839121172393</v>
      </c>
      <c r="R6579" s="8">
        <v>-73.108393750000005</v>
      </c>
      <c r="S6579" s="4">
        <v>-78.50845600000001</v>
      </c>
    </row>
    <row r="6580" spans="3:19" ht="14">
      <c r="C6580" s="7">
        <v>-73.476969109502505</v>
      </c>
      <c r="D6580" s="9">
        <v>-69.328280036680098</v>
      </c>
      <c r="R6580" s="8">
        <v>-73.115998250000004</v>
      </c>
      <c r="S6580" s="4">
        <v>-78.481595333333345</v>
      </c>
    </row>
    <row r="6581" spans="3:19" ht="14">
      <c r="C6581" s="7">
        <v>-73.474509828822306</v>
      </c>
      <c r="D6581" s="9">
        <v>-69.327720952187704</v>
      </c>
      <c r="R6581" s="8">
        <v>-73.143062624999999</v>
      </c>
      <c r="S6581" s="4">
        <v>-78.507143999999997</v>
      </c>
    </row>
    <row r="6582" spans="3:19" ht="14">
      <c r="C6582" s="7">
        <v>-73.472050548142207</v>
      </c>
      <c r="D6582" s="9">
        <v>-69.327161867695395</v>
      </c>
      <c r="R6582" s="8">
        <v>-73.158105000000006</v>
      </c>
      <c r="S6582" s="4">
        <v>-78.574607666666665</v>
      </c>
    </row>
    <row r="6583" spans="3:19" ht="14">
      <c r="C6583" s="7">
        <v>-73.469591267461993</v>
      </c>
      <c r="D6583" s="9">
        <v>-69.326602783203001</v>
      </c>
      <c r="R6583" s="8">
        <v>-73.15709975</v>
      </c>
      <c r="S6583" s="4">
        <v>-78.633433000000011</v>
      </c>
    </row>
    <row r="6584" spans="3:19" ht="14">
      <c r="C6584" s="7">
        <v>-73.467131986781894</v>
      </c>
      <c r="D6584" s="9">
        <v>-69.326043698710706</v>
      </c>
      <c r="R6584" s="8">
        <v>-73.165341374999997</v>
      </c>
      <c r="S6584" s="4">
        <v>-78.679837333333339</v>
      </c>
    </row>
    <row r="6585" spans="3:19" ht="14">
      <c r="C6585" s="7">
        <v>-73.464672706101695</v>
      </c>
      <c r="D6585" s="9">
        <v>-69.325484614218396</v>
      </c>
      <c r="R6585" s="8">
        <v>-73.177268125000012</v>
      </c>
      <c r="S6585" s="4">
        <v>-78.72474166666666</v>
      </c>
    </row>
    <row r="6586" spans="3:19" ht="14">
      <c r="C6586" s="7">
        <v>-73.462213425421496</v>
      </c>
      <c r="D6586" s="9">
        <v>-69.324925529726002</v>
      </c>
      <c r="R6586" s="8">
        <v>-73.173605000000009</v>
      </c>
      <c r="S6586" s="4">
        <v>-78.757133666666661</v>
      </c>
    </row>
    <row r="6587" spans="3:19" ht="14">
      <c r="C6587" s="7">
        <v>-73.459754144741396</v>
      </c>
      <c r="D6587" s="9">
        <v>-69.324366445233693</v>
      </c>
      <c r="R6587" s="8">
        <v>-73.164322874999996</v>
      </c>
      <c r="S6587" s="4">
        <v>-78.764472999999995</v>
      </c>
    </row>
    <row r="6588" spans="3:19" ht="14">
      <c r="C6588" s="7">
        <v>-73.457294864061197</v>
      </c>
      <c r="D6588" s="9">
        <v>-69.323807360741299</v>
      </c>
      <c r="R6588" s="8">
        <v>-73.166820624999986</v>
      </c>
      <c r="S6588" s="4">
        <v>-78.73633066666666</v>
      </c>
    </row>
    <row r="6589" spans="3:19" ht="14">
      <c r="C6589" s="7">
        <v>-73.454835583381097</v>
      </c>
      <c r="D6589" s="9">
        <v>-69.323248276249004</v>
      </c>
      <c r="R6589" s="8">
        <v>-73.178082500000002</v>
      </c>
      <c r="S6589" s="4">
        <v>-78.68380733333332</v>
      </c>
    </row>
    <row r="6590" spans="3:19" ht="14">
      <c r="C6590" s="7">
        <v>-73.452376302700898</v>
      </c>
      <c r="D6590" s="9">
        <v>-69.322689191756595</v>
      </c>
      <c r="R6590" s="8">
        <v>-73.183383000000006</v>
      </c>
      <c r="S6590" s="4">
        <v>-78.644221333333334</v>
      </c>
    </row>
    <row r="6591" spans="3:19" ht="14">
      <c r="C6591" s="7">
        <v>-73.449917022020699</v>
      </c>
      <c r="D6591" s="9">
        <v>-69.3221301072643</v>
      </c>
      <c r="R6591" s="8">
        <v>-73.178026125000002</v>
      </c>
      <c r="S6591" s="4">
        <v>-78.641509999999997</v>
      </c>
    </row>
    <row r="6592" spans="3:19" ht="14">
      <c r="C6592" s="7">
        <v>-73.4474577413406</v>
      </c>
      <c r="D6592" s="9">
        <v>-69.321571022771906</v>
      </c>
      <c r="R6592" s="8">
        <v>-73.170930874999996</v>
      </c>
      <c r="S6592" s="4">
        <v>-78.668040000000005</v>
      </c>
    </row>
    <row r="6593" spans="3:19" ht="14">
      <c r="C6593" s="7">
        <v>-73.4449984606604</v>
      </c>
      <c r="D6593" s="9">
        <v>-69.321011938279597</v>
      </c>
      <c r="R6593" s="8">
        <v>-73.173293125000001</v>
      </c>
      <c r="S6593" s="4">
        <v>-78.684611000000004</v>
      </c>
    </row>
    <row r="6594" spans="3:19" ht="14">
      <c r="C6594" s="7">
        <v>-73.442539179980301</v>
      </c>
      <c r="D6594" s="9">
        <v>-69.320452853787302</v>
      </c>
      <c r="R6594" s="8">
        <v>-73.19374950000001</v>
      </c>
      <c r="S6594" s="4">
        <v>-78.650571000000014</v>
      </c>
    </row>
    <row r="6595" spans="3:19" ht="14">
      <c r="C6595" s="7">
        <v>-73.440079899300102</v>
      </c>
      <c r="D6595" s="9">
        <v>-69.319893769294893</v>
      </c>
      <c r="R6595" s="8">
        <v>-73.223553874999993</v>
      </c>
      <c r="S6595" s="4">
        <v>-78.587862666666666</v>
      </c>
    </row>
    <row r="6596" spans="3:19" ht="14">
      <c r="C6596" s="7">
        <v>-73.437620618619903</v>
      </c>
      <c r="D6596" s="9">
        <v>-69.319334684802598</v>
      </c>
      <c r="R6596" s="8">
        <v>-73.236929000000003</v>
      </c>
      <c r="S6596" s="4">
        <v>-78.557937333333328</v>
      </c>
    </row>
    <row r="6597" spans="3:19" ht="14">
      <c r="C6597" s="7">
        <v>-73.435161337939803</v>
      </c>
      <c r="D6597" s="9">
        <v>-69.318775600310204</v>
      </c>
      <c r="R6597" s="8">
        <v>-73.226467124999999</v>
      </c>
      <c r="S6597" s="4">
        <v>-78.568870333333336</v>
      </c>
    </row>
    <row r="6598" spans="3:19" ht="14">
      <c r="C6598" s="7">
        <v>-73.432702057259604</v>
      </c>
      <c r="D6598" s="9">
        <v>-69.318216515817895</v>
      </c>
      <c r="R6598" s="8">
        <v>-73.208094625000001</v>
      </c>
      <c r="S6598" s="4">
        <v>-78.583572333333336</v>
      </c>
    </row>
    <row r="6599" spans="3:19" ht="14">
      <c r="C6599" s="7">
        <v>-73.430242776579504</v>
      </c>
      <c r="D6599" s="9">
        <v>-69.3176574313255</v>
      </c>
      <c r="R6599" s="8">
        <v>-73.193672124999992</v>
      </c>
      <c r="S6599" s="4">
        <v>-78.591461333333328</v>
      </c>
    </row>
    <row r="6600" spans="3:19" ht="14">
      <c r="C6600" s="7">
        <v>-73.427783495899305</v>
      </c>
      <c r="D6600" s="9">
        <v>-69.317098346833205</v>
      </c>
      <c r="R6600" s="8">
        <v>-73.184142124999994</v>
      </c>
      <c r="S6600" s="4">
        <v>-78.605298333333337</v>
      </c>
    </row>
    <row r="6601" spans="3:19" ht="14">
      <c r="C6601" s="7">
        <v>-73.425324215219106</v>
      </c>
      <c r="D6601" s="9">
        <v>-69.316539262340797</v>
      </c>
      <c r="R6601" s="8">
        <v>-73.171617499999996</v>
      </c>
      <c r="S6601" s="4">
        <v>-78.637636999999998</v>
      </c>
    </row>
    <row r="6602" spans="3:19" ht="14">
      <c r="C6602" s="7">
        <v>-73.422864934539007</v>
      </c>
      <c r="D6602" s="9">
        <v>-69.315980177848502</v>
      </c>
      <c r="R6602" s="8">
        <v>-73.154823250000007</v>
      </c>
      <c r="S6602" s="4">
        <v>-78.675112333333331</v>
      </c>
    </row>
    <row r="6603" spans="3:19" ht="14">
      <c r="C6603" s="7">
        <v>-73.420405653858793</v>
      </c>
      <c r="D6603" s="9">
        <v>-69.315421093356207</v>
      </c>
      <c r="R6603" s="8">
        <v>-73.146157375000001</v>
      </c>
      <c r="S6603" s="4">
        <v>-78.678988333333336</v>
      </c>
    </row>
    <row r="6604" spans="3:19" ht="14">
      <c r="C6604" s="7">
        <v>-73.417946373178694</v>
      </c>
      <c r="D6604" s="9">
        <v>-69.314862008863798</v>
      </c>
      <c r="R6604" s="8">
        <v>-73.14319325000001</v>
      </c>
      <c r="S6604" s="4">
        <v>-78.644953333333333</v>
      </c>
    </row>
    <row r="6605" spans="3:19" ht="14">
      <c r="C6605" s="7">
        <v>-73.415487092498495</v>
      </c>
      <c r="D6605" s="9">
        <v>-69.314302924371503</v>
      </c>
      <c r="R6605" s="8">
        <v>-73.137084874999999</v>
      </c>
      <c r="S6605" s="4">
        <v>-78.605321333333336</v>
      </c>
    </row>
    <row r="6606" spans="3:19" ht="14">
      <c r="C6606" s="7">
        <v>-73.413027811818296</v>
      </c>
      <c r="D6606" s="9">
        <v>-69.313743839879095</v>
      </c>
      <c r="R6606" s="8">
        <v>-73.132696249999995</v>
      </c>
      <c r="S6606" s="4">
        <v>-78.584785333333329</v>
      </c>
    </row>
    <row r="6607" spans="3:19" ht="14">
      <c r="C6607" s="7">
        <v>-73.410568531138196</v>
      </c>
      <c r="D6607" s="9">
        <v>-69.3131847553868</v>
      </c>
      <c r="R6607" s="8">
        <v>-73.131193249999995</v>
      </c>
      <c r="S6607" s="4">
        <v>-78.585006666666672</v>
      </c>
    </row>
    <row r="6608" spans="3:19" ht="14">
      <c r="C6608" s="7">
        <v>-73.408109250457997</v>
      </c>
      <c r="D6608" s="9">
        <v>-69.312625670894406</v>
      </c>
      <c r="R6608" s="8">
        <v>-73.13207525</v>
      </c>
      <c r="S6608" s="4">
        <v>-78.596186333333335</v>
      </c>
    </row>
    <row r="6609" spans="3:19" ht="14">
      <c r="C6609" s="7">
        <v>-73.405649969777897</v>
      </c>
      <c r="D6609" s="9">
        <v>-69.312066586402096</v>
      </c>
      <c r="R6609" s="8">
        <v>-73.145025124999989</v>
      </c>
      <c r="S6609" s="4">
        <v>-78.624129999999994</v>
      </c>
    </row>
    <row r="6610" spans="3:19" ht="14">
      <c r="C6610" s="7">
        <v>-73.403190689097698</v>
      </c>
      <c r="D6610" s="9">
        <v>-69.311507501909702</v>
      </c>
      <c r="R6610" s="8">
        <v>-73.168532374999998</v>
      </c>
      <c r="S6610" s="4">
        <v>-78.667170333333331</v>
      </c>
    </row>
    <row r="6611" spans="3:19" ht="14">
      <c r="C6611" s="7">
        <v>-73.400731408417499</v>
      </c>
      <c r="D6611" s="9">
        <v>-69.310948417417407</v>
      </c>
      <c r="R6611" s="8">
        <v>-73.178879625000008</v>
      </c>
      <c r="S6611" s="4">
        <v>-78.684539999999984</v>
      </c>
    </row>
    <row r="6612" spans="3:19" ht="14">
      <c r="C6612" s="7">
        <v>-73.3982721277374</v>
      </c>
      <c r="D6612" s="9">
        <v>-69.310389332924998</v>
      </c>
      <c r="R6612" s="8">
        <v>-73.159582</v>
      </c>
      <c r="S6612" s="4">
        <v>-78.65106466666667</v>
      </c>
    </row>
    <row r="6613" spans="3:19" ht="14">
      <c r="C6613" s="7">
        <v>-73.395812847057201</v>
      </c>
      <c r="D6613" s="9">
        <v>-69.309830248432704</v>
      </c>
      <c r="R6613" s="8">
        <v>-73.127718874999999</v>
      </c>
      <c r="S6613" s="4">
        <v>-78.602208333333337</v>
      </c>
    </row>
    <row r="6614" spans="3:19" ht="14">
      <c r="C6614" s="7">
        <v>-73.393353566377101</v>
      </c>
      <c r="D6614" s="9">
        <v>-69.309271163940394</v>
      </c>
      <c r="R6614" s="8">
        <v>-73.106191874999993</v>
      </c>
      <c r="S6614" s="4">
        <v>-78.591076999999999</v>
      </c>
    </row>
    <row r="6615" spans="3:19" ht="14">
      <c r="C6615" s="7">
        <v>-73.390894285696902</v>
      </c>
      <c r="D6615" s="9">
        <v>-69.308712079448</v>
      </c>
      <c r="R6615" s="8">
        <v>-73.096703625000004</v>
      </c>
      <c r="S6615" s="4">
        <v>-78.622734333333327</v>
      </c>
    </row>
    <row r="6616" spans="3:19" ht="14">
      <c r="C6616" s="7">
        <v>-73.388435005016703</v>
      </c>
      <c r="D6616" s="9">
        <v>-69.308152994955705</v>
      </c>
      <c r="R6616" s="8">
        <v>-73.092253499999984</v>
      </c>
      <c r="S6616" s="4">
        <v>-78.648259666666675</v>
      </c>
    </row>
    <row r="6617" spans="3:19" ht="14">
      <c r="C6617" s="7">
        <v>-73.385975724336603</v>
      </c>
      <c r="D6617" s="9">
        <v>-69.307593910463297</v>
      </c>
      <c r="R6617" s="8">
        <v>-73.088896875000003</v>
      </c>
      <c r="S6617" s="4">
        <v>-78.640553666666662</v>
      </c>
    </row>
    <row r="6618" spans="3:19" ht="14">
      <c r="C6618" s="7">
        <v>-73.383516443656404</v>
      </c>
      <c r="D6618" s="9">
        <v>-69.307034825971002</v>
      </c>
      <c r="R6618" s="8">
        <v>-73.0981235</v>
      </c>
      <c r="S6618" s="4">
        <v>-78.618553000000006</v>
      </c>
    </row>
    <row r="6619" spans="3:19" ht="14">
      <c r="C6619" s="7">
        <v>-73.381057162976205</v>
      </c>
      <c r="D6619" s="9">
        <v>-69.306475741478593</v>
      </c>
      <c r="R6619" s="8">
        <v>-73.125967000000003</v>
      </c>
      <c r="S6619" s="4">
        <v>-78.603554000000017</v>
      </c>
    </row>
    <row r="6620" spans="3:19" ht="14">
      <c r="C6620" s="7">
        <v>-73.378597882296106</v>
      </c>
      <c r="D6620" s="9">
        <v>-69.305916656986298</v>
      </c>
      <c r="R6620" s="8">
        <v>-73.152479125000013</v>
      </c>
      <c r="S6620" s="4">
        <v>-78.604868666666675</v>
      </c>
    </row>
    <row r="6621" spans="3:19" ht="14">
      <c r="C6621" s="7">
        <v>-73.376138601615907</v>
      </c>
      <c r="D6621" s="9">
        <v>-69.305357572493904</v>
      </c>
      <c r="R6621" s="8">
        <v>-73.159427749999992</v>
      </c>
      <c r="S6621" s="4">
        <v>-78.612604666666655</v>
      </c>
    </row>
    <row r="6622" spans="3:19" ht="14">
      <c r="C6622" s="7">
        <v>-73.373679320935807</v>
      </c>
      <c r="D6622" s="9">
        <v>-69.304798488001595</v>
      </c>
      <c r="R6622" s="8">
        <v>-73.153625749999989</v>
      </c>
      <c r="S6622" s="4">
        <v>-78.607673666666656</v>
      </c>
    </row>
    <row r="6623" spans="3:19" ht="14">
      <c r="C6623" s="7">
        <v>-73.371220040255594</v>
      </c>
      <c r="D6623" s="9">
        <v>-69.3042394035092</v>
      </c>
      <c r="R6623" s="8">
        <v>-73.147915749999996</v>
      </c>
      <c r="S6623" s="4">
        <v>-78.606460666666678</v>
      </c>
    </row>
    <row r="6624" spans="3:19" ht="14">
      <c r="C6624" s="7">
        <v>-73.368760759575395</v>
      </c>
      <c r="D6624" s="9">
        <v>-69.303680319016905</v>
      </c>
      <c r="R6624" s="8">
        <v>-73.148022624999996</v>
      </c>
      <c r="S6624" s="4">
        <v>-78.640523333333348</v>
      </c>
    </row>
    <row r="6625" spans="3:19" ht="14">
      <c r="C6625" s="7">
        <v>-73.366301478895295</v>
      </c>
      <c r="D6625" s="9">
        <v>-69.303121234524596</v>
      </c>
      <c r="R6625" s="8">
        <v>-73.158684624999992</v>
      </c>
      <c r="S6625" s="4">
        <v>-78.699239000000006</v>
      </c>
    </row>
    <row r="6626" spans="3:19" ht="14">
      <c r="C6626" s="7">
        <v>-73.363842198215096</v>
      </c>
      <c r="D6626" s="9">
        <v>-69.302562150032202</v>
      </c>
      <c r="R6626" s="8">
        <v>-73.176247499999988</v>
      </c>
      <c r="S6626" s="4">
        <v>-78.734743999999992</v>
      </c>
    </row>
    <row r="6627" spans="3:19" ht="14">
      <c r="C6627" s="7">
        <v>-73.361382917534996</v>
      </c>
      <c r="D6627" s="9">
        <v>-69.302003065539907</v>
      </c>
      <c r="R6627" s="8">
        <v>-73.187379875000005</v>
      </c>
      <c r="S6627" s="4">
        <v>-78.715698333333336</v>
      </c>
    </row>
    <row r="6628" spans="3:19" ht="14">
      <c r="C6628" s="7">
        <v>-73.358923636854797</v>
      </c>
      <c r="D6628" s="9">
        <v>-69.301443981047498</v>
      </c>
      <c r="R6628" s="8">
        <v>-73.184588375000004</v>
      </c>
      <c r="S6628" s="4">
        <v>-78.664777000000001</v>
      </c>
    </row>
    <row r="6629" spans="3:19" ht="14">
      <c r="C6629" s="7">
        <v>-73.356464356174598</v>
      </c>
      <c r="D6629" s="9">
        <v>-69.300884896555203</v>
      </c>
      <c r="R6629" s="8">
        <v>-73.16748625000001</v>
      </c>
      <c r="S6629" s="4">
        <v>-78.621314999999996</v>
      </c>
    </row>
    <row r="6630" spans="3:19" ht="14">
      <c r="C6630" s="7">
        <v>-73.354005075494499</v>
      </c>
      <c r="D6630" s="9">
        <v>-69.300325812062795</v>
      </c>
      <c r="R6630" s="8">
        <v>-73.145281874999995</v>
      </c>
      <c r="S6630" s="4">
        <v>-78.592664000000013</v>
      </c>
    </row>
    <row r="6631" spans="3:19" ht="14">
      <c r="C6631" s="7">
        <v>-73.351545794814299</v>
      </c>
      <c r="D6631" s="9">
        <v>-69.2997667275705</v>
      </c>
      <c r="R6631" s="8">
        <v>-73.131052999999994</v>
      </c>
      <c r="S6631" s="4">
        <v>-78.576535666666672</v>
      </c>
    </row>
    <row r="6632" spans="3:19" ht="14">
      <c r="C6632" s="7">
        <v>-73.3490865141342</v>
      </c>
      <c r="D6632" s="9">
        <v>-69.299207643078105</v>
      </c>
      <c r="R6632" s="8">
        <v>-73.122667375000006</v>
      </c>
      <c r="S6632" s="4">
        <v>-78.576449333333315</v>
      </c>
    </row>
    <row r="6633" spans="3:19" ht="14">
      <c r="C6633" s="7">
        <v>-73.346627233454001</v>
      </c>
      <c r="D6633" s="9">
        <v>-69.298648558585796</v>
      </c>
      <c r="R6633" s="8">
        <v>-73.119382874999999</v>
      </c>
      <c r="S6633" s="4">
        <v>-78.591733666666656</v>
      </c>
    </row>
    <row r="6634" spans="3:19" ht="14">
      <c r="C6634" s="7">
        <v>-73.344167952773802</v>
      </c>
      <c r="D6634" s="9">
        <v>-69.298089474093501</v>
      </c>
      <c r="R6634" s="8">
        <v>-73.130150749999999</v>
      </c>
      <c r="S6634" s="4">
        <v>-78.614176333333333</v>
      </c>
    </row>
    <row r="6635" spans="3:19" ht="14">
      <c r="C6635" s="7">
        <v>-73.341708672093702</v>
      </c>
      <c r="D6635" s="9">
        <v>-69.297530389601107</v>
      </c>
      <c r="R6635" s="8">
        <v>-73.145489749999996</v>
      </c>
      <c r="S6635" s="4">
        <v>-78.635449999999992</v>
      </c>
    </row>
    <row r="6636" spans="3:19" ht="14">
      <c r="C6636" s="7">
        <v>-73.339249391413503</v>
      </c>
      <c r="D6636" s="9">
        <v>-69.296971305108798</v>
      </c>
      <c r="R6636" s="8">
        <v>-73.140301499999993</v>
      </c>
      <c r="S6636" s="4">
        <v>-78.646820333333338</v>
      </c>
    </row>
    <row r="6637" spans="3:19" ht="14">
      <c r="C6637" s="7">
        <v>-73.336790110733304</v>
      </c>
      <c r="D6637" s="9">
        <v>-69.296412220616403</v>
      </c>
      <c r="R6637" s="8">
        <v>-73.109581999999989</v>
      </c>
      <c r="S6637" s="4">
        <v>-78.644927999999993</v>
      </c>
    </row>
    <row r="6638" spans="3:19" ht="14">
      <c r="C6638" s="7">
        <v>-73.334330830053204</v>
      </c>
      <c r="D6638" s="9">
        <v>-69.295853136124094</v>
      </c>
      <c r="R6638" s="8">
        <v>-73.076908125000003</v>
      </c>
      <c r="S6638" s="4">
        <v>-78.637509666666674</v>
      </c>
    </row>
    <row r="6639" spans="3:19" ht="14">
      <c r="C6639" s="7">
        <v>-73.331871549373005</v>
      </c>
      <c r="D6639" s="9">
        <v>-69.2952940516317</v>
      </c>
      <c r="R6639" s="8">
        <v>-73.063336374999992</v>
      </c>
      <c r="S6639" s="4">
        <v>-78.624422666666661</v>
      </c>
    </row>
    <row r="6640" spans="3:19" ht="14">
      <c r="C6640" s="7">
        <v>-73.329412268692906</v>
      </c>
      <c r="D6640" s="9">
        <v>-69.294734967139405</v>
      </c>
      <c r="R6640" s="8">
        <v>-73.063481500000009</v>
      </c>
      <c r="S6640" s="4">
        <v>-78.607205666666673</v>
      </c>
    </row>
    <row r="6641" spans="3:19" ht="14">
      <c r="C6641" s="7">
        <v>-73.326952988012707</v>
      </c>
      <c r="D6641" s="9">
        <v>-69.294175882646996</v>
      </c>
      <c r="R6641" s="8">
        <v>-73.063891624999997</v>
      </c>
      <c r="S6641" s="4">
        <v>-78.601264999999998</v>
      </c>
    </row>
    <row r="6642" spans="3:19" ht="14">
      <c r="C6642" s="7">
        <v>-73.324493707332607</v>
      </c>
      <c r="D6642" s="9">
        <v>-69.293616798154702</v>
      </c>
      <c r="R6642" s="8">
        <v>-73.063932374999993</v>
      </c>
      <c r="S6642" s="4">
        <v>-78.607030333333341</v>
      </c>
    </row>
    <row r="6643" spans="3:19" ht="14">
      <c r="C6643" s="7">
        <v>-73.322034426652394</v>
      </c>
      <c r="D6643" s="9">
        <v>-69.293057713662293</v>
      </c>
      <c r="R6643" s="8">
        <v>-73.067467750000006</v>
      </c>
      <c r="S6643" s="4">
        <v>-78.612113999999991</v>
      </c>
    </row>
    <row r="6644" spans="3:19" ht="14">
      <c r="C6644" s="7">
        <v>-73.319575145972195</v>
      </c>
      <c r="D6644" s="9">
        <v>-69.292498629169998</v>
      </c>
      <c r="R6644" s="8">
        <v>-73.07592975</v>
      </c>
      <c r="S6644" s="4">
        <v>-78.611495999999988</v>
      </c>
    </row>
    <row r="6645" spans="3:19" ht="14">
      <c r="C6645" s="7">
        <v>-73.317115865292095</v>
      </c>
      <c r="D6645" s="9">
        <v>-69.291939544677703</v>
      </c>
      <c r="R6645" s="8">
        <v>-73.082339250000004</v>
      </c>
      <c r="S6645" s="4">
        <v>-78.601964333333328</v>
      </c>
    </row>
    <row r="6646" spans="3:19" ht="14">
      <c r="C6646" s="7">
        <v>-73.314656584611896</v>
      </c>
      <c r="D6646" s="9">
        <v>-69.291380460185295</v>
      </c>
      <c r="R6646" s="8">
        <v>-73.076990125000009</v>
      </c>
      <c r="S6646" s="4">
        <v>-78.579592333333338</v>
      </c>
    </row>
    <row r="6647" spans="3:19" ht="14">
      <c r="C6647" s="7">
        <v>-73.312197303931796</v>
      </c>
      <c r="D6647" s="9">
        <v>-69.290821375693</v>
      </c>
      <c r="R6647" s="8">
        <v>-73.068550999999999</v>
      </c>
      <c r="S6647" s="4">
        <v>-78.55368533333332</v>
      </c>
    </row>
    <row r="6648" spans="3:19" ht="14">
      <c r="C6648" s="7">
        <v>-73.309738023251597</v>
      </c>
      <c r="D6648" s="9">
        <v>-69.290262291200605</v>
      </c>
      <c r="R6648" s="8">
        <v>-73.072038625000005</v>
      </c>
      <c r="S6648" s="4">
        <v>-78.549616666666665</v>
      </c>
    </row>
    <row r="6649" spans="3:19" ht="14">
      <c r="C6649" s="7">
        <v>-73.307278742571398</v>
      </c>
      <c r="D6649" s="9">
        <v>-69.289703206708296</v>
      </c>
      <c r="R6649" s="8">
        <v>-73.084864625000009</v>
      </c>
      <c r="S6649" s="4">
        <v>-78.580517999999998</v>
      </c>
    </row>
    <row r="6650" spans="3:19" ht="14">
      <c r="C6650" s="7">
        <v>-73.304819461891299</v>
      </c>
      <c r="D6650" s="9">
        <v>-69.289144122215902</v>
      </c>
      <c r="R6650" s="8">
        <v>-73.091349625000007</v>
      </c>
      <c r="S6650" s="4">
        <v>-78.615409666666665</v>
      </c>
    </row>
    <row r="6651" spans="3:19" ht="14">
      <c r="C6651" s="7">
        <v>-73.3023601812111</v>
      </c>
      <c r="D6651" s="9">
        <v>-69.288585037723607</v>
      </c>
      <c r="R6651" s="8">
        <v>-73.085640874999996</v>
      </c>
      <c r="S6651" s="4">
        <v>-78.59816233333332</v>
      </c>
    </row>
    <row r="6652" spans="3:19" ht="14">
      <c r="C6652" s="7">
        <v>-73.299900900530901</v>
      </c>
      <c r="D6652" s="9">
        <v>-69.288025953231198</v>
      </c>
      <c r="R6652" s="8">
        <v>-73.082402125000002</v>
      </c>
      <c r="S6652" s="4">
        <v>-78.521936999999994</v>
      </c>
    </row>
    <row r="6653" spans="3:19" ht="14">
      <c r="C6653" s="7">
        <v>-73.297441619850801</v>
      </c>
      <c r="D6653" s="9">
        <v>-69.287466868738903</v>
      </c>
      <c r="R6653" s="8">
        <v>-73.087358374999994</v>
      </c>
      <c r="S6653" s="4">
        <v>-78.448087333333334</v>
      </c>
    </row>
    <row r="6654" spans="3:19" ht="14">
      <c r="C6654" s="7">
        <v>-73.294982339170602</v>
      </c>
      <c r="D6654" s="9">
        <v>-69.286907784246594</v>
      </c>
      <c r="R6654" s="8">
        <v>-73.080182125000007</v>
      </c>
      <c r="S6654" s="4">
        <v>-78.421185666666659</v>
      </c>
    </row>
    <row r="6655" spans="3:19" ht="14">
      <c r="C6655" s="7">
        <v>-73.292523058490502</v>
      </c>
      <c r="D6655" s="9">
        <v>-69.2863486997542</v>
      </c>
      <c r="R6655" s="8">
        <v>-73.053719500000014</v>
      </c>
      <c r="S6655" s="4">
        <v>-78.420023666666665</v>
      </c>
    </row>
    <row r="6656" spans="3:19" ht="14">
      <c r="C6656" s="7">
        <v>-73.290063777810303</v>
      </c>
      <c r="D6656" s="9">
        <v>-69.285789615261905</v>
      </c>
      <c r="R6656" s="8">
        <v>-73.033903874999993</v>
      </c>
      <c r="S6656" s="4">
        <v>-78.416791333333336</v>
      </c>
    </row>
    <row r="6657" spans="3:19" ht="14">
      <c r="C6657" s="7">
        <v>-73.287604497130104</v>
      </c>
      <c r="D6657" s="9">
        <v>-69.285230530769496</v>
      </c>
      <c r="R6657" s="8">
        <v>-73.038114500000006</v>
      </c>
      <c r="S6657" s="4">
        <v>-78.412256666666664</v>
      </c>
    </row>
    <row r="6658" spans="3:19" ht="14">
      <c r="C6658" s="7">
        <v>-73.285145216450005</v>
      </c>
      <c r="D6658" s="9">
        <v>-69.284671446277201</v>
      </c>
      <c r="R6658" s="8">
        <v>-73.052480750000001</v>
      </c>
      <c r="S6658" s="4">
        <v>-78.407211333333336</v>
      </c>
    </row>
    <row r="6659" spans="3:19" ht="14">
      <c r="C6659" s="7">
        <v>-73.282685935769805</v>
      </c>
      <c r="D6659" s="9">
        <v>-69.284112361784807</v>
      </c>
      <c r="R6659" s="8">
        <v>-73.057675250000003</v>
      </c>
      <c r="S6659" s="4">
        <v>-78.396270666666666</v>
      </c>
    </row>
    <row r="6660" spans="3:19" ht="14">
      <c r="C6660" s="7">
        <v>-73.280226655089706</v>
      </c>
      <c r="D6660" s="9">
        <v>-69.283553277292498</v>
      </c>
      <c r="R6660" s="8">
        <v>-73.048022375000002</v>
      </c>
      <c r="S6660" s="4">
        <v>-78.384546666666665</v>
      </c>
    </row>
    <row r="6661" spans="3:19" ht="14">
      <c r="C6661" s="7">
        <v>-73.277767374409507</v>
      </c>
      <c r="D6661" s="9">
        <v>-69.282994192800103</v>
      </c>
      <c r="R6661" s="8">
        <v>-73.033238499999996</v>
      </c>
      <c r="S6661" s="4">
        <v>-78.395307000000003</v>
      </c>
    </row>
    <row r="6662" spans="3:19" ht="14">
      <c r="C6662" s="7">
        <v>-73.275308093729294</v>
      </c>
      <c r="D6662" s="9">
        <v>-69.282435108307794</v>
      </c>
      <c r="R6662" s="8">
        <v>-73.026500874999996</v>
      </c>
      <c r="S6662" s="4">
        <v>-78.421473333333324</v>
      </c>
    </row>
    <row r="6663" spans="3:19" ht="14">
      <c r="C6663" s="7">
        <v>-73.272848813049194</v>
      </c>
      <c r="D6663" s="9">
        <v>-69.2818760238154</v>
      </c>
      <c r="R6663" s="8">
        <v>-73.02845275</v>
      </c>
      <c r="S6663" s="4">
        <v>-78.417345666666662</v>
      </c>
    </row>
    <row r="6664" spans="3:19" ht="14">
      <c r="C6664" s="7">
        <v>-73.270389532368995</v>
      </c>
      <c r="D6664" s="9">
        <v>-69.281316939323105</v>
      </c>
      <c r="R6664" s="8">
        <v>-73.025613750000005</v>
      </c>
      <c r="S6664" s="4">
        <v>-78.375429666666662</v>
      </c>
    </row>
    <row r="6665" spans="3:19" ht="14">
      <c r="C6665" s="7">
        <v>-73.267930251688895</v>
      </c>
      <c r="D6665" s="9">
        <v>-69.280757854830796</v>
      </c>
      <c r="R6665" s="8">
        <v>-73.013533625000008</v>
      </c>
      <c r="S6665" s="4">
        <v>-78.33638533333334</v>
      </c>
    </row>
    <row r="6666" spans="3:19" ht="14">
      <c r="C6666" s="7">
        <v>-73.265470971008696</v>
      </c>
      <c r="D6666" s="9">
        <v>-69.280198770338401</v>
      </c>
      <c r="R6666" s="8">
        <v>-73.009522624999988</v>
      </c>
      <c r="S6666" s="4">
        <v>-78.327221999999992</v>
      </c>
    </row>
    <row r="6667" spans="3:19" ht="14">
      <c r="C6667" s="7">
        <v>-73.263011690328497</v>
      </c>
      <c r="D6667" s="9">
        <v>-69.279639685846107</v>
      </c>
      <c r="R6667" s="8">
        <v>-73.023747250000014</v>
      </c>
      <c r="S6667" s="4">
        <v>-78.346555000000009</v>
      </c>
    </row>
    <row r="6668" spans="3:19" ht="14">
      <c r="C6668" s="7">
        <v>-73.260552409648398</v>
      </c>
      <c r="D6668" s="9">
        <v>-69.279080601353698</v>
      </c>
      <c r="R6668" s="8">
        <v>-73.042729250000008</v>
      </c>
      <c r="S6668" s="4">
        <v>-78.382008999999996</v>
      </c>
    </row>
    <row r="6669" spans="3:19" ht="14">
      <c r="C6669" s="7">
        <v>-73.258093128968198</v>
      </c>
      <c r="D6669" s="9">
        <v>-69.278521516861403</v>
      </c>
      <c r="R6669" s="8">
        <v>-73.051223749999991</v>
      </c>
      <c r="S6669" s="4">
        <v>-78.423253666666668</v>
      </c>
    </row>
    <row r="6670" spans="3:19" ht="14">
      <c r="C6670" s="7">
        <v>-73.255633848288099</v>
      </c>
      <c r="D6670" s="9">
        <v>-69.277962432368994</v>
      </c>
      <c r="R6670" s="8">
        <v>-73.04669650000001</v>
      </c>
      <c r="S6670" s="4">
        <v>-78.457870333333332</v>
      </c>
    </row>
    <row r="6671" spans="3:19" ht="14">
      <c r="C6671" s="7">
        <v>-73.2531745676079</v>
      </c>
      <c r="D6671" s="9">
        <v>-69.2774033478767</v>
      </c>
      <c r="R6671" s="8">
        <v>-73.038999500000003</v>
      </c>
      <c r="S6671" s="4">
        <v>-78.457183999999998</v>
      </c>
    </row>
    <row r="6672" spans="3:19" ht="14">
      <c r="C6672" s="7">
        <v>-73.250715286927701</v>
      </c>
      <c r="D6672" s="9">
        <v>-69.276844263384305</v>
      </c>
      <c r="R6672" s="8">
        <v>-73.040920499999999</v>
      </c>
      <c r="S6672" s="4">
        <v>-78.423627333333329</v>
      </c>
    </row>
    <row r="6673" spans="3:19" ht="14">
      <c r="C6673" s="7">
        <v>-73.248256006247601</v>
      </c>
      <c r="D6673" s="9">
        <v>-69.276285178891996</v>
      </c>
      <c r="R6673" s="8">
        <v>-73.046769124999997</v>
      </c>
      <c r="S6673" s="4">
        <v>-78.414983333333339</v>
      </c>
    </row>
    <row r="6674" spans="3:19" ht="14">
      <c r="C6674" s="7">
        <v>-73.245796725567402</v>
      </c>
      <c r="D6674" s="9">
        <v>-69.275726094399602</v>
      </c>
      <c r="R6674" s="8">
        <v>-73.041777624999995</v>
      </c>
      <c r="S6674" s="4">
        <v>-78.452023999999994</v>
      </c>
    </row>
    <row r="6675" spans="3:19" ht="14">
      <c r="C6675" s="7">
        <v>-73.243337444887203</v>
      </c>
      <c r="D6675" s="9">
        <v>-69.275167009907307</v>
      </c>
      <c r="R6675" s="8">
        <v>-73.027517250000002</v>
      </c>
      <c r="S6675" s="4">
        <v>-78.500345999999993</v>
      </c>
    </row>
    <row r="6676" spans="3:19" ht="14">
      <c r="C6676" s="7">
        <v>-73.240878164207103</v>
      </c>
      <c r="D6676" s="9">
        <v>-69.274607925414998</v>
      </c>
      <c r="R6676" s="8">
        <v>-73.011678875000001</v>
      </c>
      <c r="S6676" s="4">
        <v>-78.535497000000007</v>
      </c>
    </row>
    <row r="6677" spans="3:19" ht="14">
      <c r="C6677" s="7">
        <v>-73.238418883526904</v>
      </c>
      <c r="D6677" s="9">
        <v>-69.274048840922603</v>
      </c>
      <c r="R6677" s="8">
        <v>-72.986994750000008</v>
      </c>
      <c r="S6677" s="4">
        <v>-78.545231999999999</v>
      </c>
    </row>
    <row r="6678" spans="3:19" ht="14">
      <c r="C6678" s="7">
        <v>-73.235959602846805</v>
      </c>
      <c r="D6678" s="9">
        <v>-69.273489756430294</v>
      </c>
      <c r="R6678" s="8">
        <v>-72.964130499999996</v>
      </c>
      <c r="S6678" s="4">
        <v>-78.513173333333341</v>
      </c>
    </row>
    <row r="6679" spans="3:19" ht="14">
      <c r="C6679" s="7">
        <v>-73.233500322166606</v>
      </c>
      <c r="D6679" s="9">
        <v>-69.2729306719379</v>
      </c>
      <c r="R6679" s="8">
        <v>-72.974711374999998</v>
      </c>
      <c r="S6679" s="4">
        <v>-78.454684</v>
      </c>
    </row>
    <row r="6680" spans="3:19" ht="14">
      <c r="C6680" s="7">
        <v>-73.231041041486407</v>
      </c>
      <c r="D6680" s="9">
        <v>-69.272371587445605</v>
      </c>
      <c r="R6680" s="8">
        <v>-73.010904249999996</v>
      </c>
      <c r="S6680" s="4">
        <v>-78.407330666666667</v>
      </c>
    </row>
    <row r="6681" spans="3:19" ht="14">
      <c r="C6681" s="7">
        <v>-73.228581760806307</v>
      </c>
      <c r="D6681" s="9">
        <v>-69.271812502953196</v>
      </c>
      <c r="R6681" s="8">
        <v>-73.036710749999997</v>
      </c>
      <c r="S6681" s="4">
        <v>-78.393572666666671</v>
      </c>
    </row>
    <row r="6682" spans="3:19" ht="14">
      <c r="C6682" s="7">
        <v>-73.226122480126094</v>
      </c>
      <c r="D6682" s="9">
        <v>-69.271253418460901</v>
      </c>
      <c r="R6682" s="8">
        <v>-73.039012999999997</v>
      </c>
      <c r="S6682" s="4">
        <v>-78.411468666666664</v>
      </c>
    </row>
    <row r="6683" spans="3:19" ht="14">
      <c r="C6683" s="7">
        <v>-73.223663199445994</v>
      </c>
      <c r="D6683" s="9">
        <v>-69.270694333968507</v>
      </c>
      <c r="R6683" s="8">
        <v>-73.025584124999995</v>
      </c>
      <c r="S6683" s="4">
        <v>-78.431920333333338</v>
      </c>
    </row>
    <row r="6684" spans="3:19" ht="14">
      <c r="C6684" s="7">
        <v>-73.221203918765795</v>
      </c>
      <c r="D6684" s="9">
        <v>-69.270135249476198</v>
      </c>
      <c r="R6684" s="8">
        <v>-73.013885500000001</v>
      </c>
      <c r="S6684" s="4">
        <v>-78.432072666666656</v>
      </c>
    </row>
    <row r="6685" spans="3:19" ht="14">
      <c r="C6685" s="7">
        <v>-73.218744638085596</v>
      </c>
      <c r="D6685" s="9">
        <v>-69.269576164983903</v>
      </c>
      <c r="R6685" s="8">
        <v>-73.012705875000009</v>
      </c>
      <c r="S6685" s="4">
        <v>-78.423238000000012</v>
      </c>
    </row>
    <row r="6686" spans="3:19" ht="14">
      <c r="C6686" s="7">
        <v>-73.216285357405496</v>
      </c>
      <c r="D6686" s="9">
        <v>-69.269017080491494</v>
      </c>
      <c r="R6686" s="8">
        <v>-73.006939750000001</v>
      </c>
      <c r="S6686" s="4">
        <v>-78.425252333333333</v>
      </c>
    </row>
    <row r="6687" spans="3:19" ht="14">
      <c r="C6687" s="7">
        <v>-73.213826076725297</v>
      </c>
      <c r="D6687" s="9">
        <v>-69.268457995999199</v>
      </c>
      <c r="R6687" s="8">
        <v>-72.983230500000005</v>
      </c>
      <c r="S6687" s="4">
        <v>-78.441551333333337</v>
      </c>
    </row>
    <row r="6688" spans="3:19" ht="14">
      <c r="C6688" s="7">
        <v>-73.211366796045198</v>
      </c>
      <c r="D6688" s="9">
        <v>-69.267898911506805</v>
      </c>
      <c r="R6688" s="8">
        <v>-72.959414374999994</v>
      </c>
      <c r="S6688" s="4">
        <v>-78.451955333333331</v>
      </c>
    </row>
    <row r="6689" spans="3:19" ht="14">
      <c r="C6689" s="7">
        <v>-73.208907515364999</v>
      </c>
      <c r="D6689" s="9">
        <v>-69.267339827014496</v>
      </c>
      <c r="R6689" s="8">
        <v>-72.957353624999996</v>
      </c>
      <c r="S6689" s="4">
        <v>-78.42717766666668</v>
      </c>
    </row>
    <row r="6690" spans="3:19" ht="14">
      <c r="C6690" s="7">
        <v>-73.2064482346848</v>
      </c>
      <c r="D6690" s="9">
        <v>-69.266780742522101</v>
      </c>
      <c r="R6690" s="8">
        <v>-72.965827125000004</v>
      </c>
      <c r="S6690" s="4">
        <v>-78.370641333333339</v>
      </c>
    </row>
    <row r="6691" spans="3:19" ht="14">
      <c r="C6691" s="7">
        <v>-73.2039889540047</v>
      </c>
      <c r="D6691" s="9">
        <v>-69.266221658029806</v>
      </c>
      <c r="R6691" s="8">
        <v>-72.965961250000007</v>
      </c>
      <c r="S6691" s="4">
        <v>-78.323499000000012</v>
      </c>
    </row>
    <row r="6692" spans="3:19" ht="14">
      <c r="C6692" s="7">
        <v>-73.201529673324501</v>
      </c>
      <c r="D6692" s="9">
        <v>-69.265662573537398</v>
      </c>
      <c r="R6692" s="8">
        <v>-72.963651625000011</v>
      </c>
      <c r="S6692" s="4">
        <v>-78.319981999999996</v>
      </c>
    </row>
    <row r="6693" spans="3:19" ht="14">
      <c r="C6693" s="7">
        <v>-73.199070392644401</v>
      </c>
      <c r="D6693" s="9">
        <v>-69.265103489045103</v>
      </c>
      <c r="R6693" s="8">
        <v>-72.966732875000005</v>
      </c>
      <c r="S6693" s="4">
        <v>-78.355216999999996</v>
      </c>
    </row>
    <row r="6694" spans="3:19" ht="14">
      <c r="C6694" s="7">
        <v>-73.196611111964202</v>
      </c>
      <c r="D6694" s="9">
        <v>-69.264544404552794</v>
      </c>
      <c r="R6694" s="8">
        <v>-72.964635999999999</v>
      </c>
      <c r="S6694" s="4">
        <v>-78.395927333333347</v>
      </c>
    </row>
    <row r="6695" spans="3:19" ht="14">
      <c r="C6695" s="7">
        <v>-73.194151831284003</v>
      </c>
      <c r="D6695" s="9">
        <v>-69.263985320060399</v>
      </c>
      <c r="R6695" s="8">
        <v>-72.954455250000009</v>
      </c>
      <c r="S6695" s="4">
        <v>-78.416877999999997</v>
      </c>
    </row>
    <row r="6696" spans="3:19" ht="14">
      <c r="C6696" s="7">
        <v>-73.191692550603904</v>
      </c>
      <c r="D6696" s="9">
        <v>-69.263426235568105</v>
      </c>
      <c r="R6696" s="8">
        <v>-72.947678624999995</v>
      </c>
      <c r="S6696" s="4">
        <v>-78.40786966666667</v>
      </c>
    </row>
    <row r="6697" spans="3:19" ht="14">
      <c r="C6697" s="7">
        <v>-73.189233269923704</v>
      </c>
      <c r="D6697" s="9">
        <v>-69.262867151075696</v>
      </c>
      <c r="R6697" s="8">
        <v>-72.950858000000011</v>
      </c>
      <c r="S6697" s="4">
        <v>-78.378033666666667</v>
      </c>
    </row>
    <row r="6698" spans="3:19" ht="14">
      <c r="C6698" s="7">
        <v>-73.186773989243505</v>
      </c>
      <c r="D6698" s="9">
        <v>-69.262308066583401</v>
      </c>
      <c r="R6698" s="8">
        <v>-72.962083750000005</v>
      </c>
      <c r="S6698" s="4">
        <v>-78.357729333333339</v>
      </c>
    </row>
    <row r="6699" spans="3:19" ht="14">
      <c r="C6699" s="7">
        <v>-73.184314708563406</v>
      </c>
      <c r="D6699" s="9">
        <v>-69.261748982091007</v>
      </c>
      <c r="R6699" s="8">
        <v>-72.978096875000006</v>
      </c>
      <c r="S6699" s="4">
        <v>-78.359593666666669</v>
      </c>
    </row>
    <row r="6700" spans="3:19" ht="14">
      <c r="C6700" s="7">
        <v>-73.181855427883207</v>
      </c>
      <c r="D6700" s="9">
        <v>-69.261189897598697</v>
      </c>
      <c r="R6700" s="8">
        <v>-72.991259624999998</v>
      </c>
      <c r="S6700" s="4">
        <v>-78.375079000000014</v>
      </c>
    </row>
    <row r="6701" spans="3:19" ht="14">
      <c r="C6701" s="7">
        <v>-73.179396147203093</v>
      </c>
      <c r="D6701" s="9">
        <v>-69.260630813106303</v>
      </c>
      <c r="R6701" s="8">
        <v>-72.990964875000003</v>
      </c>
      <c r="S6701" s="4">
        <v>-78.391530333333336</v>
      </c>
    </row>
    <row r="6702" spans="3:19" ht="14">
      <c r="C6702" s="7">
        <v>-73.176936866522894</v>
      </c>
      <c r="D6702" s="9">
        <v>-69.260071728613994</v>
      </c>
      <c r="R6702" s="8">
        <v>-72.982289250000008</v>
      </c>
      <c r="S6702" s="4">
        <v>-78.378455999999986</v>
      </c>
    </row>
    <row r="6703" spans="3:19" ht="14">
      <c r="C6703" s="7">
        <v>-73.174477585842794</v>
      </c>
      <c r="D6703" s="9">
        <v>-69.2595126441216</v>
      </c>
      <c r="R6703" s="8">
        <v>-72.98317625</v>
      </c>
      <c r="S6703" s="4">
        <v>-78.326942666666653</v>
      </c>
    </row>
    <row r="6704" spans="3:19" ht="14">
      <c r="C6704" s="7">
        <v>-73.172018305162595</v>
      </c>
      <c r="D6704" s="9">
        <v>-69.258953559629305</v>
      </c>
      <c r="R6704" s="8">
        <v>-72.991858374999993</v>
      </c>
      <c r="S6704" s="4">
        <v>-78.283665666666664</v>
      </c>
    </row>
    <row r="6705" spans="3:19" ht="14">
      <c r="C6705" s="7">
        <v>-73.169559024482396</v>
      </c>
      <c r="D6705" s="9">
        <v>-69.258394475136996</v>
      </c>
      <c r="R6705" s="8">
        <v>-72.990293374999993</v>
      </c>
      <c r="S6705" s="4">
        <v>-78.278612999999993</v>
      </c>
    </row>
    <row r="6706" spans="3:19" ht="14">
      <c r="C6706" s="7">
        <v>-73.167099743802297</v>
      </c>
      <c r="D6706" s="9">
        <v>-69.257835390644601</v>
      </c>
      <c r="R6706" s="8">
        <v>-72.98401062500001</v>
      </c>
      <c r="S6706" s="4">
        <v>-78.295008333333328</v>
      </c>
    </row>
    <row r="6707" spans="3:19" ht="14">
      <c r="C6707" s="7">
        <v>-73.164640463122097</v>
      </c>
      <c r="D6707" s="9">
        <v>-69.257276306152306</v>
      </c>
      <c r="R6707" s="8">
        <v>-72.987147374999992</v>
      </c>
      <c r="S6707" s="4">
        <v>-78.323987666666667</v>
      </c>
    </row>
    <row r="6708" spans="3:19" ht="14">
      <c r="C6708" s="7">
        <v>-73.162181182441998</v>
      </c>
      <c r="D6708" s="9">
        <v>-69.256717221659898</v>
      </c>
      <c r="R6708" s="8">
        <v>-72.997639625000005</v>
      </c>
      <c r="S6708" s="4">
        <v>-78.352592333333334</v>
      </c>
    </row>
    <row r="6709" spans="3:19" ht="14">
      <c r="C6709" s="7">
        <v>-73.159721901761799</v>
      </c>
      <c r="D6709" s="9">
        <v>-69.256158137167603</v>
      </c>
      <c r="R6709" s="8">
        <v>-73.007259375000004</v>
      </c>
      <c r="S6709" s="4">
        <v>-78.350825</v>
      </c>
    </row>
    <row r="6710" spans="3:19" ht="14">
      <c r="C6710" s="7">
        <v>-73.1572626210816</v>
      </c>
      <c r="D6710" s="9">
        <v>-69.255599052675194</v>
      </c>
      <c r="R6710" s="8">
        <v>-73.006284750000006</v>
      </c>
      <c r="S6710" s="4">
        <v>-78.316841333333329</v>
      </c>
    </row>
    <row r="6711" spans="3:19" ht="14">
      <c r="C6711" s="7">
        <v>-73.1548033404015</v>
      </c>
      <c r="D6711" s="9">
        <v>-69.255039968182899</v>
      </c>
      <c r="R6711" s="8">
        <v>-72.994434374999997</v>
      </c>
      <c r="S6711" s="4">
        <v>-78.283765000000002</v>
      </c>
    </row>
    <row r="6712" spans="3:19" ht="14">
      <c r="C6712" s="7">
        <v>-73.152344059721301</v>
      </c>
      <c r="D6712" s="9">
        <v>-69.254480883690505</v>
      </c>
      <c r="R6712" s="8">
        <v>-72.990221000000005</v>
      </c>
      <c r="S6712" s="4">
        <v>-78.277821666666668</v>
      </c>
    </row>
    <row r="6713" spans="3:19" ht="14">
      <c r="C6713" s="7">
        <v>-73.149884779041102</v>
      </c>
      <c r="D6713" s="9">
        <v>-69.253921799198196</v>
      </c>
      <c r="R6713" s="8">
        <v>-73.002896374999992</v>
      </c>
      <c r="S6713" s="4">
        <v>-78.299771666666672</v>
      </c>
    </row>
    <row r="6714" spans="3:19" ht="14">
      <c r="C6714" s="7">
        <v>-73.147425498361002</v>
      </c>
      <c r="D6714" s="9">
        <v>-69.253362714705801</v>
      </c>
      <c r="R6714" s="8">
        <v>-73.016075125</v>
      </c>
      <c r="S6714" s="4">
        <v>-78.327862999999994</v>
      </c>
    </row>
    <row r="6715" spans="3:19" ht="14">
      <c r="C6715" s="7">
        <v>-73.144966217680803</v>
      </c>
      <c r="D6715" s="9">
        <v>-69.252803630213506</v>
      </c>
      <c r="R6715" s="8">
        <v>-73.012976499999994</v>
      </c>
      <c r="S6715" s="4">
        <v>-78.32987700000001</v>
      </c>
    </row>
    <row r="6716" spans="3:19" ht="14">
      <c r="C6716" s="7">
        <v>-73.142506937000704</v>
      </c>
      <c r="D6716" s="9">
        <v>-69.252244545721197</v>
      </c>
      <c r="R6716" s="8">
        <v>-72.995943874999995</v>
      </c>
      <c r="S6716" s="4">
        <v>-78.310170666666679</v>
      </c>
    </row>
    <row r="6717" spans="3:19" ht="14">
      <c r="C6717" s="7">
        <v>-73.140047656320505</v>
      </c>
      <c r="D6717" s="9">
        <v>-69.251685461228803</v>
      </c>
      <c r="R6717" s="8">
        <v>-72.978265750000006</v>
      </c>
      <c r="S6717" s="4">
        <v>-78.305903333333333</v>
      </c>
    </row>
    <row r="6718" spans="3:19" ht="14">
      <c r="C6718" s="7">
        <v>-73.137588375640306</v>
      </c>
      <c r="D6718" s="9">
        <v>-69.251126376736494</v>
      </c>
      <c r="R6718" s="8">
        <v>-72.968715500000002</v>
      </c>
      <c r="S6718" s="4">
        <v>-78.33603433333333</v>
      </c>
    </row>
    <row r="6719" spans="3:19" ht="14">
      <c r="C6719" s="7">
        <v>-73.135129094960206</v>
      </c>
      <c r="D6719" s="9">
        <v>-69.250567292244099</v>
      </c>
      <c r="R6719" s="8">
        <v>-72.963258750000008</v>
      </c>
      <c r="S6719" s="4">
        <v>-78.394037999999995</v>
      </c>
    </row>
    <row r="6720" spans="3:19" ht="14">
      <c r="C6720" s="7">
        <v>-73.132669814280007</v>
      </c>
      <c r="D6720" s="9">
        <v>-69.250008207751804</v>
      </c>
      <c r="R6720" s="8">
        <v>-72.955860125000001</v>
      </c>
      <c r="S6720" s="4">
        <v>-78.43959066666666</v>
      </c>
    </row>
    <row r="6721" spans="3:19" ht="14">
      <c r="C6721" s="7">
        <v>-73.130210533599893</v>
      </c>
      <c r="D6721" s="9">
        <v>-69.249449123259396</v>
      </c>
      <c r="R6721" s="8">
        <v>-72.945971374999999</v>
      </c>
      <c r="S6721" s="4">
        <v>-78.427449666666675</v>
      </c>
    </row>
    <row r="6722" spans="3:19" ht="14">
      <c r="C6722" s="7">
        <v>-73.127751252919694</v>
      </c>
      <c r="D6722" s="9">
        <v>-69.248890038767101</v>
      </c>
      <c r="R6722" s="8">
        <v>-72.938256249999995</v>
      </c>
      <c r="S6722" s="4">
        <v>-78.384671666666677</v>
      </c>
    </row>
    <row r="6723" spans="3:19" ht="14">
      <c r="C6723" s="7">
        <v>-73.125291972239495</v>
      </c>
      <c r="D6723" s="9">
        <v>-69.248330954274707</v>
      </c>
      <c r="R6723" s="8">
        <v>-72.940822624999996</v>
      </c>
      <c r="S6723" s="4">
        <v>-78.375745333333327</v>
      </c>
    </row>
    <row r="6724" spans="3:19" ht="14">
      <c r="C6724" s="7">
        <v>-73.122832691559395</v>
      </c>
      <c r="D6724" s="9">
        <v>-69.247771869782397</v>
      </c>
      <c r="R6724" s="8">
        <v>-72.952700500000006</v>
      </c>
      <c r="S6724" s="4">
        <v>-78.409891666666667</v>
      </c>
    </row>
    <row r="6725" spans="3:19" ht="14">
      <c r="C6725" s="7">
        <v>-73.120373410879196</v>
      </c>
      <c r="D6725" s="9">
        <v>-69.247212785290102</v>
      </c>
      <c r="R6725" s="8">
        <v>-72.959624375000004</v>
      </c>
      <c r="S6725" s="4">
        <v>-78.444617999999991</v>
      </c>
    </row>
    <row r="6726" spans="3:19" ht="14">
      <c r="C6726" s="7">
        <v>-73.117914130199097</v>
      </c>
      <c r="D6726" s="9">
        <v>-69.246653700797694</v>
      </c>
      <c r="R6726" s="8">
        <v>-72.951935625000004</v>
      </c>
      <c r="S6726" s="4">
        <v>-78.444687000000002</v>
      </c>
    </row>
    <row r="6727" spans="3:19" ht="14">
      <c r="C6727" s="7">
        <v>-73.115454849518898</v>
      </c>
      <c r="D6727" s="9">
        <v>-69.246094616305399</v>
      </c>
      <c r="R6727" s="8">
        <v>-72.938014999999993</v>
      </c>
      <c r="S6727" s="4">
        <v>-78.420824666666661</v>
      </c>
    </row>
    <row r="6728" spans="3:19" ht="14">
      <c r="C6728" s="7">
        <v>-73.112995568838699</v>
      </c>
      <c r="D6728" s="9">
        <v>-69.245535531813005</v>
      </c>
      <c r="R6728" s="8">
        <v>-72.933172125000013</v>
      </c>
      <c r="S6728" s="4">
        <v>-78.401598333333325</v>
      </c>
    </row>
    <row r="6729" spans="3:19" ht="14">
      <c r="C6729" s="7">
        <v>-73.110536288158599</v>
      </c>
      <c r="D6729" s="9">
        <v>-69.244976447320695</v>
      </c>
      <c r="R6729" s="8">
        <v>-72.942099374999998</v>
      </c>
      <c r="S6729" s="4">
        <v>-78.399381000000005</v>
      </c>
    </row>
    <row r="6730" spans="3:19" ht="14">
      <c r="C6730" s="7">
        <v>-73.1080770074784</v>
      </c>
      <c r="D6730" s="9">
        <v>-69.244417362828301</v>
      </c>
      <c r="R6730" s="8">
        <v>-72.953905124999991</v>
      </c>
      <c r="S6730" s="4">
        <v>-78.398460333333333</v>
      </c>
    </row>
    <row r="6731" spans="3:19" ht="14">
      <c r="C6731" s="7">
        <v>-73.1056177267983</v>
      </c>
      <c r="D6731" s="9">
        <v>-69.243858278336006</v>
      </c>
      <c r="R6731" s="8">
        <v>-72.953864124999996</v>
      </c>
      <c r="S6731" s="4">
        <v>-78.373511999999991</v>
      </c>
    </row>
    <row r="6732" spans="3:19" ht="14">
      <c r="C6732" s="7">
        <v>-73.103158446118101</v>
      </c>
      <c r="D6732" s="9">
        <v>-69.243299193843598</v>
      </c>
      <c r="R6732" s="8">
        <v>-72.941761000000014</v>
      </c>
      <c r="S6732" s="4">
        <v>-78.337005666666656</v>
      </c>
    </row>
    <row r="6733" spans="3:19" ht="14">
      <c r="C6733" s="7">
        <v>-73.100699165437902</v>
      </c>
      <c r="D6733" s="9">
        <v>-69.242740109351303</v>
      </c>
      <c r="R6733" s="8">
        <v>-72.930727125000004</v>
      </c>
      <c r="S6733" s="4">
        <v>-78.315597666666648</v>
      </c>
    </row>
    <row r="6734" spans="3:19" ht="14">
      <c r="C6734" s="7">
        <v>-73.098239884757803</v>
      </c>
      <c r="D6734" s="9">
        <v>-69.242181024858994</v>
      </c>
      <c r="R6734" s="8">
        <v>-72.928664124999997</v>
      </c>
      <c r="S6734" s="4">
        <v>-78.305537000000001</v>
      </c>
    </row>
    <row r="6735" spans="3:19" ht="14">
      <c r="C6735" s="7">
        <v>-73.095780604077603</v>
      </c>
      <c r="D6735" s="9">
        <v>-69.241621940366599</v>
      </c>
      <c r="R6735" s="8">
        <v>-72.932466375000004</v>
      </c>
      <c r="S6735" s="4">
        <v>-78.289573666666669</v>
      </c>
    </row>
    <row r="6736" spans="3:19" ht="14">
      <c r="C6736" s="7">
        <v>-73.093321323397404</v>
      </c>
      <c r="D6736" s="9">
        <v>-69.241062855874304</v>
      </c>
      <c r="R6736" s="8">
        <v>-72.938919999999996</v>
      </c>
      <c r="S6736" s="4">
        <v>-78.260876999999994</v>
      </c>
    </row>
    <row r="6737" spans="3:19" ht="14">
      <c r="C6737" s="7">
        <v>-73.090862042717305</v>
      </c>
      <c r="D6737" s="9">
        <v>-69.240503771381896</v>
      </c>
      <c r="R6737" s="8">
        <v>-72.942090250000007</v>
      </c>
      <c r="S6737" s="4">
        <v>-78.238052333333329</v>
      </c>
    </row>
    <row r="6738" spans="3:19" ht="14">
      <c r="C6738" s="7">
        <v>-73.088402762037106</v>
      </c>
      <c r="D6738" s="9">
        <v>-69.239944686889601</v>
      </c>
      <c r="R6738" s="8">
        <v>-72.939789750000003</v>
      </c>
      <c r="S6738" s="4">
        <v>-78.238161666666656</v>
      </c>
    </row>
    <row r="6739" spans="3:19" ht="14">
      <c r="C6739" s="7">
        <v>-73.085943481357006</v>
      </c>
      <c r="D6739" s="9">
        <v>-69.239385602397206</v>
      </c>
      <c r="R6739" s="8">
        <v>-72.94394874999999</v>
      </c>
      <c r="S6739" s="4">
        <v>-78.251431666666662</v>
      </c>
    </row>
    <row r="6740" spans="3:19" ht="14">
      <c r="C6740" s="7">
        <v>-73.083484200676807</v>
      </c>
      <c r="D6740" s="9">
        <v>-69.238826517904897</v>
      </c>
      <c r="R6740" s="8">
        <v>-72.952557624999997</v>
      </c>
      <c r="S6740" s="4">
        <v>-78.266283666666666</v>
      </c>
    </row>
    <row r="6741" spans="3:19" ht="14">
      <c r="C6741" s="7">
        <v>-73.081024919996594</v>
      </c>
      <c r="D6741" s="9">
        <v>-69.238267433412503</v>
      </c>
      <c r="R6741" s="8">
        <v>-72.947482000000008</v>
      </c>
      <c r="S6741" s="4">
        <v>-78.283304666666666</v>
      </c>
    </row>
    <row r="6742" spans="3:19" ht="14">
      <c r="C6742" s="7">
        <v>-73.078565639316494</v>
      </c>
      <c r="D6742" s="9">
        <v>-69.237708348920194</v>
      </c>
      <c r="R6742" s="8">
        <v>-72.932649749999996</v>
      </c>
      <c r="S6742" s="4">
        <v>-78.296538999999996</v>
      </c>
    </row>
    <row r="6743" spans="3:19" ht="14">
      <c r="C6743" s="7">
        <v>-73.076106358636295</v>
      </c>
      <c r="D6743" s="9">
        <v>-69.237149264427799</v>
      </c>
      <c r="R6743" s="8">
        <v>-72.925108749999993</v>
      </c>
      <c r="S6743" s="4">
        <v>-78.295142999999996</v>
      </c>
    </row>
    <row r="6744" spans="3:19" ht="14">
      <c r="C6744" s="7">
        <v>-73.073647077956196</v>
      </c>
      <c r="D6744" s="9">
        <v>-69.236590179935504</v>
      </c>
      <c r="R6744" s="8">
        <v>-72.930070999999998</v>
      </c>
      <c r="S6744" s="4">
        <v>-78.278249000000002</v>
      </c>
    </row>
    <row r="6745" spans="3:19" ht="14">
      <c r="C6745" s="7">
        <v>-73.071187797275996</v>
      </c>
      <c r="D6745" s="9">
        <v>-69.236031095443195</v>
      </c>
      <c r="R6745" s="8">
        <v>-72.943313625000002</v>
      </c>
      <c r="S6745" s="4">
        <v>-78.263125333333335</v>
      </c>
    </row>
    <row r="6746" spans="3:19" ht="14">
      <c r="C6746" s="7">
        <v>-73.068728516595797</v>
      </c>
      <c r="D6746" s="9">
        <v>-69.235472010950801</v>
      </c>
      <c r="R6746" s="8">
        <v>-72.952513749999994</v>
      </c>
      <c r="S6746" s="4">
        <v>-78.268620666666664</v>
      </c>
    </row>
    <row r="6747" spans="3:19" ht="14">
      <c r="C6747" s="7">
        <v>-73.066269235915698</v>
      </c>
      <c r="D6747" s="9">
        <v>-69.234912926458506</v>
      </c>
      <c r="R6747" s="8">
        <v>-72.9518585</v>
      </c>
      <c r="S6747" s="4">
        <v>-78.281761333333336</v>
      </c>
    </row>
    <row r="6748" spans="3:19" ht="14">
      <c r="C6748" s="7">
        <v>-73.063809955235499</v>
      </c>
      <c r="D6748" s="9">
        <v>-69.234353841966097</v>
      </c>
      <c r="R6748" s="8">
        <v>-72.948499624999997</v>
      </c>
      <c r="S6748" s="4">
        <v>-78.279810666666663</v>
      </c>
    </row>
    <row r="6749" spans="3:19" ht="14">
      <c r="C6749" s="7">
        <v>-73.061350674555399</v>
      </c>
      <c r="D6749" s="9">
        <v>-69.233794757473802</v>
      </c>
      <c r="R6749" s="8">
        <v>-72.946170749999993</v>
      </c>
      <c r="S6749" s="4">
        <v>-78.270419000000004</v>
      </c>
    </row>
    <row r="6750" spans="3:19" ht="14">
      <c r="C6750" s="7">
        <v>-73.0588913938752</v>
      </c>
      <c r="D6750" s="9">
        <v>-69.233235672981394</v>
      </c>
      <c r="R6750" s="8">
        <v>-72.947142625000012</v>
      </c>
      <c r="S6750" s="4">
        <v>-78.270309333333344</v>
      </c>
    </row>
    <row r="6751" spans="3:19" ht="14">
      <c r="C6751" s="7">
        <v>-73.056432113195001</v>
      </c>
      <c r="D6751" s="9">
        <v>-69.232676588489099</v>
      </c>
      <c r="R6751" s="8">
        <v>-72.957873249999992</v>
      </c>
      <c r="S6751" s="4">
        <v>-78.278905333333341</v>
      </c>
    </row>
    <row r="6752" spans="3:19" ht="14">
      <c r="C6752" s="7">
        <v>-73.053972832514901</v>
      </c>
      <c r="D6752" s="9">
        <v>-69.232117503996704</v>
      </c>
      <c r="R6752" s="8">
        <v>-72.978848624999998</v>
      </c>
      <c r="S6752" s="4">
        <v>-78.274938000000006</v>
      </c>
    </row>
    <row r="6753" spans="3:19" ht="14">
      <c r="C6753" s="7">
        <v>-73.051513551834702</v>
      </c>
      <c r="D6753" s="9">
        <v>-69.231558419504395</v>
      </c>
      <c r="R6753" s="8">
        <v>-72.997404125000003</v>
      </c>
      <c r="S6753" s="4">
        <v>-78.241299999999995</v>
      </c>
    </row>
    <row r="6754" spans="3:19" ht="14">
      <c r="C6754" s="7">
        <v>-73.049054271154603</v>
      </c>
      <c r="D6754" s="9">
        <v>-69.230999335012001</v>
      </c>
      <c r="R6754" s="8">
        <v>-72.992704375000002</v>
      </c>
      <c r="S6754" s="4">
        <v>-78.201723666666666</v>
      </c>
    </row>
    <row r="6755" spans="3:19" ht="14">
      <c r="C6755" s="7">
        <v>-73.046594990474404</v>
      </c>
      <c r="D6755" s="9">
        <v>-69.230440250519706</v>
      </c>
      <c r="R6755" s="8">
        <v>-72.958312250000006</v>
      </c>
      <c r="S6755" s="4">
        <v>-78.202016333333333</v>
      </c>
    </row>
    <row r="6756" spans="3:19" ht="14">
      <c r="C6756" s="7">
        <v>-73.044135709794205</v>
      </c>
      <c r="D6756" s="9">
        <v>-69.229881166027397</v>
      </c>
      <c r="R6756" s="8">
        <v>-72.921764249999995</v>
      </c>
      <c r="S6756" s="4">
        <v>-78.243690333333333</v>
      </c>
    </row>
    <row r="6757" spans="3:19" ht="14">
      <c r="C6757" s="7">
        <v>-73.041676429114105</v>
      </c>
      <c r="D6757" s="9">
        <v>-69.229322081535003</v>
      </c>
      <c r="R6757" s="8">
        <v>-72.917319375000005</v>
      </c>
      <c r="S6757" s="4">
        <v>-78.28537</v>
      </c>
    </row>
    <row r="6758" spans="3:19" ht="14">
      <c r="C6758" s="7">
        <v>-73.039217148433906</v>
      </c>
      <c r="D6758" s="9">
        <v>-69.228762997042693</v>
      </c>
      <c r="R6758" s="8">
        <v>-72.933400125000006</v>
      </c>
      <c r="S6758" s="4">
        <v>-78.305727333333337</v>
      </c>
    </row>
    <row r="6759" spans="3:19" ht="14">
      <c r="C6759" s="7">
        <v>-73.036757867753707</v>
      </c>
      <c r="D6759" s="9">
        <v>-69.228203912550299</v>
      </c>
      <c r="R6759" s="8">
        <v>-72.934553125000008</v>
      </c>
      <c r="S6759" s="4">
        <v>-78.314084333333341</v>
      </c>
    </row>
    <row r="6760" spans="3:19" ht="14">
      <c r="C6760" s="7">
        <v>-73.034298587073593</v>
      </c>
      <c r="D6760" s="9">
        <v>-69.227644828058004</v>
      </c>
      <c r="R6760" s="8">
        <v>-72.925242374999996</v>
      </c>
      <c r="S6760" s="4">
        <v>-78.315114333333341</v>
      </c>
    </row>
    <row r="6761" spans="3:19" ht="14">
      <c r="C6761" s="7">
        <v>-73.031839306393394</v>
      </c>
      <c r="D6761" s="9">
        <v>-69.227085743565596</v>
      </c>
      <c r="R6761" s="8">
        <v>-72.930433250000007</v>
      </c>
      <c r="S6761" s="4">
        <v>-78.304374666666661</v>
      </c>
    </row>
    <row r="6762" spans="3:19" ht="14">
      <c r="C6762" s="7">
        <v>-73.029380025713294</v>
      </c>
      <c r="D6762" s="9">
        <v>-69.226526659073301</v>
      </c>
      <c r="R6762" s="8">
        <v>-72.946908875000005</v>
      </c>
      <c r="S6762" s="4">
        <v>-78.299235333333328</v>
      </c>
    </row>
    <row r="6763" spans="3:19" ht="14">
      <c r="C6763" s="7">
        <v>-73.026920745033095</v>
      </c>
      <c r="D6763" s="9">
        <v>-69.225967574580906</v>
      </c>
      <c r="R6763" s="8">
        <v>-72.952962749999998</v>
      </c>
      <c r="S6763" s="4">
        <v>-78.325375666666659</v>
      </c>
    </row>
    <row r="6764" spans="3:19" ht="14">
      <c r="C6764" s="7">
        <v>-73.024461464352996</v>
      </c>
      <c r="D6764" s="9">
        <v>-69.225408490088597</v>
      </c>
      <c r="R6764" s="8">
        <v>-72.940972249999987</v>
      </c>
      <c r="S6764" s="4">
        <v>-78.368036666666669</v>
      </c>
    </row>
    <row r="6765" spans="3:19" ht="14">
      <c r="C6765" s="7">
        <v>-73.022002183672797</v>
      </c>
      <c r="D6765" s="9">
        <v>-69.224849405596302</v>
      </c>
      <c r="R6765" s="8">
        <v>-72.928414375000003</v>
      </c>
      <c r="S6765" s="4">
        <v>-78.385190000000009</v>
      </c>
    </row>
    <row r="6766" spans="3:19" ht="14">
      <c r="C6766" s="7">
        <v>-73.019542902992598</v>
      </c>
      <c r="D6766" s="9">
        <v>-69.224290321103894</v>
      </c>
      <c r="R6766" s="8">
        <v>-72.928549750000002</v>
      </c>
      <c r="S6766" s="4">
        <v>-78.349891666666664</v>
      </c>
    </row>
    <row r="6767" spans="3:19" ht="14">
      <c r="C6767" s="7">
        <v>-73.017083622312498</v>
      </c>
      <c r="D6767" s="9">
        <v>-69.223731236611599</v>
      </c>
      <c r="R6767" s="8">
        <v>-72.934214624999996</v>
      </c>
      <c r="S6767" s="4">
        <v>-78.295191333333335</v>
      </c>
    </row>
    <row r="6768" spans="3:19" ht="14">
      <c r="C6768" s="7">
        <v>-73.014624341632299</v>
      </c>
      <c r="D6768" s="9">
        <v>-69.223172152119204</v>
      </c>
      <c r="R6768" s="8">
        <v>-72.938230500000003</v>
      </c>
      <c r="S6768" s="4">
        <v>-78.285708000000014</v>
      </c>
    </row>
    <row r="6769" spans="3:19" ht="14">
      <c r="C6769" s="7">
        <v>-73.012165060952199</v>
      </c>
      <c r="D6769" s="9">
        <v>-69.222613067626895</v>
      </c>
      <c r="R6769" s="8">
        <v>-72.942329375000014</v>
      </c>
      <c r="S6769" s="4">
        <v>-78.317430999999999</v>
      </c>
    </row>
    <row r="6770" spans="3:19" ht="14">
      <c r="C6770" s="7">
        <v>-73.009705780272</v>
      </c>
      <c r="D6770" s="9">
        <v>-69.222053983134501</v>
      </c>
      <c r="R6770" s="8">
        <v>-72.950375500000007</v>
      </c>
      <c r="S6770" s="4">
        <v>-78.33180733333333</v>
      </c>
    </row>
    <row r="6771" spans="3:19" ht="14">
      <c r="C6771" s="7">
        <v>-73.007246499591801</v>
      </c>
      <c r="D6771" s="9">
        <v>-69.221494898642206</v>
      </c>
      <c r="R6771" s="8">
        <v>-72.963486750000015</v>
      </c>
      <c r="S6771" s="4">
        <v>-78.316840999999997</v>
      </c>
    </row>
    <row r="6772" spans="3:19" ht="14">
      <c r="C6772" s="7">
        <v>-73.004787218911702</v>
      </c>
      <c r="D6772" s="9">
        <v>-69.220935814149797</v>
      </c>
      <c r="R6772" s="8">
        <v>-72.976595750000001</v>
      </c>
      <c r="S6772" s="4">
        <v>-78.302228333333332</v>
      </c>
    </row>
    <row r="6773" spans="3:19" ht="14">
      <c r="C6773" s="7">
        <v>-73.002327938231502</v>
      </c>
      <c r="D6773" s="9">
        <v>-69.220376729657502</v>
      </c>
      <c r="R6773" s="8">
        <v>-72.973309499999999</v>
      </c>
      <c r="S6773" s="4">
        <v>-78.310465666666673</v>
      </c>
    </row>
    <row r="6774" spans="3:19" ht="14">
      <c r="C6774" s="7">
        <v>-72.999868657551303</v>
      </c>
      <c r="D6774" s="9">
        <v>-69.219817645165193</v>
      </c>
      <c r="R6774" s="8">
        <v>-72.94514375</v>
      </c>
      <c r="S6774" s="4">
        <v>-78.334965666666662</v>
      </c>
    </row>
    <row r="6775" spans="3:19" ht="14">
      <c r="C6775" s="7">
        <v>-72.997409376871204</v>
      </c>
      <c r="D6775" s="9">
        <v>-69.219258560672799</v>
      </c>
      <c r="R6775" s="8">
        <v>-72.917231375</v>
      </c>
      <c r="S6775" s="4">
        <v>-78.349805333333336</v>
      </c>
    </row>
    <row r="6776" spans="3:19" ht="14">
      <c r="C6776" s="7">
        <v>-72.994950096191005</v>
      </c>
      <c r="D6776" s="9">
        <v>-69.218699476180504</v>
      </c>
      <c r="R6776" s="8">
        <v>-72.91722025</v>
      </c>
      <c r="S6776" s="4">
        <v>-78.35466000000001</v>
      </c>
    </row>
    <row r="6777" spans="3:19" ht="14">
      <c r="C6777" s="7">
        <v>-72.992490815510905</v>
      </c>
      <c r="D6777" s="9">
        <v>-69.218140391688095</v>
      </c>
      <c r="R6777" s="8">
        <v>-72.9335995</v>
      </c>
      <c r="S6777" s="4">
        <v>-78.35407233333332</v>
      </c>
    </row>
    <row r="6778" spans="3:19" ht="14">
      <c r="C6778" s="7">
        <v>-72.990031534830706</v>
      </c>
      <c r="D6778" s="9">
        <v>-69.2175813071958</v>
      </c>
      <c r="R6778" s="8">
        <v>-72.939854749999995</v>
      </c>
      <c r="S6778" s="4">
        <v>-78.324294999999992</v>
      </c>
    </row>
    <row r="6779" spans="3:19" ht="14">
      <c r="C6779" s="7">
        <v>-72.987572254150507</v>
      </c>
      <c r="D6779" s="9">
        <v>-69.217022222703406</v>
      </c>
      <c r="R6779" s="8">
        <v>-72.940819000000005</v>
      </c>
      <c r="S6779" s="4">
        <v>-78.263323333333332</v>
      </c>
    </row>
    <row r="6780" spans="3:19" ht="14">
      <c r="C6780" s="7">
        <v>-72.985112973470393</v>
      </c>
      <c r="D6780" s="9">
        <v>-69.216463138211097</v>
      </c>
      <c r="R6780" s="8">
        <v>-72.952263875</v>
      </c>
      <c r="S6780" s="4">
        <v>-78.213910666666663</v>
      </c>
    </row>
    <row r="6781" spans="3:19" ht="14">
      <c r="C6781" s="7">
        <v>-72.982653692790194</v>
      </c>
      <c r="D6781" s="9">
        <v>-69.215904053718702</v>
      </c>
      <c r="R6781" s="8">
        <v>-72.960051499999992</v>
      </c>
      <c r="S6781" s="4">
        <v>-78.216860333333329</v>
      </c>
    </row>
    <row r="6782" spans="3:19" ht="14">
      <c r="C6782" s="7">
        <v>-72.980194412110095</v>
      </c>
      <c r="D6782" s="9">
        <v>-69.215344969226393</v>
      </c>
      <c r="R6782" s="8">
        <v>-72.940350499999994</v>
      </c>
      <c r="S6782" s="4">
        <v>-78.258733000000007</v>
      </c>
    </row>
    <row r="6783" spans="3:19" ht="14">
      <c r="C6783" s="7">
        <v>-72.977735131429895</v>
      </c>
      <c r="D6783" s="9">
        <v>-69.214785884733999</v>
      </c>
      <c r="R6783" s="8">
        <v>-72.904614500000008</v>
      </c>
      <c r="S6783" s="4">
        <v>-78.308903999999998</v>
      </c>
    </row>
    <row r="6784" spans="3:19" ht="14">
      <c r="C6784" s="7">
        <v>-72.975275850749696</v>
      </c>
      <c r="D6784" s="9">
        <v>-69.214226800241704</v>
      </c>
      <c r="R6784" s="8">
        <v>-72.880609375000006</v>
      </c>
      <c r="S6784" s="4">
        <v>-78.367334999999997</v>
      </c>
    </row>
    <row r="6785" spans="3:19" ht="14">
      <c r="C6785" s="7">
        <v>-72.972816570069597</v>
      </c>
      <c r="D6785" s="9">
        <v>-69.213667715749395</v>
      </c>
      <c r="R6785" s="8">
        <v>-72.871501875000007</v>
      </c>
      <c r="S6785" s="4">
        <v>-78.406995333333327</v>
      </c>
    </row>
    <row r="6786" spans="3:19" ht="14">
      <c r="C6786" s="7">
        <v>-72.970357289389398</v>
      </c>
      <c r="D6786" s="9">
        <v>-69.213108631257001</v>
      </c>
      <c r="R6786" s="8">
        <v>-72.871940375000008</v>
      </c>
      <c r="S6786" s="4">
        <v>-78.388707333333329</v>
      </c>
    </row>
    <row r="6787" spans="3:19" ht="14">
      <c r="C6787" s="7">
        <v>-72.967898008709298</v>
      </c>
      <c r="D6787" s="9">
        <v>-69.212549546764706</v>
      </c>
      <c r="R6787" s="8">
        <v>-72.885503749999998</v>
      </c>
      <c r="S6787" s="4">
        <v>-78.350504333333333</v>
      </c>
    </row>
    <row r="6788" spans="3:19" ht="14">
      <c r="C6788" s="7">
        <v>-72.965438728029099</v>
      </c>
      <c r="D6788" s="9">
        <v>-69.211990462272297</v>
      </c>
      <c r="R6788" s="8">
        <v>-72.913608624999995</v>
      </c>
      <c r="S6788" s="4">
        <v>-78.349268666666674</v>
      </c>
    </row>
    <row r="6789" spans="3:19" ht="14">
      <c r="C6789" s="7">
        <v>-72.9629794473489</v>
      </c>
      <c r="D6789" s="9">
        <v>-69.211431377780002</v>
      </c>
      <c r="R6789" s="8">
        <v>-72.944974874999986</v>
      </c>
      <c r="S6789" s="4">
        <v>-78.364471333333327</v>
      </c>
    </row>
    <row r="6790" spans="3:19" ht="14">
      <c r="C6790" s="7">
        <v>-72.9605201666688</v>
      </c>
      <c r="D6790" s="9">
        <v>-69.210872293287593</v>
      </c>
      <c r="R6790" s="8">
        <v>-72.964815125000001</v>
      </c>
      <c r="S6790" s="4">
        <v>-78.355845000000002</v>
      </c>
    </row>
    <row r="6791" spans="3:19" ht="14">
      <c r="C6791" s="7">
        <v>-72.958060885988601</v>
      </c>
      <c r="D6791" s="9">
        <v>-69.210313208795299</v>
      </c>
      <c r="R6791" s="8">
        <v>-72.967825874999988</v>
      </c>
      <c r="S6791" s="4">
        <v>-78.338167999999996</v>
      </c>
    </row>
    <row r="6792" spans="3:19" ht="14">
      <c r="C6792" s="7">
        <v>-72.955601605308502</v>
      </c>
      <c r="D6792" s="9">
        <v>-69.209754124302904</v>
      </c>
      <c r="R6792" s="8">
        <v>-72.955638874999991</v>
      </c>
      <c r="S6792" s="4">
        <v>-78.334106333333338</v>
      </c>
    </row>
    <row r="6793" spans="3:19" ht="14">
      <c r="C6793" s="7">
        <v>-72.953142324628303</v>
      </c>
      <c r="D6793" s="9">
        <v>-69.209195039810595</v>
      </c>
      <c r="R6793" s="8">
        <v>-72.935219875000001</v>
      </c>
      <c r="S6793" s="4">
        <v>-78.326118333333341</v>
      </c>
    </row>
    <row r="6794" spans="3:19" ht="14">
      <c r="C6794" s="7">
        <v>-72.950683043948104</v>
      </c>
      <c r="D6794" s="9">
        <v>-69.208635955318201</v>
      </c>
      <c r="R6794" s="8">
        <v>-72.923359875000003</v>
      </c>
      <c r="S6794" s="4">
        <v>-78.289810333333335</v>
      </c>
    </row>
    <row r="6795" spans="3:19" ht="14">
      <c r="C6795" s="7">
        <v>-72.948223763268004</v>
      </c>
      <c r="D6795" s="9">
        <v>-69.208076870825906</v>
      </c>
      <c r="R6795" s="8">
        <v>-72.927778000000004</v>
      </c>
      <c r="S6795" s="4">
        <v>-78.242797666666661</v>
      </c>
    </row>
    <row r="6796" spans="3:19" ht="14">
      <c r="C6796" s="7">
        <v>-72.945764482587805</v>
      </c>
      <c r="D6796" s="9">
        <v>-69.207517786333597</v>
      </c>
      <c r="R6796" s="8">
        <v>-72.929786624999991</v>
      </c>
      <c r="S6796" s="4">
        <v>-78.229799999999997</v>
      </c>
    </row>
    <row r="6797" spans="3:19" ht="14">
      <c r="C6797" s="7">
        <v>-72.943305201907606</v>
      </c>
      <c r="D6797" s="9">
        <v>-69.206958701841202</v>
      </c>
      <c r="R6797" s="8">
        <v>-72.911425750000006</v>
      </c>
      <c r="S6797" s="4">
        <v>-78.263939000000008</v>
      </c>
    </row>
    <row r="6798" spans="3:19" ht="14">
      <c r="C6798" s="7">
        <v>-72.940845921227506</v>
      </c>
      <c r="D6798" s="9">
        <v>-69.206399617348893</v>
      </c>
      <c r="R6798" s="8">
        <v>-72.886484249999995</v>
      </c>
      <c r="S6798" s="4">
        <v>-78.313148666666663</v>
      </c>
    </row>
    <row r="6799" spans="3:19" ht="14">
      <c r="C6799" s="7">
        <v>-72.938386640547293</v>
      </c>
      <c r="D6799" s="9">
        <v>-69.205840532856499</v>
      </c>
      <c r="R6799" s="8">
        <v>-72.875452124999995</v>
      </c>
      <c r="S6799" s="4">
        <v>-78.347121999999999</v>
      </c>
    </row>
    <row r="6800" spans="3:19" ht="14">
      <c r="C6800" s="7">
        <v>-72.935927359867193</v>
      </c>
      <c r="D6800" s="9">
        <v>-69.205281448364204</v>
      </c>
      <c r="R6800" s="8">
        <v>-72.874576500000003</v>
      </c>
      <c r="S6800" s="4">
        <v>-78.364262999999994</v>
      </c>
    </row>
    <row r="6801" spans="3:19" ht="14">
      <c r="C6801" s="7">
        <v>-72.933468079186994</v>
      </c>
      <c r="D6801" s="9">
        <v>-69.204722363871795</v>
      </c>
      <c r="R6801" s="8">
        <v>-72.878161500000004</v>
      </c>
      <c r="S6801" s="4">
        <v>-78.370435333333333</v>
      </c>
    </row>
    <row r="6802" spans="3:19" ht="14">
      <c r="C6802" s="7">
        <v>-72.931008798506895</v>
      </c>
      <c r="D6802" s="9">
        <v>-69.2041632793795</v>
      </c>
      <c r="R6802" s="8">
        <v>-72.892092750000003</v>
      </c>
      <c r="S6802" s="4">
        <v>-78.355916333333326</v>
      </c>
    </row>
    <row r="6803" spans="3:19" ht="14">
      <c r="C6803" s="7">
        <v>-72.928549517826696</v>
      </c>
      <c r="D6803" s="9">
        <v>-69.203604194887106</v>
      </c>
      <c r="R6803" s="8">
        <v>-72.915355625000004</v>
      </c>
      <c r="S6803" s="4">
        <v>-78.321215333333328</v>
      </c>
    </row>
    <row r="6804" spans="3:19" ht="14">
      <c r="C6804" s="7">
        <v>-72.926090237146497</v>
      </c>
      <c r="D6804" s="9">
        <v>-69.203045110394797</v>
      </c>
      <c r="R6804" s="8">
        <v>-72.94564050000001</v>
      </c>
      <c r="S6804" s="4">
        <v>-78.296020666666664</v>
      </c>
    </row>
    <row r="6805" spans="3:19" ht="14">
      <c r="C6805" s="7">
        <v>-72.923630956466397</v>
      </c>
      <c r="D6805" s="9">
        <v>-69.202486025902502</v>
      </c>
      <c r="R6805" s="8">
        <v>-72.973295250000007</v>
      </c>
      <c r="S6805" s="4">
        <v>-78.292767999999995</v>
      </c>
    </row>
    <row r="6806" spans="3:19" ht="14">
      <c r="C6806" s="7">
        <v>-72.921171675786198</v>
      </c>
      <c r="D6806" s="9">
        <v>-69.201926941410093</v>
      </c>
      <c r="R6806" s="8">
        <v>-72.97749537499999</v>
      </c>
      <c r="S6806" s="4">
        <v>-78.286827000000002</v>
      </c>
    </row>
    <row r="6807" spans="3:19" ht="14">
      <c r="C6807" s="7">
        <v>-72.918712395105999</v>
      </c>
      <c r="D6807" s="9">
        <v>-69.201367856917798</v>
      </c>
      <c r="R6807" s="8">
        <v>-72.954902625000003</v>
      </c>
      <c r="S6807" s="4">
        <v>-78.279268999999999</v>
      </c>
    </row>
    <row r="6808" spans="3:19" ht="14">
      <c r="C6808" s="7">
        <v>-72.916253114425899</v>
      </c>
      <c r="D6808" s="9">
        <v>-69.200808772425404</v>
      </c>
      <c r="R6808" s="8">
        <v>-72.931022624999997</v>
      </c>
      <c r="S6808" s="4">
        <v>-78.300857333333326</v>
      </c>
    </row>
    <row r="6809" spans="3:19" ht="14">
      <c r="C6809" s="7">
        <v>-72.9137938337457</v>
      </c>
      <c r="D6809" s="9">
        <v>-69.200249687933095</v>
      </c>
      <c r="R6809" s="8">
        <v>-72.929613125000003</v>
      </c>
      <c r="S6809" s="4">
        <v>-78.344695999999999</v>
      </c>
    </row>
    <row r="6810" spans="3:19" ht="14">
      <c r="C6810" s="7">
        <v>-72.911334553065601</v>
      </c>
      <c r="D6810" s="9">
        <v>-69.1996906034407</v>
      </c>
      <c r="R6810" s="8">
        <v>-72.940815874999998</v>
      </c>
      <c r="S6810" s="4">
        <v>-78.383890666666659</v>
      </c>
    </row>
    <row r="6811" spans="3:19" ht="14">
      <c r="C6811" s="7">
        <v>-72.908875272385401</v>
      </c>
      <c r="D6811" s="9">
        <v>-69.199131518948406</v>
      </c>
      <c r="R6811" s="8">
        <v>-72.945540374999993</v>
      </c>
      <c r="S6811" s="4">
        <v>-78.402849666666668</v>
      </c>
    </row>
    <row r="6812" spans="3:19" ht="14">
      <c r="C6812" s="7">
        <v>-72.906415991705202</v>
      </c>
      <c r="D6812" s="9">
        <v>-69.198572434455997</v>
      </c>
      <c r="R6812" s="8">
        <v>-72.946217499999989</v>
      </c>
      <c r="S6812" s="4">
        <v>-78.388064</v>
      </c>
    </row>
    <row r="6813" spans="3:19" ht="14">
      <c r="C6813" s="7">
        <v>-72.903956711025103</v>
      </c>
      <c r="D6813" s="9">
        <v>-69.198013349963702</v>
      </c>
      <c r="R6813" s="8">
        <v>-72.951475125000002</v>
      </c>
      <c r="S6813" s="4">
        <v>-78.34997833333334</v>
      </c>
    </row>
    <row r="6814" spans="3:19" ht="14">
      <c r="C6814" s="7">
        <v>-72.901497430344904</v>
      </c>
      <c r="D6814" s="9">
        <v>-69.197454265471407</v>
      </c>
      <c r="R6814" s="8">
        <v>-72.958569499999996</v>
      </c>
      <c r="S6814" s="4">
        <v>-78.314120000000003</v>
      </c>
    </row>
    <row r="6815" spans="3:19" ht="14">
      <c r="C6815" s="7">
        <v>-72.899038149664804</v>
      </c>
      <c r="D6815" s="9">
        <v>-69.196895180978998</v>
      </c>
      <c r="R6815" s="8">
        <v>-72.958555250000003</v>
      </c>
      <c r="S6815" s="4">
        <v>-78.289662666666672</v>
      </c>
    </row>
    <row r="6816" spans="3:19" ht="14">
      <c r="C6816" s="7">
        <v>-72.896578868984605</v>
      </c>
      <c r="D6816" s="9">
        <v>-69.196336096486704</v>
      </c>
      <c r="R6816" s="8">
        <v>-72.951283375000003</v>
      </c>
      <c r="S6816" s="4">
        <v>-78.282119666666674</v>
      </c>
    </row>
    <row r="6817" spans="3:19" ht="14">
      <c r="C6817" s="7">
        <v>-72.894119588304406</v>
      </c>
      <c r="D6817" s="9">
        <v>-69.195777011994295</v>
      </c>
      <c r="R6817" s="8">
        <v>-72.944889125000003</v>
      </c>
      <c r="S6817" s="4">
        <v>-78.300885666666673</v>
      </c>
    </row>
    <row r="6818" spans="3:19" ht="14">
      <c r="C6818" s="7">
        <v>-72.891660307624306</v>
      </c>
      <c r="D6818" s="9">
        <v>-69.195217927502</v>
      </c>
      <c r="R6818" s="8">
        <v>-72.941499625000006</v>
      </c>
      <c r="S6818" s="4">
        <v>-78.342536999999993</v>
      </c>
    </row>
    <row r="6819" spans="3:19" ht="14">
      <c r="C6819" s="7">
        <v>-72.889201026944093</v>
      </c>
      <c r="D6819" s="9">
        <v>-69.194658843009606</v>
      </c>
      <c r="R6819" s="8">
        <v>-72.936073125000007</v>
      </c>
      <c r="S6819" s="4">
        <v>-78.386395666666672</v>
      </c>
    </row>
    <row r="6820" spans="3:19" ht="14">
      <c r="C6820" s="7">
        <v>-72.886741746263993</v>
      </c>
      <c r="D6820" s="9">
        <v>-69.194099758517297</v>
      </c>
      <c r="R6820" s="8">
        <v>-72.930869124999987</v>
      </c>
      <c r="S6820" s="4">
        <v>-78.405830333333327</v>
      </c>
    </row>
    <row r="6821" spans="3:19" ht="14">
      <c r="C6821" s="7">
        <v>-72.884282465583794</v>
      </c>
      <c r="D6821" s="9">
        <v>-69.193540674024902</v>
      </c>
      <c r="R6821" s="8">
        <v>-72.929073249999988</v>
      </c>
      <c r="S6821" s="4">
        <v>-78.401077333333333</v>
      </c>
    </row>
    <row r="6822" spans="3:19" ht="14">
      <c r="C6822" s="7">
        <v>-72.881823184903595</v>
      </c>
      <c r="D6822" s="9">
        <v>-69.192981589532593</v>
      </c>
      <c r="R6822" s="8">
        <v>-72.924866624999993</v>
      </c>
      <c r="S6822" s="4">
        <v>-78.399210999999994</v>
      </c>
    </row>
    <row r="6823" spans="3:19" ht="14">
      <c r="C6823" s="7">
        <v>-72.879363904223496</v>
      </c>
      <c r="D6823" s="9">
        <v>-69.192422505040199</v>
      </c>
      <c r="R6823" s="8">
        <v>-72.924065500000012</v>
      </c>
      <c r="S6823" s="4">
        <v>-78.408366000000001</v>
      </c>
    </row>
    <row r="6824" spans="3:19" ht="14">
      <c r="C6824" s="7">
        <v>-72.876904623543297</v>
      </c>
      <c r="D6824" s="9">
        <v>-69.191863420547904</v>
      </c>
      <c r="R6824" s="8">
        <v>-72.937430375000019</v>
      </c>
      <c r="S6824" s="4">
        <v>-78.410102999999992</v>
      </c>
    </row>
    <row r="6825" spans="3:19" ht="14">
      <c r="C6825" s="7">
        <v>-72.874445342863197</v>
      </c>
      <c r="D6825" s="9">
        <v>-69.191304336055595</v>
      </c>
      <c r="R6825" s="8">
        <v>-72.955630125000013</v>
      </c>
      <c r="S6825" s="4">
        <v>-78.38488266666667</v>
      </c>
    </row>
    <row r="6826" spans="3:19" ht="14">
      <c r="C6826" s="7">
        <v>-72.871986062182998</v>
      </c>
      <c r="D6826" s="9">
        <v>-69.1907452515632</v>
      </c>
      <c r="R6826" s="8">
        <v>-72.972431125</v>
      </c>
      <c r="S6826" s="4">
        <v>-78.344106333333329</v>
      </c>
    </row>
    <row r="6827" spans="3:19" ht="14">
      <c r="C6827" s="7">
        <v>-72.869526781502799</v>
      </c>
      <c r="D6827" s="9">
        <v>-69.190186167070905</v>
      </c>
      <c r="R6827" s="8">
        <v>-72.992893249999995</v>
      </c>
      <c r="S6827" s="4">
        <v>-78.317484666666658</v>
      </c>
    </row>
    <row r="6828" spans="3:19" ht="14">
      <c r="C6828" s="7">
        <v>-72.867067500822699</v>
      </c>
      <c r="D6828" s="9">
        <v>-69.189627082578497</v>
      </c>
      <c r="R6828" s="8">
        <v>-73.004645374999996</v>
      </c>
      <c r="S6828" s="4">
        <v>-78.294660000000007</v>
      </c>
    </row>
    <row r="6829" spans="3:19" ht="14">
      <c r="C6829" s="7">
        <v>-72.8646082201425</v>
      </c>
      <c r="D6829" s="9">
        <v>-69.189067998086202</v>
      </c>
      <c r="R6829" s="8">
        <v>-72.991226124999997</v>
      </c>
      <c r="S6829" s="4">
        <v>-78.261782333333329</v>
      </c>
    </row>
    <row r="6830" spans="3:19" ht="14">
      <c r="C6830" s="7">
        <v>-72.862148939462401</v>
      </c>
      <c r="D6830" s="9">
        <v>-69.188508913593793</v>
      </c>
      <c r="R6830" s="8">
        <v>-72.964583250000004</v>
      </c>
      <c r="S6830" s="4">
        <v>-78.250526333333326</v>
      </c>
    </row>
    <row r="6831" spans="3:19" ht="14">
      <c r="C6831" s="7">
        <v>-72.859689658782202</v>
      </c>
      <c r="D6831" s="9">
        <v>-69.187949829101498</v>
      </c>
      <c r="R6831" s="8">
        <v>-72.952026500000002</v>
      </c>
      <c r="S6831" s="4">
        <v>-78.275586333333337</v>
      </c>
    </row>
    <row r="6832" spans="3:19" ht="14">
      <c r="C6832" s="7">
        <v>-72.857230378102003</v>
      </c>
      <c r="D6832" s="9">
        <v>-69.187390744609104</v>
      </c>
      <c r="R6832" s="8">
        <v>-72.962867750000001</v>
      </c>
      <c r="S6832" s="4">
        <v>-78.313298666666668</v>
      </c>
    </row>
    <row r="6833" spans="3:19" ht="14">
      <c r="C6833" s="7">
        <v>-72.854771097421903</v>
      </c>
      <c r="D6833" s="9">
        <v>-69.186831660116795</v>
      </c>
      <c r="R6833" s="8">
        <v>-72.979809750000001</v>
      </c>
      <c r="S6833" s="4">
        <v>-78.347465333333332</v>
      </c>
    </row>
    <row r="6834" spans="3:19" ht="14">
      <c r="C6834" s="7">
        <v>-72.852311816741704</v>
      </c>
      <c r="D6834" s="9">
        <v>-69.1862725756244</v>
      </c>
      <c r="R6834" s="8">
        <v>-72.978782750000008</v>
      </c>
      <c r="S6834" s="4">
        <v>-78.367413999999997</v>
      </c>
    </row>
    <row r="6835" spans="3:19" ht="14">
      <c r="C6835" s="7">
        <v>-72.849852536061505</v>
      </c>
      <c r="D6835" s="9">
        <v>-69.185713491132105</v>
      </c>
      <c r="R6835" s="8">
        <v>-72.953149750000009</v>
      </c>
      <c r="S6835" s="4">
        <v>-78.375005333333334</v>
      </c>
    </row>
    <row r="6836" spans="3:19" ht="14">
      <c r="C6836" s="7">
        <v>-72.847393255381405</v>
      </c>
      <c r="D6836" s="9">
        <v>-69.185154406639796</v>
      </c>
      <c r="R6836" s="8">
        <v>-72.925367374999993</v>
      </c>
      <c r="S6836" s="4">
        <v>-78.382672666666664</v>
      </c>
    </row>
    <row r="6837" spans="3:19" ht="14">
      <c r="C6837" s="7">
        <v>-72.844933974701206</v>
      </c>
      <c r="D6837" s="9">
        <v>-69.184595322147402</v>
      </c>
      <c r="R6837" s="8">
        <v>-72.925953749999991</v>
      </c>
      <c r="S6837" s="4">
        <v>-78.381612000000004</v>
      </c>
    </row>
    <row r="6838" spans="3:19" ht="14">
      <c r="C6838" s="7">
        <v>-72.842474694021107</v>
      </c>
      <c r="D6838" s="9">
        <v>-69.184036237655107</v>
      </c>
      <c r="R6838" s="8">
        <v>-72.959645999999992</v>
      </c>
      <c r="S6838" s="4">
        <v>-78.36263533333333</v>
      </c>
    </row>
    <row r="6839" spans="3:19" ht="14">
      <c r="C6839" s="7">
        <v>-72.840015413340893</v>
      </c>
      <c r="D6839" s="9">
        <v>-69.183477153162698</v>
      </c>
      <c r="R6839" s="8">
        <v>-72.993552124999994</v>
      </c>
      <c r="S6839" s="4">
        <v>-78.349176999999997</v>
      </c>
    </row>
    <row r="6840" spans="3:19" ht="14">
      <c r="C6840" s="7">
        <v>-72.837556132660694</v>
      </c>
      <c r="D6840" s="9">
        <v>-69.182918068670403</v>
      </c>
      <c r="R6840" s="8">
        <v>-72.995972499999993</v>
      </c>
      <c r="S6840" s="4">
        <v>-78.362292000000011</v>
      </c>
    </row>
    <row r="6841" spans="3:19" ht="14">
      <c r="C6841" s="7">
        <v>-72.835096851980595</v>
      </c>
      <c r="D6841" s="9">
        <v>-69.182358984177995</v>
      </c>
      <c r="R6841" s="8">
        <v>-72.979277624999995</v>
      </c>
      <c r="S6841" s="4">
        <v>-78.37898233333334</v>
      </c>
    </row>
    <row r="6842" spans="3:19" ht="14">
      <c r="C6842" s="7">
        <v>-72.832637571300396</v>
      </c>
      <c r="D6842" s="9">
        <v>-69.1817998996857</v>
      </c>
      <c r="R6842" s="8">
        <v>-72.974957625000002</v>
      </c>
      <c r="S6842" s="4">
        <v>-78.371155000000002</v>
      </c>
    </row>
    <row r="6843" spans="3:19" ht="14">
      <c r="C6843" s="7">
        <v>-72.830178290620296</v>
      </c>
      <c r="D6843" s="9">
        <v>-69.181240815193306</v>
      </c>
      <c r="R6843" s="8">
        <v>-72.986368124999998</v>
      </c>
      <c r="S6843" s="4">
        <v>-78.346962333333337</v>
      </c>
    </row>
    <row r="6844" spans="3:19" ht="14">
      <c r="C6844" s="7">
        <v>-72.827719009940097</v>
      </c>
      <c r="D6844" s="9">
        <v>-69.180681730700996</v>
      </c>
      <c r="R6844" s="8">
        <v>-72.995609250000001</v>
      </c>
      <c r="S6844" s="4">
        <v>-78.334319999999991</v>
      </c>
    </row>
    <row r="6845" spans="3:19" ht="14">
      <c r="C6845" s="7">
        <v>-72.825259729259898</v>
      </c>
      <c r="D6845" s="9">
        <v>-69.180122646208602</v>
      </c>
      <c r="R6845" s="8">
        <v>-72.994387750000001</v>
      </c>
      <c r="S6845" s="4">
        <v>-78.347284999999999</v>
      </c>
    </row>
    <row r="6846" spans="3:19" ht="14">
      <c r="C6846" s="7">
        <v>-72.822800448579798</v>
      </c>
      <c r="D6846" s="9">
        <v>-69.179563561716293</v>
      </c>
      <c r="R6846" s="8">
        <v>-72.983133374999994</v>
      </c>
      <c r="S6846" s="4">
        <v>-78.372548333333327</v>
      </c>
    </row>
    <row r="6847" spans="3:19" ht="14">
      <c r="C6847" s="7">
        <v>-72.820341167899599</v>
      </c>
      <c r="D6847" s="9">
        <v>-69.179004477223998</v>
      </c>
      <c r="R6847" s="8">
        <v>-72.960678125000001</v>
      </c>
      <c r="S6847" s="4">
        <v>-78.381380666666658</v>
      </c>
    </row>
    <row r="6848" spans="3:19" ht="14">
      <c r="C6848" s="7">
        <v>-72.8178818872195</v>
      </c>
      <c r="D6848" s="9">
        <v>-69.178445392731604</v>
      </c>
      <c r="R6848" s="8">
        <v>-72.936863875</v>
      </c>
      <c r="S6848" s="4">
        <v>-78.352912999999987</v>
      </c>
    </row>
    <row r="6849" spans="3:19" ht="14">
      <c r="C6849" s="7">
        <v>-72.8154226065393</v>
      </c>
      <c r="D6849" s="9">
        <v>-69.177886308239295</v>
      </c>
      <c r="R6849" s="8">
        <v>-72.929466250000004</v>
      </c>
      <c r="S6849" s="4">
        <v>-78.296139999999994</v>
      </c>
    </row>
    <row r="6850" spans="3:19" ht="14">
      <c r="C6850" s="7">
        <v>-72.812963325859101</v>
      </c>
      <c r="D6850" s="9">
        <v>-69.1773272237469</v>
      </c>
      <c r="R6850" s="8">
        <v>-72.937952124999995</v>
      </c>
      <c r="S6850" s="4">
        <v>-78.25080100000001</v>
      </c>
    </row>
    <row r="6851" spans="3:19" ht="14">
      <c r="C6851" s="7">
        <v>-72.810504045179002</v>
      </c>
      <c r="D6851" s="9">
        <v>-69.176768139254605</v>
      </c>
      <c r="R6851" s="8">
        <v>-72.943127500000003</v>
      </c>
      <c r="S6851" s="4">
        <v>-78.243288666666658</v>
      </c>
    </row>
    <row r="6852" spans="3:19" ht="14">
      <c r="C6852" s="7">
        <v>-72.808044764498803</v>
      </c>
      <c r="D6852" s="9">
        <v>-69.176209054762197</v>
      </c>
      <c r="R6852" s="8">
        <v>-72.939266125000003</v>
      </c>
      <c r="S6852" s="4">
        <v>-78.262163666666666</v>
      </c>
    </row>
    <row r="6853" spans="3:19" ht="14">
      <c r="C6853" s="7">
        <v>-72.805585483818604</v>
      </c>
      <c r="D6853" s="9">
        <v>-69.175649970269902</v>
      </c>
      <c r="R6853" s="8">
        <v>-72.935531624999996</v>
      </c>
      <c r="S6853" s="4">
        <v>-78.294125666666673</v>
      </c>
    </row>
    <row r="6854" spans="3:19" ht="14">
      <c r="C6854" s="7">
        <v>-72.803126203138504</v>
      </c>
      <c r="D6854" s="9">
        <v>-69.175090885777493</v>
      </c>
      <c r="R6854" s="8">
        <v>-72.931709249999997</v>
      </c>
      <c r="S6854" s="4">
        <v>-78.334126666666677</v>
      </c>
    </row>
    <row r="6855" spans="3:19" ht="14">
      <c r="C6855" s="7">
        <v>-72.800666922458305</v>
      </c>
      <c r="D6855" s="9">
        <v>-69.174531801285198</v>
      </c>
      <c r="R6855" s="8">
        <v>-72.931472124999999</v>
      </c>
      <c r="S6855" s="4">
        <v>-78.370752999999993</v>
      </c>
    </row>
    <row r="6856" spans="3:19" ht="14">
      <c r="C6856" s="7">
        <v>-72.798207641778205</v>
      </c>
      <c r="D6856" s="9">
        <v>-69.173972716792903</v>
      </c>
      <c r="R6856" s="8">
        <v>-72.945543499999985</v>
      </c>
      <c r="S6856" s="4">
        <v>-78.388115333333346</v>
      </c>
    </row>
    <row r="6857" spans="3:19" ht="14">
      <c r="C6857" s="7">
        <v>-72.795748361098006</v>
      </c>
      <c r="D6857" s="9">
        <v>-69.173413632300495</v>
      </c>
      <c r="R6857" s="8">
        <v>-72.963457999999989</v>
      </c>
      <c r="S6857" s="4">
        <v>-78.382298666666671</v>
      </c>
    </row>
    <row r="6858" spans="3:19" ht="14">
      <c r="C6858" s="7">
        <v>-72.793289080417793</v>
      </c>
      <c r="D6858" s="9">
        <v>-69.1728545478082</v>
      </c>
      <c r="R6858" s="8">
        <v>-72.965536125</v>
      </c>
      <c r="S6858" s="4">
        <v>-78.365254666666672</v>
      </c>
    </row>
    <row r="6859" spans="3:19" ht="14">
      <c r="C6859" s="7">
        <v>-72.790829799737693</v>
      </c>
      <c r="D6859" s="9">
        <v>-69.172295463315805</v>
      </c>
      <c r="R6859" s="8">
        <v>-72.955208625000012</v>
      </c>
      <c r="S6859" s="4">
        <v>-78.342684666666671</v>
      </c>
    </row>
    <row r="6860" spans="3:19" ht="14">
      <c r="C6860" s="7">
        <v>-72.788370519057494</v>
      </c>
      <c r="D6860" s="9">
        <v>-69.171736378823496</v>
      </c>
      <c r="R6860" s="8">
        <v>-72.949540124999999</v>
      </c>
      <c r="S6860" s="4">
        <v>-78.31208066666666</v>
      </c>
    </row>
    <row r="6861" spans="3:19" ht="14">
      <c r="C6861" s="7">
        <v>-72.785911238377395</v>
      </c>
      <c r="D6861" s="9">
        <v>-69.171177294331102</v>
      </c>
      <c r="R6861" s="8">
        <v>-72.95821875</v>
      </c>
      <c r="S6861" s="4">
        <v>-78.288899666666666</v>
      </c>
    </row>
    <row r="6862" spans="3:19" ht="14">
      <c r="C6862" s="7">
        <v>-72.783451957697196</v>
      </c>
      <c r="D6862" s="9">
        <v>-69.170618209838807</v>
      </c>
      <c r="R6862" s="8">
        <v>-72.979359625000001</v>
      </c>
      <c r="S6862" s="4">
        <v>-78.288721999999993</v>
      </c>
    </row>
    <row r="6863" spans="3:19" ht="14">
      <c r="C6863" s="7">
        <v>-72.780992677017096</v>
      </c>
      <c r="D6863" s="9">
        <v>-69.170059125346398</v>
      </c>
      <c r="R6863" s="8">
        <v>-73.001547000000002</v>
      </c>
      <c r="S6863" s="4">
        <v>-78.300213999999997</v>
      </c>
    </row>
    <row r="6864" spans="3:19" ht="14">
      <c r="C6864" s="7">
        <v>-72.778533396336897</v>
      </c>
      <c r="D6864" s="9">
        <v>-69.169500040854103</v>
      </c>
      <c r="R6864" s="8">
        <v>-73.011956249999997</v>
      </c>
      <c r="S6864" s="4">
        <v>-78.309397333333337</v>
      </c>
    </row>
    <row r="6865" spans="3:19" ht="14">
      <c r="C6865" s="7">
        <v>-72.776074115656698</v>
      </c>
      <c r="D6865" s="9">
        <v>-69.168940956361794</v>
      </c>
      <c r="R6865" s="8">
        <v>-73.012137500000009</v>
      </c>
      <c r="S6865" s="4">
        <v>-78.31917833333334</v>
      </c>
    </row>
    <row r="6866" spans="3:19" ht="14">
      <c r="C6866" s="7">
        <v>-72.773614834976598</v>
      </c>
      <c r="D6866" s="9">
        <v>-69.1683818718694</v>
      </c>
      <c r="R6866" s="8">
        <v>-73.014816249999996</v>
      </c>
      <c r="S6866" s="4">
        <v>-78.334749666666667</v>
      </c>
    </row>
    <row r="6867" spans="3:19" ht="14">
      <c r="C6867" s="7">
        <v>-72.771155554296399</v>
      </c>
      <c r="D6867" s="9">
        <v>-69.167822787377105</v>
      </c>
      <c r="R6867" s="8">
        <v>-73.020074749999992</v>
      </c>
      <c r="S6867" s="4">
        <v>-78.349805666666668</v>
      </c>
    </row>
    <row r="6868" spans="3:19" ht="14">
      <c r="C6868" s="7">
        <v>-72.7686962736162</v>
      </c>
      <c r="D6868" s="9">
        <v>-69.167263702884696</v>
      </c>
      <c r="R6868" s="8">
        <v>-73.013278124999999</v>
      </c>
      <c r="S6868" s="4">
        <v>-78.355768999999995</v>
      </c>
    </row>
    <row r="6869" spans="3:19" ht="14">
      <c r="C6869" s="7">
        <v>-72.766236992936101</v>
      </c>
      <c r="D6869" s="9">
        <v>-69.166704618392401</v>
      </c>
      <c r="R6869" s="8">
        <v>-72.996723875000001</v>
      </c>
      <c r="S6869" s="4">
        <v>-78.351845000000012</v>
      </c>
    </row>
    <row r="6870" spans="3:19" ht="14">
      <c r="C6870" s="7">
        <v>-72.763777712255902</v>
      </c>
      <c r="D6870" s="9">
        <v>-69.166145533900007</v>
      </c>
      <c r="R6870" s="8">
        <v>-72.995652249999992</v>
      </c>
      <c r="S6870" s="4">
        <v>-78.341896000000006</v>
      </c>
    </row>
    <row r="6871" spans="3:19" ht="14">
      <c r="C6871" s="7">
        <v>-72.761318431575802</v>
      </c>
      <c r="D6871" s="9">
        <v>-69.165586449407698</v>
      </c>
      <c r="R6871" s="8">
        <v>-73.011379125000005</v>
      </c>
      <c r="S6871" s="4">
        <v>-78.330691000000002</v>
      </c>
    </row>
    <row r="6872" spans="3:19" ht="14">
      <c r="C6872" s="7">
        <v>-72.758859150895603</v>
      </c>
      <c r="D6872" s="9">
        <v>-69.165027364915304</v>
      </c>
      <c r="R6872" s="8">
        <v>-73.012552125000013</v>
      </c>
      <c r="S6872" s="4">
        <v>-78.312868666666674</v>
      </c>
    </row>
    <row r="6873" spans="3:19" ht="14">
      <c r="C6873" s="7">
        <v>-72.756399870215404</v>
      </c>
      <c r="D6873" s="9">
        <v>-69.164468280422994</v>
      </c>
      <c r="R6873" s="8">
        <v>-72.992065249999996</v>
      </c>
      <c r="S6873" s="4">
        <v>-78.296272333333334</v>
      </c>
    </row>
    <row r="6874" spans="3:19" ht="14">
      <c r="C6874" s="7">
        <v>-72.753940589535304</v>
      </c>
      <c r="D6874" s="9">
        <v>-69.1639091959306</v>
      </c>
      <c r="R6874" s="8">
        <v>-72.976214374999998</v>
      </c>
      <c r="S6874" s="4">
        <v>-78.320345666666682</v>
      </c>
    </row>
    <row r="6875" spans="3:19" ht="14">
      <c r="C6875" s="7">
        <v>-72.751481308855105</v>
      </c>
      <c r="D6875" s="9">
        <v>-69.163350111438305</v>
      </c>
      <c r="R6875" s="8">
        <v>-72.973819750000004</v>
      </c>
      <c r="S6875" s="4">
        <v>-78.388758333333328</v>
      </c>
    </row>
    <row r="6876" spans="3:19" ht="14">
      <c r="C6876" s="7">
        <v>-72.749022028175006</v>
      </c>
      <c r="D6876" s="9">
        <v>-69.162791026945996</v>
      </c>
      <c r="R6876" s="8">
        <v>-72.975008875</v>
      </c>
      <c r="S6876" s="4">
        <v>-78.437848333333321</v>
      </c>
    </row>
    <row r="6877" spans="3:19" ht="14">
      <c r="C6877" s="7">
        <v>-72.746562747494806</v>
      </c>
      <c r="D6877" s="9">
        <v>-69.162231942453602</v>
      </c>
      <c r="R6877" s="8">
        <v>-72.984519125000006</v>
      </c>
      <c r="S6877" s="4">
        <v>-78.426066333333324</v>
      </c>
    </row>
    <row r="6878" spans="3:19" ht="14">
      <c r="C6878" s="7">
        <v>-72.744103466814593</v>
      </c>
      <c r="D6878" s="9">
        <v>-69.161672857961307</v>
      </c>
      <c r="R6878" s="8">
        <v>-73.003872000000001</v>
      </c>
      <c r="S6878" s="4">
        <v>-78.386876333333319</v>
      </c>
    </row>
    <row r="6879" spans="3:19" ht="14">
      <c r="C6879" s="7">
        <v>-72.741644186134494</v>
      </c>
      <c r="D6879" s="9">
        <v>-69.161113773468898</v>
      </c>
      <c r="R6879" s="8">
        <v>-73.014988125000002</v>
      </c>
      <c r="S6879" s="4">
        <v>-78.356864999999999</v>
      </c>
    </row>
    <row r="6880" spans="3:19" ht="14">
      <c r="C6880" s="7">
        <v>-72.739184905454294</v>
      </c>
      <c r="D6880" s="9">
        <v>-69.160554688976603</v>
      </c>
      <c r="R6880" s="8">
        <v>-73.00706000000001</v>
      </c>
      <c r="S6880" s="4">
        <v>-78.333399666666665</v>
      </c>
    </row>
    <row r="6881" spans="3:19" ht="14">
      <c r="C6881" s="7">
        <v>-72.736725624774195</v>
      </c>
      <c r="D6881" s="9">
        <v>-69.159995604484195</v>
      </c>
      <c r="R6881" s="8">
        <v>-72.987170250000005</v>
      </c>
      <c r="S6881" s="4">
        <v>-78.309771666666663</v>
      </c>
    </row>
    <row r="6882" spans="3:19" ht="14">
      <c r="C6882" s="7">
        <v>-72.734266344093996</v>
      </c>
      <c r="D6882" s="9">
        <v>-69.1594365199919</v>
      </c>
      <c r="R6882" s="8">
        <v>-72.970622999999989</v>
      </c>
      <c r="S6882" s="4">
        <v>-78.288721999999993</v>
      </c>
    </row>
    <row r="6883" spans="3:19" ht="14">
      <c r="C6883" s="7">
        <v>-72.731807063413797</v>
      </c>
      <c r="D6883" s="9">
        <v>-69.158877435499505</v>
      </c>
      <c r="R6883" s="8">
        <v>-72.971072249999992</v>
      </c>
      <c r="S6883" s="4">
        <v>-78.278745000000001</v>
      </c>
    </row>
    <row r="6884" spans="3:19" ht="14">
      <c r="C6884" s="7">
        <v>-72.729347782733697</v>
      </c>
      <c r="D6884" s="9">
        <v>-69.158318351007196</v>
      </c>
      <c r="R6884" s="8">
        <v>-72.984817499999991</v>
      </c>
      <c r="S6884" s="4">
        <v>-78.284321999999989</v>
      </c>
    </row>
    <row r="6885" spans="3:19" ht="14">
      <c r="C6885" s="7">
        <v>-72.726888502053498</v>
      </c>
      <c r="D6885" s="9">
        <v>-69.157759266514802</v>
      </c>
      <c r="R6885" s="8">
        <v>-72.989648875</v>
      </c>
      <c r="S6885" s="4">
        <v>-78.292126999999994</v>
      </c>
    </row>
    <row r="6886" spans="3:19" ht="14">
      <c r="C6886" s="7">
        <v>-72.724429221373398</v>
      </c>
      <c r="D6886" s="9">
        <v>-69.157200182022507</v>
      </c>
      <c r="R6886" s="8">
        <v>-72.98848237499999</v>
      </c>
      <c r="S6886" s="4">
        <v>-78.294100666666665</v>
      </c>
    </row>
    <row r="6887" spans="3:19" ht="14">
      <c r="C6887" s="7">
        <v>-72.721969940693199</v>
      </c>
      <c r="D6887" s="9">
        <v>-69.156641097530198</v>
      </c>
      <c r="R6887" s="8">
        <v>-72.99776937499999</v>
      </c>
      <c r="S6887" s="4">
        <v>-78.304143333333343</v>
      </c>
    </row>
    <row r="6888" spans="3:19" ht="14">
      <c r="C6888" s="7">
        <v>-72.719510660013</v>
      </c>
      <c r="D6888" s="9">
        <v>-69.156082013037803</v>
      </c>
      <c r="R6888" s="8">
        <v>-73.000312874999992</v>
      </c>
      <c r="S6888" s="4">
        <v>-78.328780999999992</v>
      </c>
    </row>
    <row r="6889" spans="3:19" ht="14">
      <c r="C6889" s="7">
        <v>-72.717051379332901</v>
      </c>
      <c r="D6889" s="9">
        <v>-69.155522928545494</v>
      </c>
      <c r="R6889" s="8">
        <v>-72.981276500000007</v>
      </c>
      <c r="S6889" s="4">
        <v>-78.353088666666665</v>
      </c>
    </row>
    <row r="6890" spans="3:19" ht="14">
      <c r="C6890" s="7">
        <v>-72.714592098652702</v>
      </c>
      <c r="D6890" s="9">
        <v>-69.1549638440531</v>
      </c>
      <c r="R6890" s="8">
        <v>-72.961264624999998</v>
      </c>
      <c r="S6890" s="4">
        <v>-78.361005333333338</v>
      </c>
    </row>
    <row r="6891" spans="3:19" ht="14">
      <c r="C6891" s="7">
        <v>-72.712132817972602</v>
      </c>
      <c r="D6891" s="9">
        <v>-69.154404759560805</v>
      </c>
      <c r="R6891" s="8">
        <v>-72.956461875000002</v>
      </c>
      <c r="S6891" s="4">
        <v>-78.344403666666665</v>
      </c>
    </row>
    <row r="6892" spans="3:19" ht="14">
      <c r="C6892" s="7">
        <v>-72.709673537292403</v>
      </c>
      <c r="D6892" s="9">
        <v>-69.153845675068396</v>
      </c>
      <c r="R6892" s="8">
        <v>-72.956288375</v>
      </c>
      <c r="S6892" s="4">
        <v>-78.321365333333333</v>
      </c>
    </row>
    <row r="6893" spans="3:19" ht="14">
      <c r="C6893" s="7">
        <v>-72.707214256612204</v>
      </c>
      <c r="D6893" s="9">
        <v>-69.153286590576101</v>
      </c>
      <c r="R6893" s="8">
        <v>-72.951652499999994</v>
      </c>
      <c r="S6893" s="4">
        <v>-78.319529333333321</v>
      </c>
    </row>
    <row r="6894" spans="3:19" ht="14">
      <c r="C6894" s="7">
        <v>-72.704754975932104</v>
      </c>
      <c r="D6894" s="9">
        <v>-69.152727506083707</v>
      </c>
      <c r="R6894" s="8">
        <v>-72.950368875000009</v>
      </c>
      <c r="S6894" s="4">
        <v>-78.324791000000005</v>
      </c>
    </row>
    <row r="6895" spans="3:19" ht="14">
      <c r="C6895" s="7">
        <v>-72.702295695251905</v>
      </c>
      <c r="D6895" s="9">
        <v>-69.152168421591398</v>
      </c>
      <c r="R6895" s="8">
        <v>-72.958468499999995</v>
      </c>
      <c r="S6895" s="4">
        <v>-78.312441666666672</v>
      </c>
    </row>
    <row r="6896" spans="3:19" ht="14">
      <c r="C6896" s="7">
        <v>-72.699836414571706</v>
      </c>
      <c r="D6896" s="9">
        <v>-69.151609337099103</v>
      </c>
      <c r="R6896" s="8">
        <v>-72.96978175000001</v>
      </c>
      <c r="S6896" s="4">
        <v>-78.291684333333322</v>
      </c>
    </row>
    <row r="6897" spans="3:19" ht="14">
      <c r="C6897" s="7">
        <v>-72.697377133891607</v>
      </c>
      <c r="D6897" s="9">
        <v>-69.151050252606694</v>
      </c>
      <c r="R6897" s="8">
        <v>-72.977667749999995</v>
      </c>
      <c r="S6897" s="4">
        <v>-78.273223666666681</v>
      </c>
    </row>
    <row r="6898" spans="3:19" ht="14">
      <c r="C6898" s="7">
        <v>-72.694917853211393</v>
      </c>
      <c r="D6898" s="9">
        <v>-69.150491168114399</v>
      </c>
      <c r="R6898" s="8">
        <v>-72.982611625000004</v>
      </c>
      <c r="S6898" s="4">
        <v>-78.261672666666669</v>
      </c>
    </row>
    <row r="6899" spans="3:19" ht="14">
      <c r="C6899" s="7">
        <v>-72.692458572531294</v>
      </c>
      <c r="D6899" s="9">
        <v>-69.149932083622005</v>
      </c>
      <c r="R6899" s="8">
        <v>-72.984181375000006</v>
      </c>
      <c r="S6899" s="4">
        <v>-78.270764666666665</v>
      </c>
    </row>
    <row r="6900" spans="3:19" ht="14">
      <c r="C6900" s="7">
        <v>-72.689999291851095</v>
      </c>
      <c r="D6900" s="9">
        <v>-69.149372999129696</v>
      </c>
      <c r="R6900" s="8">
        <v>-72.981653249999994</v>
      </c>
      <c r="S6900" s="4">
        <v>-78.292124666666666</v>
      </c>
    </row>
    <row r="6901" spans="3:19" ht="14">
      <c r="C6901" s="7">
        <v>-72.687540011170896</v>
      </c>
      <c r="D6901" s="9">
        <v>-69.148813914637302</v>
      </c>
      <c r="R6901" s="8">
        <v>-72.976223750000003</v>
      </c>
      <c r="S6901" s="4">
        <v>-78.30698666666666</v>
      </c>
    </row>
    <row r="6902" spans="3:19" ht="14">
      <c r="C6902" s="7">
        <v>-72.685080730490796</v>
      </c>
      <c r="D6902" s="9">
        <v>-69.148254830145007</v>
      </c>
      <c r="R6902" s="8">
        <v>-72.976327124999997</v>
      </c>
      <c r="S6902" s="4">
        <v>-78.316199999999995</v>
      </c>
    </row>
    <row r="6903" spans="3:19" ht="14">
      <c r="C6903" s="7">
        <v>-72.682621449810597</v>
      </c>
      <c r="D6903" s="9">
        <v>-69.147695745652598</v>
      </c>
      <c r="R6903" s="8">
        <v>-72.990324000000001</v>
      </c>
      <c r="S6903" s="4">
        <v>-78.322555666666673</v>
      </c>
    </row>
    <row r="6904" spans="3:19" ht="14">
      <c r="C6904" s="7">
        <v>-72.680162169130497</v>
      </c>
      <c r="D6904" s="9">
        <v>-69.147136661160303</v>
      </c>
      <c r="R6904" s="8">
        <v>-73.007274874999993</v>
      </c>
      <c r="S6904" s="4">
        <v>-78.31728866666667</v>
      </c>
    </row>
    <row r="6905" spans="3:19" ht="14">
      <c r="C6905" s="7">
        <v>-72.677702888450298</v>
      </c>
      <c r="D6905" s="9">
        <v>-69.146577576667994</v>
      </c>
      <c r="R6905" s="8">
        <v>-73.009189750000004</v>
      </c>
      <c r="S6905" s="4">
        <v>-78.304143333333329</v>
      </c>
    </row>
    <row r="6906" spans="3:19" ht="14">
      <c r="C6906" s="7">
        <v>-72.675243607770099</v>
      </c>
      <c r="D6906" s="9">
        <v>-69.1460184921756</v>
      </c>
      <c r="R6906" s="8">
        <v>-72.994270374999999</v>
      </c>
      <c r="S6906" s="4">
        <v>-78.305944000000011</v>
      </c>
    </row>
    <row r="6907" spans="3:19" ht="14">
      <c r="C6907" s="7">
        <v>-72.67278432709</v>
      </c>
      <c r="D6907" s="9">
        <v>-69.145459407683305</v>
      </c>
      <c r="R6907" s="8">
        <v>-72.975012749999991</v>
      </c>
      <c r="S6907" s="4">
        <v>-78.324969333333328</v>
      </c>
    </row>
    <row r="6908" spans="3:19" ht="14">
      <c r="C6908" s="7">
        <v>-72.670325046409801</v>
      </c>
      <c r="D6908" s="9">
        <v>-69.144900323190896</v>
      </c>
      <c r="R6908" s="8">
        <v>-72.961788999999996</v>
      </c>
      <c r="S6908" s="4">
        <v>-78.338284666666667</v>
      </c>
    </row>
    <row r="6909" spans="3:19" ht="14">
      <c r="C6909" s="7">
        <v>-72.667865765729701</v>
      </c>
      <c r="D6909" s="9">
        <v>-69.144341238698601</v>
      </c>
      <c r="R6909" s="8">
        <v>-72.955075249999993</v>
      </c>
      <c r="S6909" s="4">
        <v>-78.334473000000003</v>
      </c>
    </row>
    <row r="6910" spans="3:19" ht="14">
      <c r="C6910" s="7">
        <v>-72.665406485049502</v>
      </c>
      <c r="D6910" s="9">
        <v>-69.143782154206207</v>
      </c>
      <c r="R6910" s="8">
        <v>-72.9577235</v>
      </c>
      <c r="S6910" s="4">
        <v>-78.328634000000008</v>
      </c>
    </row>
    <row r="6911" spans="3:19" ht="14">
      <c r="C6911" s="7">
        <v>-72.662947204369303</v>
      </c>
      <c r="D6911" s="9">
        <v>-69.143223069713898</v>
      </c>
      <c r="R6911" s="8">
        <v>-72.981130624999992</v>
      </c>
      <c r="S6911" s="4">
        <v>-78.332412666666656</v>
      </c>
    </row>
    <row r="6912" spans="3:19" ht="14">
      <c r="C6912" s="7">
        <v>-72.660487923689203</v>
      </c>
      <c r="D6912" s="9">
        <v>-69.142663985221503</v>
      </c>
      <c r="R6912" s="8">
        <v>-73.017531250000005</v>
      </c>
      <c r="S6912" s="4">
        <v>-78.330520666666658</v>
      </c>
    </row>
    <row r="6913" spans="3:19" ht="14">
      <c r="C6913" s="7">
        <v>-72.658028643009004</v>
      </c>
      <c r="D6913" s="9">
        <v>-69.142104900729194</v>
      </c>
      <c r="R6913" s="8">
        <v>-73.035919374999992</v>
      </c>
      <c r="S6913" s="4">
        <v>-78.309717666666657</v>
      </c>
    </row>
    <row r="6914" spans="3:19" ht="14">
      <c r="C6914" s="7">
        <v>-72.655569362328805</v>
      </c>
      <c r="D6914" s="9">
        <v>-69.1415458162368</v>
      </c>
      <c r="R6914" s="8">
        <v>-73.028916500000008</v>
      </c>
      <c r="S6914" s="4">
        <v>-78.290588333333332</v>
      </c>
    </row>
    <row r="6915" spans="3:19" ht="14">
      <c r="C6915" s="7">
        <v>-72.653110081648705</v>
      </c>
      <c r="D6915" s="9">
        <v>-69.140986731744505</v>
      </c>
      <c r="R6915" s="8">
        <v>-73.013608875000003</v>
      </c>
      <c r="S6915" s="4">
        <v>-78.296463000000003</v>
      </c>
    </row>
    <row r="6916" spans="3:19" ht="14">
      <c r="C6916" s="7">
        <v>-72.650650800968506</v>
      </c>
      <c r="D6916" s="9">
        <v>-69.140427647252196</v>
      </c>
      <c r="R6916" s="8">
        <v>-72.999646249999998</v>
      </c>
      <c r="S6916" s="4">
        <v>-78.315482999999986</v>
      </c>
    </row>
    <row r="6917" spans="3:19" ht="14">
      <c r="C6917" s="7">
        <v>-72.648191520288407</v>
      </c>
      <c r="D6917" s="9">
        <v>-69.139868562759801</v>
      </c>
      <c r="R6917" s="8">
        <v>-72.990030250000004</v>
      </c>
      <c r="S6917" s="4">
        <v>-78.325395999999998</v>
      </c>
    </row>
    <row r="6918" spans="3:19" ht="14">
      <c r="C6918" s="7">
        <v>-72.645732239608193</v>
      </c>
      <c r="D6918" s="9">
        <v>-69.139309478267506</v>
      </c>
      <c r="R6918" s="8">
        <v>-72.984903375000002</v>
      </c>
      <c r="S6918" s="4">
        <v>-78.331901666666667</v>
      </c>
    </row>
    <row r="6919" spans="3:19" ht="14">
      <c r="C6919" s="7">
        <v>-72.643272958928094</v>
      </c>
      <c r="D6919" s="9">
        <v>-69.138750393775098</v>
      </c>
      <c r="R6919" s="8">
        <v>-72.983477749999992</v>
      </c>
      <c r="S6919" s="4">
        <v>-78.358833666666669</v>
      </c>
    </row>
    <row r="6920" spans="3:19" ht="14">
      <c r="C6920" s="7">
        <v>-72.640813678247895</v>
      </c>
      <c r="D6920" s="9">
        <v>-69.138191309282803</v>
      </c>
      <c r="R6920" s="8">
        <v>-72.987322875000004</v>
      </c>
      <c r="S6920" s="4">
        <v>-78.406244999999998</v>
      </c>
    </row>
    <row r="6921" spans="3:19" ht="14">
      <c r="C6921" s="7">
        <v>-72.638354397567696</v>
      </c>
      <c r="D6921" s="9">
        <v>-69.137632224790394</v>
      </c>
      <c r="R6921" s="8">
        <v>-72.993193500000004</v>
      </c>
      <c r="S6921" s="4">
        <v>-78.442187333333337</v>
      </c>
    </row>
    <row r="6922" spans="3:19" ht="14">
      <c r="C6922" s="7">
        <v>-72.635895116887596</v>
      </c>
      <c r="D6922" s="9">
        <v>-69.137073140298099</v>
      </c>
      <c r="R6922" s="8">
        <v>-72.994797875000003</v>
      </c>
      <c r="S6922" s="4">
        <v>-78.43657433333334</v>
      </c>
    </row>
    <row r="6923" spans="3:19" ht="14">
      <c r="C6923" s="7">
        <v>-72.633435836207397</v>
      </c>
      <c r="D6923" s="9">
        <v>-69.136514055805705</v>
      </c>
      <c r="R6923" s="8">
        <v>-72.991450374999999</v>
      </c>
      <c r="S6923" s="4">
        <v>-78.403195666666662</v>
      </c>
    </row>
    <row r="6924" spans="3:19" ht="14">
      <c r="C6924" s="7">
        <v>-72.630976555527297</v>
      </c>
      <c r="D6924" s="9">
        <v>-69.135954971313396</v>
      </c>
      <c r="R6924" s="8">
        <v>-72.994369499999991</v>
      </c>
      <c r="S6924" s="4">
        <v>-78.377080333333325</v>
      </c>
    </row>
    <row r="6925" spans="3:19" ht="14">
      <c r="C6925" s="7">
        <v>-72.628517274847098</v>
      </c>
      <c r="D6925" s="9">
        <v>-69.135395886821001</v>
      </c>
      <c r="R6925" s="8">
        <v>-73.008572750000013</v>
      </c>
      <c r="S6925" s="4">
        <v>-78.373382666666672</v>
      </c>
    </row>
    <row r="6926" spans="3:19" ht="14">
      <c r="C6926" s="7">
        <v>-72.626057994166899</v>
      </c>
      <c r="D6926" s="9">
        <v>-69.134836802328707</v>
      </c>
      <c r="R6926" s="8">
        <v>-73.019802125000012</v>
      </c>
      <c r="S6926" s="4">
        <v>-78.385963333333336</v>
      </c>
    </row>
    <row r="6927" spans="3:19" ht="14">
      <c r="C6927" s="7">
        <v>-72.6235987134868</v>
      </c>
      <c r="D6927" s="9">
        <v>-69.134277717836397</v>
      </c>
      <c r="R6927" s="8">
        <v>-73.017227124999991</v>
      </c>
      <c r="S6927" s="4">
        <v>-78.400711333333334</v>
      </c>
    </row>
    <row r="6928" spans="3:19" ht="14">
      <c r="C6928" s="7">
        <v>-72.621139432806601</v>
      </c>
      <c r="D6928" s="9">
        <v>-69.133718633344003</v>
      </c>
      <c r="R6928" s="8">
        <v>-73.003241500000001</v>
      </c>
      <c r="S6928" s="4">
        <v>-78.406911333333326</v>
      </c>
    </row>
    <row r="6929" spans="3:19" ht="14">
      <c r="C6929" s="7">
        <v>-72.618680152126402</v>
      </c>
      <c r="D6929" s="9">
        <v>-69.133159548851694</v>
      </c>
      <c r="R6929" s="8">
        <v>-72.985229375000003</v>
      </c>
      <c r="S6929" s="4">
        <v>-78.405403333333325</v>
      </c>
    </row>
    <row r="6930" spans="3:19" ht="14">
      <c r="C6930" s="7">
        <v>-72.616220871446302</v>
      </c>
      <c r="D6930" s="9">
        <v>-69.1326004643593</v>
      </c>
      <c r="R6930" s="8">
        <v>-72.972190000000012</v>
      </c>
      <c r="S6930" s="4">
        <v>-78.405522333333337</v>
      </c>
    </row>
    <row r="6931" spans="3:19" ht="14">
      <c r="C6931" s="7">
        <v>-72.613761590766103</v>
      </c>
      <c r="D6931" s="9">
        <v>-69.132041379867005</v>
      </c>
      <c r="R6931" s="8">
        <v>-72.975253000000009</v>
      </c>
      <c r="S6931" s="4">
        <v>-78.418492666666666</v>
      </c>
    </row>
    <row r="6932" spans="3:19" ht="14">
      <c r="C6932" s="7">
        <v>-72.611302310086003</v>
      </c>
      <c r="D6932" s="9">
        <v>-69.131482295374596</v>
      </c>
      <c r="R6932" s="8">
        <v>-72.989108000000002</v>
      </c>
      <c r="S6932" s="4">
        <v>-78.431602333333345</v>
      </c>
    </row>
    <row r="6933" spans="3:19" ht="14">
      <c r="C6933" s="7">
        <v>-72.608843029405804</v>
      </c>
      <c r="D6933" s="9">
        <v>-69.130923210882301</v>
      </c>
      <c r="R6933" s="8">
        <v>-72.990549874999999</v>
      </c>
      <c r="S6933" s="4">
        <v>-78.421920999999998</v>
      </c>
    </row>
    <row r="6934" spans="3:19" ht="14">
      <c r="C6934" s="7">
        <v>-72.606383748725605</v>
      </c>
      <c r="D6934" s="9">
        <v>-69.130364126389907</v>
      </c>
      <c r="R6934" s="8">
        <v>-72.973360999999997</v>
      </c>
      <c r="S6934" s="4">
        <v>-78.395184999999998</v>
      </c>
    </row>
    <row r="6935" spans="3:19" ht="14">
      <c r="C6935" s="7">
        <v>-72.603924468045506</v>
      </c>
      <c r="D6935" s="9">
        <v>-69.129805041897598</v>
      </c>
      <c r="R6935" s="8">
        <v>-72.957993625</v>
      </c>
      <c r="S6935" s="4">
        <v>-78.372658000000001</v>
      </c>
    </row>
    <row r="6936" spans="3:19" ht="14">
      <c r="C6936" s="7">
        <v>-72.601465187365307</v>
      </c>
      <c r="D6936" s="9">
        <v>-69.129245957405303</v>
      </c>
      <c r="R6936" s="8">
        <v>-72.95505412499999</v>
      </c>
      <c r="S6936" s="4">
        <v>-78.362638000000004</v>
      </c>
    </row>
    <row r="6937" spans="3:19" ht="14">
      <c r="C6937" s="7">
        <v>-72.599005906685207</v>
      </c>
      <c r="D6937" s="9">
        <v>-69.128686872912894</v>
      </c>
      <c r="R6937" s="8">
        <v>-72.947852124999997</v>
      </c>
      <c r="S6937" s="4">
        <v>-78.358177333333344</v>
      </c>
    </row>
    <row r="6938" spans="3:19" ht="14">
      <c r="C6938" s="7">
        <v>-72.596546626004994</v>
      </c>
      <c r="D6938" s="9">
        <v>-69.128127788420599</v>
      </c>
      <c r="R6938" s="8">
        <v>-72.924728375000001</v>
      </c>
      <c r="S6938" s="4">
        <v>-78.350471333333346</v>
      </c>
    </row>
    <row r="6939" spans="3:19" ht="14">
      <c r="C6939" s="7">
        <v>-72.594087345324795</v>
      </c>
      <c r="D6939" s="9">
        <v>-69.127568703928205</v>
      </c>
      <c r="R6939" s="8">
        <v>-72.908253625000015</v>
      </c>
      <c r="S6939" s="4">
        <v>-78.336832666666666</v>
      </c>
    </row>
    <row r="6940" spans="3:19" ht="14">
      <c r="C6940" s="7">
        <v>-72.591628064644695</v>
      </c>
      <c r="D6940" s="9">
        <v>-69.127009619435896</v>
      </c>
      <c r="R6940" s="8">
        <v>-72.916235125000014</v>
      </c>
      <c r="S6940" s="4">
        <v>-78.326937333333333</v>
      </c>
    </row>
    <row r="6941" spans="3:19" ht="14">
      <c r="C6941" s="7">
        <v>-72.589168783964496</v>
      </c>
      <c r="D6941" s="9">
        <v>-69.126450534943501</v>
      </c>
      <c r="R6941" s="8">
        <v>-72.929464374999995</v>
      </c>
      <c r="S6941" s="4">
        <v>-78.324991999999995</v>
      </c>
    </row>
    <row r="6942" spans="3:19" ht="14">
      <c r="C6942" s="7">
        <v>-72.586709503284396</v>
      </c>
      <c r="D6942" s="9">
        <v>-69.125891450451206</v>
      </c>
      <c r="R6942" s="8">
        <v>-72.931843749999999</v>
      </c>
      <c r="S6942" s="4">
        <v>-78.317606666666663</v>
      </c>
    </row>
    <row r="6943" spans="3:19" ht="14">
      <c r="C6943" s="7">
        <v>-72.584250222604197</v>
      </c>
      <c r="D6943" s="9">
        <v>-69.125332365958798</v>
      </c>
      <c r="R6943" s="8">
        <v>-72.929531249999997</v>
      </c>
      <c r="S6943" s="4">
        <v>-78.304809333333324</v>
      </c>
    </row>
    <row r="6944" spans="3:19" ht="14">
      <c r="C6944" s="7">
        <v>-72.581790941923998</v>
      </c>
      <c r="D6944" s="9">
        <v>-69.124773281466503</v>
      </c>
      <c r="R6944" s="8">
        <v>-72.928755874999993</v>
      </c>
      <c r="S6944" s="4">
        <v>-78.310663666666684</v>
      </c>
    </row>
    <row r="6945" spans="3:19" ht="14">
      <c r="C6945" s="7">
        <v>-72.579331661243899</v>
      </c>
      <c r="D6945" s="9">
        <v>-69.124214196974194</v>
      </c>
      <c r="R6945" s="8">
        <v>-72.934648499999994</v>
      </c>
      <c r="S6945" s="4">
        <v>-78.344894333333329</v>
      </c>
    </row>
    <row r="6946" spans="3:19" ht="14">
      <c r="C6946" s="7">
        <v>-72.576872380563699</v>
      </c>
      <c r="D6946" s="9">
        <v>-69.123655112481799</v>
      </c>
      <c r="R6946" s="8">
        <v>-72.953303375000004</v>
      </c>
      <c r="S6946" s="4">
        <v>-78.386720999999994</v>
      </c>
    </row>
    <row r="6947" spans="3:19" ht="14">
      <c r="C6947" s="7">
        <v>-72.5744130998836</v>
      </c>
      <c r="D6947" s="9">
        <v>-69.123096027989504</v>
      </c>
      <c r="R6947" s="8">
        <v>-72.978259999999992</v>
      </c>
      <c r="S6947" s="4">
        <v>-78.405858333333342</v>
      </c>
    </row>
    <row r="6948" spans="3:19" ht="14">
      <c r="C6948" s="7">
        <v>-72.571953819203401</v>
      </c>
      <c r="D6948" s="9">
        <v>-69.122536943497096</v>
      </c>
      <c r="R6948" s="8">
        <v>-72.996557249999995</v>
      </c>
      <c r="S6948" s="4">
        <v>-78.400751666666665</v>
      </c>
    </row>
    <row r="6949" spans="3:19" ht="14">
      <c r="C6949" s="7">
        <v>-72.569494538523202</v>
      </c>
      <c r="D6949" s="9">
        <v>-69.121977859004801</v>
      </c>
      <c r="R6949" s="8">
        <v>-73.000179125000003</v>
      </c>
      <c r="S6949" s="4">
        <v>-78.397176000000002</v>
      </c>
    </row>
    <row r="6950" spans="3:19" ht="14">
      <c r="C6950" s="7">
        <v>-72.567035257843102</v>
      </c>
      <c r="D6950" s="9">
        <v>-69.121418774512406</v>
      </c>
      <c r="R6950" s="8">
        <v>-72.986891874999998</v>
      </c>
      <c r="S6950" s="4">
        <v>-78.401247666666663</v>
      </c>
    </row>
    <row r="6951" spans="3:19" ht="14">
      <c r="C6951" s="7">
        <v>-72.564575977162903</v>
      </c>
      <c r="D6951" s="9">
        <v>-69.120859690020097</v>
      </c>
      <c r="R6951" s="8">
        <v>-72.965096500000001</v>
      </c>
      <c r="S6951" s="4">
        <v>-78.399230666666668</v>
      </c>
    </row>
    <row r="6952" spans="3:19" ht="14">
      <c r="C6952" s="7">
        <v>-72.562116696482704</v>
      </c>
      <c r="D6952" s="9">
        <v>-69.120300605527703</v>
      </c>
      <c r="R6952" s="8">
        <v>-72.949447500000005</v>
      </c>
      <c r="S6952" s="4">
        <v>-78.387738333333331</v>
      </c>
    </row>
    <row r="6953" spans="3:19" ht="14">
      <c r="C6953" s="7">
        <v>-72.559657415802604</v>
      </c>
      <c r="D6953" s="9">
        <v>-69.119741521035394</v>
      </c>
      <c r="R6953" s="8">
        <v>-72.947829249999998</v>
      </c>
      <c r="S6953" s="4">
        <v>-78.38042200000001</v>
      </c>
    </row>
    <row r="6954" spans="3:19" ht="14">
      <c r="C6954" s="7">
        <v>-72.557198135122405</v>
      </c>
      <c r="D6954" s="9">
        <v>-69.119182436542999</v>
      </c>
      <c r="R6954" s="8">
        <v>-72.956845250000001</v>
      </c>
      <c r="S6954" s="4">
        <v>-78.387390333333329</v>
      </c>
    </row>
    <row r="6955" spans="3:19" ht="14">
      <c r="C6955" s="7">
        <v>-72.554738854442306</v>
      </c>
      <c r="D6955" s="9">
        <v>-69.118623352050705</v>
      </c>
      <c r="R6955" s="8">
        <v>-72.966113124999993</v>
      </c>
      <c r="S6955" s="4">
        <v>-78.396227666666661</v>
      </c>
    </row>
    <row r="6956" spans="3:19" ht="14">
      <c r="C6956" s="7">
        <v>-72.552279573762107</v>
      </c>
      <c r="D6956" s="9">
        <v>-69.118064267558395</v>
      </c>
      <c r="R6956" s="8">
        <v>-72.969905749999995</v>
      </c>
      <c r="S6956" s="4">
        <v>-78.387069666666676</v>
      </c>
    </row>
    <row r="6957" spans="3:19" ht="14">
      <c r="C6957" s="7">
        <v>-72.549820293081893</v>
      </c>
      <c r="D6957" s="9">
        <v>-69.117505183066001</v>
      </c>
      <c r="R6957" s="8">
        <v>-72.974924125000001</v>
      </c>
      <c r="S6957" s="4">
        <v>-78.35787466666666</v>
      </c>
    </row>
    <row r="6958" spans="3:19" ht="14">
      <c r="C6958" s="7">
        <v>-72.547361012401794</v>
      </c>
      <c r="D6958" s="9">
        <v>-69.116946098573706</v>
      </c>
      <c r="R6958" s="8">
        <v>-72.985190500000002</v>
      </c>
      <c r="S6958" s="4">
        <v>-78.340957666666654</v>
      </c>
    </row>
    <row r="6959" spans="3:19" ht="14">
      <c r="C6959" s="7">
        <v>-72.544901731721595</v>
      </c>
      <c r="D6959" s="9">
        <v>-69.116387014081297</v>
      </c>
      <c r="R6959" s="8">
        <v>-72.993904125</v>
      </c>
      <c r="S6959" s="4">
        <v>-78.374013333333338</v>
      </c>
    </row>
    <row r="6960" spans="3:19" ht="14">
      <c r="C6960" s="7">
        <v>-72.542442451041495</v>
      </c>
      <c r="D6960" s="9">
        <v>-69.115827929589003</v>
      </c>
      <c r="R6960" s="8">
        <v>-72.995164874999986</v>
      </c>
      <c r="S6960" s="4">
        <v>-78.430928666666674</v>
      </c>
    </row>
    <row r="6961" spans="3:19" ht="14">
      <c r="C6961" s="7">
        <v>-72.539983170361296</v>
      </c>
      <c r="D6961" s="9">
        <v>-69.115268845096594</v>
      </c>
      <c r="R6961" s="8">
        <v>-72.994440125000011</v>
      </c>
      <c r="S6961" s="4">
        <v>-78.44055933333334</v>
      </c>
    </row>
    <row r="6962" spans="3:19" ht="14">
      <c r="C6962" s="7">
        <v>-72.537523889681097</v>
      </c>
      <c r="D6962" s="9">
        <v>-69.114709760604299</v>
      </c>
      <c r="R6962" s="8">
        <v>-72.994567875000001</v>
      </c>
      <c r="S6962" s="4">
        <v>-78.397689999999997</v>
      </c>
    </row>
    <row r="6963" spans="3:19" ht="14">
      <c r="C6963" s="7">
        <v>-72.535064609000997</v>
      </c>
      <c r="D6963" s="9">
        <v>-69.114150676111905</v>
      </c>
      <c r="R6963" s="8">
        <v>-72.988157375</v>
      </c>
      <c r="S6963" s="4">
        <v>-78.375816666666665</v>
      </c>
    </row>
    <row r="6964" spans="3:19" ht="14">
      <c r="C6964" s="7">
        <v>-72.532605328320798</v>
      </c>
      <c r="D6964" s="9">
        <v>-69.113591591619596</v>
      </c>
      <c r="R6964" s="8">
        <v>-72.977552500000002</v>
      </c>
      <c r="S6964" s="4">
        <v>-78.408091333333331</v>
      </c>
    </row>
    <row r="6965" spans="3:19" ht="14">
      <c r="C6965" s="7">
        <v>-72.530146047640699</v>
      </c>
      <c r="D6965" s="9">
        <v>-69.113032507127201</v>
      </c>
      <c r="R6965" s="8">
        <v>-72.974372875</v>
      </c>
      <c r="S6965" s="4">
        <v>-78.448761333333337</v>
      </c>
    </row>
    <row r="6966" spans="3:19" ht="14">
      <c r="C6966" s="7">
        <v>-72.5276867669605</v>
      </c>
      <c r="D6966" s="9">
        <v>-69.112473422634906</v>
      </c>
      <c r="R6966" s="8">
        <v>-72.982791000000006</v>
      </c>
      <c r="S6966" s="4">
        <v>-78.452064666666658</v>
      </c>
    </row>
    <row r="6967" spans="3:19" ht="14">
      <c r="C6967" s="7">
        <v>-72.525227486280301</v>
      </c>
      <c r="D6967" s="9">
        <v>-69.111914338142597</v>
      </c>
      <c r="R6967" s="8">
        <v>-72.999190374999998</v>
      </c>
      <c r="S6967" s="4">
        <v>-78.421414666666678</v>
      </c>
    </row>
    <row r="6968" spans="3:19" ht="14">
      <c r="C6968" s="7">
        <v>-72.522768205600201</v>
      </c>
      <c r="D6968" s="9">
        <v>-69.111355253650203</v>
      </c>
      <c r="R6968" s="8">
        <v>-73.011151249999998</v>
      </c>
      <c r="S6968" s="4">
        <v>-78.399403666666672</v>
      </c>
    </row>
    <row r="6969" spans="3:19" ht="14">
      <c r="C6969" s="7">
        <v>-72.520308924920002</v>
      </c>
      <c r="D6969" s="9">
        <v>-69.110796169157894</v>
      </c>
      <c r="R6969" s="8">
        <v>-73.001047124999999</v>
      </c>
      <c r="S6969" s="4">
        <v>-78.417709333333335</v>
      </c>
    </row>
    <row r="6970" spans="3:19" ht="14">
      <c r="C6970" s="7">
        <v>-72.517849644239902</v>
      </c>
      <c r="D6970" s="9">
        <v>-69.110237084665499</v>
      </c>
      <c r="R6970" s="8">
        <v>-72.975104375000001</v>
      </c>
      <c r="S6970" s="4">
        <v>-78.460342333333344</v>
      </c>
    </row>
    <row r="6971" spans="3:19" ht="14">
      <c r="C6971" s="7">
        <v>-72.515390363559703</v>
      </c>
      <c r="D6971" s="9">
        <v>-69.109678000173204</v>
      </c>
      <c r="R6971" s="8">
        <v>-72.965986375</v>
      </c>
      <c r="S6971" s="4">
        <v>-78.473449666666667</v>
      </c>
    </row>
    <row r="6972" spans="3:19" ht="14">
      <c r="C6972" s="7">
        <v>-72.512931082879504</v>
      </c>
      <c r="D6972" s="9">
        <v>-69.109118915680796</v>
      </c>
      <c r="R6972" s="8">
        <v>-72.987875875</v>
      </c>
      <c r="S6972" s="4">
        <v>-78.434087333333338</v>
      </c>
    </row>
    <row r="6973" spans="3:19" ht="14">
      <c r="C6973" s="7">
        <v>-72.510471802199405</v>
      </c>
      <c r="D6973" s="9">
        <v>-69.108559831188501</v>
      </c>
      <c r="R6973" s="8">
        <v>-73.014468375000007</v>
      </c>
      <c r="S6973" s="4">
        <v>-78.389182666666656</v>
      </c>
    </row>
    <row r="6974" spans="3:19" ht="14">
      <c r="C6974" s="7">
        <v>-72.508012521519206</v>
      </c>
      <c r="D6974" s="9">
        <v>-69.108000746696106</v>
      </c>
      <c r="R6974" s="8">
        <v>-73.017839374999994</v>
      </c>
      <c r="S6974" s="4">
        <v>-78.387822333333347</v>
      </c>
    </row>
    <row r="6975" spans="3:19" ht="14">
      <c r="C6975" s="7">
        <v>-72.505553240839006</v>
      </c>
      <c r="D6975" s="9">
        <v>-69.107441662203797</v>
      </c>
      <c r="R6975" s="8">
        <v>-73.002744000000007</v>
      </c>
      <c r="S6975" s="4">
        <v>-78.419654999999992</v>
      </c>
    </row>
    <row r="6976" spans="3:19" ht="14">
      <c r="C6976" s="7">
        <v>-72.503093960158907</v>
      </c>
      <c r="D6976" s="9">
        <v>-69.106882577711502</v>
      </c>
      <c r="R6976" s="8">
        <v>-72.991584750000001</v>
      </c>
      <c r="S6976" s="4">
        <v>-78.447715666666667</v>
      </c>
    </row>
    <row r="6977" spans="3:19" ht="14">
      <c r="C6977" s="7">
        <v>-72.500634679478694</v>
      </c>
      <c r="D6977" s="9">
        <v>-69.106323493219094</v>
      </c>
      <c r="R6977" s="8">
        <v>-72.997894375000001</v>
      </c>
      <c r="S6977" s="4">
        <v>-78.460988333333333</v>
      </c>
    </row>
    <row r="6978" spans="3:19" ht="14">
      <c r="C6978" s="7">
        <v>-72.498175398798594</v>
      </c>
      <c r="D6978" s="9">
        <v>-69.105764408726799</v>
      </c>
      <c r="R6978" s="8">
        <v>-73.019281500000005</v>
      </c>
      <c r="S6978" s="4">
        <v>-78.468966000000009</v>
      </c>
    </row>
    <row r="6979" spans="3:19" ht="14">
      <c r="C6979" s="7">
        <v>-72.495716118118395</v>
      </c>
      <c r="D6979" s="9">
        <v>-69.105205324234404</v>
      </c>
      <c r="R6979" s="8">
        <v>-73.038969000000009</v>
      </c>
      <c r="S6979" s="4">
        <v>-78.475482</v>
      </c>
    </row>
    <row r="6980" spans="3:19" ht="14">
      <c r="C6980" s="7">
        <v>-72.493256837438295</v>
      </c>
      <c r="D6980" s="9">
        <v>-69.104646239742095</v>
      </c>
      <c r="R6980" s="8">
        <v>-73.035060874999999</v>
      </c>
      <c r="S6980" s="4">
        <v>-78.47152233333334</v>
      </c>
    </row>
    <row r="6981" spans="3:19" ht="14">
      <c r="C6981" s="7">
        <v>-72.490797556758096</v>
      </c>
      <c r="D6981" s="9">
        <v>-69.104087155249701</v>
      </c>
      <c r="R6981" s="8">
        <v>-73.010428625000003</v>
      </c>
      <c r="S6981" s="4">
        <v>-78.461484333333331</v>
      </c>
    </row>
    <row r="6982" spans="3:19" ht="14">
      <c r="C6982" s="7">
        <v>-72.488338276077897</v>
      </c>
      <c r="D6982" s="9">
        <v>-69.103528070757406</v>
      </c>
      <c r="R6982" s="8">
        <v>-72.995789500000001</v>
      </c>
      <c r="S6982" s="4">
        <v>-78.459859333333327</v>
      </c>
    </row>
    <row r="6983" spans="3:19" ht="14">
      <c r="C6983" s="7">
        <v>-72.485878995397798</v>
      </c>
      <c r="D6983" s="9">
        <v>-69.102968986264997</v>
      </c>
      <c r="R6983" s="8">
        <v>-73.005269124999998</v>
      </c>
      <c r="S6983" s="4">
        <v>-78.454656</v>
      </c>
    </row>
    <row r="6984" spans="3:19" ht="14">
      <c r="C6984" s="7">
        <v>-72.483419714717598</v>
      </c>
      <c r="D6984" s="9">
        <v>-69.102409901772702</v>
      </c>
      <c r="R6984" s="8">
        <v>-73.022664999999989</v>
      </c>
      <c r="S6984" s="4">
        <v>-78.439033333333327</v>
      </c>
    </row>
    <row r="6985" spans="3:19" ht="14">
      <c r="C6985" s="7">
        <v>-72.480960434037499</v>
      </c>
      <c r="D6985" s="9">
        <v>-69.101850817280393</v>
      </c>
      <c r="R6985" s="8">
        <v>-73.03366087500001</v>
      </c>
      <c r="S6985" s="4">
        <v>-78.44115433333333</v>
      </c>
    </row>
    <row r="6986" spans="3:19" ht="14">
      <c r="C6986" s="7">
        <v>-72.4785011533573</v>
      </c>
      <c r="D6986" s="9">
        <v>-69.101291732787999</v>
      </c>
      <c r="R6986" s="8">
        <v>-73.037906749999991</v>
      </c>
      <c r="S6986" s="4">
        <v>-78.464055666666667</v>
      </c>
    </row>
    <row r="6987" spans="3:19" ht="14">
      <c r="C6987" s="7">
        <v>-72.476041872677101</v>
      </c>
      <c r="D6987" s="9">
        <v>-69.100732648295704</v>
      </c>
      <c r="R6987" s="8">
        <v>-73.033797250000006</v>
      </c>
      <c r="S6987" s="4">
        <v>-78.480593333333331</v>
      </c>
    </row>
    <row r="6988" spans="3:19" ht="14">
      <c r="C6988" s="7">
        <v>-72.473582591997001</v>
      </c>
      <c r="D6988" s="9">
        <v>-69.100173563803295</v>
      </c>
      <c r="R6988" s="8">
        <v>-73.019320500000006</v>
      </c>
      <c r="S6988" s="4">
        <v>-78.482276999999996</v>
      </c>
    </row>
    <row r="6989" spans="3:19" ht="14">
      <c r="C6989" s="7">
        <v>-72.471123311316802</v>
      </c>
      <c r="D6989" s="9">
        <v>-69.099614479311001</v>
      </c>
      <c r="R6989" s="8">
        <v>-72.999333500000006</v>
      </c>
      <c r="S6989" s="4">
        <v>-78.471237333333335</v>
      </c>
    </row>
    <row r="6990" spans="3:19" ht="14">
      <c r="C6990" s="7">
        <v>-72.468664030636603</v>
      </c>
      <c r="D6990" s="9">
        <v>-69.099055394818606</v>
      </c>
      <c r="R6990" s="8">
        <v>-72.982246500000002</v>
      </c>
      <c r="S6990" s="4">
        <v>-78.452565666666658</v>
      </c>
    </row>
    <row r="6991" spans="3:19" ht="14">
      <c r="C6991" s="7">
        <v>-72.466204749956503</v>
      </c>
      <c r="D6991" s="9">
        <v>-69.098496310326297</v>
      </c>
      <c r="R6991" s="8">
        <v>-72.973657500000002</v>
      </c>
      <c r="S6991" s="4">
        <v>-78.440658666666664</v>
      </c>
    </row>
    <row r="6992" spans="3:19" ht="14">
      <c r="C6992" s="7">
        <v>-72.463745469276304</v>
      </c>
      <c r="D6992" s="9">
        <v>-69.097937225833903</v>
      </c>
      <c r="R6992" s="8">
        <v>-72.975615500000004</v>
      </c>
      <c r="S6992" s="4">
        <v>-78.436498000000014</v>
      </c>
    </row>
    <row r="6993" spans="3:19" ht="14">
      <c r="C6993" s="7">
        <v>-72.461286188596205</v>
      </c>
      <c r="D6993" s="9">
        <v>-69.097378141341594</v>
      </c>
      <c r="R6993" s="8">
        <v>-72.986679249999995</v>
      </c>
      <c r="S6993" s="4">
        <v>-78.432714000000004</v>
      </c>
    </row>
    <row r="6994" spans="3:19" ht="14">
      <c r="C6994" s="7">
        <v>-72.458826907916006</v>
      </c>
      <c r="D6994" s="9">
        <v>-69.096819056849199</v>
      </c>
      <c r="R6994" s="8">
        <v>-72.998678999999996</v>
      </c>
      <c r="S6994" s="4">
        <v>-78.423436333333328</v>
      </c>
    </row>
    <row r="6995" spans="3:19" ht="14">
      <c r="C6995" s="7">
        <v>-72.456367627235807</v>
      </c>
      <c r="D6995" s="9">
        <v>-69.096259972356904</v>
      </c>
      <c r="R6995" s="8">
        <v>-73.002344125000008</v>
      </c>
      <c r="S6995" s="4">
        <v>-78.416267333333337</v>
      </c>
    </row>
    <row r="6996" spans="3:19" ht="14">
      <c r="C6996" s="7">
        <v>-72.453908346555707</v>
      </c>
      <c r="D6996" s="9">
        <v>-69.095700887864595</v>
      </c>
      <c r="R6996" s="8">
        <v>-72.995969625000001</v>
      </c>
      <c r="S6996" s="4">
        <v>-78.432744333333332</v>
      </c>
    </row>
    <row r="6997" spans="3:19" ht="14">
      <c r="C6997" s="7">
        <v>-72.451449065875494</v>
      </c>
      <c r="D6997" s="9">
        <v>-69.095141803372201</v>
      </c>
      <c r="R6997" s="8">
        <v>-72.992269375000006</v>
      </c>
      <c r="S6997" s="4">
        <v>-78.464739333333341</v>
      </c>
    </row>
    <row r="6998" spans="3:19" ht="14">
      <c r="C6998" s="7">
        <v>-72.448989785195394</v>
      </c>
      <c r="D6998" s="9">
        <v>-69.094582718879906</v>
      </c>
      <c r="R6998" s="8">
        <v>-73.007374749999997</v>
      </c>
      <c r="S6998" s="4">
        <v>-78.476257333333336</v>
      </c>
    </row>
    <row r="6999" spans="3:19" ht="14">
      <c r="C6999" s="7">
        <v>-72.446530504515195</v>
      </c>
      <c r="D6999" s="9">
        <v>-69.094023634387497</v>
      </c>
      <c r="R6999" s="8">
        <v>-73.041271375000008</v>
      </c>
      <c r="S6999" s="4">
        <v>-78.453567666666672</v>
      </c>
    </row>
    <row r="7000" spans="3:19" ht="14">
      <c r="C7000" s="7">
        <v>-72.444071223834996</v>
      </c>
      <c r="D7000" s="9">
        <v>-69.093464549895202</v>
      </c>
      <c r="R7000" s="8">
        <v>-73.069826375000005</v>
      </c>
      <c r="S7000" s="4">
        <v>-78.426068999999998</v>
      </c>
    </row>
    <row r="7001" spans="3:19" ht="14">
      <c r="C7001" s="7">
        <v>-72.441611943154896</v>
      </c>
      <c r="D7001" s="9">
        <v>-69.092905465402794</v>
      </c>
      <c r="R7001" s="8">
        <v>-73.0677795</v>
      </c>
      <c r="S7001" s="4">
        <v>-78.427958333333336</v>
      </c>
    </row>
    <row r="7002" spans="3:19" ht="14">
      <c r="C7002" s="7">
        <v>-72.439152662474697</v>
      </c>
      <c r="D7002" s="9">
        <v>-69.092346380910499</v>
      </c>
      <c r="R7002" s="8">
        <v>-73.036008874999993</v>
      </c>
      <c r="S7002" s="4">
        <v>-78.451848333333331</v>
      </c>
    </row>
    <row r="7003" spans="3:19" ht="14">
      <c r="C7003" s="7">
        <v>-72.436693381794598</v>
      </c>
      <c r="D7003" s="9">
        <v>-69.091787296418104</v>
      </c>
      <c r="R7003" s="8">
        <v>-72.997830374999992</v>
      </c>
      <c r="S7003" s="4">
        <v>-78.468048333333329</v>
      </c>
    </row>
    <row r="7004" spans="3:19" ht="14">
      <c r="C7004" s="7">
        <v>-72.434234101114399</v>
      </c>
      <c r="D7004" s="9">
        <v>-69.091228211925795</v>
      </c>
      <c r="R7004" s="8">
        <v>-72.978486000000004</v>
      </c>
      <c r="S7004" s="4">
        <v>-78.456436333333343</v>
      </c>
    </row>
    <row r="7005" spans="3:19" ht="14">
      <c r="C7005" s="7">
        <v>-72.4317748204342</v>
      </c>
      <c r="D7005" s="9">
        <v>-69.090669127433401</v>
      </c>
      <c r="R7005" s="8">
        <v>-72.979457750000009</v>
      </c>
      <c r="S7005" s="4">
        <v>-78.41904966666668</v>
      </c>
    </row>
    <row r="7006" spans="3:19" ht="14">
      <c r="C7006" s="7">
        <v>-72.4293155397541</v>
      </c>
      <c r="D7006" s="9">
        <v>-69.090110042941106</v>
      </c>
      <c r="R7006" s="8">
        <v>-72.984330125</v>
      </c>
      <c r="S7006" s="4">
        <v>-78.384608</v>
      </c>
    </row>
    <row r="7007" spans="3:19" ht="14">
      <c r="C7007" s="7">
        <v>-72.426856259073901</v>
      </c>
      <c r="D7007" s="9">
        <v>-69.089550958448797</v>
      </c>
      <c r="R7007" s="8">
        <v>-72.986146875000003</v>
      </c>
      <c r="S7007" s="4">
        <v>-78.373026333333343</v>
      </c>
    </row>
    <row r="7008" spans="3:19" ht="14">
      <c r="C7008" s="7">
        <v>-72.424396978393801</v>
      </c>
      <c r="D7008" s="9">
        <v>-69.088991873956402</v>
      </c>
      <c r="R7008" s="8">
        <v>-72.982696500000003</v>
      </c>
      <c r="S7008" s="4">
        <v>-78.376192666666668</v>
      </c>
    </row>
    <row r="7009" spans="3:19" ht="14">
      <c r="C7009" s="7">
        <v>-72.421937697713602</v>
      </c>
      <c r="D7009" s="9">
        <v>-69.088432789464093</v>
      </c>
      <c r="R7009" s="8">
        <v>-72.974908749999997</v>
      </c>
      <c r="S7009" s="4">
        <v>-78.375602666666666</v>
      </c>
    </row>
    <row r="7010" spans="3:19" ht="14">
      <c r="C7010" s="7">
        <v>-72.419478417033403</v>
      </c>
      <c r="D7010" s="9">
        <v>-69.087873704971699</v>
      </c>
      <c r="R7010" s="8">
        <v>-72.979091499999996</v>
      </c>
      <c r="S7010" s="4">
        <v>-78.368255999999988</v>
      </c>
    </row>
    <row r="7011" spans="3:19" ht="14">
      <c r="C7011" s="7">
        <v>-72.417019136353304</v>
      </c>
      <c r="D7011" s="9">
        <v>-69.087314620479404</v>
      </c>
      <c r="R7011" s="8">
        <v>-73.001533499999994</v>
      </c>
      <c r="S7011" s="4">
        <v>-78.365000333333327</v>
      </c>
    </row>
    <row r="7012" spans="3:19" ht="14">
      <c r="C7012" s="7">
        <v>-72.414559855673104</v>
      </c>
      <c r="D7012" s="9">
        <v>-69.086755535986995</v>
      </c>
      <c r="R7012" s="8">
        <v>-73.018786500000004</v>
      </c>
      <c r="S7012" s="4">
        <v>-78.372655333333341</v>
      </c>
    </row>
    <row r="7013" spans="3:19" ht="14">
      <c r="C7013" s="7">
        <v>-72.412100574992905</v>
      </c>
      <c r="D7013" s="9">
        <v>-69.0861964514947</v>
      </c>
      <c r="R7013" s="8">
        <v>-73.022210999999999</v>
      </c>
      <c r="S7013" s="4">
        <v>-78.392794333333327</v>
      </c>
    </row>
    <row r="7014" spans="3:19" ht="14">
      <c r="C7014" s="7">
        <v>-72.409641294312806</v>
      </c>
      <c r="D7014" s="9">
        <v>-69.085637367002306</v>
      </c>
      <c r="R7014" s="8">
        <v>-73.028997625000002</v>
      </c>
      <c r="S7014" s="4">
        <v>-78.412142333333335</v>
      </c>
    </row>
    <row r="7015" spans="3:19" ht="14">
      <c r="C7015" s="7">
        <v>-72.407182013632607</v>
      </c>
      <c r="D7015" s="9">
        <v>-69.085078282509997</v>
      </c>
      <c r="R7015" s="8">
        <v>-73.03884687499999</v>
      </c>
      <c r="S7015" s="4">
        <v>-78.408833666666666</v>
      </c>
    </row>
    <row r="7016" spans="3:19" ht="14">
      <c r="C7016" s="7">
        <v>-72.404722732952493</v>
      </c>
      <c r="D7016" s="9">
        <v>-69.084519198017702</v>
      </c>
      <c r="R7016" s="8">
        <v>-73.041681374999982</v>
      </c>
      <c r="S7016" s="4">
        <v>-78.389605333333336</v>
      </c>
    </row>
    <row r="7017" spans="3:19" ht="14">
      <c r="C7017" s="7">
        <v>-72.402263452272294</v>
      </c>
      <c r="D7017" s="9">
        <v>-69.083960113525293</v>
      </c>
      <c r="R7017" s="8">
        <v>-73.041762375000005</v>
      </c>
      <c r="S7017" s="4">
        <v>-78.387542666666675</v>
      </c>
    </row>
    <row r="7018" spans="3:19" ht="14">
      <c r="C7018" s="7">
        <v>-72.399804171592194</v>
      </c>
      <c r="D7018" s="9">
        <v>-69.083401029032999</v>
      </c>
      <c r="R7018" s="8">
        <v>-73.047867749999995</v>
      </c>
      <c r="S7018" s="4">
        <v>-78.399058333333343</v>
      </c>
    </row>
    <row r="7019" spans="3:19" ht="14">
      <c r="C7019" s="7">
        <v>-72.397344890911995</v>
      </c>
      <c r="D7019" s="9">
        <v>-69.082841944540604</v>
      </c>
      <c r="R7019" s="8">
        <v>-73.058684249999999</v>
      </c>
      <c r="S7019" s="4">
        <v>-78.389103999999989</v>
      </c>
    </row>
    <row r="7020" spans="3:19" ht="14">
      <c r="C7020" s="7">
        <v>-72.394885610231796</v>
      </c>
      <c r="D7020" s="9">
        <v>-69.082282860048295</v>
      </c>
      <c r="R7020" s="8">
        <v>-73.067778625000003</v>
      </c>
      <c r="S7020" s="4">
        <v>-78.361869999999996</v>
      </c>
    </row>
    <row r="7021" spans="3:19" ht="14">
      <c r="C7021" s="7">
        <v>-72.392426329551697</v>
      </c>
      <c r="D7021" s="9">
        <v>-69.081723775555901</v>
      </c>
      <c r="R7021" s="8">
        <v>-73.072784500000012</v>
      </c>
      <c r="S7021" s="4">
        <v>-78.346939000000006</v>
      </c>
    </row>
    <row r="7022" spans="3:19" ht="14">
      <c r="C7022" s="7">
        <v>-72.389967048871497</v>
      </c>
      <c r="D7022" s="9">
        <v>-69.081164691063606</v>
      </c>
      <c r="R7022" s="8">
        <v>-73.073614124999992</v>
      </c>
      <c r="S7022" s="4">
        <v>-78.343325000000007</v>
      </c>
    </row>
    <row r="7023" spans="3:19" ht="14">
      <c r="C7023" s="7">
        <v>-72.387507768191298</v>
      </c>
      <c r="D7023" s="9">
        <v>-69.080605606571197</v>
      </c>
      <c r="R7023" s="8">
        <v>-73.067636374999992</v>
      </c>
      <c r="S7023" s="4">
        <v>-78.33513866666668</v>
      </c>
    </row>
    <row r="7024" spans="3:19" ht="14">
      <c r="C7024" s="7">
        <v>-72.385048487511199</v>
      </c>
      <c r="D7024" s="9">
        <v>-69.080046522078902</v>
      </c>
      <c r="R7024" s="8">
        <v>-73.056757875000002</v>
      </c>
      <c r="S7024" s="4">
        <v>-78.329004999999995</v>
      </c>
    </row>
    <row r="7025" spans="3:19" ht="14">
      <c r="C7025" s="7">
        <v>-72.382589206831</v>
      </c>
      <c r="D7025" s="9">
        <v>-69.079487437586593</v>
      </c>
      <c r="R7025" s="8">
        <v>-73.043494250000009</v>
      </c>
      <c r="S7025" s="4">
        <v>-78.334126666666677</v>
      </c>
    </row>
    <row r="7026" spans="3:19" ht="14">
      <c r="C7026" s="7">
        <v>-72.3801299261509</v>
      </c>
      <c r="D7026" s="9">
        <v>-69.078928353094199</v>
      </c>
      <c r="R7026" s="8">
        <v>-73.028155375000011</v>
      </c>
      <c r="S7026" s="4">
        <v>-78.335279</v>
      </c>
    </row>
    <row r="7027" spans="3:19" ht="14">
      <c r="C7027" s="7">
        <v>-72.377670645470701</v>
      </c>
      <c r="D7027" s="9">
        <v>-69.078369268601904</v>
      </c>
      <c r="R7027" s="8">
        <v>-73.023624625000011</v>
      </c>
      <c r="S7027" s="4">
        <v>-78.309826999999999</v>
      </c>
    </row>
    <row r="7028" spans="3:19" ht="14">
      <c r="C7028" s="7">
        <v>-72.375211364790502</v>
      </c>
      <c r="D7028" s="9">
        <v>-69.077810184109495</v>
      </c>
      <c r="R7028" s="8">
        <v>-73.041902374999992</v>
      </c>
      <c r="S7028" s="4">
        <v>-78.258257666666665</v>
      </c>
    </row>
    <row r="7029" spans="3:19" ht="14">
      <c r="C7029" s="7">
        <v>-72.372752084110402</v>
      </c>
      <c r="D7029" s="9">
        <v>-69.0772510996172</v>
      </c>
      <c r="R7029" s="8">
        <v>-73.067036625000014</v>
      </c>
      <c r="S7029" s="4">
        <v>-78.205795666666674</v>
      </c>
    </row>
    <row r="7030" spans="3:19" ht="14">
      <c r="C7030" s="7">
        <v>-72.370292803430203</v>
      </c>
      <c r="D7030" s="9">
        <v>-69.076692015124806</v>
      </c>
      <c r="R7030" s="8">
        <v>-73.074800374999995</v>
      </c>
      <c r="S7030" s="4">
        <v>-78.179153333333332</v>
      </c>
    </row>
    <row r="7031" spans="3:19" ht="14">
      <c r="C7031" s="7">
        <v>-72.367833522750104</v>
      </c>
      <c r="D7031" s="9">
        <v>-69.076132930632497</v>
      </c>
      <c r="R7031" s="8">
        <v>-73.069197625000001</v>
      </c>
      <c r="S7031" s="4">
        <v>-78.189580333333325</v>
      </c>
    </row>
    <row r="7032" spans="3:19" ht="14">
      <c r="C7032" s="7">
        <v>-72.365374242069905</v>
      </c>
      <c r="D7032" s="9">
        <v>-69.075573846140102</v>
      </c>
      <c r="R7032" s="8">
        <v>-73.069564874999998</v>
      </c>
      <c r="S7032" s="4">
        <v>-78.229019000000008</v>
      </c>
    </row>
    <row r="7033" spans="3:19" ht="14">
      <c r="C7033" s="7">
        <v>-72.362914961389706</v>
      </c>
      <c r="D7033" s="9">
        <v>-69.075014761647793</v>
      </c>
      <c r="R7033" s="8">
        <v>-73.073920375</v>
      </c>
      <c r="S7033" s="4">
        <v>-78.261507333333327</v>
      </c>
    </row>
    <row r="7034" spans="3:19" ht="14">
      <c r="C7034" s="7">
        <v>-72.360455680709606</v>
      </c>
      <c r="D7034" s="9">
        <v>-69.074455677155399</v>
      </c>
      <c r="R7034" s="8">
        <v>-73.069117500000004</v>
      </c>
      <c r="S7034" s="4">
        <v>-78.263206666666662</v>
      </c>
    </row>
    <row r="7035" spans="3:19" ht="14">
      <c r="C7035" s="7">
        <v>-72.357996400029407</v>
      </c>
      <c r="D7035" s="9">
        <v>-69.073896592663104</v>
      </c>
      <c r="R7035" s="8">
        <v>-73.057974999999999</v>
      </c>
      <c r="S7035" s="4">
        <v>-78.257441333333333</v>
      </c>
    </row>
    <row r="7036" spans="3:19" ht="14">
      <c r="C7036" s="7">
        <v>-72.355537119349293</v>
      </c>
      <c r="D7036" s="9">
        <v>-69.073337508170795</v>
      </c>
      <c r="R7036" s="8">
        <v>-73.045353000000006</v>
      </c>
      <c r="S7036" s="4">
        <v>-78.256233333333327</v>
      </c>
    </row>
    <row r="7037" spans="3:19" ht="14">
      <c r="C7037" s="7">
        <v>-72.353077838669094</v>
      </c>
      <c r="D7037" s="9">
        <v>-69.0727784236784</v>
      </c>
      <c r="R7037" s="8">
        <v>-73.028347875000009</v>
      </c>
      <c r="S7037" s="4">
        <v>-78.239267999999996</v>
      </c>
    </row>
    <row r="7038" spans="3:19" ht="14">
      <c r="C7038" s="7">
        <v>-72.350618557988895</v>
      </c>
      <c r="D7038" s="9">
        <v>-69.072219339186105</v>
      </c>
      <c r="R7038" s="8">
        <v>-73.012603750000011</v>
      </c>
      <c r="S7038" s="4">
        <v>-78.212939333333338</v>
      </c>
    </row>
    <row r="7039" spans="3:19" ht="14">
      <c r="C7039" s="7">
        <v>-72.348159277308795</v>
      </c>
      <c r="D7039" s="9">
        <v>-69.071660254693697</v>
      </c>
      <c r="R7039" s="8">
        <v>-73.013250374999998</v>
      </c>
      <c r="S7039" s="4">
        <v>-78.211328999999992</v>
      </c>
    </row>
    <row r="7040" spans="3:19" ht="14">
      <c r="C7040" s="7">
        <v>-72.345699996628596</v>
      </c>
      <c r="D7040" s="9">
        <v>-69.071101170201402</v>
      </c>
      <c r="R7040" s="8">
        <v>-73.030754249999987</v>
      </c>
      <c r="S7040" s="4">
        <v>-78.243838333333329</v>
      </c>
    </row>
    <row r="7041" spans="3:19" ht="14">
      <c r="C7041" s="7">
        <v>-72.343240715948497</v>
      </c>
      <c r="D7041" s="9">
        <v>-69.070542085708993</v>
      </c>
      <c r="R7041" s="8">
        <v>-73.047687750000009</v>
      </c>
      <c r="S7041" s="4">
        <v>-78.286758333333339</v>
      </c>
    </row>
    <row r="7042" spans="3:19" ht="14">
      <c r="C7042" s="7">
        <v>-72.340781435268298</v>
      </c>
      <c r="D7042" s="9">
        <v>-69.069983001216698</v>
      </c>
      <c r="R7042" s="8">
        <v>-73.049870499999997</v>
      </c>
      <c r="S7042" s="4">
        <v>-78.30923966666667</v>
      </c>
    </row>
    <row r="7043" spans="3:19" ht="14">
      <c r="C7043" s="7">
        <v>-72.338322154588099</v>
      </c>
      <c r="D7043" s="9">
        <v>-69.069423916724304</v>
      </c>
      <c r="R7043" s="8">
        <v>-73.04123112500001</v>
      </c>
      <c r="S7043" s="4">
        <v>-78.302157333333341</v>
      </c>
    </row>
    <row r="7044" spans="3:19" ht="14">
      <c r="C7044" s="7">
        <v>-72.335862873907999</v>
      </c>
      <c r="D7044" s="9">
        <v>-69.068864832231995</v>
      </c>
      <c r="R7044" s="8">
        <v>-73.038020125000003</v>
      </c>
      <c r="S7044" s="4">
        <v>-78.277666666666661</v>
      </c>
    </row>
    <row r="7045" spans="3:19" ht="14">
      <c r="C7045" s="7">
        <v>-72.3334035932278</v>
      </c>
      <c r="D7045" s="9">
        <v>-69.068305747739601</v>
      </c>
      <c r="R7045" s="8">
        <v>-73.048296875000005</v>
      </c>
      <c r="S7045" s="4">
        <v>-78.251523333333338</v>
      </c>
    </row>
    <row r="7046" spans="3:19" ht="14">
      <c r="C7046" s="7">
        <v>-72.3309443125477</v>
      </c>
      <c r="D7046" s="9">
        <v>-69.067746663247306</v>
      </c>
      <c r="R7046" s="8">
        <v>-73.062775625</v>
      </c>
      <c r="S7046" s="4">
        <v>-78.238222666666672</v>
      </c>
    </row>
    <row r="7047" spans="3:19" ht="14">
      <c r="C7047" s="7">
        <v>-72.328485031867501</v>
      </c>
      <c r="D7047" s="9">
        <v>-69.067187578754996</v>
      </c>
      <c r="R7047" s="8">
        <v>-73.062675500000012</v>
      </c>
      <c r="S7047" s="4">
        <v>-78.237520666666668</v>
      </c>
    </row>
    <row r="7048" spans="3:19" ht="14">
      <c r="C7048" s="7">
        <v>-72.326025751187302</v>
      </c>
      <c r="D7048" s="9">
        <v>-69.066628494262602</v>
      </c>
      <c r="R7048" s="8">
        <v>-73.039143499999994</v>
      </c>
      <c r="S7048" s="4">
        <v>-78.245920999999996</v>
      </c>
    </row>
    <row r="7049" spans="3:19" ht="14">
      <c r="C7049" s="7">
        <v>-72.323566470507203</v>
      </c>
      <c r="D7049" s="9">
        <v>-69.066069409770293</v>
      </c>
      <c r="R7049" s="8">
        <v>-73.011421249999998</v>
      </c>
      <c r="S7049" s="4">
        <v>-78.250943333333325</v>
      </c>
    </row>
    <row r="7050" spans="3:19" ht="14">
      <c r="C7050" s="7">
        <v>-72.321107189827003</v>
      </c>
      <c r="D7050" s="9">
        <v>-69.065510325277899</v>
      </c>
      <c r="R7050" s="8">
        <v>-72.999844375000009</v>
      </c>
      <c r="S7050" s="4">
        <v>-78.225791999999998</v>
      </c>
    </row>
    <row r="7051" spans="3:19" ht="14">
      <c r="C7051" s="7">
        <v>-72.318647909146804</v>
      </c>
      <c r="D7051" s="9">
        <v>-69.064951240785604</v>
      </c>
      <c r="R7051" s="8">
        <v>-72.99809362500001</v>
      </c>
      <c r="S7051" s="4">
        <v>-78.172673333333321</v>
      </c>
    </row>
    <row r="7052" spans="3:19" ht="14">
      <c r="C7052" s="7">
        <v>-72.316188628466705</v>
      </c>
      <c r="D7052" s="9">
        <v>-69.064392156293195</v>
      </c>
      <c r="R7052" s="8">
        <v>-72.994357124999993</v>
      </c>
      <c r="S7052" s="4">
        <v>-78.125889999999998</v>
      </c>
    </row>
    <row r="7053" spans="3:19" ht="14">
      <c r="C7053" s="7">
        <v>-72.313729347786506</v>
      </c>
      <c r="D7053" s="9">
        <v>-69.0638330718009</v>
      </c>
      <c r="R7053" s="8">
        <v>-72.989979625000004</v>
      </c>
      <c r="S7053" s="4">
        <v>-78.110613666666666</v>
      </c>
    </row>
    <row r="7054" spans="3:19" ht="14">
      <c r="C7054" s="7">
        <v>-72.311270067106406</v>
      </c>
      <c r="D7054" s="9">
        <v>-69.063273987308506</v>
      </c>
      <c r="R7054" s="8">
        <v>-72.993614125000008</v>
      </c>
      <c r="S7054" s="4">
        <v>-78.133954333333335</v>
      </c>
    </row>
    <row r="7055" spans="3:19" ht="14">
      <c r="C7055" s="7">
        <v>-72.308810786426207</v>
      </c>
      <c r="D7055" s="9">
        <v>-69.062714902816197</v>
      </c>
      <c r="R7055" s="8">
        <v>-73.007244999999983</v>
      </c>
      <c r="S7055" s="4">
        <v>-78.175046666666674</v>
      </c>
    </row>
    <row r="7056" spans="3:19" ht="14">
      <c r="C7056" s="7">
        <v>-72.306351505745994</v>
      </c>
      <c r="D7056" s="9">
        <v>-69.062155818323802</v>
      </c>
      <c r="R7056" s="8">
        <v>-73.016713124999995</v>
      </c>
      <c r="S7056" s="4">
        <v>-78.18846666666667</v>
      </c>
    </row>
    <row r="7057" spans="3:19" ht="14">
      <c r="C7057" s="7">
        <v>-72.303892225065894</v>
      </c>
      <c r="D7057" s="9">
        <v>-69.061596733831493</v>
      </c>
      <c r="R7057" s="8">
        <v>-73.017656249999987</v>
      </c>
      <c r="S7057" s="4">
        <v>-78.163976333333338</v>
      </c>
    </row>
    <row r="7058" spans="3:19" ht="14">
      <c r="C7058" s="7">
        <v>-72.301432944385695</v>
      </c>
      <c r="D7058" s="9">
        <v>-69.061037649339198</v>
      </c>
      <c r="R7058" s="8">
        <v>-73.024011874999999</v>
      </c>
      <c r="S7058" s="4">
        <v>-78.13798766666666</v>
      </c>
    </row>
    <row r="7059" spans="3:19" ht="14">
      <c r="C7059" s="7">
        <v>-72.298973663705596</v>
      </c>
      <c r="D7059" s="9">
        <v>-69.060478564846804</v>
      </c>
      <c r="R7059" s="8">
        <v>-73.037705625000001</v>
      </c>
      <c r="S7059" s="4">
        <v>-78.136472000000012</v>
      </c>
    </row>
    <row r="7060" spans="3:19" ht="14">
      <c r="C7060" s="7">
        <v>-72.296514383025396</v>
      </c>
      <c r="D7060" s="9">
        <v>-69.059919480354495</v>
      </c>
      <c r="R7060" s="8">
        <v>-73.044657624999999</v>
      </c>
      <c r="S7060" s="4">
        <v>-78.147982333333331</v>
      </c>
    </row>
    <row r="7061" spans="3:19" ht="14">
      <c r="C7061" s="7">
        <v>-72.294055102345197</v>
      </c>
      <c r="D7061" s="9">
        <v>-69.0593603958621</v>
      </c>
      <c r="R7061" s="8">
        <v>-73.035385125000005</v>
      </c>
      <c r="S7061" s="4">
        <v>-78.159238000000002</v>
      </c>
    </row>
    <row r="7062" spans="3:19" ht="14">
      <c r="C7062" s="7">
        <v>-72.291595821665098</v>
      </c>
      <c r="D7062" s="9">
        <v>-69.058801311369805</v>
      </c>
      <c r="R7062" s="8">
        <v>-73.019549500000011</v>
      </c>
      <c r="S7062" s="4">
        <v>-78.176401666666663</v>
      </c>
    </row>
    <row r="7063" spans="3:19" ht="14">
      <c r="C7063" s="7">
        <v>-72.289136540984899</v>
      </c>
      <c r="D7063" s="9">
        <v>-69.058242226877397</v>
      </c>
      <c r="R7063" s="8">
        <v>-73.014313625</v>
      </c>
      <c r="S7063" s="4">
        <v>-78.204615333333336</v>
      </c>
    </row>
    <row r="7064" spans="3:19" ht="14">
      <c r="C7064" s="7">
        <v>-72.286677260304799</v>
      </c>
      <c r="D7064" s="9">
        <v>-69.057683142385102</v>
      </c>
      <c r="R7064" s="8">
        <v>-73.024827999999999</v>
      </c>
      <c r="S7064" s="4">
        <v>-78.223777666666663</v>
      </c>
    </row>
    <row r="7065" spans="3:19" ht="14">
      <c r="C7065" s="7">
        <v>-72.2842179796246</v>
      </c>
      <c r="D7065" s="9">
        <v>-69.057124057892807</v>
      </c>
      <c r="R7065" s="8">
        <v>-73.047244124999992</v>
      </c>
      <c r="S7065" s="4">
        <v>-78.210759666666661</v>
      </c>
    </row>
    <row r="7066" spans="3:19" ht="14">
      <c r="C7066" s="7">
        <v>-72.281758698944401</v>
      </c>
      <c r="D7066" s="9">
        <v>-69.056564973400398</v>
      </c>
      <c r="R7066" s="8">
        <v>-73.067568874999992</v>
      </c>
      <c r="S7066" s="4">
        <v>-78.178522999999998</v>
      </c>
    </row>
    <row r="7067" spans="3:19" ht="14">
      <c r="C7067" s="7">
        <v>-72.279299418264301</v>
      </c>
      <c r="D7067" s="9">
        <v>-69.056005888908103</v>
      </c>
      <c r="R7067" s="8">
        <v>-73.07094112499999</v>
      </c>
      <c r="S7067" s="4">
        <v>-78.161987333333329</v>
      </c>
    </row>
    <row r="7068" spans="3:19" ht="14">
      <c r="C7068" s="7">
        <v>-72.276840137584102</v>
      </c>
      <c r="D7068" s="9">
        <v>-69.055446804415695</v>
      </c>
      <c r="R7068" s="8">
        <v>-73.068243124999995</v>
      </c>
      <c r="S7068" s="4">
        <v>-78.169510000000002</v>
      </c>
    </row>
    <row r="7069" spans="3:19" ht="14">
      <c r="C7069" s="7">
        <v>-72.274380856903903</v>
      </c>
      <c r="D7069" s="9">
        <v>-69.0548877199234</v>
      </c>
      <c r="R7069" s="8">
        <v>-73.079896000000005</v>
      </c>
      <c r="S7069" s="4">
        <v>-78.180824333333348</v>
      </c>
    </row>
    <row r="7070" spans="3:19" ht="14">
      <c r="C7070" s="7">
        <v>-72.271921576223804</v>
      </c>
      <c r="D7070" s="9">
        <v>-69.054328635431006</v>
      </c>
      <c r="R7070" s="8">
        <v>-73.0968065</v>
      </c>
      <c r="S7070" s="4">
        <v>-78.191757333333342</v>
      </c>
    </row>
    <row r="7071" spans="3:19" ht="14">
      <c r="C7071" s="7">
        <v>-72.269462295543605</v>
      </c>
      <c r="D7071" s="9">
        <v>-69.053769550938696</v>
      </c>
      <c r="R7071" s="8">
        <v>-73.097268124999999</v>
      </c>
      <c r="S7071" s="4">
        <v>-78.207351666666668</v>
      </c>
    </row>
    <row r="7072" spans="3:19" ht="14">
      <c r="C7072" s="7">
        <v>-72.267003014863505</v>
      </c>
      <c r="D7072" s="9">
        <v>-69.053210466446302</v>
      </c>
      <c r="R7072" s="8">
        <v>-73.081207249999991</v>
      </c>
      <c r="S7072" s="4">
        <v>-78.220857999999993</v>
      </c>
    </row>
    <row r="7073" spans="3:19" ht="14">
      <c r="C7073" s="7">
        <v>-72.264543734183306</v>
      </c>
      <c r="D7073" s="9">
        <v>-69.052651381954007</v>
      </c>
      <c r="R7073" s="8">
        <v>-73.064384375000003</v>
      </c>
      <c r="S7073" s="4">
        <v>-78.222412000000006</v>
      </c>
    </row>
    <row r="7074" spans="3:19" ht="14">
      <c r="C7074" s="7">
        <v>-72.262084453503107</v>
      </c>
      <c r="D7074" s="9">
        <v>-69.052092297461598</v>
      </c>
      <c r="R7074" s="8">
        <v>-73.061619624999992</v>
      </c>
      <c r="S7074" s="4">
        <v>-78.212972333333326</v>
      </c>
    </row>
    <row r="7075" spans="3:19" ht="14">
      <c r="C7075" s="7">
        <v>-72.259625172822993</v>
      </c>
      <c r="D7075" s="9">
        <v>-69.051533212969304</v>
      </c>
      <c r="R7075" s="8">
        <v>-73.072994250000008</v>
      </c>
      <c r="S7075" s="4">
        <v>-78.199345999999991</v>
      </c>
    </row>
    <row r="7076" spans="3:19" ht="14">
      <c r="C7076" s="7">
        <v>-72.257165892142794</v>
      </c>
      <c r="D7076" s="9">
        <v>-69.050974128476994</v>
      </c>
      <c r="R7076" s="8">
        <v>-73.084294499999999</v>
      </c>
      <c r="S7076" s="4">
        <v>-78.180155333333332</v>
      </c>
    </row>
    <row r="7077" spans="3:19" ht="14">
      <c r="C7077" s="7">
        <v>-72.254706611462694</v>
      </c>
      <c r="D7077" s="9">
        <v>-69.0504150439846</v>
      </c>
      <c r="R7077" s="8">
        <v>-73.092331000000001</v>
      </c>
      <c r="S7077" s="4">
        <v>-78.156558000000004</v>
      </c>
    </row>
    <row r="7078" spans="3:19" ht="14">
      <c r="C7078" s="7">
        <v>-72.252247330782495</v>
      </c>
      <c r="D7078" s="9">
        <v>-69.049855959492305</v>
      </c>
      <c r="R7078" s="8">
        <v>-73.099867750000001</v>
      </c>
      <c r="S7078" s="4">
        <v>-78.132062000000005</v>
      </c>
    </row>
    <row r="7079" spans="3:19" ht="14">
      <c r="C7079" s="7">
        <v>-72.249788050102396</v>
      </c>
      <c r="D7079" s="9">
        <v>-69.049296874999897</v>
      </c>
      <c r="R7079" s="8">
        <v>-73.093467625000002</v>
      </c>
      <c r="S7079" s="4">
        <v>-78.111979333333338</v>
      </c>
    </row>
    <row r="7080" spans="3:19" ht="14">
      <c r="C7080" s="7">
        <v>-72.247328769422197</v>
      </c>
      <c r="D7080" s="9">
        <v>-69.048737790507602</v>
      </c>
      <c r="R7080" s="8">
        <v>-73.063235249999991</v>
      </c>
      <c r="S7080" s="4">
        <v>-78.109995333333345</v>
      </c>
    </row>
    <row r="7081" spans="3:19" ht="14">
      <c r="C7081" s="7">
        <v>-72.244869488741998</v>
      </c>
      <c r="D7081" s="9">
        <v>-69.048178706015193</v>
      </c>
      <c r="R7081" s="8">
        <v>-73.025033875000005</v>
      </c>
      <c r="S7081" s="4">
        <v>-78.144035000000002</v>
      </c>
    </row>
    <row r="7082" spans="3:19" ht="14">
      <c r="C7082" s="7">
        <v>-72.242410208061898</v>
      </c>
      <c r="D7082" s="9">
        <v>-69.047619621522898</v>
      </c>
      <c r="R7082" s="8">
        <v>-73.003832749999987</v>
      </c>
      <c r="S7082" s="4">
        <v>-78.202776666666679</v>
      </c>
    </row>
    <row r="7083" spans="3:19" ht="14">
      <c r="C7083" s="7">
        <v>-72.239950927381699</v>
      </c>
      <c r="D7083" s="9">
        <v>-69.047060537030504</v>
      </c>
      <c r="R7083" s="8">
        <v>-73.006934125000001</v>
      </c>
      <c r="S7083" s="4">
        <v>-78.238703333333333</v>
      </c>
    </row>
    <row r="7084" spans="3:19" ht="14">
      <c r="C7084" s="7">
        <v>-72.2374916467015</v>
      </c>
      <c r="D7084" s="9">
        <v>-69.046501452538195</v>
      </c>
      <c r="R7084" s="8">
        <v>-73.025381999999993</v>
      </c>
      <c r="S7084" s="4">
        <v>-78.232759999999999</v>
      </c>
    </row>
    <row r="7085" spans="3:19" ht="14">
      <c r="C7085" s="7">
        <v>-72.2350323660214</v>
      </c>
      <c r="D7085" s="9">
        <v>-69.0459423680458</v>
      </c>
      <c r="R7085" s="8">
        <v>-73.041193125000007</v>
      </c>
      <c r="S7085" s="4">
        <v>-78.207003333333333</v>
      </c>
    </row>
    <row r="7086" spans="3:19" ht="14">
      <c r="C7086" s="7">
        <v>-72.232573085341201</v>
      </c>
      <c r="D7086" s="9">
        <v>-69.045383283553505</v>
      </c>
      <c r="R7086" s="8">
        <v>-73.036991250000014</v>
      </c>
      <c r="S7086" s="4">
        <v>-78.178110666666655</v>
      </c>
    </row>
    <row r="7087" spans="3:19" ht="14">
      <c r="C7087" s="7">
        <v>-72.230113804661102</v>
      </c>
      <c r="D7087" s="9">
        <v>-69.044824199061196</v>
      </c>
      <c r="R7087" s="8">
        <v>-73.014598875000004</v>
      </c>
      <c r="S7087" s="4">
        <v>-78.158749999999998</v>
      </c>
    </row>
    <row r="7088" spans="3:19" ht="14">
      <c r="C7088" s="7">
        <v>-72.227654523980902</v>
      </c>
      <c r="D7088" s="9">
        <v>-69.044265114568802</v>
      </c>
      <c r="R7088" s="8">
        <v>-72.992378125000002</v>
      </c>
      <c r="S7088" s="4">
        <v>-78.170316</v>
      </c>
    </row>
    <row r="7089" spans="3:19" ht="14">
      <c r="C7089" s="7">
        <v>-72.225195243300703</v>
      </c>
      <c r="D7089" s="9">
        <v>-69.043706030076507</v>
      </c>
      <c r="R7089" s="8">
        <v>-72.989441749999997</v>
      </c>
      <c r="S7089" s="4">
        <v>-78.203376666666657</v>
      </c>
    </row>
    <row r="7090" spans="3:19" ht="14">
      <c r="C7090" s="7">
        <v>-72.222735962620604</v>
      </c>
      <c r="D7090" s="9">
        <v>-69.043146945584098</v>
      </c>
      <c r="R7090" s="8">
        <v>-73.008747</v>
      </c>
      <c r="S7090" s="4">
        <v>-78.199269666666666</v>
      </c>
    </row>
    <row r="7091" spans="3:19" ht="14">
      <c r="C7091" s="7">
        <v>-72.220276681940405</v>
      </c>
      <c r="D7091" s="9">
        <v>-69.042587861091803</v>
      </c>
      <c r="R7091" s="8">
        <v>-73.030331625000002</v>
      </c>
      <c r="S7091" s="4">
        <v>-78.128715666666679</v>
      </c>
    </row>
    <row r="7092" spans="3:19" ht="14">
      <c r="C7092" s="7">
        <v>-72.217817401260305</v>
      </c>
      <c r="D7092" s="9">
        <v>-69.042028776599395</v>
      </c>
      <c r="R7092" s="8">
        <v>-73.030211374999993</v>
      </c>
      <c r="S7092" s="4">
        <v>-78.051414666666673</v>
      </c>
    </row>
    <row r="7093" spans="3:19" ht="14">
      <c r="C7093" s="7">
        <v>-72.215358120580106</v>
      </c>
      <c r="D7093" s="9">
        <v>-69.0414696921071</v>
      </c>
      <c r="R7093" s="8">
        <v>-73.007825875000009</v>
      </c>
      <c r="S7093" s="4">
        <v>-78.029555999999999</v>
      </c>
    </row>
    <row r="7094" spans="3:19" ht="14">
      <c r="C7094" s="7">
        <v>-72.212898839899907</v>
      </c>
      <c r="D7094" s="9">
        <v>-69.040910607614705</v>
      </c>
      <c r="R7094" s="8">
        <v>-72.985635625</v>
      </c>
      <c r="S7094" s="4">
        <v>-78.053764333333334</v>
      </c>
    </row>
    <row r="7095" spans="3:19" ht="14">
      <c r="C7095" s="7">
        <v>-72.210439559219793</v>
      </c>
      <c r="D7095" s="9">
        <v>-69.040351523122396</v>
      </c>
      <c r="R7095" s="8">
        <v>-72.98285374999999</v>
      </c>
      <c r="S7095" s="4">
        <v>-78.096415333333326</v>
      </c>
    </row>
    <row r="7096" spans="3:19" ht="14">
      <c r="C7096" s="7">
        <v>-72.207980278539594</v>
      </c>
      <c r="D7096" s="9">
        <v>-69.039792438630002</v>
      </c>
      <c r="R7096" s="8">
        <v>-72.999335125000002</v>
      </c>
      <c r="S7096" s="4">
        <v>-78.146082666666672</v>
      </c>
    </row>
    <row r="7097" spans="3:19" ht="14">
      <c r="C7097" s="7">
        <v>-72.205520997859495</v>
      </c>
      <c r="D7097" s="9">
        <v>-69.039233354137707</v>
      </c>
      <c r="R7097" s="8">
        <v>-73.018856</v>
      </c>
      <c r="S7097" s="4">
        <v>-78.184987333333339</v>
      </c>
    </row>
    <row r="7098" spans="3:19" ht="14">
      <c r="C7098" s="7">
        <v>-72.203061717179295</v>
      </c>
      <c r="D7098" s="9">
        <v>-69.038674269645398</v>
      </c>
      <c r="R7098" s="8">
        <v>-73.022931</v>
      </c>
      <c r="S7098" s="4">
        <v>-78.202258</v>
      </c>
    </row>
    <row r="7099" spans="3:19" ht="14">
      <c r="C7099" s="7">
        <v>-72.200602436499096</v>
      </c>
      <c r="D7099" s="9">
        <v>-69.038115185153003</v>
      </c>
      <c r="R7099" s="8">
        <v>-73.011369750000014</v>
      </c>
      <c r="S7099" s="4">
        <v>-78.20432533333333</v>
      </c>
    </row>
    <row r="7100" spans="3:19" ht="14">
      <c r="C7100" s="7">
        <v>-72.198143155818997</v>
      </c>
      <c r="D7100" s="9">
        <v>-69.037556100660694</v>
      </c>
      <c r="R7100" s="8">
        <v>-73.007975625</v>
      </c>
      <c r="S7100" s="4">
        <v>-78.195457333333323</v>
      </c>
    </row>
    <row r="7101" spans="3:19" ht="14">
      <c r="C7101" s="7">
        <v>-72.195683875138798</v>
      </c>
      <c r="D7101" s="9">
        <v>-69.0369970161683</v>
      </c>
      <c r="R7101" s="8">
        <v>-73.028130500000003</v>
      </c>
      <c r="S7101" s="4">
        <v>-78.174506999999991</v>
      </c>
    </row>
    <row r="7102" spans="3:19" ht="14">
      <c r="C7102" s="7">
        <v>-72.193224594458698</v>
      </c>
      <c r="D7102" s="9">
        <v>-69.036437931676005</v>
      </c>
      <c r="R7102" s="8">
        <v>-73.052120250000002</v>
      </c>
      <c r="S7102" s="4">
        <v>-78.150685333333328</v>
      </c>
    </row>
    <row r="7103" spans="3:19" ht="14">
      <c r="C7103" s="7">
        <v>-72.190765313778499</v>
      </c>
      <c r="D7103" s="9">
        <v>-69.035878847183596</v>
      </c>
      <c r="R7103" s="8">
        <v>-73.056810375000012</v>
      </c>
      <c r="S7103" s="4">
        <v>-78.136800000000008</v>
      </c>
    </row>
    <row r="7104" spans="3:19" ht="14">
      <c r="C7104" s="7">
        <v>-72.1883060330983</v>
      </c>
      <c r="D7104" s="9">
        <v>-69.035319762691302</v>
      </c>
      <c r="R7104" s="8">
        <v>-73.048272124999997</v>
      </c>
      <c r="S7104" s="4">
        <v>-78.120018000000002</v>
      </c>
    </row>
    <row r="7105" spans="3:19" ht="14">
      <c r="C7105" s="7">
        <v>-72.1858467524182</v>
      </c>
      <c r="D7105" s="9">
        <v>-69.034760678198893</v>
      </c>
      <c r="R7105" s="8">
        <v>-73.037009250000011</v>
      </c>
      <c r="S7105" s="4">
        <v>-78.085963000000007</v>
      </c>
    </row>
    <row r="7106" spans="3:19" ht="14">
      <c r="C7106" s="7">
        <v>-72.183387471738001</v>
      </c>
      <c r="D7106" s="9">
        <v>-69.034201593706598</v>
      </c>
      <c r="R7106" s="8">
        <v>-73.022160749999998</v>
      </c>
      <c r="S7106" s="4">
        <v>-78.067354666666674</v>
      </c>
    </row>
    <row r="7107" spans="3:19" ht="14">
      <c r="C7107" s="7">
        <v>-72.180928191057902</v>
      </c>
      <c r="D7107" s="9">
        <v>-69.033642509214303</v>
      </c>
      <c r="R7107" s="8">
        <v>-73.004734874999997</v>
      </c>
      <c r="S7107" s="4">
        <v>-78.100141000000008</v>
      </c>
    </row>
    <row r="7108" spans="3:19" ht="14">
      <c r="C7108" s="7">
        <v>-72.178468910377703</v>
      </c>
      <c r="D7108" s="9">
        <v>-69.033083424721895</v>
      </c>
      <c r="R7108" s="8">
        <v>-72.992522374999993</v>
      </c>
      <c r="S7108" s="4">
        <v>-78.162640999999994</v>
      </c>
    </row>
    <row r="7109" spans="3:19" ht="14">
      <c r="C7109" s="7">
        <v>-72.176009629697504</v>
      </c>
      <c r="D7109" s="9">
        <v>-69.0325243402296</v>
      </c>
      <c r="R7109" s="8">
        <v>-72.993688500000005</v>
      </c>
      <c r="S7109" s="4">
        <v>-78.21350133333334</v>
      </c>
    </row>
    <row r="7110" spans="3:19" ht="14">
      <c r="C7110" s="7">
        <v>-72.173550349017404</v>
      </c>
      <c r="D7110" s="9">
        <v>-69.031965255737205</v>
      </c>
      <c r="R7110" s="8">
        <v>-73.001351374999985</v>
      </c>
      <c r="S7110" s="4">
        <v>-78.234624333333329</v>
      </c>
    </row>
    <row r="7111" spans="3:19" ht="14">
      <c r="C7111" s="7">
        <v>-72.171091068337205</v>
      </c>
      <c r="D7111" s="9">
        <v>-69.031406171244896</v>
      </c>
      <c r="R7111" s="8">
        <v>-73.002718874999999</v>
      </c>
      <c r="S7111" s="4">
        <v>-78.227953666666664</v>
      </c>
    </row>
    <row r="7112" spans="3:19" ht="14">
      <c r="C7112" s="7">
        <v>-72.168631787657006</v>
      </c>
      <c r="D7112" s="9">
        <v>-69.030847086752502</v>
      </c>
      <c r="R7112" s="8">
        <v>-72.999880625000003</v>
      </c>
      <c r="S7112" s="4">
        <v>-78.207646666666662</v>
      </c>
    </row>
    <row r="7113" spans="3:19" ht="14">
      <c r="C7113" s="7">
        <v>-72.166172506976906</v>
      </c>
      <c r="D7113" s="9">
        <v>-69.030288002260207</v>
      </c>
      <c r="R7113" s="8">
        <v>-72.999918999999991</v>
      </c>
      <c r="S7113" s="4">
        <v>-78.186673333333331</v>
      </c>
    </row>
    <row r="7114" spans="3:19" ht="14">
      <c r="C7114" s="7">
        <v>-72.163713226296693</v>
      </c>
      <c r="D7114" s="9">
        <v>-69.029728917767798</v>
      </c>
      <c r="R7114" s="8">
        <v>-73.003415000000004</v>
      </c>
      <c r="S7114" s="4">
        <v>-78.174682333333337</v>
      </c>
    </row>
    <row r="7115" spans="3:19" ht="14">
      <c r="C7115" s="7">
        <v>-72.161253945616593</v>
      </c>
      <c r="D7115" s="9">
        <v>-69.029169833275503</v>
      </c>
      <c r="R7115" s="8">
        <v>-73.003555249999991</v>
      </c>
      <c r="S7115" s="4">
        <v>-78.172167333333334</v>
      </c>
    </row>
    <row r="7116" spans="3:19" ht="14">
      <c r="C7116" s="7">
        <v>-72.158794664936394</v>
      </c>
      <c r="D7116" s="9">
        <v>-69.028610748783194</v>
      </c>
      <c r="R7116" s="8">
        <v>-72.997311625000009</v>
      </c>
      <c r="S7116" s="4">
        <v>-78.162345666666667</v>
      </c>
    </row>
    <row r="7117" spans="3:19" ht="14">
      <c r="C7117" s="7">
        <v>-72.156335384256195</v>
      </c>
      <c r="D7117" s="9">
        <v>-69.0280516642908</v>
      </c>
      <c r="R7117" s="8">
        <v>-72.994919874999994</v>
      </c>
      <c r="S7117" s="4">
        <v>-78.140126333333328</v>
      </c>
    </row>
    <row r="7118" spans="3:19" ht="14">
      <c r="C7118" s="7">
        <v>-72.153876103576096</v>
      </c>
      <c r="D7118" s="9">
        <v>-69.027492579798505</v>
      </c>
      <c r="R7118" s="8">
        <v>-73.003937750000006</v>
      </c>
      <c r="S7118" s="4">
        <v>-78.125244000000009</v>
      </c>
    </row>
    <row r="7119" spans="3:19" ht="14">
      <c r="C7119" s="7">
        <v>-72.151416822895897</v>
      </c>
      <c r="D7119" s="9">
        <v>-69.026933495306096</v>
      </c>
      <c r="R7119" s="8">
        <v>-73.009706375000007</v>
      </c>
      <c r="S7119" s="4">
        <v>-78.138066333333327</v>
      </c>
    </row>
    <row r="7120" spans="3:19" ht="14">
      <c r="C7120" s="7">
        <v>-72.148957542215797</v>
      </c>
      <c r="D7120" s="9">
        <v>-69.026374410813801</v>
      </c>
      <c r="R7120" s="8">
        <v>-72.997719750000002</v>
      </c>
      <c r="S7120" s="4">
        <v>-78.176073666666682</v>
      </c>
    </row>
    <row r="7121" spans="3:19" ht="14">
      <c r="C7121" s="7">
        <v>-72.146498261535598</v>
      </c>
      <c r="D7121" s="9">
        <v>-69.025815326321407</v>
      </c>
      <c r="R7121" s="8">
        <v>-72.981439500000008</v>
      </c>
      <c r="S7121" s="4">
        <v>-78.202921333333336</v>
      </c>
    </row>
    <row r="7122" spans="3:19" ht="14">
      <c r="C7122" s="7">
        <v>-72.144038980855399</v>
      </c>
      <c r="D7122" s="9">
        <v>-69.025256241829098</v>
      </c>
      <c r="R7122" s="8">
        <v>-72.983854249999993</v>
      </c>
      <c r="S7122" s="4">
        <v>-78.197377666666668</v>
      </c>
    </row>
    <row r="7123" spans="3:19" ht="14">
      <c r="C7123" s="7">
        <v>-72.141579700175299</v>
      </c>
      <c r="D7123" s="9">
        <v>-69.024697157336703</v>
      </c>
      <c r="R7123" s="8">
        <v>-73.001794750000002</v>
      </c>
      <c r="S7123" s="4">
        <v>-78.193946666666676</v>
      </c>
    </row>
    <row r="7124" spans="3:19" ht="14">
      <c r="C7124" s="7">
        <v>-72.1391204194951</v>
      </c>
      <c r="D7124" s="9">
        <v>-69.024138072844394</v>
      </c>
      <c r="R7124" s="8">
        <v>-73.015655625000008</v>
      </c>
      <c r="S7124" s="4">
        <v>-78.209831333333341</v>
      </c>
    </row>
    <row r="7125" spans="3:19" ht="14">
      <c r="C7125" s="7">
        <v>-72.136661138815001</v>
      </c>
      <c r="D7125" s="9">
        <v>-69.023578988352</v>
      </c>
      <c r="R7125" s="8">
        <v>-73.02170537500001</v>
      </c>
      <c r="S7125" s="4">
        <v>-78.218841666666677</v>
      </c>
    </row>
    <row r="7126" spans="3:19" ht="14">
      <c r="C7126" s="7">
        <v>-72.134201858134801</v>
      </c>
      <c r="D7126" s="9">
        <v>-69.023019903859705</v>
      </c>
      <c r="R7126" s="8">
        <v>-73.024023125000014</v>
      </c>
      <c r="S7126" s="4">
        <v>-78.212806666666665</v>
      </c>
    </row>
    <row r="7127" spans="3:19" ht="14">
      <c r="C7127" s="7">
        <v>-72.131742577454602</v>
      </c>
      <c r="D7127" s="9">
        <v>-69.022460819367396</v>
      </c>
      <c r="R7127" s="8">
        <v>-73.01504700000001</v>
      </c>
      <c r="S7127" s="4">
        <v>-78.202562999999998</v>
      </c>
    </row>
    <row r="7128" spans="3:19" ht="14">
      <c r="C7128" s="7">
        <v>-72.129283296774503</v>
      </c>
      <c r="D7128" s="9">
        <v>-69.021901734875001</v>
      </c>
      <c r="R7128" s="8">
        <v>-72.993570250000005</v>
      </c>
      <c r="S7128" s="4">
        <v>-78.197095333333337</v>
      </c>
    </row>
    <row r="7129" spans="3:19" ht="14">
      <c r="C7129" s="7">
        <v>-72.126824016094304</v>
      </c>
      <c r="D7129" s="9">
        <v>-69.021342650382707</v>
      </c>
      <c r="R7129" s="8">
        <v>-72.977794625000001</v>
      </c>
      <c r="S7129" s="4">
        <v>-78.209912666666682</v>
      </c>
    </row>
    <row r="7130" spans="3:19" ht="14">
      <c r="C7130" s="7">
        <v>-72.124364735414105</v>
      </c>
      <c r="D7130" s="9">
        <v>-69.020783565890298</v>
      </c>
      <c r="R7130" s="8">
        <v>-72.978213249999996</v>
      </c>
      <c r="S7130" s="4">
        <v>-78.237337666666676</v>
      </c>
    </row>
    <row r="7131" spans="3:19" ht="14">
      <c r="C7131" s="7">
        <v>-72.121905454734005</v>
      </c>
      <c r="D7131" s="9">
        <v>-69.020224481398003</v>
      </c>
      <c r="R7131" s="8">
        <v>-72.982519249999996</v>
      </c>
      <c r="S7131" s="4">
        <v>-78.243812666666656</v>
      </c>
    </row>
    <row r="7132" spans="3:19" ht="14">
      <c r="C7132" s="7">
        <v>-72.119446174053806</v>
      </c>
      <c r="D7132" s="9">
        <v>-69.019665396905594</v>
      </c>
      <c r="R7132" s="8">
        <v>-72.974966874999993</v>
      </c>
      <c r="S7132" s="4">
        <v>-78.204018000000005</v>
      </c>
    </row>
    <row r="7133" spans="3:19" ht="14">
      <c r="C7133" s="7">
        <v>-72.116986893373706</v>
      </c>
      <c r="D7133" s="9">
        <v>-69.0191063124133</v>
      </c>
      <c r="R7133" s="8">
        <v>-72.953898249999995</v>
      </c>
      <c r="S7133" s="4">
        <v>-78.130795666666671</v>
      </c>
    </row>
    <row r="7134" spans="3:19" ht="14">
      <c r="C7134" s="7">
        <v>-72.114527612693493</v>
      </c>
      <c r="D7134" s="9">
        <v>-69.018547227920905</v>
      </c>
      <c r="R7134" s="8">
        <v>-72.929325125000005</v>
      </c>
      <c r="S7134" s="4">
        <v>-78.072695666666675</v>
      </c>
    </row>
    <row r="7135" spans="3:19" ht="14">
      <c r="C7135" s="7">
        <v>-72.112068332013394</v>
      </c>
      <c r="D7135" s="9">
        <v>-69.017988143428596</v>
      </c>
      <c r="R7135" s="8">
        <v>-72.912209500000003</v>
      </c>
      <c r="S7135" s="4">
        <v>-78.079688666666655</v>
      </c>
    </row>
    <row r="7136" spans="3:19" ht="14">
      <c r="C7136" s="7">
        <v>-72.109609051333194</v>
      </c>
      <c r="D7136" s="9">
        <v>-69.017429058936202</v>
      </c>
      <c r="R7136" s="8">
        <v>-72.909939625000007</v>
      </c>
      <c r="S7136" s="4">
        <v>-78.139653333333328</v>
      </c>
    </row>
    <row r="7137" spans="3:19" ht="14">
      <c r="C7137" s="7">
        <v>-72.107149770652995</v>
      </c>
      <c r="D7137" s="9">
        <v>-69.016869974443907</v>
      </c>
      <c r="R7137" s="8">
        <v>-72.933936999999986</v>
      </c>
      <c r="S7137" s="4">
        <v>-78.19421633333333</v>
      </c>
    </row>
    <row r="7138" spans="3:19" ht="14">
      <c r="C7138" s="7">
        <v>-72.104690489972896</v>
      </c>
      <c r="D7138" s="9">
        <v>-69.016310889951598</v>
      </c>
      <c r="R7138" s="8">
        <v>-72.974742999999989</v>
      </c>
      <c r="S7138" s="4">
        <v>-78.20957700000001</v>
      </c>
    </row>
    <row r="7139" spans="3:19" ht="14">
      <c r="C7139" s="7">
        <v>-72.102231209292697</v>
      </c>
      <c r="D7139" s="9">
        <v>-69.015751805459203</v>
      </c>
      <c r="R7139" s="8">
        <v>-72.986553999999998</v>
      </c>
      <c r="S7139" s="4">
        <v>-78.199363333333324</v>
      </c>
    </row>
    <row r="7140" spans="3:19" ht="14">
      <c r="C7140" s="7">
        <v>-72.099771928612597</v>
      </c>
      <c r="D7140" s="9">
        <v>-69.015192720966894</v>
      </c>
      <c r="R7140" s="8">
        <v>-72.953188999999995</v>
      </c>
      <c r="S7140" s="4">
        <v>-78.194391666666661</v>
      </c>
    </row>
    <row r="7141" spans="3:19" ht="14">
      <c r="C7141" s="7">
        <v>-72.097312647932398</v>
      </c>
      <c r="D7141" s="9">
        <v>-69.0146336364745</v>
      </c>
      <c r="R7141" s="8">
        <v>-72.918904250000011</v>
      </c>
      <c r="S7141" s="4">
        <v>-78.200228333333328</v>
      </c>
    </row>
    <row r="7142" spans="3:19" ht="14">
      <c r="C7142" s="7">
        <v>-72.094853367252199</v>
      </c>
      <c r="D7142" s="9">
        <v>-69.014074551982205</v>
      </c>
      <c r="R7142" s="8">
        <v>-72.920046874999997</v>
      </c>
      <c r="S7142" s="4">
        <v>-78.205955666666668</v>
      </c>
    </row>
    <row r="7143" spans="3:19" ht="14">
      <c r="C7143" s="7">
        <v>-72.092394086572099</v>
      </c>
      <c r="D7143" s="9">
        <v>-69.013515467489796</v>
      </c>
      <c r="R7143" s="8">
        <v>-72.94018087500001</v>
      </c>
      <c r="S7143" s="4">
        <v>-78.209734666666677</v>
      </c>
    </row>
    <row r="7144" spans="3:19" ht="14">
      <c r="C7144" s="7">
        <v>-72.0899348058919</v>
      </c>
      <c r="D7144" s="9">
        <v>-69.012956382997501</v>
      </c>
      <c r="R7144" s="8">
        <v>-72.953315750000002</v>
      </c>
      <c r="S7144" s="4">
        <v>-78.217450666666664</v>
      </c>
    </row>
    <row r="7145" spans="3:19" ht="14">
      <c r="C7145" s="7">
        <v>-72.087475525211701</v>
      </c>
      <c r="D7145" s="9">
        <v>-69.012397298505107</v>
      </c>
      <c r="R7145" s="8">
        <v>-72.958581000000009</v>
      </c>
      <c r="S7145" s="4">
        <v>-78.231033333333343</v>
      </c>
    </row>
    <row r="7146" spans="3:19" ht="14">
      <c r="C7146" s="7">
        <v>-72.085016244531602</v>
      </c>
      <c r="D7146" s="9">
        <v>-69.011838214012798</v>
      </c>
      <c r="R7146" s="8">
        <v>-72.965030624999997</v>
      </c>
      <c r="S7146" s="4">
        <v>-78.240984666666677</v>
      </c>
    </row>
    <row r="7147" spans="3:19" ht="14">
      <c r="C7147" s="7">
        <v>-72.082556963851403</v>
      </c>
      <c r="D7147" s="9">
        <v>-69.011279129520503</v>
      </c>
      <c r="R7147" s="8">
        <v>-72.977579125000005</v>
      </c>
      <c r="S7147" s="4">
        <v>-78.242230666666671</v>
      </c>
    </row>
    <row r="7148" spans="3:19" ht="14">
      <c r="C7148" s="7">
        <v>-72.080097683171303</v>
      </c>
      <c r="D7148" s="9">
        <v>-69.010720045028094</v>
      </c>
      <c r="R7148" s="8">
        <v>-72.993492125000003</v>
      </c>
      <c r="S7148" s="4">
        <v>-78.245597999999987</v>
      </c>
    </row>
    <row r="7149" spans="3:19" ht="14">
      <c r="C7149" s="7">
        <v>-72.077638402491104</v>
      </c>
      <c r="D7149" s="9">
        <v>-69.010160960535799</v>
      </c>
      <c r="R7149" s="8">
        <v>-73.010848874999994</v>
      </c>
      <c r="S7149" s="4">
        <v>-78.244089666666682</v>
      </c>
    </row>
    <row r="7150" spans="3:19" ht="14">
      <c r="C7150" s="7">
        <v>-72.075179121810905</v>
      </c>
      <c r="D7150" s="9">
        <v>-69.009601876043405</v>
      </c>
      <c r="R7150" s="8">
        <v>-73.029728875000004</v>
      </c>
      <c r="S7150" s="4">
        <v>-78.215265666666667</v>
      </c>
    </row>
    <row r="7151" spans="3:19" ht="14">
      <c r="C7151" s="7">
        <v>-72.072719841130805</v>
      </c>
      <c r="D7151" s="9">
        <v>-69.009042791551096</v>
      </c>
      <c r="R7151" s="8">
        <v>-73.044754125000011</v>
      </c>
      <c r="S7151" s="4">
        <v>-78.176602666666668</v>
      </c>
    </row>
    <row r="7152" spans="3:19" ht="14">
      <c r="C7152" s="7">
        <v>-72.070260560450606</v>
      </c>
      <c r="D7152" s="9">
        <v>-69.008483707058701</v>
      </c>
      <c r="R7152" s="8">
        <v>-73.051826375000005</v>
      </c>
      <c r="S7152" s="4">
        <v>-78.161595666666656</v>
      </c>
    </row>
    <row r="7153" spans="3:19" ht="14">
      <c r="C7153" s="7">
        <v>-72.067801279770507</v>
      </c>
      <c r="D7153" s="9">
        <v>-69.007924622566406</v>
      </c>
      <c r="R7153" s="8">
        <v>-73.049976375</v>
      </c>
      <c r="S7153" s="4">
        <v>-78.158226333333332</v>
      </c>
    </row>
    <row r="7154" spans="3:19" ht="14">
      <c r="C7154" s="7">
        <v>-72.065341999090293</v>
      </c>
      <c r="D7154" s="9">
        <v>-69.007365538073998</v>
      </c>
      <c r="R7154" s="8">
        <v>-73.037378375000003</v>
      </c>
      <c r="S7154" s="4">
        <v>-78.151667333333322</v>
      </c>
    </row>
    <row r="7155" spans="3:19" ht="14">
      <c r="C7155" s="7">
        <v>-72.062882718410094</v>
      </c>
      <c r="D7155" s="9">
        <v>-69.006806453581703</v>
      </c>
      <c r="R7155" s="8">
        <v>-73.023243124999993</v>
      </c>
      <c r="S7155" s="4">
        <v>-78.160514666666657</v>
      </c>
    </row>
    <row r="7156" spans="3:19" ht="14">
      <c r="C7156" s="7">
        <v>-72.060423437729995</v>
      </c>
      <c r="D7156" s="9">
        <v>-69.006247369089394</v>
      </c>
      <c r="R7156" s="8">
        <v>-73.022079250000004</v>
      </c>
      <c r="S7156" s="4">
        <v>-78.185653666666667</v>
      </c>
    </row>
    <row r="7157" spans="3:19" ht="14">
      <c r="C7157" s="7">
        <v>-72.057964157049796</v>
      </c>
      <c r="D7157" s="9">
        <v>-69.005688284596999</v>
      </c>
      <c r="R7157" s="8">
        <v>-73.032756125000006</v>
      </c>
      <c r="S7157" s="4">
        <v>-78.192967666666661</v>
      </c>
    </row>
    <row r="7158" spans="3:19" ht="14">
      <c r="C7158" s="7">
        <v>-72.055504876369696</v>
      </c>
      <c r="D7158" s="9">
        <v>-69.005129200104705</v>
      </c>
      <c r="R7158" s="8">
        <v>-73.048008999999993</v>
      </c>
      <c r="S7158" s="4">
        <v>-78.171999666666679</v>
      </c>
    </row>
    <row r="7159" spans="3:19" ht="14">
      <c r="C7159" s="7">
        <v>-72.053045595689497</v>
      </c>
      <c r="D7159" s="9">
        <v>-69.004570115612296</v>
      </c>
      <c r="R7159" s="8">
        <v>-73.062066999999999</v>
      </c>
      <c r="S7159" s="4">
        <v>-78.153658333333325</v>
      </c>
    </row>
    <row r="7160" spans="3:19" ht="14">
      <c r="C7160" s="7">
        <v>-72.050586315009298</v>
      </c>
      <c r="D7160" s="9">
        <v>-69.004011031120001</v>
      </c>
      <c r="R7160" s="8">
        <v>-73.063757874999993</v>
      </c>
      <c r="S7160" s="4">
        <v>-78.154128999999998</v>
      </c>
    </row>
    <row r="7161" spans="3:19" ht="14">
      <c r="C7161" s="7">
        <v>-72.048127034329198</v>
      </c>
      <c r="D7161" s="9">
        <v>-69.003451946627607</v>
      </c>
      <c r="R7161" s="8">
        <v>-73.046630750000006</v>
      </c>
      <c r="S7161" s="4">
        <v>-78.165204333333335</v>
      </c>
    </row>
    <row r="7162" spans="3:19" ht="14">
      <c r="C7162" s="7">
        <v>-72.045667753648999</v>
      </c>
      <c r="D7162" s="9">
        <v>-69.002892862135297</v>
      </c>
      <c r="R7162" s="8">
        <v>-73.015397875000005</v>
      </c>
      <c r="S7162" s="4">
        <v>-78.181976333333324</v>
      </c>
    </row>
    <row r="7163" spans="3:19" ht="14">
      <c r="C7163" s="7">
        <v>-72.0432084729689</v>
      </c>
      <c r="D7163" s="9">
        <v>-69.002333777642903</v>
      </c>
      <c r="R7163" s="8">
        <v>-72.981647374999994</v>
      </c>
      <c r="S7163" s="4">
        <v>-78.196553666666674</v>
      </c>
    </row>
    <row r="7164" spans="3:19" ht="14">
      <c r="C7164" s="7">
        <v>-72.0407491922887</v>
      </c>
      <c r="D7164" s="9">
        <v>-69.001774693150594</v>
      </c>
      <c r="R7164" s="8">
        <v>-72.963799625000007</v>
      </c>
      <c r="S7164" s="4">
        <v>-78.197880999999995</v>
      </c>
    </row>
    <row r="7165" spans="3:19" ht="14">
      <c r="C7165" s="7">
        <v>-72.038289911608501</v>
      </c>
      <c r="D7165" s="9">
        <v>-69.0012156086582</v>
      </c>
      <c r="R7165" s="8">
        <v>-72.965904125000009</v>
      </c>
      <c r="S7165" s="4">
        <v>-78.174931666666666</v>
      </c>
    </row>
    <row r="7166" spans="3:19" ht="14">
      <c r="C7166" s="7">
        <v>-72.035830630928402</v>
      </c>
      <c r="D7166" s="9">
        <v>-69.000656524165905</v>
      </c>
      <c r="R7166" s="8">
        <v>-72.974969625</v>
      </c>
      <c r="S7166" s="4">
        <v>-78.123690333333329</v>
      </c>
    </row>
    <row r="7167" spans="3:19" ht="14">
      <c r="C7167" s="7">
        <v>-72.033371350248203</v>
      </c>
      <c r="D7167" s="9">
        <v>-69.000097439673596</v>
      </c>
      <c r="R7167" s="8">
        <v>-72.992539375000007</v>
      </c>
      <c r="S7167" s="4">
        <v>-78.070457333333323</v>
      </c>
    </row>
    <row r="7168" spans="3:19" ht="14">
      <c r="C7168" s="7">
        <v>-72.030912069568004</v>
      </c>
      <c r="D7168" s="9">
        <v>-68.999538355181201</v>
      </c>
      <c r="R7168" s="8">
        <v>-73.016867625000003</v>
      </c>
      <c r="S7168" s="4">
        <v>-78.049689999999998</v>
      </c>
    </row>
    <row r="7169" spans="3:19" ht="14">
      <c r="C7169" s="7">
        <v>-72.028452788887904</v>
      </c>
      <c r="D7169" s="9">
        <v>-68.998979270688906</v>
      </c>
      <c r="R7169" s="8">
        <v>-73.030713125000005</v>
      </c>
      <c r="S7169" s="4">
        <v>-78.060806333333332</v>
      </c>
    </row>
    <row r="7170" spans="3:19" ht="14">
      <c r="C7170" s="7">
        <v>-72.025993508207705</v>
      </c>
      <c r="D7170" s="9">
        <v>-68.998420186196498</v>
      </c>
      <c r="R7170" s="8">
        <v>-73.028260125000003</v>
      </c>
      <c r="S7170" s="4">
        <v>-78.088684000000001</v>
      </c>
    </row>
    <row r="7171" spans="3:19" ht="14">
      <c r="C7171" s="7">
        <v>-72.023534227527605</v>
      </c>
      <c r="D7171" s="9">
        <v>-68.997861101704203</v>
      </c>
      <c r="R7171" s="8">
        <v>-73.016768624999997</v>
      </c>
      <c r="S7171" s="4">
        <v>-78.120948666666663</v>
      </c>
    </row>
    <row r="7172" spans="3:19" ht="14">
      <c r="C7172" s="7">
        <v>-72.021074946847406</v>
      </c>
      <c r="D7172" s="9">
        <v>-68.997302017211794</v>
      </c>
      <c r="R7172" s="8">
        <v>-73.0020655</v>
      </c>
      <c r="S7172" s="4">
        <v>-78.143351333333342</v>
      </c>
    </row>
    <row r="7173" spans="3:19" ht="14">
      <c r="C7173" s="7">
        <v>-72.018615666167193</v>
      </c>
      <c r="D7173" s="9">
        <v>-68.996742932719499</v>
      </c>
      <c r="R7173" s="8">
        <v>-72.981806875000004</v>
      </c>
      <c r="S7173" s="4">
        <v>-78.147326333333339</v>
      </c>
    </row>
    <row r="7174" spans="3:19" ht="14">
      <c r="C7174" s="7">
        <v>-72.016156385487093</v>
      </c>
      <c r="D7174" s="9">
        <v>-68.996183848227105</v>
      </c>
      <c r="R7174" s="8">
        <v>-72.959060749999992</v>
      </c>
      <c r="S7174" s="4">
        <v>-78.128811999999996</v>
      </c>
    </row>
    <row r="7175" spans="3:19" ht="14">
      <c r="C7175" s="7">
        <v>-72.013697104806894</v>
      </c>
      <c r="D7175" s="9">
        <v>-68.995624763734796</v>
      </c>
      <c r="R7175" s="8">
        <v>-72.948182000000003</v>
      </c>
      <c r="S7175" s="4">
        <v>-78.093060999999992</v>
      </c>
    </row>
    <row r="7176" spans="3:19" ht="14">
      <c r="C7176" s="7">
        <v>-72.011237824126795</v>
      </c>
      <c r="D7176" s="9">
        <v>-68.995065679242401</v>
      </c>
      <c r="R7176" s="8">
        <v>-72.943528999999998</v>
      </c>
      <c r="S7176" s="4">
        <v>-78.070111666666662</v>
      </c>
    </row>
    <row r="7177" spans="3:19" ht="14">
      <c r="C7177" s="7">
        <v>-72.008778543446596</v>
      </c>
      <c r="D7177" s="9">
        <v>-68.994506594750106</v>
      </c>
      <c r="R7177" s="8">
        <v>-72.934773374999992</v>
      </c>
      <c r="S7177" s="4">
        <v>-78.077316333333329</v>
      </c>
    </row>
    <row r="7178" spans="3:19" ht="14">
      <c r="C7178" s="7">
        <v>-72.006319262766397</v>
      </c>
      <c r="D7178" s="9">
        <v>-68.993947510257797</v>
      </c>
      <c r="R7178" s="8">
        <v>-72.939499749999996</v>
      </c>
      <c r="S7178" s="4">
        <v>-78.092326</v>
      </c>
    </row>
    <row r="7179" spans="3:19" ht="14">
      <c r="C7179" s="7">
        <v>-72.003859982086297</v>
      </c>
      <c r="D7179" s="9">
        <v>-68.993388425765403</v>
      </c>
      <c r="R7179" s="8">
        <v>-72.964272374999993</v>
      </c>
      <c r="S7179" s="4">
        <v>-78.095632000000009</v>
      </c>
    </row>
    <row r="7180" spans="3:19" ht="14">
      <c r="C7180" s="7">
        <v>-72.001400701406098</v>
      </c>
      <c r="D7180" s="9">
        <v>-68.992829341273094</v>
      </c>
      <c r="R7180" s="8">
        <v>-72.985546124999999</v>
      </c>
      <c r="S7180" s="4">
        <v>-78.089655666666673</v>
      </c>
    </row>
    <row r="7181" spans="3:19" ht="14">
      <c r="C7181" s="7">
        <v>-71.998941420725998</v>
      </c>
      <c r="D7181" s="9">
        <v>-68.992270256780699</v>
      </c>
      <c r="R7181" s="8">
        <v>-72.992457250000001</v>
      </c>
      <c r="S7181" s="4">
        <v>-78.085927333333345</v>
      </c>
    </row>
    <row r="7182" spans="3:19" ht="14">
      <c r="C7182" s="7">
        <v>-71.996482140045799</v>
      </c>
      <c r="D7182" s="9">
        <v>-68.991711172288404</v>
      </c>
      <c r="R7182" s="8">
        <v>-72.995251875000008</v>
      </c>
      <c r="S7182" s="4">
        <v>-78.078300333333331</v>
      </c>
    </row>
    <row r="7183" spans="3:19" ht="14">
      <c r="C7183" s="7">
        <v>-71.9940228593656</v>
      </c>
      <c r="D7183" s="9">
        <v>-68.991152087795996</v>
      </c>
      <c r="R7183" s="8">
        <v>-72.996070000000003</v>
      </c>
      <c r="S7183" s="4">
        <v>-78.055470666666665</v>
      </c>
    </row>
    <row r="7184" spans="3:19" ht="14">
      <c r="C7184" s="7">
        <v>-71.991563578685501</v>
      </c>
      <c r="D7184" s="9">
        <v>-68.990593003303701</v>
      </c>
      <c r="R7184" s="8">
        <v>-72.992688125000001</v>
      </c>
      <c r="S7184" s="4">
        <v>-78.034617000000011</v>
      </c>
    </row>
    <row r="7185" spans="3:19" ht="14">
      <c r="C7185" s="7">
        <v>-71.989104298005302</v>
      </c>
      <c r="D7185" s="9">
        <v>-68.990033918811307</v>
      </c>
      <c r="R7185" s="8">
        <v>-72.986043999999993</v>
      </c>
      <c r="S7185" s="4">
        <v>-78.036509333333342</v>
      </c>
    </row>
    <row r="7186" spans="3:19" ht="14">
      <c r="C7186" s="7">
        <v>-71.986645017325202</v>
      </c>
      <c r="D7186" s="9">
        <v>-68.989474834318997</v>
      </c>
      <c r="R7186" s="8">
        <v>-72.969041750000002</v>
      </c>
      <c r="S7186" s="4">
        <v>-78.053375333333335</v>
      </c>
    </row>
    <row r="7187" spans="3:19" ht="14">
      <c r="C7187" s="7">
        <v>-71.984185736645003</v>
      </c>
      <c r="D7187" s="9">
        <v>-68.988915749826702</v>
      </c>
      <c r="R7187" s="8">
        <v>-72.943541374999995</v>
      </c>
      <c r="S7187" s="4">
        <v>-78.068407999999991</v>
      </c>
    </row>
    <row r="7188" spans="3:19" ht="14">
      <c r="C7188" s="7">
        <v>-71.981726455964804</v>
      </c>
      <c r="D7188" s="9">
        <v>-68.988356665334294</v>
      </c>
      <c r="R7188" s="8">
        <v>-72.92988862499999</v>
      </c>
      <c r="S7188" s="4">
        <v>-78.072166333333328</v>
      </c>
    </row>
    <row r="7189" spans="3:19" ht="14">
      <c r="C7189" s="7">
        <v>-71.979267175284704</v>
      </c>
      <c r="D7189" s="9">
        <v>-68.987797580841999</v>
      </c>
      <c r="R7189" s="8">
        <v>-72.938503374999996</v>
      </c>
      <c r="S7189" s="4">
        <v>-78.070895000000007</v>
      </c>
    </row>
    <row r="7190" spans="3:19" ht="14">
      <c r="C7190" s="7">
        <v>-71.976807894604505</v>
      </c>
      <c r="D7190" s="9">
        <v>-68.987238496349605</v>
      </c>
      <c r="R7190" s="8">
        <v>-72.959040625</v>
      </c>
      <c r="S7190" s="4">
        <v>-78.074846999999991</v>
      </c>
    </row>
    <row r="7191" spans="3:19" ht="14">
      <c r="C7191" s="7">
        <v>-71.974348613924306</v>
      </c>
      <c r="D7191" s="9">
        <v>-68.986679411857295</v>
      </c>
      <c r="R7191" s="8">
        <v>-72.975286499999996</v>
      </c>
      <c r="S7191" s="4">
        <v>-78.080543666666685</v>
      </c>
    </row>
    <row r="7192" spans="3:19" ht="14">
      <c r="C7192" s="7">
        <v>-71.971889333244206</v>
      </c>
      <c r="D7192" s="9">
        <v>-68.986120327364901</v>
      </c>
      <c r="R7192" s="8">
        <v>-72.983749375000002</v>
      </c>
      <c r="S7192" s="4">
        <v>-78.08589666666667</v>
      </c>
    </row>
    <row r="7193" spans="3:19" ht="14">
      <c r="C7193" s="7">
        <v>-71.969430052563993</v>
      </c>
      <c r="D7193" s="9">
        <v>-68.985561242872606</v>
      </c>
      <c r="R7193" s="8">
        <v>-72.989361625000001</v>
      </c>
      <c r="S7193" s="4">
        <v>-78.087524666666667</v>
      </c>
    </row>
    <row r="7194" spans="3:19" ht="14">
      <c r="C7194" s="7">
        <v>-71.966970771883894</v>
      </c>
      <c r="D7194" s="9">
        <v>-68.985002158380198</v>
      </c>
      <c r="R7194" s="8">
        <v>-72.984750875000003</v>
      </c>
      <c r="S7194" s="4">
        <v>-78.077031666666656</v>
      </c>
    </row>
    <row r="7195" spans="3:19" ht="14">
      <c r="C7195" s="7">
        <v>-71.964511491203695</v>
      </c>
      <c r="D7195" s="9">
        <v>-68.984443073887903</v>
      </c>
      <c r="R7195" s="8">
        <v>-72.964387875</v>
      </c>
      <c r="S7195" s="4">
        <v>-78.061935666666656</v>
      </c>
    </row>
    <row r="7196" spans="3:19" ht="14">
      <c r="C7196" s="7">
        <v>-71.962052210523595</v>
      </c>
      <c r="D7196" s="9">
        <v>-68.983883989395594</v>
      </c>
      <c r="R7196" s="8">
        <v>-72.945203750000005</v>
      </c>
      <c r="S7196" s="4">
        <v>-78.061790333333335</v>
      </c>
    </row>
    <row r="7197" spans="3:19" ht="14">
      <c r="C7197" s="7">
        <v>-71.959592929843396</v>
      </c>
      <c r="D7197" s="9">
        <v>-68.983324904903199</v>
      </c>
      <c r="R7197" s="8">
        <v>-72.949283750000006</v>
      </c>
      <c r="S7197" s="4">
        <v>-78.086515000000006</v>
      </c>
    </row>
    <row r="7198" spans="3:19" ht="14">
      <c r="C7198" s="7">
        <v>-71.957133649163197</v>
      </c>
      <c r="D7198" s="9">
        <v>-68.982765820410904</v>
      </c>
      <c r="R7198" s="8">
        <v>-72.970052749999994</v>
      </c>
      <c r="S7198" s="4">
        <v>-78.110723333333326</v>
      </c>
    </row>
    <row r="7199" spans="3:19" ht="14">
      <c r="C7199" s="7">
        <v>-71.954674368483097</v>
      </c>
      <c r="D7199" s="9">
        <v>-68.982206735918496</v>
      </c>
      <c r="R7199" s="8">
        <v>-72.978466874999995</v>
      </c>
      <c r="S7199" s="4">
        <v>-78.106867333333341</v>
      </c>
    </row>
    <row r="7200" spans="3:19" ht="14">
      <c r="C7200" s="7">
        <v>-71.952215087802898</v>
      </c>
      <c r="D7200" s="9">
        <v>-68.981647651426201</v>
      </c>
      <c r="R7200" s="8">
        <v>-72.962996500000003</v>
      </c>
      <c r="S7200" s="4">
        <v>-78.090057666666667</v>
      </c>
    </row>
    <row r="7201" spans="3:19" ht="14">
      <c r="C7201" s="7">
        <v>-71.949755807122799</v>
      </c>
      <c r="D7201" s="9">
        <v>-68.981088566933806</v>
      </c>
      <c r="R7201" s="8">
        <v>-72.943947750000007</v>
      </c>
      <c r="S7201" s="4">
        <v>-78.07750733333333</v>
      </c>
    </row>
    <row r="7202" spans="3:19" ht="14">
      <c r="C7202" s="7">
        <v>-71.947296526442599</v>
      </c>
      <c r="D7202" s="9">
        <v>-68.980529482441497</v>
      </c>
      <c r="R7202" s="8">
        <v>-72.944045125000002</v>
      </c>
      <c r="S7202" s="4">
        <v>-78.073280333333329</v>
      </c>
    </row>
    <row r="7203" spans="3:19" ht="14">
      <c r="C7203" s="7">
        <v>-71.9448372457624</v>
      </c>
      <c r="D7203" s="9">
        <v>-68.979970397949103</v>
      </c>
      <c r="R7203" s="8">
        <v>-72.955489125</v>
      </c>
      <c r="S7203" s="4">
        <v>-78.079979333333341</v>
      </c>
    </row>
    <row r="7204" spans="3:19" ht="14">
      <c r="C7204" s="7">
        <v>-71.942377965082301</v>
      </c>
      <c r="D7204" s="9">
        <v>-68.979411313456794</v>
      </c>
      <c r="R7204" s="8">
        <v>-72.954140750000008</v>
      </c>
      <c r="S7204" s="4">
        <v>-78.083976666666658</v>
      </c>
    </row>
    <row r="7205" spans="3:19" ht="14">
      <c r="C7205" s="7">
        <v>-71.939918684402102</v>
      </c>
      <c r="D7205" s="9">
        <v>-68.978852228964399</v>
      </c>
      <c r="R7205" s="8">
        <v>-72.935405875000001</v>
      </c>
      <c r="S7205" s="4">
        <v>-78.070770333333343</v>
      </c>
    </row>
    <row r="7206" spans="3:19" ht="14">
      <c r="C7206" s="7">
        <v>-71.937459403721903</v>
      </c>
      <c r="D7206" s="9">
        <v>-68.978293144472104</v>
      </c>
      <c r="R7206" s="8">
        <v>-72.909251250000011</v>
      </c>
      <c r="S7206" s="4">
        <v>-78.052306999999999</v>
      </c>
    </row>
    <row r="7207" spans="3:19" ht="14">
      <c r="C7207" s="7">
        <v>-71.935000123041803</v>
      </c>
      <c r="D7207" s="9">
        <v>-68.977734059979795</v>
      </c>
      <c r="R7207" s="8">
        <v>-72.886950499999998</v>
      </c>
      <c r="S7207" s="4">
        <v>-78.054316333333318</v>
      </c>
    </row>
    <row r="7208" spans="3:19" ht="14">
      <c r="C7208" s="7">
        <v>-71.932540842361604</v>
      </c>
      <c r="D7208" s="9">
        <v>-68.977174975487401</v>
      </c>
      <c r="R7208" s="8">
        <v>-72.877097125000006</v>
      </c>
      <c r="S7208" s="4">
        <v>-78.080248666666662</v>
      </c>
    </row>
    <row r="7209" spans="3:19" ht="14">
      <c r="C7209" s="7">
        <v>-71.930081561681504</v>
      </c>
      <c r="D7209" s="9">
        <v>-68.976615890995106</v>
      </c>
      <c r="R7209" s="8">
        <v>-72.874345000000005</v>
      </c>
      <c r="S7209" s="4">
        <v>-78.104354999999998</v>
      </c>
    </row>
    <row r="7210" spans="3:19" ht="14">
      <c r="C7210" s="7">
        <v>-71.927622281001305</v>
      </c>
      <c r="D7210" s="9">
        <v>-68.976056806502697</v>
      </c>
      <c r="R7210" s="8">
        <v>-72.870359375000007</v>
      </c>
      <c r="S7210" s="4">
        <v>-78.098714000000001</v>
      </c>
    </row>
    <row r="7211" spans="3:19" ht="14">
      <c r="C7211" s="7">
        <v>-71.925163000321106</v>
      </c>
      <c r="D7211" s="9">
        <v>-68.975497722010402</v>
      </c>
      <c r="R7211" s="8">
        <v>-72.869704124999998</v>
      </c>
      <c r="S7211" s="4">
        <v>-78.064547000000005</v>
      </c>
    </row>
    <row r="7212" spans="3:19" ht="14">
      <c r="C7212" s="7">
        <v>-71.922703719641007</v>
      </c>
      <c r="D7212" s="9">
        <v>-68.974938637517994</v>
      </c>
      <c r="R7212" s="8">
        <v>-72.879180875000003</v>
      </c>
      <c r="S7212" s="4">
        <v>-78.034647666666672</v>
      </c>
    </row>
    <row r="7213" spans="3:19" ht="14">
      <c r="C7213" s="7">
        <v>-71.920244438960793</v>
      </c>
      <c r="D7213" s="9">
        <v>-68.974379553025699</v>
      </c>
      <c r="R7213" s="8">
        <v>-72.890361749999997</v>
      </c>
      <c r="S7213" s="4">
        <v>-78.027290333333326</v>
      </c>
    </row>
    <row r="7214" spans="3:19" ht="14">
      <c r="C7214" s="7">
        <v>-71.917785158280694</v>
      </c>
      <c r="D7214" s="9">
        <v>-68.973820468533305</v>
      </c>
      <c r="R7214" s="8">
        <v>-72.896114249999997</v>
      </c>
      <c r="S7214" s="4">
        <v>-78.032775999999998</v>
      </c>
    </row>
    <row r="7215" spans="3:19" ht="14">
      <c r="C7215" s="7">
        <v>-71.915325877600495</v>
      </c>
      <c r="D7215" s="9">
        <v>-68.973261384040995</v>
      </c>
      <c r="R7215" s="8">
        <v>-72.897412250000002</v>
      </c>
      <c r="S7215" s="4">
        <v>-78.047528666666665</v>
      </c>
    </row>
    <row r="7216" spans="3:19" ht="14">
      <c r="C7216" s="7">
        <v>-71.912866596920296</v>
      </c>
      <c r="D7216" s="9">
        <v>-68.972702299548601</v>
      </c>
      <c r="R7216" s="8">
        <v>-72.891843000000009</v>
      </c>
      <c r="S7216" s="4">
        <v>-78.072868333333346</v>
      </c>
    </row>
    <row r="7217" spans="3:19" ht="14">
      <c r="C7217" s="7">
        <v>-71.910407316240196</v>
      </c>
      <c r="D7217" s="9">
        <v>-68.972143215056306</v>
      </c>
      <c r="R7217" s="8">
        <v>-72.883492625000002</v>
      </c>
      <c r="S7217" s="4">
        <v>-78.096379666666678</v>
      </c>
    </row>
    <row r="7218" spans="3:19" ht="14">
      <c r="C7218" s="7">
        <v>-71.907948035559997</v>
      </c>
      <c r="D7218" s="9">
        <v>-68.971584130563997</v>
      </c>
      <c r="R7218" s="8">
        <v>-72.876323874999997</v>
      </c>
      <c r="S7218" s="4">
        <v>-78.114868000000001</v>
      </c>
    </row>
    <row r="7219" spans="3:19" ht="14">
      <c r="C7219" s="7">
        <v>-71.905488754879897</v>
      </c>
      <c r="D7219" s="9">
        <v>-68.971025046071603</v>
      </c>
      <c r="R7219" s="8">
        <v>-72.8771275</v>
      </c>
      <c r="S7219" s="4">
        <v>-78.134012666666663</v>
      </c>
    </row>
    <row r="7220" spans="3:19" ht="14">
      <c r="C7220" s="7">
        <v>-71.903029474199698</v>
      </c>
      <c r="D7220" s="9">
        <v>-68.970465961579293</v>
      </c>
      <c r="R7220" s="8">
        <v>-72.899638375000009</v>
      </c>
      <c r="S7220" s="4">
        <v>-78.142097666666658</v>
      </c>
    </row>
    <row r="7221" spans="3:19" ht="14">
      <c r="C7221" s="7">
        <v>-71.900570193519499</v>
      </c>
      <c r="D7221" s="9">
        <v>-68.969906877086899</v>
      </c>
      <c r="R7221" s="8">
        <v>-72.934047624999991</v>
      </c>
      <c r="S7221" s="4">
        <v>-78.120623333333327</v>
      </c>
    </row>
    <row r="7222" spans="3:19" ht="14">
      <c r="C7222" s="7">
        <v>-71.8981109128394</v>
      </c>
      <c r="D7222" s="9">
        <v>-68.969347792594604</v>
      </c>
      <c r="R7222" s="8">
        <v>-72.950914499999996</v>
      </c>
      <c r="S7222" s="4">
        <v>-78.088167999999996</v>
      </c>
    </row>
    <row r="7223" spans="3:19" ht="14">
      <c r="C7223" s="7">
        <v>-71.895651632159201</v>
      </c>
      <c r="D7223" s="9">
        <v>-68.968788708102196</v>
      </c>
      <c r="R7223" s="8">
        <v>-72.943859125000003</v>
      </c>
      <c r="S7223" s="4">
        <v>-78.068069333333327</v>
      </c>
    </row>
    <row r="7224" spans="3:19" ht="14">
      <c r="C7224" s="7">
        <v>-71.893192351479101</v>
      </c>
      <c r="D7224" s="9">
        <v>-68.968229623609901</v>
      </c>
      <c r="R7224" s="8">
        <v>-72.929697000000004</v>
      </c>
      <c r="S7224" s="4">
        <v>-78.052747333333343</v>
      </c>
    </row>
    <row r="7225" spans="3:19" ht="14">
      <c r="C7225" s="7">
        <v>-71.890733070798902</v>
      </c>
      <c r="D7225" s="9">
        <v>-68.967670539117506</v>
      </c>
      <c r="R7225" s="8">
        <v>-72.915152499999991</v>
      </c>
      <c r="S7225" s="4">
        <v>-78.049850333333325</v>
      </c>
    </row>
    <row r="7226" spans="3:19" ht="14">
      <c r="C7226" s="7">
        <v>-71.888273790118703</v>
      </c>
      <c r="D7226" s="9">
        <v>-68.967111454625197</v>
      </c>
      <c r="R7226" s="8">
        <v>-72.898871624999998</v>
      </c>
      <c r="S7226" s="4">
        <v>-78.07280733333333</v>
      </c>
    </row>
    <row r="7227" spans="3:19" ht="14">
      <c r="C7227" s="7">
        <v>-71.885814509438603</v>
      </c>
      <c r="D7227" s="9">
        <v>-68.966552370132902</v>
      </c>
      <c r="R7227" s="8">
        <v>-72.88798899999999</v>
      </c>
      <c r="S7227" s="4">
        <v>-78.094248666666658</v>
      </c>
    </row>
    <row r="7228" spans="3:19" ht="14">
      <c r="C7228" s="7">
        <v>-71.883355228758404</v>
      </c>
      <c r="D7228" s="9">
        <v>-68.965993285640494</v>
      </c>
      <c r="R7228" s="8">
        <v>-72.896659</v>
      </c>
      <c r="S7228" s="4">
        <v>-78.096023666666667</v>
      </c>
    </row>
    <row r="7229" spans="3:19" ht="14">
      <c r="C7229" s="7">
        <v>-71.880895948078205</v>
      </c>
      <c r="D7229" s="9">
        <v>-68.965434201148199</v>
      </c>
      <c r="R7229" s="8">
        <v>-72.923191125000002</v>
      </c>
      <c r="S7229" s="4">
        <v>-78.101900666666666</v>
      </c>
    </row>
    <row r="7230" spans="3:19" ht="14">
      <c r="C7230" s="7">
        <v>-71.878436667398105</v>
      </c>
      <c r="D7230" s="9">
        <v>-68.964875116655804</v>
      </c>
      <c r="R7230" s="8">
        <v>-72.94542687500001</v>
      </c>
      <c r="S7230" s="4">
        <v>-78.12151333333334</v>
      </c>
    </row>
    <row r="7231" spans="3:19" ht="14">
      <c r="C7231" s="7">
        <v>-71.875977386717906</v>
      </c>
      <c r="D7231" s="9">
        <v>-68.964316032163495</v>
      </c>
      <c r="R7231" s="8">
        <v>-72.958881250000005</v>
      </c>
      <c r="S7231" s="4">
        <v>-78.134564666666662</v>
      </c>
    </row>
    <row r="7232" spans="3:19" ht="14">
      <c r="C7232" s="7">
        <v>-71.873518106037807</v>
      </c>
      <c r="D7232" s="9">
        <v>-68.963756947671101</v>
      </c>
      <c r="R7232" s="8">
        <v>-72.972140249999995</v>
      </c>
      <c r="S7232" s="4">
        <v>-78.129035999999999</v>
      </c>
    </row>
    <row r="7233" spans="3:19" ht="14">
      <c r="C7233" s="7">
        <v>-71.871058825357593</v>
      </c>
      <c r="D7233" s="9">
        <v>-68.963197863178806</v>
      </c>
      <c r="R7233" s="8">
        <v>-72.979782125000014</v>
      </c>
      <c r="S7233" s="4">
        <v>-78.117787333333325</v>
      </c>
    </row>
    <row r="7234" spans="3:19" ht="14">
      <c r="C7234" s="7">
        <v>-71.868599544677494</v>
      </c>
      <c r="D7234" s="9">
        <v>-68.962638778686397</v>
      </c>
      <c r="R7234" s="8">
        <v>-72.975564875000003</v>
      </c>
      <c r="S7234" s="4">
        <v>-78.116096666666678</v>
      </c>
    </row>
    <row r="7235" spans="3:19" ht="14">
      <c r="C7235" s="7">
        <v>-71.866140263997295</v>
      </c>
      <c r="D7235" s="9">
        <v>-68.962079694194102</v>
      </c>
      <c r="R7235" s="8">
        <v>-72.969046500000005</v>
      </c>
      <c r="S7235" s="4">
        <v>-78.121564333333325</v>
      </c>
    </row>
    <row r="7236" spans="3:19" ht="14">
      <c r="C7236" s="7">
        <v>-71.863680983317096</v>
      </c>
      <c r="D7236" s="9">
        <v>-68.961520609701793</v>
      </c>
      <c r="R7236" s="8">
        <v>-72.969815374999996</v>
      </c>
      <c r="S7236" s="4">
        <v>-78.121350666666672</v>
      </c>
    </row>
    <row r="7237" spans="3:19" ht="14">
      <c r="C7237" s="7">
        <v>-71.861221702636996</v>
      </c>
      <c r="D7237" s="9">
        <v>-68.960961525209399</v>
      </c>
      <c r="R7237" s="8">
        <v>-72.971642375000002</v>
      </c>
      <c r="S7237" s="4">
        <v>-78.11429866666667</v>
      </c>
    </row>
    <row r="7238" spans="3:19" ht="14">
      <c r="C7238" s="7">
        <v>-71.858762421956797</v>
      </c>
      <c r="D7238" s="9">
        <v>-68.960402440717104</v>
      </c>
      <c r="R7238" s="8">
        <v>-72.966580374999992</v>
      </c>
      <c r="S7238" s="4">
        <v>-78.112818333333337</v>
      </c>
    </row>
    <row r="7239" spans="3:19" ht="14">
      <c r="C7239" s="7">
        <v>-71.856303141276598</v>
      </c>
      <c r="D7239" s="9">
        <v>-68.959843356224695</v>
      </c>
      <c r="R7239" s="8">
        <v>-72.966397249999986</v>
      </c>
      <c r="S7239" s="4">
        <v>-78.12646500000001</v>
      </c>
    </row>
    <row r="7240" spans="3:19" ht="14">
      <c r="C7240" s="7">
        <v>-71.853843860596498</v>
      </c>
      <c r="D7240" s="9">
        <v>-68.9592842717324</v>
      </c>
      <c r="R7240" s="8">
        <v>-72.981707624999999</v>
      </c>
      <c r="S7240" s="4">
        <v>-78.156532333333345</v>
      </c>
    </row>
    <row r="7241" spans="3:19" ht="14">
      <c r="C7241" s="7">
        <v>-71.851384579916299</v>
      </c>
      <c r="D7241" s="9">
        <v>-68.958725187240006</v>
      </c>
      <c r="R7241" s="8">
        <v>-72.991475249999993</v>
      </c>
      <c r="S7241" s="4">
        <v>-78.184738333333328</v>
      </c>
    </row>
    <row r="7242" spans="3:19" ht="14">
      <c r="C7242" s="7">
        <v>-71.8489252992362</v>
      </c>
      <c r="D7242" s="9">
        <v>-68.958166102747697</v>
      </c>
      <c r="R7242" s="8">
        <v>-72.974185750000004</v>
      </c>
      <c r="S7242" s="4">
        <v>-78.189768666666666</v>
      </c>
    </row>
    <row r="7243" spans="3:19" ht="14">
      <c r="C7243" s="7">
        <v>-71.846466018556001</v>
      </c>
      <c r="D7243" s="9">
        <v>-68.957607018255302</v>
      </c>
      <c r="R7243" s="8">
        <v>-72.942023375000005</v>
      </c>
      <c r="S7243" s="4">
        <v>-78.166140333333331</v>
      </c>
    </row>
    <row r="7244" spans="3:19" ht="14">
      <c r="C7244" s="7">
        <v>-71.844006737875802</v>
      </c>
      <c r="D7244" s="9">
        <v>-68.957047933762993</v>
      </c>
      <c r="R7244" s="8">
        <v>-72.919873249999995</v>
      </c>
      <c r="S7244" s="4">
        <v>-78.117462333333336</v>
      </c>
    </row>
    <row r="7245" spans="3:19" ht="14">
      <c r="C7245" s="7">
        <v>-71.841547457195702</v>
      </c>
      <c r="D7245" s="9">
        <v>-68.956488849270599</v>
      </c>
      <c r="R7245" s="8">
        <v>-72.913427375000012</v>
      </c>
      <c r="S7245" s="4">
        <v>-78.05548366666666</v>
      </c>
    </row>
    <row r="7246" spans="3:19" ht="14">
      <c r="C7246" s="7">
        <v>-71.839088176515503</v>
      </c>
      <c r="D7246" s="9">
        <v>-68.955929764778304</v>
      </c>
      <c r="R7246" s="8">
        <v>-72.908599749999993</v>
      </c>
      <c r="S7246" s="4">
        <v>-78.013508999999999</v>
      </c>
    </row>
    <row r="7247" spans="3:19" ht="14">
      <c r="C7247" s="7">
        <v>-71.836628895835403</v>
      </c>
      <c r="D7247" s="9">
        <v>-68.955370680285995</v>
      </c>
      <c r="R7247" s="8">
        <v>-72.906080250000002</v>
      </c>
      <c r="S7247" s="4">
        <v>-78.032147666666674</v>
      </c>
    </row>
    <row r="7248" spans="3:19" ht="14">
      <c r="C7248" s="7">
        <v>-71.834169615155204</v>
      </c>
      <c r="D7248" s="9">
        <v>-68.954811595793601</v>
      </c>
      <c r="R7248" s="8">
        <v>-72.924590999999992</v>
      </c>
      <c r="S7248" s="4">
        <v>-78.096661666666662</v>
      </c>
    </row>
    <row r="7249" spans="3:19" ht="14">
      <c r="C7249" s="7">
        <v>-71.831710334475005</v>
      </c>
      <c r="D7249" s="9">
        <v>-68.954252511301306</v>
      </c>
      <c r="R7249" s="8">
        <v>-72.956617125000008</v>
      </c>
      <c r="S7249" s="4">
        <v>-78.14779399999999</v>
      </c>
    </row>
    <row r="7250" spans="3:19" ht="14">
      <c r="C7250" s="7">
        <v>-71.829251053794906</v>
      </c>
      <c r="D7250" s="9">
        <v>-68.953693426808897</v>
      </c>
      <c r="R7250" s="8">
        <v>-72.96845350000001</v>
      </c>
      <c r="S7250" s="4">
        <v>-78.168973333333327</v>
      </c>
    </row>
    <row r="7251" spans="3:19" ht="14">
      <c r="C7251" s="7">
        <v>-71.826791773114707</v>
      </c>
      <c r="D7251" s="9">
        <v>-68.953134342316602</v>
      </c>
      <c r="R7251" s="8">
        <v>-72.953383375000001</v>
      </c>
      <c r="S7251" s="4">
        <v>-78.183919333333336</v>
      </c>
    </row>
    <row r="7252" spans="3:19" ht="14">
      <c r="C7252" s="7">
        <v>-71.824332492434607</v>
      </c>
      <c r="D7252" s="9">
        <v>-68.952575257824193</v>
      </c>
      <c r="R7252" s="8">
        <v>-72.931274375000001</v>
      </c>
      <c r="S7252" s="4">
        <v>-78.199832000000001</v>
      </c>
    </row>
    <row r="7253" spans="3:19" ht="14">
      <c r="C7253" s="7">
        <v>-71.821873211754394</v>
      </c>
      <c r="D7253" s="9">
        <v>-68.952016173331899</v>
      </c>
      <c r="R7253" s="8">
        <v>-72.911505750000003</v>
      </c>
      <c r="S7253" s="4">
        <v>-78.212758333333326</v>
      </c>
    </row>
    <row r="7254" spans="3:19" ht="14">
      <c r="C7254" s="7">
        <v>-71.819413931074195</v>
      </c>
      <c r="D7254" s="9">
        <v>-68.951457088839504</v>
      </c>
      <c r="R7254" s="8">
        <v>-72.892003124999988</v>
      </c>
      <c r="S7254" s="4">
        <v>-78.219937666666667</v>
      </c>
    </row>
    <row r="7255" spans="3:19" ht="14">
      <c r="C7255" s="7">
        <v>-71.816954650394095</v>
      </c>
      <c r="D7255" s="9">
        <v>-68.950898004347195</v>
      </c>
      <c r="R7255" s="8">
        <v>-72.873438875000005</v>
      </c>
      <c r="S7255" s="4">
        <v>-78.210194999999999</v>
      </c>
    </row>
    <row r="7256" spans="3:19" ht="14">
      <c r="C7256" s="7">
        <v>-71.814495369713896</v>
      </c>
      <c r="D7256" s="9">
        <v>-68.950338919854801</v>
      </c>
      <c r="R7256" s="8">
        <v>-72.870292750000004</v>
      </c>
      <c r="S7256" s="4">
        <v>-78.177790333333334</v>
      </c>
    </row>
    <row r="7257" spans="3:19" ht="14">
      <c r="C7257" s="7">
        <v>-71.812036089033796</v>
      </c>
      <c r="D7257" s="9">
        <v>-68.949779835362506</v>
      </c>
      <c r="R7257" s="8">
        <v>-72.888423125000003</v>
      </c>
      <c r="S7257" s="4">
        <v>-78.135874666666666</v>
      </c>
    </row>
    <row r="7258" spans="3:19" ht="14">
      <c r="C7258" s="7">
        <v>-71.809576808353597</v>
      </c>
      <c r="D7258" s="9">
        <v>-68.949220750870197</v>
      </c>
      <c r="R7258" s="8">
        <v>-72.906706750000012</v>
      </c>
      <c r="S7258" s="4">
        <v>-78.103447000000003</v>
      </c>
    </row>
    <row r="7259" spans="3:19" ht="14">
      <c r="C7259" s="7">
        <v>-71.807117527673398</v>
      </c>
      <c r="D7259" s="9">
        <v>-68.948661666377802</v>
      </c>
      <c r="R7259" s="8">
        <v>-72.905238124999997</v>
      </c>
      <c r="S7259" s="4">
        <v>-78.093727333333334</v>
      </c>
    </row>
    <row r="7260" spans="3:19" ht="14">
      <c r="C7260" s="7">
        <v>-71.804658246993299</v>
      </c>
      <c r="D7260" s="9">
        <v>-68.948102581885493</v>
      </c>
      <c r="R7260" s="8">
        <v>-72.889305999999991</v>
      </c>
      <c r="S7260" s="4">
        <v>-78.100934333333342</v>
      </c>
    </row>
    <row r="7261" spans="3:19" ht="14">
      <c r="C7261" s="7">
        <v>-71.8021989663131</v>
      </c>
      <c r="D7261" s="9">
        <v>-68.947543497393099</v>
      </c>
      <c r="R7261" s="8">
        <v>-72.879400125000004</v>
      </c>
      <c r="S7261" s="4">
        <v>-78.113734000000008</v>
      </c>
    </row>
    <row r="7262" spans="3:19" ht="14">
      <c r="C7262" s="7">
        <v>-71.799739685633</v>
      </c>
      <c r="D7262" s="9">
        <v>-68.946984412900804</v>
      </c>
      <c r="R7262" s="8">
        <v>-72.884117125000003</v>
      </c>
      <c r="S7262" s="4">
        <v>-78.128710666666663</v>
      </c>
    </row>
    <row r="7263" spans="3:19" ht="14">
      <c r="C7263" s="7">
        <v>-71.797280404952801</v>
      </c>
      <c r="D7263" s="9">
        <v>-68.946425328408395</v>
      </c>
      <c r="R7263" s="8">
        <v>-72.890602999999999</v>
      </c>
      <c r="S7263" s="4">
        <v>-78.136891666666671</v>
      </c>
    </row>
    <row r="7264" spans="3:19" ht="14">
      <c r="C7264" s="7">
        <v>-71.794821124272602</v>
      </c>
      <c r="D7264" s="9">
        <v>-68.9458662439161</v>
      </c>
      <c r="R7264" s="8">
        <v>-72.884826624999988</v>
      </c>
      <c r="S7264" s="4">
        <v>-78.132334333333333</v>
      </c>
    </row>
    <row r="7265" spans="3:19" ht="14">
      <c r="C7265" s="7">
        <v>-71.792361843592502</v>
      </c>
      <c r="D7265" s="9">
        <v>-68.945307159423706</v>
      </c>
      <c r="R7265" s="8">
        <v>-72.877464250000003</v>
      </c>
      <c r="S7265" s="4">
        <v>-78.132982666666663</v>
      </c>
    </row>
    <row r="7266" spans="3:19" ht="14">
      <c r="C7266" s="7">
        <v>-71.789902562912303</v>
      </c>
      <c r="D7266" s="9">
        <v>-68.944748074931397</v>
      </c>
      <c r="R7266" s="8">
        <v>-72.883746000000002</v>
      </c>
      <c r="S7266" s="4">
        <v>-78.163139666666666</v>
      </c>
    </row>
    <row r="7267" spans="3:19" ht="14">
      <c r="C7267" s="7">
        <v>-71.787443282232104</v>
      </c>
      <c r="D7267" s="9">
        <v>-68.944188990439002</v>
      </c>
      <c r="R7267" s="8">
        <v>-72.889391000000003</v>
      </c>
      <c r="S7267" s="4">
        <v>-78.216801999999987</v>
      </c>
    </row>
    <row r="7268" spans="3:19" ht="14">
      <c r="C7268" s="7">
        <v>-71.784984001552004</v>
      </c>
      <c r="D7268" s="9">
        <v>-68.943629905946693</v>
      </c>
      <c r="R7268" s="8">
        <v>-72.875002999999992</v>
      </c>
      <c r="S7268" s="4">
        <v>-78.251035000000002</v>
      </c>
    </row>
    <row r="7269" spans="3:19" ht="14">
      <c r="C7269" s="7">
        <v>-71.782524720871805</v>
      </c>
      <c r="D7269" s="9">
        <v>-68.943070821454398</v>
      </c>
      <c r="R7269" s="8">
        <v>-72.853966624999998</v>
      </c>
      <c r="S7269" s="4">
        <v>-78.245251999999994</v>
      </c>
    </row>
    <row r="7270" spans="3:19" ht="14">
      <c r="C7270" s="7">
        <v>-71.780065440191706</v>
      </c>
      <c r="D7270" s="9">
        <v>-68.942511736962004</v>
      </c>
      <c r="R7270" s="8">
        <v>-72.850358125</v>
      </c>
      <c r="S7270" s="4">
        <v>-78.232256333333339</v>
      </c>
    </row>
    <row r="7271" spans="3:19" ht="14">
      <c r="C7271" s="7">
        <v>-71.777606159511507</v>
      </c>
      <c r="D7271" s="9">
        <v>-68.941952652469695</v>
      </c>
      <c r="R7271" s="8">
        <v>-72.868740250000002</v>
      </c>
      <c r="S7271" s="4">
        <v>-78.224866333333338</v>
      </c>
    </row>
    <row r="7272" spans="3:19" ht="14">
      <c r="C7272" s="7">
        <v>-71.775146878831293</v>
      </c>
      <c r="D7272" s="9">
        <v>-68.9413935679773</v>
      </c>
      <c r="R7272" s="8">
        <v>-72.897406500000002</v>
      </c>
      <c r="S7272" s="4">
        <v>-78.201153999999988</v>
      </c>
    </row>
    <row r="7273" spans="3:19" ht="14">
      <c r="C7273" s="7">
        <v>-71.772687598151194</v>
      </c>
      <c r="D7273" s="9">
        <v>-68.940834483485006</v>
      </c>
      <c r="R7273" s="8">
        <v>-72.919573</v>
      </c>
      <c r="S7273" s="4">
        <v>-78.163726666666676</v>
      </c>
    </row>
    <row r="7274" spans="3:19" ht="14">
      <c r="C7274" s="7">
        <v>-71.770228317470995</v>
      </c>
      <c r="D7274" s="9">
        <v>-68.940275398992597</v>
      </c>
      <c r="R7274" s="8">
        <v>-72.921988624999997</v>
      </c>
      <c r="S7274" s="4">
        <v>-78.124590666666663</v>
      </c>
    </row>
    <row r="7275" spans="3:19" ht="14">
      <c r="C7275" s="7">
        <v>-71.767769036790895</v>
      </c>
      <c r="D7275" s="9">
        <v>-68.939716314500302</v>
      </c>
      <c r="R7275" s="8">
        <v>-72.909154125000001</v>
      </c>
      <c r="S7275" s="4">
        <v>-78.088615666666669</v>
      </c>
    </row>
    <row r="7276" spans="3:19" ht="14">
      <c r="C7276" s="7">
        <v>-71.765309756110696</v>
      </c>
      <c r="D7276" s="9">
        <v>-68.939157230007993</v>
      </c>
      <c r="R7276" s="8">
        <v>-72.896735375000006</v>
      </c>
      <c r="S7276" s="4">
        <v>-78.074350999999993</v>
      </c>
    </row>
    <row r="7277" spans="3:19" ht="14">
      <c r="C7277" s="7">
        <v>-71.762850475430497</v>
      </c>
      <c r="D7277" s="9">
        <v>-68.938598145515599</v>
      </c>
      <c r="R7277" s="8">
        <v>-72.88435062500001</v>
      </c>
      <c r="S7277" s="4">
        <v>-78.098701333333338</v>
      </c>
    </row>
    <row r="7278" spans="3:19" ht="14">
      <c r="C7278" s="7">
        <v>-71.760391194750397</v>
      </c>
      <c r="D7278" s="9">
        <v>-68.938039061023304</v>
      </c>
      <c r="R7278" s="8">
        <v>-72.859925375000003</v>
      </c>
      <c r="S7278" s="4">
        <v>-78.13440966666667</v>
      </c>
    </row>
    <row r="7279" spans="3:19" ht="14">
      <c r="C7279" s="7">
        <v>-71.757931914070198</v>
      </c>
      <c r="D7279" s="9">
        <v>-68.937479976530895</v>
      </c>
      <c r="R7279" s="8">
        <v>-72.828439625000001</v>
      </c>
      <c r="S7279" s="4">
        <v>-78.139561666666665</v>
      </c>
    </row>
    <row r="7280" spans="3:19" ht="14">
      <c r="C7280" s="7">
        <v>-71.755472633390099</v>
      </c>
      <c r="D7280" s="9">
        <v>-68.9369208920386</v>
      </c>
      <c r="R7280" s="8">
        <v>-72.812091750000008</v>
      </c>
      <c r="S7280" s="4">
        <v>-78.120857333333333</v>
      </c>
    </row>
    <row r="7281" spans="3:19" ht="14">
      <c r="C7281" s="7">
        <v>-71.7530133527099</v>
      </c>
      <c r="D7281" s="9">
        <v>-68.936361807546206</v>
      </c>
      <c r="R7281" s="8">
        <v>-72.821306000000007</v>
      </c>
      <c r="S7281" s="4">
        <v>-78.103543666666667</v>
      </c>
    </row>
    <row r="7282" spans="3:19" ht="14">
      <c r="C7282" s="7">
        <v>-71.750554072029701</v>
      </c>
      <c r="D7282" s="9">
        <v>-68.935802723053897</v>
      </c>
      <c r="R7282" s="8">
        <v>-72.842399624999999</v>
      </c>
      <c r="S7282" s="4">
        <v>-78.098396333333326</v>
      </c>
    </row>
    <row r="7283" spans="3:19" ht="14">
      <c r="C7283" s="7">
        <v>-71.748094791349601</v>
      </c>
      <c r="D7283" s="9">
        <v>-68.935243638561502</v>
      </c>
      <c r="R7283" s="8">
        <v>-72.859611375</v>
      </c>
      <c r="S7283" s="4">
        <v>-78.12104566666666</v>
      </c>
    </row>
    <row r="7284" spans="3:19" ht="14">
      <c r="C7284" s="7">
        <v>-71.745635510669402</v>
      </c>
      <c r="D7284" s="9">
        <v>-68.934684554069193</v>
      </c>
      <c r="R7284" s="8">
        <v>-72.872087625000006</v>
      </c>
      <c r="S7284" s="4">
        <v>-78.175130333333342</v>
      </c>
    </row>
    <row r="7285" spans="3:19" ht="14">
      <c r="C7285" s="7">
        <v>-71.743176229989203</v>
      </c>
      <c r="D7285" s="9">
        <v>-68.934125469576799</v>
      </c>
      <c r="R7285" s="8">
        <v>-72.884149624999992</v>
      </c>
      <c r="S7285" s="4">
        <v>-78.230832666666672</v>
      </c>
    </row>
    <row r="7286" spans="3:19" ht="14">
      <c r="C7286" s="7">
        <v>-71.740716949309103</v>
      </c>
      <c r="D7286" s="9">
        <v>-68.933566385084504</v>
      </c>
      <c r="R7286" s="8">
        <v>-72.894946000000004</v>
      </c>
      <c r="S7286" s="4">
        <v>-78.270329666666655</v>
      </c>
    </row>
    <row r="7287" spans="3:19" ht="14">
      <c r="C7287" s="7">
        <v>-71.738257668628904</v>
      </c>
      <c r="D7287" s="9">
        <v>-68.933007300592195</v>
      </c>
      <c r="R7287" s="8">
        <v>-72.89356724999999</v>
      </c>
      <c r="S7287" s="4">
        <v>-78.300634000000002</v>
      </c>
    </row>
    <row r="7288" spans="3:19" ht="14">
      <c r="C7288" s="7">
        <v>-71.735798387948805</v>
      </c>
      <c r="D7288" s="9">
        <v>-68.9324482160998</v>
      </c>
      <c r="R7288" s="8">
        <v>-72.874240874999998</v>
      </c>
      <c r="S7288" s="4">
        <v>-78.304827333333336</v>
      </c>
    </row>
    <row r="7289" spans="3:19" ht="14">
      <c r="C7289" s="7">
        <v>-71.733339107268606</v>
      </c>
      <c r="D7289" s="9">
        <v>-68.931889131607505</v>
      </c>
      <c r="R7289" s="8">
        <v>-72.854039125</v>
      </c>
      <c r="S7289" s="4">
        <v>-78.258972</v>
      </c>
    </row>
    <row r="7290" spans="3:19" ht="14">
      <c r="C7290" s="7">
        <v>-71.730879826588406</v>
      </c>
      <c r="D7290" s="9">
        <v>-68.931330047115097</v>
      </c>
      <c r="R7290" s="8">
        <v>-72.844833124999994</v>
      </c>
      <c r="S7290" s="4">
        <v>-78.186551666666659</v>
      </c>
    </row>
    <row r="7291" spans="3:19" ht="14">
      <c r="C7291" s="7">
        <v>-71.728420545908307</v>
      </c>
      <c r="D7291" s="9">
        <v>-68.930770962622802</v>
      </c>
      <c r="R7291" s="8">
        <v>-72.836438125000001</v>
      </c>
      <c r="S7291" s="4">
        <v>-78.133008666666669</v>
      </c>
    </row>
    <row r="7292" spans="3:19" ht="14">
      <c r="C7292" s="7">
        <v>-71.725961265228094</v>
      </c>
      <c r="D7292" s="9">
        <v>-68.930211878130393</v>
      </c>
      <c r="R7292" s="8">
        <v>-72.828229125000007</v>
      </c>
      <c r="S7292" s="4">
        <v>-78.109667666666667</v>
      </c>
    </row>
    <row r="7293" spans="3:19" ht="14">
      <c r="C7293" s="7">
        <v>-71.723501984547994</v>
      </c>
      <c r="D7293" s="9">
        <v>-68.929652793638098</v>
      </c>
      <c r="R7293" s="8">
        <v>-72.833849874999999</v>
      </c>
      <c r="S7293" s="4">
        <v>-78.099243000000001</v>
      </c>
    </row>
    <row r="7294" spans="3:19" ht="14">
      <c r="C7294" s="7">
        <v>-71.721042703867795</v>
      </c>
      <c r="D7294" s="9">
        <v>-68.929093709145704</v>
      </c>
      <c r="R7294" s="8">
        <v>-72.853670375000007</v>
      </c>
      <c r="S7294" s="4">
        <v>-78.092465666666669</v>
      </c>
    </row>
    <row r="7295" spans="3:19" ht="14">
      <c r="C7295" s="7">
        <v>-71.718583423187695</v>
      </c>
      <c r="D7295" s="9">
        <v>-68.928534624653395</v>
      </c>
      <c r="R7295" s="8">
        <v>-72.865996250000009</v>
      </c>
      <c r="S7295" s="4">
        <v>-78.095377333333332</v>
      </c>
    </row>
    <row r="7296" spans="3:19" ht="14">
      <c r="C7296" s="7">
        <v>-71.716124142507496</v>
      </c>
      <c r="D7296" s="9">
        <v>-68.927975540161</v>
      </c>
      <c r="R7296" s="8">
        <v>-72.856575000000007</v>
      </c>
      <c r="S7296" s="4">
        <v>-78.098714000000001</v>
      </c>
    </row>
    <row r="7297" spans="3:19" ht="14">
      <c r="C7297" s="7">
        <v>-71.713664861827297</v>
      </c>
      <c r="D7297" s="9">
        <v>-68.927416455668705</v>
      </c>
      <c r="R7297" s="8">
        <v>-72.833967250000001</v>
      </c>
      <c r="S7297" s="4">
        <v>-78.074198333333342</v>
      </c>
    </row>
    <row r="7298" spans="3:19" ht="14">
      <c r="C7298" s="7">
        <v>-71.711205581147198</v>
      </c>
      <c r="D7298" s="9">
        <v>-68.926857371176396</v>
      </c>
      <c r="R7298" s="8">
        <v>-72.811154500000001</v>
      </c>
      <c r="S7298" s="4">
        <v>-78.026265333333342</v>
      </c>
    </row>
    <row r="7299" spans="3:19" ht="14">
      <c r="C7299" s="7">
        <v>-71.708746300466998</v>
      </c>
      <c r="D7299" s="9">
        <v>-68.926298286684002</v>
      </c>
      <c r="R7299" s="8">
        <v>-72.796397999999996</v>
      </c>
      <c r="S7299" s="4">
        <v>-77.995961333333341</v>
      </c>
    </row>
    <row r="7300" spans="3:19" ht="14">
      <c r="C7300" s="7">
        <v>-71.706287019786799</v>
      </c>
      <c r="D7300" s="9">
        <v>-68.925739202191707</v>
      </c>
      <c r="R7300" s="8">
        <v>-72.788987250000005</v>
      </c>
      <c r="S7300" s="4">
        <v>-77.999509333333336</v>
      </c>
    </row>
    <row r="7301" spans="3:19" ht="14">
      <c r="C7301" s="7">
        <v>-71.7038277391067</v>
      </c>
      <c r="D7301" s="9">
        <v>-68.925180117699298</v>
      </c>
      <c r="R7301" s="8">
        <v>-72.780448000000007</v>
      </c>
      <c r="S7301" s="4">
        <v>-78.010192666666669</v>
      </c>
    </row>
    <row r="7302" spans="3:19" ht="14">
      <c r="C7302" s="7">
        <v>-71.701368458426501</v>
      </c>
      <c r="D7302" s="9">
        <v>-68.924621033207004</v>
      </c>
      <c r="R7302" s="8">
        <v>-72.773228500000002</v>
      </c>
      <c r="S7302" s="4">
        <v>-78.010261666666665</v>
      </c>
    </row>
    <row r="7303" spans="3:19" ht="14">
      <c r="C7303" s="7">
        <v>-71.698909177746401</v>
      </c>
      <c r="D7303" s="9">
        <v>-68.924061948714595</v>
      </c>
      <c r="R7303" s="8">
        <v>-72.779741375000015</v>
      </c>
      <c r="S7303" s="4">
        <v>-78.010472666666658</v>
      </c>
    </row>
    <row r="7304" spans="3:19" ht="14">
      <c r="C7304" s="7">
        <v>-71.696449897066202</v>
      </c>
      <c r="D7304" s="9">
        <v>-68.9235028642223</v>
      </c>
      <c r="R7304" s="8">
        <v>-72.798231999999999</v>
      </c>
      <c r="S7304" s="4">
        <v>-78.022376666666659</v>
      </c>
    </row>
    <row r="7305" spans="3:19" ht="14">
      <c r="C7305" s="7">
        <v>-71.693990616386003</v>
      </c>
      <c r="D7305" s="9">
        <v>-68.922943779729906</v>
      </c>
      <c r="R7305" s="8">
        <v>-72.814261500000001</v>
      </c>
      <c r="S7305" s="4">
        <v>-78.045026333333325</v>
      </c>
    </row>
    <row r="7306" spans="3:19" ht="14">
      <c r="C7306" s="7">
        <v>-71.691531335705903</v>
      </c>
      <c r="D7306" s="9">
        <v>-68.922384695237596</v>
      </c>
      <c r="R7306" s="8">
        <v>-72.821611500000003</v>
      </c>
      <c r="S7306" s="4">
        <v>-78.060325333333338</v>
      </c>
    </row>
    <row r="7307" spans="3:19" ht="14">
      <c r="C7307" s="7">
        <v>-71.689072055025704</v>
      </c>
      <c r="D7307" s="9">
        <v>-68.921825610745202</v>
      </c>
      <c r="R7307" s="8">
        <v>-72.829316250000005</v>
      </c>
      <c r="S7307" s="4">
        <v>-78.060768333333328</v>
      </c>
    </row>
    <row r="7308" spans="3:19" ht="14">
      <c r="C7308" s="7">
        <v>-71.686612774345605</v>
      </c>
      <c r="D7308" s="9">
        <v>-68.921266526252893</v>
      </c>
      <c r="R7308" s="8">
        <v>-72.846805625000002</v>
      </c>
      <c r="S7308" s="4">
        <v>-78.058937333333333</v>
      </c>
    </row>
    <row r="7309" spans="3:19" ht="14">
      <c r="C7309" s="7">
        <v>-71.684153493665406</v>
      </c>
      <c r="D7309" s="9">
        <v>-68.920707441760598</v>
      </c>
      <c r="R7309" s="8">
        <v>-72.866918625000011</v>
      </c>
      <c r="S7309" s="4">
        <v>-78.062487333333337</v>
      </c>
    </row>
    <row r="7310" spans="3:19" ht="14">
      <c r="C7310" s="7">
        <v>-71.681694212985207</v>
      </c>
      <c r="D7310" s="9">
        <v>-68.920148357268204</v>
      </c>
      <c r="R7310" s="8">
        <v>-72.875303250000002</v>
      </c>
      <c r="S7310" s="4">
        <v>-78.065404333333333</v>
      </c>
    </row>
    <row r="7311" spans="3:19" ht="14">
      <c r="C7311" s="7">
        <v>-71.679234932305107</v>
      </c>
      <c r="D7311" s="9">
        <v>-68.919589272775895</v>
      </c>
      <c r="R7311" s="8">
        <v>-72.864767000000015</v>
      </c>
      <c r="S7311" s="4">
        <v>-78.048482333333325</v>
      </c>
    </row>
    <row r="7312" spans="3:19" ht="14">
      <c r="C7312" s="7">
        <v>-71.676775651624894</v>
      </c>
      <c r="D7312" s="9">
        <v>-68.9190301882835</v>
      </c>
      <c r="R7312" s="8">
        <v>-72.834941000000015</v>
      </c>
      <c r="S7312" s="4">
        <v>-78.007276000000005</v>
      </c>
    </row>
    <row r="7313" spans="3:19" ht="14">
      <c r="C7313" s="7">
        <v>-71.674316370944794</v>
      </c>
      <c r="D7313" s="9">
        <v>-68.918471103791205</v>
      </c>
      <c r="R7313" s="8">
        <v>-72.807461625000016</v>
      </c>
      <c r="S7313" s="4">
        <v>-77.975283000000005</v>
      </c>
    </row>
    <row r="7314" spans="3:19" ht="14">
      <c r="C7314" s="7">
        <v>-71.671857090264595</v>
      </c>
      <c r="D7314" s="9">
        <v>-68.917912019298797</v>
      </c>
      <c r="R7314" s="8">
        <v>-72.797820999999999</v>
      </c>
      <c r="S7314" s="4">
        <v>-77.98913566666667</v>
      </c>
    </row>
    <row r="7315" spans="3:19" ht="14">
      <c r="C7315" s="7">
        <v>-71.669397809584396</v>
      </c>
      <c r="D7315" s="9">
        <v>-68.917352934806502</v>
      </c>
      <c r="R7315" s="8">
        <v>-72.790073250000006</v>
      </c>
      <c r="S7315" s="4">
        <v>-78.040606000000011</v>
      </c>
    </row>
    <row r="7316" spans="3:19" ht="14">
      <c r="C7316" s="7">
        <v>-71.666938528904296</v>
      </c>
      <c r="D7316" s="9">
        <v>-68.916793850314093</v>
      </c>
      <c r="R7316" s="8">
        <v>-72.776232750000005</v>
      </c>
      <c r="S7316" s="4">
        <v>-78.093485666666666</v>
      </c>
    </row>
    <row r="7317" spans="3:19" ht="14">
      <c r="C7317" s="7">
        <v>-71.664479248224097</v>
      </c>
      <c r="D7317" s="9">
        <v>-68.916234765821798</v>
      </c>
      <c r="R7317" s="8">
        <v>-72.773223000000002</v>
      </c>
      <c r="S7317" s="4">
        <v>-78.133751000000004</v>
      </c>
    </row>
    <row r="7318" spans="3:19" ht="14">
      <c r="C7318" s="7">
        <v>-71.662019967543998</v>
      </c>
      <c r="D7318" s="9">
        <v>-68.915675681329503</v>
      </c>
      <c r="R7318" s="8">
        <v>-72.791556249999999</v>
      </c>
      <c r="S7318" s="4">
        <v>-78.160987666666685</v>
      </c>
    </row>
    <row r="7319" spans="3:19" ht="14">
      <c r="C7319" s="7">
        <v>-71.659560686863799</v>
      </c>
      <c r="D7319" s="9">
        <v>-68.915116596837095</v>
      </c>
      <c r="R7319" s="8">
        <v>-72.811091500000003</v>
      </c>
      <c r="S7319" s="4">
        <v>-78.167353333333338</v>
      </c>
    </row>
    <row r="7320" spans="3:19" ht="14">
      <c r="C7320" s="7">
        <v>-71.6571014061836</v>
      </c>
      <c r="D7320" s="9">
        <v>-68.9145575123448</v>
      </c>
      <c r="R7320" s="8">
        <v>-72.805302749999996</v>
      </c>
      <c r="S7320" s="4">
        <v>-78.154729333333322</v>
      </c>
    </row>
    <row r="7321" spans="3:19" ht="14">
      <c r="C7321" s="7">
        <v>-71.6546421255035</v>
      </c>
      <c r="D7321" s="9">
        <v>-68.913998427852405</v>
      </c>
      <c r="R7321" s="8">
        <v>-72.780721624999998</v>
      </c>
      <c r="S7321" s="4">
        <v>-78.13757600000001</v>
      </c>
    </row>
    <row r="7322" spans="3:19" ht="14">
      <c r="C7322" s="7">
        <v>-71.652182844823301</v>
      </c>
      <c r="D7322" s="9">
        <v>-68.913439343360096</v>
      </c>
      <c r="R7322" s="8">
        <v>-72.764096375000008</v>
      </c>
      <c r="S7322" s="4">
        <v>-78.13154333333334</v>
      </c>
    </row>
    <row r="7323" spans="3:19" ht="14">
      <c r="C7323" s="7">
        <v>-71.649723564143201</v>
      </c>
      <c r="D7323" s="9">
        <v>-68.912880258867702</v>
      </c>
      <c r="R7323" s="8">
        <v>-72.766743625000004</v>
      </c>
      <c r="S7323" s="4">
        <v>-78.136947666666671</v>
      </c>
    </row>
    <row r="7324" spans="3:19" ht="14">
      <c r="C7324" s="7">
        <v>-71.647264283463002</v>
      </c>
      <c r="D7324" s="9">
        <v>-68.912321174375407</v>
      </c>
      <c r="R7324" s="8">
        <v>-72.779989125</v>
      </c>
      <c r="S7324" s="4">
        <v>-78.129501333333323</v>
      </c>
    </row>
    <row r="7325" spans="3:19" ht="14">
      <c r="C7325" s="7">
        <v>-71.644805002782803</v>
      </c>
      <c r="D7325" s="9">
        <v>-68.911762089882998</v>
      </c>
      <c r="R7325" s="8">
        <v>-72.785344000000009</v>
      </c>
      <c r="S7325" s="4">
        <v>-78.107864333333339</v>
      </c>
    </row>
    <row r="7326" spans="3:19" ht="14">
      <c r="C7326" s="7">
        <v>-71.642345722102704</v>
      </c>
      <c r="D7326" s="9">
        <v>-68.911203005390703</v>
      </c>
      <c r="R7326" s="8">
        <v>-72.770172250000002</v>
      </c>
      <c r="S7326" s="4">
        <v>-78.098925333333327</v>
      </c>
    </row>
    <row r="7327" spans="3:19" ht="14">
      <c r="C7327" s="7">
        <v>-71.639886441422505</v>
      </c>
      <c r="D7327" s="9">
        <v>-68.910643920898394</v>
      </c>
      <c r="R7327" s="8">
        <v>-72.744139625000003</v>
      </c>
      <c r="S7327" s="4">
        <v>-78.095171666666658</v>
      </c>
    </row>
    <row r="7328" spans="3:19" ht="14">
      <c r="C7328" s="7">
        <v>-71.637427160742305</v>
      </c>
      <c r="D7328" s="9">
        <v>-68.910084836406</v>
      </c>
      <c r="R7328" s="8">
        <v>-72.735502999999994</v>
      </c>
      <c r="S7328" s="4">
        <v>-78.059420666666654</v>
      </c>
    </row>
    <row r="7329" spans="3:19" ht="14">
      <c r="C7329" s="7">
        <v>-71.634967880062206</v>
      </c>
      <c r="D7329" s="9">
        <v>-68.909525751913705</v>
      </c>
      <c r="R7329" s="8">
        <v>-72.754505249999994</v>
      </c>
      <c r="S7329" s="4">
        <v>-78.000386333333338</v>
      </c>
    </row>
    <row r="7330" spans="3:19" ht="14">
      <c r="C7330" s="7">
        <v>-71.632508599382007</v>
      </c>
      <c r="D7330" s="9">
        <v>-68.908966667421296</v>
      </c>
      <c r="R7330" s="8">
        <v>-72.774565749999994</v>
      </c>
      <c r="S7330" s="4">
        <v>-77.984593666666669</v>
      </c>
    </row>
    <row r="7331" spans="3:19" ht="14">
      <c r="C7331" s="7">
        <v>-71.630049318701893</v>
      </c>
      <c r="D7331" s="9">
        <v>-68.908407582929001</v>
      </c>
      <c r="R7331" s="8">
        <v>-72.775344750000002</v>
      </c>
      <c r="S7331" s="4">
        <v>-78.028445000000005</v>
      </c>
    </row>
    <row r="7332" spans="3:19" ht="14">
      <c r="C7332" s="7">
        <v>-71.627590038021694</v>
      </c>
      <c r="D7332" s="9">
        <v>-68.907848498436607</v>
      </c>
      <c r="R7332" s="8">
        <v>-72.774226249999998</v>
      </c>
      <c r="S7332" s="4">
        <v>-78.062179666666665</v>
      </c>
    </row>
    <row r="7333" spans="3:19" ht="14">
      <c r="C7333" s="7">
        <v>-71.625130757341495</v>
      </c>
      <c r="D7333" s="9">
        <v>-68.907289413944298</v>
      </c>
      <c r="R7333" s="8">
        <v>-72.790276625000004</v>
      </c>
      <c r="S7333" s="4">
        <v>-78.051730000000006</v>
      </c>
    </row>
    <row r="7334" spans="3:19" ht="14">
      <c r="C7334" s="7">
        <v>-71.622671476661395</v>
      </c>
      <c r="D7334" s="9">
        <v>-68.906730329451904</v>
      </c>
      <c r="R7334" s="8">
        <v>-72.810270250000002</v>
      </c>
      <c r="S7334" s="4">
        <v>-78.041023333333328</v>
      </c>
    </row>
    <row r="7335" spans="3:19" ht="14">
      <c r="C7335" s="7">
        <v>-71.620212195981196</v>
      </c>
      <c r="D7335" s="9">
        <v>-68.906171244959594</v>
      </c>
      <c r="R7335" s="8">
        <v>-72.813638749999996</v>
      </c>
      <c r="S7335" s="4">
        <v>-78.04780066666666</v>
      </c>
    </row>
    <row r="7336" spans="3:19" ht="14">
      <c r="C7336" s="7">
        <v>-71.617752915301097</v>
      </c>
      <c r="D7336" s="9">
        <v>-68.9056121604672</v>
      </c>
      <c r="R7336" s="8">
        <v>-72.805082374999998</v>
      </c>
      <c r="S7336" s="4">
        <v>-78.043250999999998</v>
      </c>
    </row>
    <row r="7337" spans="3:19" ht="14">
      <c r="C7337" s="7">
        <v>-71.615293634620897</v>
      </c>
      <c r="D7337" s="9">
        <v>-68.905053075974905</v>
      </c>
      <c r="R7337" s="8">
        <v>-72.799295499999999</v>
      </c>
      <c r="S7337" s="4">
        <v>-78.028694333333348</v>
      </c>
    </row>
    <row r="7338" spans="3:19" ht="14">
      <c r="C7338" s="7">
        <v>-71.612834353940698</v>
      </c>
      <c r="D7338" s="9">
        <v>-68.904493991482596</v>
      </c>
      <c r="R7338" s="8">
        <v>-72.797123874999997</v>
      </c>
      <c r="S7338" s="4">
        <v>-78.019864333333331</v>
      </c>
    </row>
    <row r="7339" spans="3:19" ht="14">
      <c r="C7339" s="7">
        <v>-71.610375073260599</v>
      </c>
      <c r="D7339" s="9">
        <v>-68.903934906990202</v>
      </c>
      <c r="R7339" s="8">
        <v>-72.794909375000003</v>
      </c>
      <c r="S7339" s="4">
        <v>-78.004714666666658</v>
      </c>
    </row>
    <row r="7340" spans="3:19" ht="14">
      <c r="C7340" s="7">
        <v>-71.6079157925804</v>
      </c>
      <c r="D7340" s="9">
        <v>-68.903375822497907</v>
      </c>
      <c r="R7340" s="8">
        <v>-72.79428575</v>
      </c>
      <c r="S7340" s="4">
        <v>-77.981137666666669</v>
      </c>
    </row>
    <row r="7341" spans="3:19" ht="14">
      <c r="C7341" s="7">
        <v>-71.6054565119003</v>
      </c>
      <c r="D7341" s="9">
        <v>-68.902816738005498</v>
      </c>
      <c r="R7341" s="8">
        <v>-72.784521999999996</v>
      </c>
      <c r="S7341" s="4">
        <v>-77.973322666666675</v>
      </c>
    </row>
    <row r="7342" spans="3:19" ht="14">
      <c r="C7342" s="7">
        <v>-71.602997231220101</v>
      </c>
      <c r="D7342" s="9">
        <v>-68.902257653513203</v>
      </c>
      <c r="R7342" s="8">
        <v>-72.754948874999997</v>
      </c>
      <c r="S7342" s="4">
        <v>-77.979016666666666</v>
      </c>
    </row>
    <row r="7343" spans="3:19" ht="14">
      <c r="C7343" s="7">
        <v>-71.600537950539902</v>
      </c>
      <c r="D7343" s="9">
        <v>-68.901698569020795</v>
      </c>
      <c r="R7343" s="8">
        <v>-72.728574624999993</v>
      </c>
      <c r="S7343" s="4">
        <v>-77.974711333333332</v>
      </c>
    </row>
    <row r="7344" spans="3:19" ht="14">
      <c r="C7344" s="7">
        <v>-71.598078669859802</v>
      </c>
      <c r="D7344" s="9">
        <v>-68.9011394845285</v>
      </c>
      <c r="R7344" s="8">
        <v>-72.735776999999999</v>
      </c>
      <c r="S7344" s="4">
        <v>-77.963302666666664</v>
      </c>
    </row>
    <row r="7345" spans="3:19" ht="14">
      <c r="C7345" s="7">
        <v>-71.595619389179603</v>
      </c>
      <c r="D7345" s="9">
        <v>-68.900580400036105</v>
      </c>
      <c r="R7345" s="8">
        <v>-72.768306875000007</v>
      </c>
      <c r="S7345" s="4">
        <v>-77.957768666666666</v>
      </c>
    </row>
    <row r="7346" spans="3:19" ht="14">
      <c r="C7346" s="7">
        <v>-71.593160108499404</v>
      </c>
      <c r="D7346" s="9">
        <v>-68.900021315543796</v>
      </c>
      <c r="R7346" s="8">
        <v>-72.792208749999986</v>
      </c>
      <c r="S7346" s="4">
        <v>-77.961217333333323</v>
      </c>
    </row>
    <row r="7347" spans="3:19" ht="14">
      <c r="C7347" s="7">
        <v>-71.590700827819305</v>
      </c>
      <c r="D7347" s="9">
        <v>-68.899462231051402</v>
      </c>
      <c r="R7347" s="8">
        <v>-72.795947124999998</v>
      </c>
      <c r="S7347" s="4">
        <v>-77.966328666666669</v>
      </c>
    </row>
    <row r="7348" spans="3:19" ht="14">
      <c r="C7348" s="7">
        <v>-71.588241547139106</v>
      </c>
      <c r="D7348" s="9">
        <v>-68.898903146559107</v>
      </c>
      <c r="R7348" s="8">
        <v>-72.793843375000009</v>
      </c>
      <c r="S7348" s="4">
        <v>-77.958681999999996</v>
      </c>
    </row>
    <row r="7349" spans="3:19" ht="14">
      <c r="C7349" s="7">
        <v>-71.585782266459006</v>
      </c>
      <c r="D7349" s="9">
        <v>-68.898344062066798</v>
      </c>
      <c r="R7349" s="8">
        <v>-72.797280375</v>
      </c>
      <c r="S7349" s="4">
        <v>-77.935997</v>
      </c>
    </row>
    <row r="7350" spans="3:19" ht="14">
      <c r="C7350" s="7">
        <v>-71.583322985778807</v>
      </c>
      <c r="D7350" s="9">
        <v>-68.897784977574403</v>
      </c>
      <c r="R7350" s="8">
        <v>-72.805604875</v>
      </c>
      <c r="S7350" s="4">
        <v>-77.917498333333327</v>
      </c>
    </row>
    <row r="7351" spans="3:19" ht="14">
      <c r="C7351" s="7">
        <v>-71.580863705098693</v>
      </c>
      <c r="D7351" s="9">
        <v>-68.897225893082094</v>
      </c>
      <c r="R7351" s="8">
        <v>-72.815255125000007</v>
      </c>
      <c r="S7351" s="4">
        <v>-77.918002000000001</v>
      </c>
    </row>
    <row r="7352" spans="3:19" ht="14">
      <c r="C7352" s="7">
        <v>-71.578404424418494</v>
      </c>
      <c r="D7352" s="9">
        <v>-68.8966668085897</v>
      </c>
      <c r="R7352" s="8">
        <v>-72.820152250000007</v>
      </c>
      <c r="S7352" s="4">
        <v>-77.940859666666668</v>
      </c>
    </row>
    <row r="7353" spans="3:19" ht="14">
      <c r="C7353" s="7">
        <v>-71.575945143738295</v>
      </c>
      <c r="D7353" s="9">
        <v>-68.896107724097405</v>
      </c>
      <c r="R7353" s="8">
        <v>-72.81150525000001</v>
      </c>
      <c r="S7353" s="4">
        <v>-77.978818333333336</v>
      </c>
    </row>
    <row r="7354" spans="3:19" ht="14">
      <c r="C7354" s="7">
        <v>-71.573485863058195</v>
      </c>
      <c r="D7354" s="9">
        <v>-68.895548639604996</v>
      </c>
      <c r="R7354" s="8">
        <v>-72.7916965</v>
      </c>
      <c r="S7354" s="4">
        <v>-78.017217000000002</v>
      </c>
    </row>
    <row r="7355" spans="3:19" ht="14">
      <c r="C7355" s="7">
        <v>-71.571026582377996</v>
      </c>
      <c r="D7355" s="9">
        <v>-68.894989555112701</v>
      </c>
      <c r="R7355" s="8">
        <v>-72.774280500000003</v>
      </c>
      <c r="S7355" s="4">
        <v>-78.042261666666661</v>
      </c>
    </row>
    <row r="7356" spans="3:19" ht="14">
      <c r="C7356" s="7">
        <v>-71.568567301697897</v>
      </c>
      <c r="D7356" s="9">
        <v>-68.894430470620307</v>
      </c>
      <c r="R7356" s="8">
        <v>-72.769197500000004</v>
      </c>
      <c r="S7356" s="4">
        <v>-78.051777999999999</v>
      </c>
    </row>
    <row r="7357" spans="3:19" ht="14">
      <c r="C7357" s="7">
        <v>-71.566108021017698</v>
      </c>
      <c r="D7357" s="9">
        <v>-68.893871386127998</v>
      </c>
      <c r="R7357" s="8">
        <v>-72.78009787500001</v>
      </c>
      <c r="S7357" s="4">
        <v>-78.049703000000008</v>
      </c>
    </row>
    <row r="7358" spans="3:19" ht="14">
      <c r="C7358" s="7">
        <v>-71.563648740337499</v>
      </c>
      <c r="D7358" s="9">
        <v>-68.893312301635703</v>
      </c>
      <c r="R7358" s="8">
        <v>-72.798319875000004</v>
      </c>
      <c r="S7358" s="4">
        <v>-78.032193666666672</v>
      </c>
    </row>
    <row r="7359" spans="3:19" ht="14">
      <c r="C7359" s="7">
        <v>-71.561189459657399</v>
      </c>
      <c r="D7359" s="9">
        <v>-68.892753217143294</v>
      </c>
      <c r="R7359" s="8">
        <v>-72.803385625000004</v>
      </c>
      <c r="S7359" s="4">
        <v>-77.991811333333331</v>
      </c>
    </row>
    <row r="7360" spans="3:19" ht="14">
      <c r="C7360" s="7">
        <v>-71.5587301789772</v>
      </c>
      <c r="D7360" s="9">
        <v>-68.892194132650999</v>
      </c>
      <c r="R7360" s="8">
        <v>-72.791443749999999</v>
      </c>
      <c r="S7360" s="4">
        <v>-77.939083999999994</v>
      </c>
    </row>
    <row r="7361" spans="3:19" ht="14">
      <c r="C7361" s="7">
        <v>-71.556270898297001</v>
      </c>
      <c r="D7361" s="9">
        <v>-68.891635048158605</v>
      </c>
      <c r="R7361" s="8">
        <v>-72.780137124999996</v>
      </c>
      <c r="S7361" s="4">
        <v>-77.898829333333325</v>
      </c>
    </row>
    <row r="7362" spans="3:19" ht="14">
      <c r="C7362" s="7">
        <v>-71.553811617616901</v>
      </c>
      <c r="D7362" s="9">
        <v>-68.891075963666296</v>
      </c>
      <c r="R7362" s="8">
        <v>-72.780729374999993</v>
      </c>
      <c r="S7362" s="4">
        <v>-77.892862666666659</v>
      </c>
    </row>
    <row r="7363" spans="3:19" ht="14">
      <c r="C7363" s="7">
        <v>-71.551352336936702</v>
      </c>
      <c r="D7363" s="9">
        <v>-68.890516879173902</v>
      </c>
      <c r="R7363" s="8">
        <v>-72.78806787500001</v>
      </c>
      <c r="S7363" s="4">
        <v>-77.920896000000013</v>
      </c>
    </row>
    <row r="7364" spans="3:19" ht="14">
      <c r="C7364" s="7">
        <v>-71.548893056256603</v>
      </c>
      <c r="D7364" s="9">
        <v>-68.889957794681607</v>
      </c>
      <c r="R7364" s="8">
        <v>-72.798348375000003</v>
      </c>
      <c r="S7364" s="4">
        <v>-77.950617333333341</v>
      </c>
    </row>
    <row r="7365" spans="3:19" ht="14">
      <c r="C7365" s="7">
        <v>-71.546433775576403</v>
      </c>
      <c r="D7365" s="9">
        <v>-68.889398710189198</v>
      </c>
      <c r="R7365" s="8">
        <v>-72.817951374999993</v>
      </c>
      <c r="S7365" s="4">
        <v>-77.961089999999999</v>
      </c>
    </row>
    <row r="7366" spans="3:19" ht="14">
      <c r="C7366" s="7">
        <v>-71.543974494896204</v>
      </c>
      <c r="D7366" s="9">
        <v>-68.888839625696903</v>
      </c>
      <c r="R7366" s="8">
        <v>-72.836194124999992</v>
      </c>
      <c r="S7366" s="4">
        <v>-77.955355333333344</v>
      </c>
    </row>
    <row r="7367" spans="3:19" ht="14">
      <c r="C7367" s="7">
        <v>-71.541515214216105</v>
      </c>
      <c r="D7367" s="9">
        <v>-68.888280541204594</v>
      </c>
      <c r="R7367" s="8">
        <v>-72.824982625000004</v>
      </c>
      <c r="S7367" s="4">
        <v>-77.923932333333326</v>
      </c>
    </row>
    <row r="7368" spans="3:19" ht="14">
      <c r="C7368" s="7">
        <v>-71.539055933535906</v>
      </c>
      <c r="D7368" s="9">
        <v>-68.8877214567122</v>
      </c>
      <c r="R7368" s="8">
        <v>-72.787013999999999</v>
      </c>
      <c r="S7368" s="4">
        <v>-77.87471033333334</v>
      </c>
    </row>
    <row r="7369" spans="3:19" ht="14">
      <c r="C7369" s="7">
        <v>-71.536596652855806</v>
      </c>
      <c r="D7369" s="9">
        <v>-68.887162372219905</v>
      </c>
      <c r="R7369" s="8">
        <v>-72.754174375000005</v>
      </c>
      <c r="S7369" s="4">
        <v>-77.848129</v>
      </c>
    </row>
    <row r="7370" spans="3:19" ht="14">
      <c r="C7370" s="7">
        <v>-71.534137372175607</v>
      </c>
      <c r="D7370" s="9">
        <v>-68.886603287727496</v>
      </c>
      <c r="R7370" s="8">
        <v>-72.743051375000007</v>
      </c>
      <c r="S7370" s="4">
        <v>-77.867240999999993</v>
      </c>
    </row>
    <row r="7371" spans="3:19" ht="14">
      <c r="C7371" s="7">
        <v>-71.531678091495394</v>
      </c>
      <c r="D7371" s="9">
        <v>-68.886044203235201</v>
      </c>
      <c r="R7371" s="8">
        <v>-72.741173625000016</v>
      </c>
      <c r="S7371" s="4">
        <v>-77.908732000000001</v>
      </c>
    </row>
    <row r="7372" spans="3:19" ht="14">
      <c r="C7372" s="7">
        <v>-71.529218810815294</v>
      </c>
      <c r="D7372" s="9">
        <v>-68.885485118742807</v>
      </c>
      <c r="R7372" s="8">
        <v>-72.740129500000009</v>
      </c>
      <c r="S7372" s="4">
        <v>-77.940643333333341</v>
      </c>
    </row>
    <row r="7373" spans="3:19" ht="14">
      <c r="C7373" s="7">
        <v>-71.526759530135095</v>
      </c>
      <c r="D7373" s="9">
        <v>-68.884926034250498</v>
      </c>
      <c r="R7373" s="8">
        <v>-72.752794250000008</v>
      </c>
      <c r="S7373" s="4">
        <v>-77.958127666666655</v>
      </c>
    </row>
    <row r="7374" spans="3:19" ht="14">
      <c r="C7374" s="7">
        <v>-71.524300249454996</v>
      </c>
      <c r="D7374" s="9">
        <v>-68.884366949758103</v>
      </c>
      <c r="R7374" s="8">
        <v>-72.773822624999994</v>
      </c>
      <c r="S7374" s="4">
        <v>-77.968350999999998</v>
      </c>
    </row>
    <row r="7375" spans="3:19" ht="14">
      <c r="C7375" s="7">
        <v>-71.521840968774796</v>
      </c>
      <c r="D7375" s="9">
        <v>-68.883807865265794</v>
      </c>
      <c r="R7375" s="8">
        <v>-72.779403625</v>
      </c>
      <c r="S7375" s="4">
        <v>-77.969042666666667</v>
      </c>
    </row>
    <row r="7376" spans="3:19" ht="14">
      <c r="C7376" s="7">
        <v>-71.519381688094597</v>
      </c>
      <c r="D7376" s="9">
        <v>-68.8832487807734</v>
      </c>
      <c r="R7376" s="8">
        <v>-72.761841750000002</v>
      </c>
      <c r="S7376" s="4">
        <v>-77.964136666666661</v>
      </c>
    </row>
    <row r="7377" spans="3:19" ht="14">
      <c r="C7377" s="7">
        <v>-71.516922407414498</v>
      </c>
      <c r="D7377" s="9">
        <v>-68.882689696281105</v>
      </c>
      <c r="R7377" s="8">
        <v>-72.734589749999998</v>
      </c>
      <c r="S7377" s="4">
        <v>-77.970362000000009</v>
      </c>
    </row>
    <row r="7378" spans="3:19" ht="14">
      <c r="C7378" s="7">
        <v>-71.514463126734299</v>
      </c>
      <c r="D7378" s="9">
        <v>-68.882130611788796</v>
      </c>
      <c r="R7378" s="8">
        <v>-72.724659000000003</v>
      </c>
      <c r="S7378" s="4">
        <v>-77.999341666666666</v>
      </c>
    </row>
    <row r="7379" spans="3:19" ht="14">
      <c r="C7379" s="7">
        <v>-71.512003846054199</v>
      </c>
      <c r="D7379" s="9">
        <v>-68.881571527296401</v>
      </c>
      <c r="R7379" s="8">
        <v>-72.740848625000012</v>
      </c>
      <c r="S7379" s="4">
        <v>-78.044382666666664</v>
      </c>
    </row>
    <row r="7380" spans="3:19" ht="14">
      <c r="C7380" s="7">
        <v>-71.509544565374</v>
      </c>
      <c r="D7380" s="9">
        <v>-68.881012442804106</v>
      </c>
      <c r="R7380" s="8">
        <v>-72.76046375</v>
      </c>
      <c r="S7380" s="4">
        <v>-78.077970000000008</v>
      </c>
    </row>
    <row r="7381" spans="3:19" ht="14">
      <c r="C7381" s="7">
        <v>-71.507085284693801</v>
      </c>
      <c r="D7381" s="9">
        <v>-68.880453358311698</v>
      </c>
      <c r="R7381" s="8">
        <v>-72.771023750000012</v>
      </c>
      <c r="S7381" s="4">
        <v>-78.076227666666668</v>
      </c>
    </row>
    <row r="7382" spans="3:19" ht="14">
      <c r="C7382" s="7">
        <v>-71.504626004013701</v>
      </c>
      <c r="D7382" s="9">
        <v>-68.879894273819403</v>
      </c>
      <c r="R7382" s="8">
        <v>-72.784463749999986</v>
      </c>
      <c r="S7382" s="4">
        <v>-78.035975000000008</v>
      </c>
    </row>
    <row r="7383" spans="3:19" ht="14">
      <c r="C7383" s="7">
        <v>-71.502166723333502</v>
      </c>
      <c r="D7383" s="9">
        <v>-68.879335189326994</v>
      </c>
      <c r="R7383" s="8">
        <v>-72.805168250000008</v>
      </c>
      <c r="S7383" s="4">
        <v>-77.979023999999995</v>
      </c>
    </row>
    <row r="7384" spans="3:19" ht="14">
      <c r="C7384" s="7">
        <v>-71.499707442653303</v>
      </c>
      <c r="D7384" s="9">
        <v>-68.878776104834699</v>
      </c>
      <c r="R7384" s="8">
        <v>-72.809923125000012</v>
      </c>
      <c r="S7384" s="4">
        <v>-77.933705666666668</v>
      </c>
    </row>
    <row r="7385" spans="3:19" ht="14">
      <c r="C7385" s="7">
        <v>-71.497248161973204</v>
      </c>
      <c r="D7385" s="9">
        <v>-68.878217020342305</v>
      </c>
      <c r="R7385" s="8">
        <v>-72.781527624999995</v>
      </c>
      <c r="S7385" s="4">
        <v>-77.905344666666679</v>
      </c>
    </row>
    <row r="7386" spans="3:19" ht="14">
      <c r="C7386" s="7">
        <v>-71.494788881293005</v>
      </c>
      <c r="D7386" s="9">
        <v>-68.877657935849996</v>
      </c>
      <c r="R7386" s="8">
        <v>-72.743514875000002</v>
      </c>
      <c r="S7386" s="4">
        <v>-77.902931333333342</v>
      </c>
    </row>
    <row r="7387" spans="3:19" ht="14">
      <c r="C7387" s="7">
        <v>-71.492329600612905</v>
      </c>
      <c r="D7387" s="9">
        <v>-68.877098851357601</v>
      </c>
      <c r="R7387" s="8">
        <v>-72.723294124999995</v>
      </c>
      <c r="S7387" s="4">
        <v>-77.941981333333331</v>
      </c>
    </row>
    <row r="7388" spans="3:19" ht="14">
      <c r="C7388" s="7">
        <v>-71.489870319932706</v>
      </c>
      <c r="D7388" s="9">
        <v>-68.876539766865307</v>
      </c>
      <c r="R7388" s="8">
        <v>-72.716610750000001</v>
      </c>
      <c r="S7388" s="4">
        <v>-77.995190999999991</v>
      </c>
    </row>
    <row r="7389" spans="3:19" ht="14">
      <c r="C7389" s="7">
        <v>-71.487411039252507</v>
      </c>
      <c r="D7389" s="9">
        <v>-68.875980682372997</v>
      </c>
      <c r="R7389" s="8">
        <v>-72.703793500000003</v>
      </c>
      <c r="S7389" s="4">
        <v>-78.01798766666667</v>
      </c>
    </row>
    <row r="7390" spans="3:19" ht="14">
      <c r="C7390" s="7">
        <v>-71.484951758572393</v>
      </c>
      <c r="D7390" s="9">
        <v>-68.875421597880603</v>
      </c>
      <c r="R7390" s="8">
        <v>-72.686599874999985</v>
      </c>
      <c r="S7390" s="4">
        <v>-78.003301000000008</v>
      </c>
    </row>
    <row r="7391" spans="3:19" ht="14">
      <c r="C7391" s="7">
        <v>-71.482492477892194</v>
      </c>
      <c r="D7391" s="9">
        <v>-68.874862513388294</v>
      </c>
      <c r="R7391" s="8">
        <v>-72.685636250000002</v>
      </c>
      <c r="S7391" s="4">
        <v>-77.984018999999989</v>
      </c>
    </row>
    <row r="7392" spans="3:19" ht="14">
      <c r="C7392" s="7">
        <v>-71.480033197212094</v>
      </c>
      <c r="D7392" s="9">
        <v>-68.8743034288959</v>
      </c>
      <c r="R7392" s="8">
        <v>-72.701018250000004</v>
      </c>
      <c r="S7392" s="4">
        <v>-77.987678666666667</v>
      </c>
    </row>
    <row r="7393" spans="3:19" ht="14">
      <c r="C7393" s="7">
        <v>-71.477573916531895</v>
      </c>
      <c r="D7393" s="9">
        <v>-68.873744344403605</v>
      </c>
      <c r="R7393" s="8">
        <v>-72.721978374999992</v>
      </c>
      <c r="S7393" s="4">
        <v>-78.009033333333335</v>
      </c>
    </row>
    <row r="7394" spans="3:19" ht="14">
      <c r="C7394" s="7">
        <v>-71.475114635851696</v>
      </c>
      <c r="D7394" s="9">
        <v>-68.873185259911196</v>
      </c>
      <c r="R7394" s="8">
        <v>-72.748303375000006</v>
      </c>
      <c r="S7394" s="4">
        <v>-78.023679333333334</v>
      </c>
    </row>
    <row r="7395" spans="3:19" ht="14">
      <c r="C7395" s="7">
        <v>-71.472655355171597</v>
      </c>
      <c r="D7395" s="9">
        <v>-68.872626175418901</v>
      </c>
      <c r="R7395" s="8">
        <v>-72.769162374999993</v>
      </c>
      <c r="S7395" s="4">
        <v>-77.99919899999999</v>
      </c>
    </row>
    <row r="7396" spans="3:19" ht="14">
      <c r="C7396" s="7">
        <v>-71.470196074491398</v>
      </c>
      <c r="D7396" s="9">
        <v>-68.872067090926507</v>
      </c>
      <c r="R7396" s="8">
        <v>-72.772182374999986</v>
      </c>
      <c r="S7396" s="4">
        <v>-77.940307666666669</v>
      </c>
    </row>
    <row r="7397" spans="3:19" ht="14">
      <c r="C7397" s="7">
        <v>-71.467736793811298</v>
      </c>
      <c r="D7397" s="9">
        <v>-68.871508006434198</v>
      </c>
      <c r="R7397" s="8">
        <v>-72.770902750000005</v>
      </c>
      <c r="S7397" s="4">
        <v>-77.904062666666661</v>
      </c>
    </row>
    <row r="7398" spans="3:19" ht="14">
      <c r="C7398" s="7">
        <v>-71.465277513131099</v>
      </c>
      <c r="D7398" s="9">
        <v>-68.870948921941903</v>
      </c>
      <c r="R7398" s="8">
        <v>-72.779681374999996</v>
      </c>
      <c r="S7398" s="4">
        <v>-77.908429666666663</v>
      </c>
    </row>
    <row r="7399" spans="3:19" ht="14">
      <c r="C7399" s="7">
        <v>-71.4628182324509</v>
      </c>
      <c r="D7399" s="9">
        <v>-68.870389837449494</v>
      </c>
      <c r="R7399" s="8">
        <v>-72.784859624999996</v>
      </c>
      <c r="S7399" s="4">
        <v>-77.91947966666666</v>
      </c>
    </row>
    <row r="7400" spans="3:19" ht="14">
      <c r="C7400" s="7">
        <v>-71.4603589517708</v>
      </c>
      <c r="D7400" s="9">
        <v>-68.869830752957199</v>
      </c>
      <c r="R7400" s="8">
        <v>-72.773152374999995</v>
      </c>
      <c r="S7400" s="4">
        <v>-77.931737333333331</v>
      </c>
    </row>
    <row r="7401" spans="3:19" ht="14">
      <c r="C7401" s="7">
        <v>-71.457899671090601</v>
      </c>
      <c r="D7401" s="9">
        <v>-68.869271668464805</v>
      </c>
      <c r="R7401" s="8">
        <v>-72.749478374999995</v>
      </c>
      <c r="S7401" s="4">
        <v>-77.960784666666669</v>
      </c>
    </row>
    <row r="7402" spans="3:19" ht="14">
      <c r="C7402" s="7">
        <v>-71.455440390410502</v>
      </c>
      <c r="D7402" s="9">
        <v>-68.868712583972496</v>
      </c>
      <c r="R7402" s="8">
        <v>-72.726412749999994</v>
      </c>
      <c r="S7402" s="4">
        <v>-77.989201666666659</v>
      </c>
    </row>
    <row r="7403" spans="3:19" ht="14">
      <c r="C7403" s="7">
        <v>-71.452981109730302</v>
      </c>
      <c r="D7403" s="9">
        <v>-68.868153499480101</v>
      </c>
      <c r="R7403" s="8">
        <v>-72.725232124999991</v>
      </c>
      <c r="S7403" s="4">
        <v>-77.987063333333325</v>
      </c>
    </row>
    <row r="7404" spans="3:19" ht="14">
      <c r="C7404" s="7">
        <v>-71.450521829050103</v>
      </c>
      <c r="D7404" s="9">
        <v>-68.867594414987806</v>
      </c>
      <c r="R7404" s="8">
        <v>-72.750721749999997</v>
      </c>
      <c r="S7404" s="4">
        <v>-77.961133333333336</v>
      </c>
    </row>
    <row r="7405" spans="3:19" ht="14">
      <c r="C7405" s="7">
        <v>-71.448062548370004</v>
      </c>
      <c r="D7405" s="9">
        <v>-68.867035330495398</v>
      </c>
      <c r="R7405" s="8">
        <v>-72.774306500000009</v>
      </c>
      <c r="S7405" s="4">
        <v>-77.936851333333337</v>
      </c>
    </row>
    <row r="7406" spans="3:19" ht="14">
      <c r="C7406" s="7">
        <v>-71.445603267689805</v>
      </c>
      <c r="D7406" s="9">
        <v>-68.866476246003103</v>
      </c>
      <c r="R7406" s="8">
        <v>-72.777127374999992</v>
      </c>
      <c r="S7406" s="4">
        <v>-77.931144666666668</v>
      </c>
    </row>
    <row r="7407" spans="3:19" ht="14">
      <c r="C7407" s="7">
        <v>-71.443143987009606</v>
      </c>
      <c r="D7407" s="9">
        <v>-68.865917161510794</v>
      </c>
      <c r="R7407" s="8">
        <v>-72.775620375000003</v>
      </c>
      <c r="S7407" s="4">
        <v>-77.946377999999996</v>
      </c>
    </row>
    <row r="7408" spans="3:19" ht="14">
      <c r="C7408" s="7">
        <v>-71.440684706329506</v>
      </c>
      <c r="D7408" s="9">
        <v>-68.865358077018399</v>
      </c>
      <c r="R7408" s="8">
        <v>-72.785610000000005</v>
      </c>
      <c r="S7408" s="4">
        <v>-77.963340666666667</v>
      </c>
    </row>
    <row r="7409" spans="3:19" ht="14">
      <c r="C7409" s="7">
        <v>-71.438225425649307</v>
      </c>
      <c r="D7409" s="9">
        <v>-68.864798992526104</v>
      </c>
      <c r="R7409" s="8">
        <v>-72.801383999999999</v>
      </c>
      <c r="S7409" s="4">
        <v>-77.976338999999996</v>
      </c>
    </row>
    <row r="7410" spans="3:19" ht="14">
      <c r="C7410" s="7">
        <v>-71.435766144969193</v>
      </c>
      <c r="D7410" s="9">
        <v>-68.864239908033696</v>
      </c>
      <c r="R7410" s="8">
        <v>-72.816149749999994</v>
      </c>
      <c r="S7410" s="4">
        <v>-77.993184333333332</v>
      </c>
    </row>
    <row r="7411" spans="3:19" ht="14">
      <c r="C7411" s="7">
        <v>-71.433306864288994</v>
      </c>
      <c r="D7411" s="9">
        <v>-68.863680823541401</v>
      </c>
      <c r="R7411" s="8">
        <v>-72.827898875000002</v>
      </c>
      <c r="S7411" s="4">
        <v>-77.99696866666666</v>
      </c>
    </row>
    <row r="7412" spans="3:19" ht="14">
      <c r="C7412" s="7">
        <v>-71.430847583608895</v>
      </c>
      <c r="D7412" s="9">
        <v>-68.863121739049006</v>
      </c>
      <c r="R7412" s="8">
        <v>-72.829673624999998</v>
      </c>
      <c r="S7412" s="4">
        <v>-77.972353666666663</v>
      </c>
    </row>
    <row r="7413" spans="3:19" ht="14">
      <c r="C7413" s="7">
        <v>-71.428388302928695</v>
      </c>
      <c r="D7413" s="9">
        <v>-68.862562654556697</v>
      </c>
      <c r="R7413" s="8">
        <v>-72.811390875000001</v>
      </c>
      <c r="S7413" s="4">
        <v>-77.934196333333333</v>
      </c>
    </row>
    <row r="7414" spans="3:19" ht="14">
      <c r="C7414" s="7">
        <v>-71.425929022248496</v>
      </c>
      <c r="D7414" s="9">
        <v>-68.862003570064303</v>
      </c>
      <c r="R7414" s="8">
        <v>-72.773210500000005</v>
      </c>
      <c r="S7414" s="4">
        <v>-77.907145</v>
      </c>
    </row>
    <row r="7415" spans="3:19" ht="14">
      <c r="C7415" s="7">
        <v>-71.423469741568397</v>
      </c>
      <c r="D7415" s="9">
        <v>-68.861444485571994</v>
      </c>
      <c r="R7415" s="8">
        <v>-72.740202999999994</v>
      </c>
      <c r="S7415" s="4">
        <v>-77.901201999999998</v>
      </c>
    </row>
    <row r="7416" spans="3:19" ht="14">
      <c r="C7416" s="7">
        <v>-71.421010460888198</v>
      </c>
      <c r="D7416" s="9">
        <v>-68.860885401079599</v>
      </c>
      <c r="R7416" s="8">
        <v>-72.740026499999999</v>
      </c>
      <c r="S7416" s="4">
        <v>-77.895645333333334</v>
      </c>
    </row>
    <row r="7417" spans="3:19" ht="14">
      <c r="C7417" s="7">
        <v>-71.418551180208098</v>
      </c>
      <c r="D7417" s="9">
        <v>-68.860326316587305</v>
      </c>
      <c r="R7417" s="8">
        <v>-72.759831500000004</v>
      </c>
      <c r="S7417" s="4">
        <v>-77.882390333333333</v>
      </c>
    </row>
    <row r="7418" spans="3:19" ht="14">
      <c r="C7418" s="7">
        <v>-71.416091899527899</v>
      </c>
      <c r="D7418" s="9">
        <v>-68.859767232094995</v>
      </c>
      <c r="R7418" s="8">
        <v>-72.769781249999994</v>
      </c>
      <c r="S7418" s="4">
        <v>-77.893615666666662</v>
      </c>
    </row>
    <row r="7419" spans="3:19" ht="14">
      <c r="C7419" s="7">
        <v>-71.4136326188477</v>
      </c>
      <c r="D7419" s="9">
        <v>-68.859208147602601</v>
      </c>
      <c r="R7419" s="8">
        <v>-72.770982750000002</v>
      </c>
      <c r="S7419" s="4">
        <v>-77.936177666666666</v>
      </c>
    </row>
    <row r="7420" spans="3:19" ht="14">
      <c r="C7420" s="7">
        <v>-71.4111733381676</v>
      </c>
      <c r="D7420" s="9">
        <v>-68.858649063110306</v>
      </c>
      <c r="R7420" s="8">
        <v>-72.772446500000015</v>
      </c>
      <c r="S7420" s="4">
        <v>-77.972796333333335</v>
      </c>
    </row>
    <row r="7421" spans="3:19" ht="14">
      <c r="C7421" s="7">
        <v>-71.408714057487401</v>
      </c>
      <c r="D7421" s="9">
        <v>-68.858089978617897</v>
      </c>
      <c r="R7421" s="8">
        <v>-72.767089999999996</v>
      </c>
      <c r="S7421" s="4">
        <v>-77.98803199999999</v>
      </c>
    </row>
    <row r="7422" spans="3:19" ht="14">
      <c r="C7422" s="7">
        <v>-71.406254776807202</v>
      </c>
      <c r="D7422" s="9">
        <v>-68.857530894125603</v>
      </c>
      <c r="R7422" s="8">
        <v>-72.759731375000001</v>
      </c>
      <c r="S7422" s="4">
        <v>-78.00579066666667</v>
      </c>
    </row>
    <row r="7423" spans="3:19" ht="14">
      <c r="C7423" s="7">
        <v>-71.403795496127103</v>
      </c>
      <c r="D7423" s="9">
        <v>-68.856971809633194</v>
      </c>
      <c r="R7423" s="8">
        <v>-72.766048374999997</v>
      </c>
      <c r="S7423" s="4">
        <v>-78.034205</v>
      </c>
    </row>
    <row r="7424" spans="3:19" ht="14">
      <c r="C7424" s="7">
        <v>-71.401336215446904</v>
      </c>
      <c r="D7424" s="9">
        <v>-68.856412725140899</v>
      </c>
      <c r="R7424" s="8">
        <v>-72.779571500000003</v>
      </c>
      <c r="S7424" s="4">
        <v>-78.043731999999991</v>
      </c>
    </row>
    <row r="7425" spans="3:19" ht="14">
      <c r="C7425" s="7">
        <v>-71.398876934766804</v>
      </c>
      <c r="D7425" s="9">
        <v>-68.855853640648505</v>
      </c>
      <c r="R7425" s="8">
        <v>-72.781377625000005</v>
      </c>
      <c r="S7425" s="4">
        <v>-78.017504333333349</v>
      </c>
    </row>
    <row r="7426" spans="3:19" ht="14">
      <c r="C7426" s="7">
        <v>-71.396417654086605</v>
      </c>
      <c r="D7426" s="9">
        <v>-68.855294556156196</v>
      </c>
      <c r="R7426" s="8">
        <v>-72.768768249999994</v>
      </c>
      <c r="S7426" s="4">
        <v>-77.979520333333326</v>
      </c>
    </row>
    <row r="7427" spans="3:19" ht="14">
      <c r="C7427" s="7">
        <v>-71.393958373406406</v>
      </c>
      <c r="D7427" s="9">
        <v>-68.854735471663801</v>
      </c>
      <c r="R7427" s="8">
        <v>-72.752774125000002</v>
      </c>
      <c r="S7427" s="4">
        <v>-77.966028666666659</v>
      </c>
    </row>
    <row r="7428" spans="3:19" ht="14">
      <c r="C7428" s="7">
        <v>-71.391499092726306</v>
      </c>
      <c r="D7428" s="9">
        <v>-68.854176387171506</v>
      </c>
      <c r="R7428" s="8">
        <v>-72.737605125000002</v>
      </c>
      <c r="S7428" s="4">
        <v>-77.977005000000005</v>
      </c>
    </row>
    <row r="7429" spans="3:19" ht="14">
      <c r="C7429" s="7">
        <v>-71.389039812046093</v>
      </c>
      <c r="D7429" s="9">
        <v>-68.853617302679197</v>
      </c>
      <c r="R7429" s="8">
        <v>-72.725223625000012</v>
      </c>
      <c r="S7429" s="4">
        <v>-77.974881666666661</v>
      </c>
    </row>
    <row r="7430" spans="3:19" ht="14">
      <c r="C7430" s="7">
        <v>-71.386580531365993</v>
      </c>
      <c r="D7430" s="9">
        <v>-68.853058218186803</v>
      </c>
      <c r="R7430" s="8">
        <v>-72.731182000000004</v>
      </c>
      <c r="S7430" s="4">
        <v>-77.95568866666666</v>
      </c>
    </row>
    <row r="7431" spans="3:19" ht="14">
      <c r="C7431" s="7">
        <v>-71.384121250685794</v>
      </c>
      <c r="D7431" s="9">
        <v>-68.852499133694494</v>
      </c>
      <c r="R7431" s="8">
        <v>-72.755268125000001</v>
      </c>
      <c r="S7431" s="4">
        <v>-77.952964666666659</v>
      </c>
    </row>
    <row r="7432" spans="3:19" ht="14">
      <c r="C7432" s="7">
        <v>-71.381661970005595</v>
      </c>
      <c r="D7432" s="9">
        <v>-68.851940049202099</v>
      </c>
      <c r="R7432" s="8">
        <v>-72.766653125000005</v>
      </c>
      <c r="S7432" s="4">
        <v>-77.976737999999997</v>
      </c>
    </row>
    <row r="7433" spans="3:19" ht="14">
      <c r="C7433" s="7">
        <v>-71.379202689325496</v>
      </c>
      <c r="D7433" s="9">
        <v>-68.851380964709804</v>
      </c>
      <c r="R7433" s="8">
        <v>-72.754861875000003</v>
      </c>
      <c r="S7433" s="4">
        <v>-78.014421999999996</v>
      </c>
    </row>
    <row r="7434" spans="3:19" ht="14">
      <c r="C7434" s="7">
        <v>-71.376743408645297</v>
      </c>
      <c r="D7434" s="9">
        <v>-68.850821880217396</v>
      </c>
      <c r="R7434" s="8">
        <v>-72.739866124999992</v>
      </c>
      <c r="S7434" s="4">
        <v>-78.060155333333341</v>
      </c>
    </row>
    <row r="7435" spans="3:19" ht="14">
      <c r="C7435" s="7">
        <v>-71.374284127965197</v>
      </c>
      <c r="D7435" s="9">
        <v>-68.850262795725101</v>
      </c>
      <c r="R7435" s="8">
        <v>-72.729932875000003</v>
      </c>
      <c r="S7435" s="4">
        <v>-78.100380000000015</v>
      </c>
    </row>
    <row r="7436" spans="3:19" ht="14">
      <c r="C7436" s="7">
        <v>-71.371824847284998</v>
      </c>
      <c r="D7436" s="9">
        <v>-68.849703711232706</v>
      </c>
      <c r="R7436" s="8">
        <v>-72.714147624999995</v>
      </c>
      <c r="S7436" s="4">
        <v>-78.113790000000009</v>
      </c>
    </row>
    <row r="7437" spans="3:19" ht="14">
      <c r="C7437" s="7">
        <v>-71.369365566604799</v>
      </c>
      <c r="D7437" s="9">
        <v>-68.849144626740397</v>
      </c>
      <c r="R7437" s="8">
        <v>-72.691259500000001</v>
      </c>
      <c r="S7437" s="4">
        <v>-78.100260333333338</v>
      </c>
    </row>
    <row r="7438" spans="3:19" ht="14">
      <c r="C7438" s="7">
        <v>-71.366906285924699</v>
      </c>
      <c r="D7438" s="9">
        <v>-68.848585542248003</v>
      </c>
      <c r="R7438" s="8">
        <v>-72.680810875000006</v>
      </c>
      <c r="S7438" s="4">
        <v>-78.069780999999992</v>
      </c>
    </row>
    <row r="7439" spans="3:19" ht="14">
      <c r="C7439" s="7">
        <v>-71.3644470052445</v>
      </c>
      <c r="D7439" s="9">
        <v>-68.848026457755694</v>
      </c>
      <c r="R7439" s="8">
        <v>-72.692662375000012</v>
      </c>
      <c r="S7439" s="4">
        <v>-78.028274666666675</v>
      </c>
    </row>
    <row r="7440" spans="3:19" ht="14">
      <c r="C7440" s="7">
        <v>-71.361987724564401</v>
      </c>
      <c r="D7440" s="9">
        <v>-68.847467373263399</v>
      </c>
      <c r="R7440" s="8">
        <v>-72.704691749999995</v>
      </c>
      <c r="S7440" s="4">
        <v>-77.986648666666667</v>
      </c>
    </row>
    <row r="7441" spans="3:19" ht="14">
      <c r="C7441" s="7">
        <v>-71.359528443884201</v>
      </c>
      <c r="D7441" s="9">
        <v>-68.846908288771004</v>
      </c>
      <c r="R7441" s="8">
        <v>-72.695037999999997</v>
      </c>
      <c r="S7441" s="4">
        <v>-77.965477000000007</v>
      </c>
    </row>
    <row r="7442" spans="3:19" ht="14">
      <c r="C7442" s="7">
        <v>-71.357069163204002</v>
      </c>
      <c r="D7442" s="9">
        <v>-68.846349204278695</v>
      </c>
      <c r="R7442" s="8">
        <v>-72.679246750000004</v>
      </c>
      <c r="S7442" s="4">
        <v>-77.983795000000001</v>
      </c>
    </row>
    <row r="7443" spans="3:19" ht="14">
      <c r="C7443" s="7">
        <v>-71.354609882523903</v>
      </c>
      <c r="D7443" s="9">
        <v>-68.845790119786301</v>
      </c>
      <c r="R7443" s="8">
        <v>-72.675945249999998</v>
      </c>
      <c r="S7443" s="4">
        <v>-78.025120999999999</v>
      </c>
    </row>
    <row r="7444" spans="3:19" ht="14">
      <c r="C7444" s="7">
        <v>-71.352150601843704</v>
      </c>
      <c r="D7444" s="9">
        <v>-68.845231035294006</v>
      </c>
      <c r="R7444" s="8">
        <v>-72.672821124999999</v>
      </c>
      <c r="S7444" s="4">
        <v>-78.04544833333334</v>
      </c>
    </row>
    <row r="7445" spans="3:19" ht="14">
      <c r="C7445" s="7">
        <v>-71.349691321163505</v>
      </c>
      <c r="D7445" s="9">
        <v>-68.844671950801597</v>
      </c>
      <c r="R7445" s="8">
        <v>-72.660015999999999</v>
      </c>
      <c r="S7445" s="4">
        <v>-78.031748333333326</v>
      </c>
    </row>
    <row r="7446" spans="3:19" ht="14">
      <c r="C7446" s="7">
        <v>-71.347232040483405</v>
      </c>
      <c r="D7446" s="9">
        <v>-68.844112866309302</v>
      </c>
      <c r="R7446" s="8">
        <v>-72.647686999999991</v>
      </c>
      <c r="S7446" s="4">
        <v>-78.003926666666658</v>
      </c>
    </row>
    <row r="7447" spans="3:19" ht="14">
      <c r="C7447" s="7">
        <v>-71.344772759803206</v>
      </c>
      <c r="D7447" s="9">
        <v>-68.843553781816993</v>
      </c>
      <c r="R7447" s="8">
        <v>-72.641831499999995</v>
      </c>
      <c r="S7447" s="4">
        <v>-77.974085666666667</v>
      </c>
    </row>
    <row r="7448" spans="3:19" ht="14">
      <c r="C7448" s="7">
        <v>-71.342313479123106</v>
      </c>
      <c r="D7448" s="9">
        <v>-68.842994697324599</v>
      </c>
      <c r="R7448" s="8">
        <v>-72.647112875000005</v>
      </c>
      <c r="S7448" s="4">
        <v>-77.950950666666671</v>
      </c>
    </row>
    <row r="7449" spans="3:19" ht="14">
      <c r="C7449" s="7">
        <v>-71.339854198442893</v>
      </c>
      <c r="D7449" s="9">
        <v>-68.842435612832304</v>
      </c>
      <c r="R7449" s="8">
        <v>-72.670406249999999</v>
      </c>
      <c r="S7449" s="4">
        <v>-77.950630000000004</v>
      </c>
    </row>
    <row r="7450" spans="3:19" ht="14">
      <c r="C7450" s="7">
        <v>-71.337394917762794</v>
      </c>
      <c r="D7450" s="9">
        <v>-68.841876528339895</v>
      </c>
      <c r="R7450" s="8">
        <v>-72.695179875000008</v>
      </c>
      <c r="S7450" s="4">
        <v>-77.971750999999998</v>
      </c>
    </row>
    <row r="7451" spans="3:19" ht="14">
      <c r="C7451" s="7">
        <v>-71.334935637082594</v>
      </c>
      <c r="D7451" s="9">
        <v>-68.841317443847601</v>
      </c>
      <c r="R7451" s="8">
        <v>-72.695906875000006</v>
      </c>
      <c r="S7451" s="4">
        <v>-77.994468666666663</v>
      </c>
    </row>
    <row r="7452" spans="3:19" ht="14">
      <c r="C7452" s="7">
        <v>-71.332476356402395</v>
      </c>
      <c r="D7452" s="9">
        <v>-68.840758359355206</v>
      </c>
      <c r="R7452" s="8">
        <v>-72.67743200000001</v>
      </c>
      <c r="S7452" s="4">
        <v>-78.011391000000003</v>
      </c>
    </row>
    <row r="7453" spans="3:19" ht="14">
      <c r="C7453" s="7">
        <v>-71.330017075722296</v>
      </c>
      <c r="D7453" s="9">
        <v>-68.840199274862897</v>
      </c>
      <c r="R7453" s="8">
        <v>-72.658916500000004</v>
      </c>
      <c r="S7453" s="4">
        <v>-78.026962666666677</v>
      </c>
    </row>
    <row r="7454" spans="3:19" ht="14">
      <c r="C7454" s="7">
        <v>-71.327557795042097</v>
      </c>
      <c r="D7454" s="9">
        <v>-68.839640190370503</v>
      </c>
      <c r="R7454" s="8">
        <v>-72.647338875000003</v>
      </c>
      <c r="S7454" s="4">
        <v>-78.034230666666659</v>
      </c>
    </row>
    <row r="7455" spans="3:19" ht="14">
      <c r="C7455" s="7">
        <v>-71.325098514361898</v>
      </c>
      <c r="D7455" s="9">
        <v>-68.839081105878194</v>
      </c>
      <c r="R7455" s="8">
        <v>-72.636291374999999</v>
      </c>
      <c r="S7455" s="4">
        <v>-78.022585666666672</v>
      </c>
    </row>
    <row r="7456" spans="3:19" ht="14">
      <c r="C7456" s="7">
        <v>-71.322639233681798</v>
      </c>
      <c r="D7456" s="9">
        <v>-68.838522021385799</v>
      </c>
      <c r="R7456" s="8">
        <v>-72.619172875000004</v>
      </c>
      <c r="S7456" s="4">
        <v>-77.994145666666668</v>
      </c>
    </row>
    <row r="7457" spans="3:19" ht="14">
      <c r="C7457" s="7">
        <v>-71.320179953001599</v>
      </c>
      <c r="D7457" s="9">
        <v>-68.837962936893504</v>
      </c>
      <c r="R7457" s="8">
        <v>-72.609095499999995</v>
      </c>
      <c r="S7457" s="4">
        <v>-77.957875666666666</v>
      </c>
    </row>
    <row r="7458" spans="3:19" ht="14">
      <c r="C7458" s="7">
        <v>-71.317720672321499</v>
      </c>
      <c r="D7458" s="9">
        <v>-68.837403852401195</v>
      </c>
      <c r="R7458" s="8">
        <v>-72.617340749999997</v>
      </c>
      <c r="S7458" s="4">
        <v>-77.931170000000009</v>
      </c>
    </row>
    <row r="7459" spans="3:19" ht="14">
      <c r="C7459" s="7">
        <v>-71.3152613916413</v>
      </c>
      <c r="D7459" s="9">
        <v>-68.836844767908801</v>
      </c>
      <c r="R7459" s="8">
        <v>-72.632205875000011</v>
      </c>
      <c r="S7459" s="4">
        <v>-77.924733333333336</v>
      </c>
    </row>
    <row r="7460" spans="3:19" ht="14">
      <c r="C7460" s="7">
        <v>-71.312802110961101</v>
      </c>
      <c r="D7460" s="9">
        <v>-68.836285683416506</v>
      </c>
      <c r="R7460" s="8">
        <v>-72.636344875000006</v>
      </c>
      <c r="S7460" s="4">
        <v>-77.926920333333328</v>
      </c>
    </row>
    <row r="7461" spans="3:19" ht="14">
      <c r="C7461" s="7">
        <v>-71.310342830281002</v>
      </c>
      <c r="D7461" s="9">
        <v>-68.835726598924097</v>
      </c>
      <c r="R7461" s="8">
        <v>-72.628009625000004</v>
      </c>
      <c r="S7461" s="4">
        <v>-77.93131266666667</v>
      </c>
    </row>
    <row r="7462" spans="3:19" ht="14">
      <c r="C7462" s="7">
        <v>-71.307883549600803</v>
      </c>
      <c r="D7462" s="9">
        <v>-68.835167514431802</v>
      </c>
      <c r="R7462" s="8">
        <v>-72.62264725</v>
      </c>
      <c r="S7462" s="4">
        <v>-77.94699833333334</v>
      </c>
    </row>
    <row r="7463" spans="3:19" ht="14">
      <c r="C7463" s="7">
        <v>-71.305424268920703</v>
      </c>
      <c r="D7463" s="9">
        <v>-68.834608429939394</v>
      </c>
      <c r="R7463" s="8">
        <v>-72.629079875000002</v>
      </c>
      <c r="S7463" s="4">
        <v>-77.989046666666681</v>
      </c>
    </row>
    <row r="7464" spans="3:19" ht="14">
      <c r="C7464" s="7">
        <v>-71.302964988240504</v>
      </c>
      <c r="D7464" s="9">
        <v>-68.834049345447099</v>
      </c>
      <c r="R7464" s="8">
        <v>-72.637277624999996</v>
      </c>
      <c r="S7464" s="4">
        <v>-78.049611333333345</v>
      </c>
    </row>
    <row r="7465" spans="3:19" ht="14">
      <c r="C7465" s="7">
        <v>-71.300505707560305</v>
      </c>
      <c r="D7465" s="9">
        <v>-68.833490260954704</v>
      </c>
      <c r="R7465" s="8">
        <v>-72.638732874999988</v>
      </c>
      <c r="S7465" s="4">
        <v>-78.085022333333328</v>
      </c>
    </row>
    <row r="7466" spans="3:19" ht="14">
      <c r="C7466" s="7">
        <v>-71.298046426880205</v>
      </c>
      <c r="D7466" s="9">
        <v>-68.832931176462395</v>
      </c>
      <c r="R7466" s="8">
        <v>-72.629351624999998</v>
      </c>
      <c r="S7466" s="4">
        <v>-78.079879666666656</v>
      </c>
    </row>
    <row r="7467" spans="3:19" ht="14">
      <c r="C7467" s="7">
        <v>-71.295587146200006</v>
      </c>
      <c r="D7467" s="9">
        <v>-68.832372091970001</v>
      </c>
      <c r="R7467" s="8">
        <v>-72.60624700000001</v>
      </c>
      <c r="S7467" s="4">
        <v>-78.070922999999993</v>
      </c>
    </row>
    <row r="7468" spans="3:19" ht="14">
      <c r="C7468" s="7">
        <v>-71.293127865519807</v>
      </c>
      <c r="D7468" s="9">
        <v>-68.831813007477706</v>
      </c>
      <c r="R7468" s="8">
        <v>-72.578649499999997</v>
      </c>
      <c r="S7468" s="4">
        <v>-78.088501000000008</v>
      </c>
    </row>
    <row r="7469" spans="3:19" ht="14">
      <c r="C7469" s="7">
        <v>-71.290668584839693</v>
      </c>
      <c r="D7469" s="9">
        <v>-68.831253922985397</v>
      </c>
      <c r="R7469" s="8">
        <v>-72.567855749999993</v>
      </c>
      <c r="S7469" s="4">
        <v>-78.108365333333339</v>
      </c>
    </row>
    <row r="7470" spans="3:19" ht="14">
      <c r="C7470" s="7">
        <v>-71.288209304159494</v>
      </c>
      <c r="D7470" s="9">
        <v>-68.830694838493002</v>
      </c>
      <c r="R7470" s="8">
        <v>-72.584744499999985</v>
      </c>
      <c r="S7470" s="4">
        <v>-78.09408333333333</v>
      </c>
    </row>
    <row r="7471" spans="3:19" ht="14">
      <c r="C7471" s="7">
        <v>-71.285750023479395</v>
      </c>
      <c r="D7471" s="9">
        <v>-68.830135754000693</v>
      </c>
      <c r="R7471" s="8">
        <v>-72.611051625000002</v>
      </c>
      <c r="S7471" s="4">
        <v>-78.052164333333323</v>
      </c>
    </row>
    <row r="7472" spans="3:19" ht="14">
      <c r="C7472" s="7">
        <v>-71.283290742799196</v>
      </c>
      <c r="D7472" s="9">
        <v>-68.829576669508299</v>
      </c>
      <c r="R7472" s="8">
        <v>-72.623132749999996</v>
      </c>
      <c r="S7472" s="4">
        <v>-78.001549000000011</v>
      </c>
    </row>
    <row r="7473" spans="3:19" ht="14">
      <c r="C7473" s="7">
        <v>-71.280831462119096</v>
      </c>
      <c r="D7473" s="9">
        <v>-68.829017585016004</v>
      </c>
      <c r="R7473" s="8">
        <v>-72.621484750000008</v>
      </c>
      <c r="S7473" s="4">
        <v>-77.962020999999993</v>
      </c>
    </row>
    <row r="7474" spans="3:19" ht="14">
      <c r="C7474" s="7">
        <v>-71.278372181438897</v>
      </c>
      <c r="D7474" s="9">
        <v>-68.828458500523595</v>
      </c>
      <c r="R7474" s="8">
        <v>-72.610773999999992</v>
      </c>
      <c r="S7474" s="4">
        <v>-77.957117666666662</v>
      </c>
    </row>
    <row r="7475" spans="3:19" ht="14">
      <c r="C7475" s="7">
        <v>-71.275912900758698</v>
      </c>
      <c r="D7475" s="9">
        <v>-68.8278994160313</v>
      </c>
      <c r="R7475" s="8">
        <v>-72.585437874999997</v>
      </c>
      <c r="S7475" s="4">
        <v>-77.986312999999996</v>
      </c>
    </row>
    <row r="7476" spans="3:19" ht="14">
      <c r="C7476" s="7">
        <v>-71.273453620078598</v>
      </c>
      <c r="D7476" s="9">
        <v>-68.827340331538906</v>
      </c>
      <c r="R7476" s="8">
        <v>-72.564826999999994</v>
      </c>
      <c r="S7476" s="4">
        <v>-78.015915000000007</v>
      </c>
    </row>
    <row r="7477" spans="3:19" ht="14">
      <c r="C7477" s="7">
        <v>-71.270994339398399</v>
      </c>
      <c r="D7477" s="9">
        <v>-68.826781247046597</v>
      </c>
      <c r="R7477" s="8">
        <v>-72.585084874999993</v>
      </c>
      <c r="S7477" s="4">
        <v>-78.004282666666668</v>
      </c>
    </row>
    <row r="7478" spans="3:19" ht="14">
      <c r="C7478" s="7">
        <v>-71.2685350587183</v>
      </c>
      <c r="D7478" s="9">
        <v>-68.826222162554203</v>
      </c>
      <c r="R7478" s="8">
        <v>-72.636155125000002</v>
      </c>
      <c r="S7478" s="4">
        <v>-77.953536999999997</v>
      </c>
    </row>
    <row r="7479" spans="3:19" ht="14">
      <c r="C7479" s="7">
        <v>-71.2660757780381</v>
      </c>
      <c r="D7479" s="9">
        <v>-68.825663078061893</v>
      </c>
      <c r="R7479" s="8">
        <v>-72.665800000000004</v>
      </c>
      <c r="S7479" s="4">
        <v>-77.91366566666666</v>
      </c>
    </row>
    <row r="7480" spans="3:19" ht="14">
      <c r="C7480" s="7">
        <v>-71.263616497357901</v>
      </c>
      <c r="D7480" s="9">
        <v>-68.825103993569599</v>
      </c>
      <c r="R7480" s="8">
        <v>-72.65098574999999</v>
      </c>
      <c r="S7480" s="4">
        <v>-77.907633333333322</v>
      </c>
    </row>
    <row r="7481" spans="3:19" ht="14">
      <c r="C7481" s="7">
        <v>-71.261157216677802</v>
      </c>
      <c r="D7481" s="9">
        <v>-68.824544909077204</v>
      </c>
      <c r="R7481" s="8">
        <v>-72.625344374999997</v>
      </c>
      <c r="S7481" s="4">
        <v>-77.914752000000007</v>
      </c>
    </row>
    <row r="7482" spans="3:19" ht="14">
      <c r="C7482" s="7">
        <v>-71.258697935997603</v>
      </c>
      <c r="D7482" s="9">
        <v>-68.823985824584895</v>
      </c>
      <c r="R7482" s="8">
        <v>-72.618769499999999</v>
      </c>
      <c r="S7482" s="4">
        <v>-77.911954000000009</v>
      </c>
    </row>
    <row r="7483" spans="3:19" ht="14">
      <c r="C7483" s="7">
        <v>-71.256238655317404</v>
      </c>
      <c r="D7483" s="9">
        <v>-68.823426740092501</v>
      </c>
      <c r="R7483" s="8">
        <v>-72.623469374999985</v>
      </c>
      <c r="S7483" s="4">
        <v>-77.902717666666661</v>
      </c>
    </row>
    <row r="7484" spans="3:19" ht="14">
      <c r="C7484" s="7">
        <v>-71.253779374637304</v>
      </c>
      <c r="D7484" s="9">
        <v>-68.822867655600206</v>
      </c>
      <c r="R7484" s="8">
        <v>-72.625717124999994</v>
      </c>
      <c r="S7484" s="4">
        <v>-77.904612333333333</v>
      </c>
    </row>
    <row r="7485" spans="3:19" ht="14">
      <c r="C7485" s="7">
        <v>-71.251320093957105</v>
      </c>
      <c r="D7485" s="9">
        <v>-68.822308571107797</v>
      </c>
      <c r="R7485" s="8">
        <v>-72.627000874999993</v>
      </c>
      <c r="S7485" s="4">
        <v>-77.910161333333335</v>
      </c>
    </row>
    <row r="7486" spans="3:19" ht="14">
      <c r="C7486" s="7">
        <v>-71.248860813277005</v>
      </c>
      <c r="D7486" s="9">
        <v>-68.821749486615502</v>
      </c>
      <c r="R7486" s="8">
        <v>-72.628387250000003</v>
      </c>
      <c r="S7486" s="4">
        <v>-77.906171333333319</v>
      </c>
    </row>
    <row r="7487" spans="3:19" ht="14">
      <c r="C7487" s="7">
        <v>-71.246401532596806</v>
      </c>
      <c r="D7487" s="9">
        <v>-68.821190402123193</v>
      </c>
      <c r="R7487" s="8">
        <v>-72.624208624999994</v>
      </c>
      <c r="S7487" s="4">
        <v>-77.896946999999997</v>
      </c>
    </row>
    <row r="7488" spans="3:19" ht="14">
      <c r="C7488" s="7">
        <v>-71.243942251916593</v>
      </c>
      <c r="D7488" s="9">
        <v>-68.820631317630799</v>
      </c>
      <c r="R7488" s="8">
        <v>-72.612495500000009</v>
      </c>
      <c r="S7488" s="4">
        <v>-77.889549333333335</v>
      </c>
    </row>
    <row r="7489" spans="3:19" ht="14">
      <c r="C7489" s="7">
        <v>-71.241482971236493</v>
      </c>
      <c r="D7489" s="9">
        <v>-68.820072233138504</v>
      </c>
      <c r="R7489" s="8">
        <v>-72.604255499999994</v>
      </c>
      <c r="S7489" s="4">
        <v>-77.894101666666657</v>
      </c>
    </row>
    <row r="7490" spans="3:19" ht="14">
      <c r="C7490" s="7">
        <v>-71.239023690556294</v>
      </c>
      <c r="D7490" s="9">
        <v>-68.819513148646095</v>
      </c>
      <c r="R7490" s="8">
        <v>-72.615347999999997</v>
      </c>
      <c r="S7490" s="4">
        <v>-77.903340333333333</v>
      </c>
    </row>
    <row r="7491" spans="3:19" ht="14">
      <c r="C7491" s="7">
        <v>-71.236564409876195</v>
      </c>
      <c r="D7491" s="9">
        <v>-68.8189540641538</v>
      </c>
      <c r="R7491" s="8">
        <v>-72.642623874999998</v>
      </c>
      <c r="S7491" s="4">
        <v>-77.888165999999998</v>
      </c>
    </row>
    <row r="7492" spans="3:19" ht="14">
      <c r="C7492" s="7">
        <v>-71.234105129195996</v>
      </c>
      <c r="D7492" s="9">
        <v>-68.818394979661406</v>
      </c>
      <c r="R7492" s="8">
        <v>-72.660945999999996</v>
      </c>
      <c r="S7492" s="4">
        <v>-77.845604333333327</v>
      </c>
    </row>
    <row r="7493" spans="3:19" ht="14">
      <c r="C7493" s="7">
        <v>-71.231645848515797</v>
      </c>
      <c r="D7493" s="9">
        <v>-68.817835895169097</v>
      </c>
      <c r="R7493" s="8">
        <v>-72.658633250000008</v>
      </c>
      <c r="S7493" s="4">
        <v>-77.81353266666666</v>
      </c>
    </row>
    <row r="7494" spans="3:19" ht="14">
      <c r="C7494" s="7">
        <v>-71.229186567835697</v>
      </c>
      <c r="D7494" s="9">
        <v>-68.817276810676702</v>
      </c>
      <c r="R7494" s="8">
        <v>-72.651768625000003</v>
      </c>
      <c r="S7494" s="4">
        <v>-77.806088666666668</v>
      </c>
    </row>
    <row r="7495" spans="3:19" ht="14">
      <c r="C7495" s="7">
        <v>-71.226727287155498</v>
      </c>
      <c r="D7495" s="9">
        <v>-68.816717726184393</v>
      </c>
      <c r="R7495" s="8">
        <v>-72.648590874999996</v>
      </c>
      <c r="S7495" s="4">
        <v>-77.801862333333347</v>
      </c>
    </row>
    <row r="7496" spans="3:19" ht="14">
      <c r="C7496" s="7">
        <v>-71.224268006475398</v>
      </c>
      <c r="D7496" s="9">
        <v>-68.816158641691999</v>
      </c>
      <c r="R7496" s="8">
        <v>-72.649803375000005</v>
      </c>
      <c r="S7496" s="4">
        <v>-77.803133333333335</v>
      </c>
    </row>
    <row r="7497" spans="3:19" ht="14">
      <c r="C7497" s="7">
        <v>-71.221808725795199</v>
      </c>
      <c r="D7497" s="9">
        <v>-68.815599557199704</v>
      </c>
      <c r="R7497" s="8">
        <v>-72.664130999999998</v>
      </c>
      <c r="S7497" s="4">
        <v>-77.821263666666667</v>
      </c>
    </row>
    <row r="7498" spans="3:19" ht="14">
      <c r="C7498" s="7">
        <v>-71.219349445115</v>
      </c>
      <c r="D7498" s="9">
        <v>-68.815040472707395</v>
      </c>
      <c r="R7498" s="8">
        <v>-72.676381875000004</v>
      </c>
      <c r="S7498" s="4">
        <v>-77.844841000000017</v>
      </c>
    </row>
    <row r="7499" spans="3:19" ht="14">
      <c r="C7499" s="7">
        <v>-71.216890164434901</v>
      </c>
      <c r="D7499" s="9">
        <v>-68.814481388215</v>
      </c>
      <c r="R7499" s="8">
        <v>-72.665772500000003</v>
      </c>
      <c r="S7499" s="4">
        <v>-77.870419666666677</v>
      </c>
    </row>
    <row r="7500" spans="3:19" ht="14">
      <c r="C7500" s="7">
        <v>-71.214430883754702</v>
      </c>
      <c r="D7500" s="9">
        <v>-68.813922303722705</v>
      </c>
      <c r="R7500" s="8">
        <v>-72.644135500000004</v>
      </c>
      <c r="S7500" s="4">
        <v>-77.902504000000008</v>
      </c>
    </row>
    <row r="7501" spans="3:19" ht="14">
      <c r="C7501" s="7">
        <v>-71.211971603074502</v>
      </c>
      <c r="D7501" s="9">
        <v>-68.813363219230297</v>
      </c>
      <c r="R7501" s="8">
        <v>-72.632373749999999</v>
      </c>
      <c r="S7501" s="4">
        <v>-77.915763666666678</v>
      </c>
    </row>
    <row r="7502" spans="3:19" ht="14">
      <c r="C7502" s="7">
        <v>-71.209512322394403</v>
      </c>
      <c r="D7502" s="9">
        <v>-68.812804134738002</v>
      </c>
      <c r="R7502" s="8">
        <v>-72.633197999999993</v>
      </c>
      <c r="S7502" s="4">
        <v>-77.878560666666672</v>
      </c>
    </row>
    <row r="7503" spans="3:19" ht="14">
      <c r="C7503" s="7">
        <v>-71.207053041714204</v>
      </c>
      <c r="D7503" s="9">
        <v>-68.812245050245593</v>
      </c>
      <c r="R7503" s="8">
        <v>-72.629841749999997</v>
      </c>
      <c r="S7503" s="4">
        <v>-77.820291999999995</v>
      </c>
    </row>
    <row r="7504" spans="3:19" ht="14">
      <c r="C7504" s="7">
        <v>-71.204593761034104</v>
      </c>
      <c r="D7504" s="9">
        <v>-68.811685965753298</v>
      </c>
      <c r="R7504" s="8">
        <v>-72.615515000000002</v>
      </c>
      <c r="S7504" s="4">
        <v>-77.801439999999999</v>
      </c>
    </row>
    <row r="7505" spans="3:19" ht="14">
      <c r="C7505" s="7">
        <v>-71.202134480353905</v>
      </c>
      <c r="D7505" s="9">
        <v>-68.811126881260904</v>
      </c>
      <c r="R7505" s="8">
        <v>-72.599307875000008</v>
      </c>
      <c r="S7505" s="4">
        <v>-77.83588166666668</v>
      </c>
    </row>
    <row r="7506" spans="3:19" ht="14">
      <c r="C7506" s="7">
        <v>-71.199675199673706</v>
      </c>
      <c r="D7506" s="9">
        <v>-68.810567796768595</v>
      </c>
      <c r="R7506" s="8">
        <v>-72.592632499999993</v>
      </c>
      <c r="S7506" s="4">
        <v>-77.882275666666672</v>
      </c>
    </row>
    <row r="7507" spans="3:19" ht="14">
      <c r="C7507" s="7">
        <v>-71.197215918993606</v>
      </c>
      <c r="D7507" s="9">
        <v>-68.810008712276201</v>
      </c>
      <c r="R7507" s="8">
        <v>-72.602339749999999</v>
      </c>
      <c r="S7507" s="4">
        <v>-77.903167666666661</v>
      </c>
    </row>
    <row r="7508" spans="3:19" ht="14">
      <c r="C7508" s="7">
        <v>-71.194756638313393</v>
      </c>
      <c r="D7508" s="9">
        <v>-68.809449627783906</v>
      </c>
      <c r="R7508" s="8">
        <v>-72.622663500000002</v>
      </c>
      <c r="S7508" s="4">
        <v>-77.909319333333329</v>
      </c>
    </row>
    <row r="7509" spans="3:19" ht="14">
      <c r="C7509" s="7">
        <v>-71.192297357633294</v>
      </c>
      <c r="D7509" s="9">
        <v>-68.808890543291596</v>
      </c>
      <c r="R7509" s="8">
        <v>-72.640248999999997</v>
      </c>
      <c r="S7509" s="4">
        <v>-77.911214000000001</v>
      </c>
    </row>
    <row r="7510" spans="3:19" ht="14">
      <c r="C7510" s="7">
        <v>-71.189838076953095</v>
      </c>
      <c r="D7510" s="9">
        <v>-68.808331458799202</v>
      </c>
      <c r="R7510" s="8">
        <v>-72.642075625000004</v>
      </c>
      <c r="S7510" s="4">
        <v>-77.901723666666669</v>
      </c>
    </row>
    <row r="7511" spans="3:19" ht="14">
      <c r="C7511" s="7">
        <v>-71.187378796272995</v>
      </c>
      <c r="D7511" s="9">
        <v>-68.807772374306893</v>
      </c>
      <c r="R7511" s="8">
        <v>-72.628209999999996</v>
      </c>
      <c r="S7511" s="4">
        <v>-77.877044666666663</v>
      </c>
    </row>
    <row r="7512" spans="3:19" ht="14">
      <c r="C7512" s="7">
        <v>-71.184919515592796</v>
      </c>
      <c r="D7512" s="9">
        <v>-68.807213289814499</v>
      </c>
      <c r="R7512" s="8">
        <v>-72.618608374999994</v>
      </c>
      <c r="S7512" s="4">
        <v>-77.841756000000004</v>
      </c>
    </row>
    <row r="7513" spans="3:19" ht="14">
      <c r="C7513" s="7">
        <v>-71.182460234912597</v>
      </c>
      <c r="D7513" s="9">
        <v>-68.806654205322204</v>
      </c>
      <c r="R7513" s="8">
        <v>-72.627568374999996</v>
      </c>
      <c r="S7513" s="4">
        <v>-77.828725333333338</v>
      </c>
    </row>
    <row r="7514" spans="3:19" ht="14">
      <c r="C7514" s="7">
        <v>-71.180000954232497</v>
      </c>
      <c r="D7514" s="9">
        <v>-68.806095120829795</v>
      </c>
      <c r="R7514" s="8">
        <v>-72.646848750000004</v>
      </c>
      <c r="S7514" s="4">
        <v>-77.861564666666666</v>
      </c>
    </row>
    <row r="7515" spans="3:19" ht="14">
      <c r="C7515" s="7">
        <v>-71.177541673552298</v>
      </c>
      <c r="D7515" s="9">
        <v>-68.8055360363375</v>
      </c>
      <c r="R7515" s="8">
        <v>-72.666601124999985</v>
      </c>
      <c r="S7515" s="4">
        <v>-77.918782666666672</v>
      </c>
    </row>
    <row r="7516" spans="3:19" ht="14">
      <c r="C7516" s="7">
        <v>-71.175082392872099</v>
      </c>
      <c r="D7516" s="9">
        <v>-68.804976951845106</v>
      </c>
      <c r="R7516" s="8">
        <v>-72.685024374999998</v>
      </c>
      <c r="S7516" s="4">
        <v>-77.973190333333335</v>
      </c>
    </row>
    <row r="7517" spans="3:19" ht="14">
      <c r="C7517" s="7">
        <v>-71.172623112191999</v>
      </c>
      <c r="D7517" s="9">
        <v>-68.804417867352797</v>
      </c>
      <c r="R7517" s="8">
        <v>-72.694505625000005</v>
      </c>
      <c r="S7517" s="4">
        <v>-78.011446333333325</v>
      </c>
    </row>
    <row r="7518" spans="3:19" ht="14">
      <c r="C7518" s="7">
        <v>-71.1701638315118</v>
      </c>
      <c r="D7518" s="9">
        <v>-68.803858782860402</v>
      </c>
      <c r="R7518" s="8">
        <v>-72.686793374999993</v>
      </c>
      <c r="S7518" s="4">
        <v>-78.019655999999998</v>
      </c>
    </row>
    <row r="7519" spans="3:19" ht="14">
      <c r="C7519" s="7">
        <v>-71.167704550831701</v>
      </c>
      <c r="D7519" s="9">
        <v>-68.803299698368093</v>
      </c>
      <c r="R7519" s="8">
        <v>-72.666375125000002</v>
      </c>
      <c r="S7519" s="4">
        <v>-77.991437000000005</v>
      </c>
    </row>
    <row r="7520" spans="3:19" ht="14">
      <c r="C7520" s="7">
        <v>-71.165245270151502</v>
      </c>
      <c r="D7520" s="9">
        <v>-68.802740613875798</v>
      </c>
      <c r="R7520" s="8">
        <v>-72.650029124999989</v>
      </c>
      <c r="S7520" s="4">
        <v>-77.94757833333334</v>
      </c>
    </row>
    <row r="7521" spans="3:19" ht="14">
      <c r="C7521" s="7">
        <v>-71.162785989471303</v>
      </c>
      <c r="D7521" s="9">
        <v>-68.802181529383404</v>
      </c>
      <c r="R7521" s="8">
        <v>-72.648702624999999</v>
      </c>
      <c r="S7521" s="4">
        <v>-77.915405333333339</v>
      </c>
    </row>
    <row r="7522" spans="3:19" ht="14">
      <c r="C7522" s="7">
        <v>-71.160326708791203</v>
      </c>
      <c r="D7522" s="9">
        <v>-68.801622444891095</v>
      </c>
      <c r="R7522" s="8">
        <v>-72.656472999999991</v>
      </c>
      <c r="S7522" s="4">
        <v>-77.897835000000001</v>
      </c>
    </row>
    <row r="7523" spans="3:19" ht="14">
      <c r="C7523" s="7">
        <v>-71.157867428111004</v>
      </c>
      <c r="D7523" s="9">
        <v>-68.8010633603987</v>
      </c>
      <c r="R7523" s="8">
        <v>-72.665408249999999</v>
      </c>
      <c r="S7523" s="4">
        <v>-77.887026333333338</v>
      </c>
    </row>
    <row r="7524" spans="3:19" ht="14">
      <c r="C7524" s="7">
        <v>-71.155408147430904</v>
      </c>
      <c r="D7524" s="9">
        <v>-68.800504275906405</v>
      </c>
      <c r="R7524" s="8">
        <v>-72.676236250000002</v>
      </c>
      <c r="S7524" s="4">
        <v>-77.882840000000002</v>
      </c>
    </row>
    <row r="7525" spans="3:19" ht="14">
      <c r="C7525" s="7">
        <v>-71.152948866750705</v>
      </c>
      <c r="D7525" s="9">
        <v>-68.799945191413997</v>
      </c>
      <c r="R7525" s="8">
        <v>-72.686447125000001</v>
      </c>
      <c r="S7525" s="4">
        <v>-77.876998999999998</v>
      </c>
    </row>
    <row r="7526" spans="3:19" ht="14">
      <c r="C7526" s="7">
        <v>-71.150489586070506</v>
      </c>
      <c r="D7526" s="9">
        <v>-68.799386106921702</v>
      </c>
      <c r="R7526" s="8">
        <v>-72.688729249999994</v>
      </c>
      <c r="S7526" s="4">
        <v>-77.860097333333329</v>
      </c>
    </row>
    <row r="7527" spans="3:19" ht="14">
      <c r="C7527" s="7">
        <v>-71.148030305390407</v>
      </c>
      <c r="D7527" s="9">
        <v>-68.798827022429407</v>
      </c>
      <c r="R7527" s="8">
        <v>-72.687109124999992</v>
      </c>
      <c r="S7527" s="4">
        <v>-77.848907333333344</v>
      </c>
    </row>
    <row r="7528" spans="3:19" ht="14">
      <c r="C7528" s="7">
        <v>-71.145571024710193</v>
      </c>
      <c r="D7528" s="9">
        <v>-68.798267937936998</v>
      </c>
      <c r="R7528" s="8">
        <v>-72.686498624999999</v>
      </c>
      <c r="S7528" s="4">
        <v>-77.858215333333348</v>
      </c>
    </row>
    <row r="7529" spans="3:19" ht="14">
      <c r="C7529" s="7">
        <v>-71.143111744030094</v>
      </c>
      <c r="D7529" s="9">
        <v>-68.797708853444703</v>
      </c>
      <c r="R7529" s="8">
        <v>-72.682039375000002</v>
      </c>
      <c r="S7529" s="4">
        <v>-77.880429666666672</v>
      </c>
    </row>
    <row r="7530" spans="3:19" ht="14">
      <c r="C7530" s="7">
        <v>-71.140652463349895</v>
      </c>
      <c r="D7530" s="9">
        <v>-68.797149768952295</v>
      </c>
      <c r="R7530" s="8">
        <v>-72.670018249999998</v>
      </c>
      <c r="S7530" s="4">
        <v>-77.89533999999999</v>
      </c>
    </row>
    <row r="7531" spans="3:19" ht="14">
      <c r="C7531" s="7">
        <v>-71.138193182669696</v>
      </c>
      <c r="D7531" s="9">
        <v>-68.79659068446</v>
      </c>
      <c r="R7531" s="8">
        <v>-72.653750375000001</v>
      </c>
      <c r="S7531" s="4">
        <v>-77.88261399999999</v>
      </c>
    </row>
    <row r="7532" spans="3:19" ht="14">
      <c r="C7532" s="7">
        <v>-71.135733901989596</v>
      </c>
      <c r="D7532" s="9">
        <v>-68.796031599967606</v>
      </c>
      <c r="R7532" s="8">
        <v>-72.636069125000006</v>
      </c>
      <c r="S7532" s="4">
        <v>-77.85664633333333</v>
      </c>
    </row>
    <row r="7533" spans="3:19" ht="14">
      <c r="C7533" s="7">
        <v>-71.133274621309397</v>
      </c>
      <c r="D7533" s="9">
        <v>-68.795472515475296</v>
      </c>
      <c r="R7533" s="8">
        <v>-72.621442624999986</v>
      </c>
      <c r="S7533" s="4">
        <v>-77.853307333333333</v>
      </c>
    </row>
    <row r="7534" spans="3:19" ht="14">
      <c r="C7534" s="7">
        <v>-71.130815340629297</v>
      </c>
      <c r="D7534" s="9">
        <v>-68.794913430982902</v>
      </c>
      <c r="R7534" s="8">
        <v>-72.622061000000002</v>
      </c>
      <c r="S7534" s="4">
        <v>-77.879829333333319</v>
      </c>
    </row>
    <row r="7535" spans="3:19" ht="14">
      <c r="C7535" s="7">
        <v>-71.128356059949098</v>
      </c>
      <c r="D7535" s="9">
        <v>-68.794354346490607</v>
      </c>
      <c r="R7535" s="8">
        <v>-72.63408287499999</v>
      </c>
      <c r="S7535" s="4">
        <v>-77.913467333333344</v>
      </c>
    </row>
    <row r="7536" spans="3:19" ht="14">
      <c r="C7536" s="7">
        <v>-71.125896779268899</v>
      </c>
      <c r="D7536" s="9">
        <v>-68.793795261998198</v>
      </c>
      <c r="R7536" s="8">
        <v>-72.639848499999999</v>
      </c>
      <c r="S7536" s="4">
        <v>-77.930516666666676</v>
      </c>
    </row>
    <row r="7537" spans="3:19" ht="14">
      <c r="C7537" s="7">
        <v>-71.1234374985888</v>
      </c>
      <c r="D7537" s="9">
        <v>-68.793236177505904</v>
      </c>
      <c r="R7537" s="8">
        <v>-72.638132124999998</v>
      </c>
      <c r="S7537" s="4">
        <v>-77.924942000000001</v>
      </c>
    </row>
    <row r="7538" spans="3:19" ht="14">
      <c r="C7538" s="7">
        <v>-71.120978217908601</v>
      </c>
      <c r="D7538" s="9">
        <v>-68.792677093013594</v>
      </c>
      <c r="R7538" s="8">
        <v>-72.629162874999992</v>
      </c>
      <c r="S7538" s="4">
        <v>-77.909988333333331</v>
      </c>
    </row>
    <row r="7539" spans="3:19" ht="14">
      <c r="C7539" s="7">
        <v>-71.118518937228501</v>
      </c>
      <c r="D7539" s="9">
        <v>-68.7921180085212</v>
      </c>
      <c r="R7539" s="8">
        <v>-72.607610625000007</v>
      </c>
      <c r="S7539" s="4">
        <v>-77.894482999999994</v>
      </c>
    </row>
    <row r="7540" spans="3:19" ht="14">
      <c r="C7540" s="7">
        <v>-71.116059656548302</v>
      </c>
      <c r="D7540" s="9">
        <v>-68.791558924028905</v>
      </c>
      <c r="R7540" s="8">
        <v>-72.587127624999994</v>
      </c>
      <c r="S7540" s="4">
        <v>-77.874488999999997</v>
      </c>
    </row>
    <row r="7541" spans="3:19" ht="14">
      <c r="C7541" s="7">
        <v>-71.113600375868103</v>
      </c>
      <c r="D7541" s="9">
        <v>-68.790999839536497</v>
      </c>
      <c r="R7541" s="8">
        <v>-72.577968375000012</v>
      </c>
      <c r="S7541" s="4">
        <v>-77.846990000000005</v>
      </c>
    </row>
    <row r="7542" spans="3:19" ht="14">
      <c r="C7542" s="7">
        <v>-71.111141095188003</v>
      </c>
      <c r="D7542" s="9">
        <v>-68.790440755044202</v>
      </c>
      <c r="R7542" s="8">
        <v>-72.569898624999993</v>
      </c>
      <c r="S7542" s="4">
        <v>-77.809445333333329</v>
      </c>
    </row>
    <row r="7543" spans="3:19" ht="14">
      <c r="C7543" s="7">
        <v>-71.108681814507804</v>
      </c>
      <c r="D7543" s="9">
        <v>-68.789881670551793</v>
      </c>
      <c r="R7543" s="8">
        <v>-72.561860874999994</v>
      </c>
      <c r="S7543" s="4">
        <v>-77.76786566666668</v>
      </c>
    </row>
    <row r="7544" spans="3:19" ht="14">
      <c r="C7544" s="7">
        <v>-71.106222533827605</v>
      </c>
      <c r="D7544" s="9">
        <v>-68.789322586059498</v>
      </c>
      <c r="R7544" s="8">
        <v>-72.564262249999999</v>
      </c>
      <c r="S7544" s="4">
        <v>-77.754567666666659</v>
      </c>
    </row>
    <row r="7545" spans="3:19" ht="14">
      <c r="C7545" s="7">
        <v>-71.103763253147505</v>
      </c>
      <c r="D7545" s="9">
        <v>-68.788763501567104</v>
      </c>
      <c r="R7545" s="8">
        <v>-72.577437500000002</v>
      </c>
      <c r="S7545" s="4">
        <v>-77.790262666666663</v>
      </c>
    </row>
    <row r="7546" spans="3:19" ht="14">
      <c r="C7546" s="7">
        <v>-71.101303972467306</v>
      </c>
      <c r="D7546" s="9">
        <v>-68.788204417074795</v>
      </c>
      <c r="R7546" s="8">
        <v>-72.593356125</v>
      </c>
      <c r="S7546" s="4">
        <v>-77.845456666666678</v>
      </c>
    </row>
    <row r="7547" spans="3:19" ht="14">
      <c r="C7547" s="7">
        <v>-71.098844691787207</v>
      </c>
      <c r="D7547" s="9">
        <v>-68.7876453325824</v>
      </c>
      <c r="R7547" s="8">
        <v>-72.601686375</v>
      </c>
      <c r="S7547" s="4">
        <v>-77.878478999999999</v>
      </c>
    </row>
    <row r="7548" spans="3:19" ht="14">
      <c r="C7548" s="7">
        <v>-71.096385411106994</v>
      </c>
      <c r="D7548" s="9">
        <v>-68.787086248090105</v>
      </c>
      <c r="R7548" s="8">
        <v>-72.601351624999992</v>
      </c>
      <c r="S7548" s="4">
        <v>-77.890447000000009</v>
      </c>
    </row>
    <row r="7549" spans="3:19" ht="14">
      <c r="C7549" s="7">
        <v>-71.093926130426794</v>
      </c>
      <c r="D7549" s="9">
        <v>-68.786527163597796</v>
      </c>
      <c r="R7549" s="8">
        <v>-72.612936875000003</v>
      </c>
      <c r="S7549" s="4">
        <v>-77.911776000000003</v>
      </c>
    </row>
    <row r="7550" spans="3:19" ht="14">
      <c r="C7550" s="7">
        <v>-71.091466849746695</v>
      </c>
      <c r="D7550" s="9">
        <v>-68.785968079105402</v>
      </c>
      <c r="R7550" s="8">
        <v>-72.639371874999995</v>
      </c>
      <c r="S7550" s="4">
        <v>-77.946464333333324</v>
      </c>
    </row>
    <row r="7551" spans="3:19" ht="14">
      <c r="C7551" s="7">
        <v>-71.089007569066496</v>
      </c>
      <c r="D7551" s="9">
        <v>-68.785408994613107</v>
      </c>
      <c r="R7551" s="8">
        <v>-72.6542855</v>
      </c>
      <c r="S7551" s="4">
        <v>-77.954287333333326</v>
      </c>
    </row>
    <row r="7552" spans="3:19" ht="14">
      <c r="C7552" s="7">
        <v>-71.086548288386396</v>
      </c>
      <c r="D7552" s="9">
        <v>-68.784849910120698</v>
      </c>
      <c r="R7552" s="8">
        <v>-72.649060125000005</v>
      </c>
      <c r="S7552" s="4">
        <v>-77.927235999999994</v>
      </c>
    </row>
    <row r="7553" spans="3:19" ht="14">
      <c r="C7553" s="7">
        <v>-71.084089007706197</v>
      </c>
      <c r="D7553" s="9">
        <v>-68.784290825628403</v>
      </c>
      <c r="R7553" s="8">
        <v>-72.634589999999989</v>
      </c>
      <c r="S7553" s="4">
        <v>-77.906522333333342</v>
      </c>
    </row>
    <row r="7554" spans="3:19" ht="14">
      <c r="C7554" s="7">
        <v>-71.081629727025998</v>
      </c>
      <c r="D7554" s="9">
        <v>-68.783731741135995</v>
      </c>
      <c r="R7554" s="8">
        <v>-72.622190500000002</v>
      </c>
      <c r="S7554" s="4">
        <v>-77.903627999999983</v>
      </c>
    </row>
    <row r="7555" spans="3:19" ht="14">
      <c r="C7555" s="7">
        <v>-71.079170446345898</v>
      </c>
      <c r="D7555" s="9">
        <v>-68.7831726566437</v>
      </c>
      <c r="R7555" s="8">
        <v>-72.617478249999991</v>
      </c>
      <c r="S7555" s="4">
        <v>-77.895818000000006</v>
      </c>
    </row>
    <row r="7556" spans="3:19" ht="14">
      <c r="C7556" s="7">
        <v>-71.076711165665699</v>
      </c>
      <c r="D7556" s="9">
        <v>-68.782613572151305</v>
      </c>
      <c r="R7556" s="8">
        <v>-72.619963624999997</v>
      </c>
      <c r="S7556" s="4">
        <v>-77.891576333333333</v>
      </c>
    </row>
    <row r="7557" spans="3:19" ht="14">
      <c r="C7557" s="7">
        <v>-71.0742518849856</v>
      </c>
      <c r="D7557" s="9">
        <v>-68.782054487658996</v>
      </c>
      <c r="R7557" s="8">
        <v>-72.624204750000004</v>
      </c>
      <c r="S7557" s="4">
        <v>-77.914093000000008</v>
      </c>
    </row>
    <row r="7558" spans="3:19" ht="14">
      <c r="C7558" s="7">
        <v>-71.071792604305401</v>
      </c>
      <c r="D7558" s="9">
        <v>-68.781495403166602</v>
      </c>
      <c r="R7558" s="8">
        <v>-72.620358374999995</v>
      </c>
      <c r="S7558" s="4">
        <v>-77.944694333333331</v>
      </c>
    </row>
    <row r="7559" spans="3:19" ht="14">
      <c r="C7559" s="7">
        <v>-71.069333323625202</v>
      </c>
      <c r="D7559" s="9">
        <v>-68.780936318674307</v>
      </c>
      <c r="R7559" s="8">
        <v>-72.609229999999997</v>
      </c>
      <c r="S7559" s="4">
        <v>-77.946456666666677</v>
      </c>
    </row>
    <row r="7560" spans="3:19" ht="14">
      <c r="C7560" s="7">
        <v>-71.066874042945102</v>
      </c>
      <c r="D7560" s="9">
        <v>-68.780377234181998</v>
      </c>
      <c r="R7560" s="8">
        <v>-72.600175625000006</v>
      </c>
      <c r="S7560" s="4">
        <v>-77.922177666666656</v>
      </c>
    </row>
    <row r="7561" spans="3:19" ht="14">
      <c r="C7561" s="7">
        <v>-71.064414762264903</v>
      </c>
      <c r="D7561" s="9">
        <v>-68.779818149689604</v>
      </c>
      <c r="R7561" s="8">
        <v>-72.587781000000007</v>
      </c>
      <c r="S7561" s="4">
        <v>-77.909482666666676</v>
      </c>
    </row>
    <row r="7562" spans="3:19" ht="14">
      <c r="C7562" s="7">
        <v>-71.061955481584704</v>
      </c>
      <c r="D7562" s="9">
        <v>-68.779259065197294</v>
      </c>
      <c r="R7562" s="8">
        <v>-72.574200874999988</v>
      </c>
      <c r="S7562" s="4">
        <v>-77.922966000000002</v>
      </c>
    </row>
    <row r="7563" spans="3:19" ht="14">
      <c r="C7563" s="7">
        <v>-71.059496200904604</v>
      </c>
      <c r="D7563" s="9">
        <v>-68.7786999807049</v>
      </c>
      <c r="R7563" s="8">
        <v>-72.581425499999995</v>
      </c>
      <c r="S7563" s="4">
        <v>-77.941866666666655</v>
      </c>
    </row>
    <row r="7564" spans="3:19" ht="14">
      <c r="C7564" s="7">
        <v>-71.057036920224405</v>
      </c>
      <c r="D7564" s="9">
        <v>-68.778140896212605</v>
      </c>
      <c r="R7564" s="8">
        <v>-72.606721875000005</v>
      </c>
      <c r="S7564" s="4">
        <v>-77.952830000000006</v>
      </c>
    </row>
    <row r="7565" spans="3:19" ht="14">
      <c r="C7565" s="7">
        <v>-71.054577639544306</v>
      </c>
      <c r="D7565" s="9">
        <v>-68.777581811720196</v>
      </c>
      <c r="R7565" s="8">
        <v>-72.616299624999996</v>
      </c>
      <c r="S7565" s="4">
        <v>-77.960169666666673</v>
      </c>
    </row>
    <row r="7566" spans="3:19" ht="14">
      <c r="C7566" s="7">
        <v>-71.052118358864107</v>
      </c>
      <c r="D7566" s="9">
        <v>-68.777022727227902</v>
      </c>
      <c r="R7566" s="8">
        <v>-72.592260499999995</v>
      </c>
      <c r="S7566" s="4">
        <v>-77.963979000000009</v>
      </c>
    </row>
    <row r="7567" spans="3:19" ht="14">
      <c r="C7567" s="7">
        <v>-71.049659078184007</v>
      </c>
      <c r="D7567" s="9">
        <v>-68.776463642735493</v>
      </c>
      <c r="R7567" s="8">
        <v>-72.557383500000014</v>
      </c>
      <c r="S7567" s="4">
        <v>-77.948819666666665</v>
      </c>
    </row>
    <row r="7568" spans="3:19" ht="14">
      <c r="C7568" s="7">
        <v>-71.047199797503794</v>
      </c>
      <c r="D7568" s="9">
        <v>-68.775904558243198</v>
      </c>
      <c r="R7568" s="8">
        <v>-72.547797875000001</v>
      </c>
      <c r="S7568" s="4">
        <v>-77.913340333333323</v>
      </c>
    </row>
    <row r="7569" spans="3:19" ht="14">
      <c r="C7569" s="7">
        <v>-71.044740516823595</v>
      </c>
      <c r="D7569" s="9">
        <v>-68.775345473750903</v>
      </c>
      <c r="R7569" s="8">
        <v>-72.569607625000003</v>
      </c>
      <c r="S7569" s="4">
        <v>-77.889175333333327</v>
      </c>
    </row>
    <row r="7570" spans="3:19" ht="14">
      <c r="C7570" s="7">
        <v>-71.042281236143495</v>
      </c>
      <c r="D7570" s="9">
        <v>-68.774786389258495</v>
      </c>
      <c r="R7570" s="8">
        <v>-72.600254875000005</v>
      </c>
      <c r="S7570" s="4">
        <v>-77.904182666666671</v>
      </c>
    </row>
    <row r="7571" spans="3:19" ht="14">
      <c r="C7571" s="7">
        <v>-71.039821955463296</v>
      </c>
      <c r="D7571" s="9">
        <v>-68.7742273047662</v>
      </c>
      <c r="R7571" s="8">
        <v>-72.617021499999993</v>
      </c>
      <c r="S7571" s="4">
        <v>-77.948994999999996</v>
      </c>
    </row>
    <row r="7572" spans="3:19" ht="14">
      <c r="C7572" s="7">
        <v>-71.037362674783196</v>
      </c>
      <c r="D7572" s="9">
        <v>-68.773668220273805</v>
      </c>
      <c r="R7572" s="8">
        <v>-72.613167625000003</v>
      </c>
      <c r="S7572" s="4">
        <v>-77.984845333333325</v>
      </c>
    </row>
    <row r="7573" spans="3:19" ht="14">
      <c r="C7573" s="7">
        <v>-71.034903394102997</v>
      </c>
      <c r="D7573" s="9">
        <v>-68.773109135781496</v>
      </c>
      <c r="R7573" s="8">
        <v>-72.595688875000008</v>
      </c>
      <c r="S7573" s="4">
        <v>-77.981628333333333</v>
      </c>
    </row>
    <row r="7574" spans="3:19" ht="14">
      <c r="C7574" s="7">
        <v>-71.032444113422798</v>
      </c>
      <c r="D7574" s="9">
        <v>-68.772550051289102</v>
      </c>
      <c r="R7574" s="8">
        <v>-72.578386249999994</v>
      </c>
      <c r="S7574" s="4">
        <v>-77.957677333333336</v>
      </c>
    </row>
    <row r="7575" spans="3:19" ht="14">
      <c r="C7575" s="7">
        <v>-71.029984832742699</v>
      </c>
      <c r="D7575" s="9">
        <v>-68.771990966796807</v>
      </c>
      <c r="R7575" s="8">
        <v>-72.56962200000001</v>
      </c>
      <c r="S7575" s="4">
        <v>-77.952298666666664</v>
      </c>
    </row>
    <row r="7576" spans="3:19" ht="14">
      <c r="C7576" s="7">
        <v>-71.0275255520625</v>
      </c>
      <c r="D7576" s="9">
        <v>-68.771431882304398</v>
      </c>
      <c r="R7576" s="8">
        <v>-72.563108624999998</v>
      </c>
      <c r="S7576" s="4">
        <v>-77.969362666666669</v>
      </c>
    </row>
    <row r="7577" spans="3:19" ht="14">
      <c r="C7577" s="7">
        <v>-71.0250662713823</v>
      </c>
      <c r="D7577" s="9">
        <v>-68.770872797812103</v>
      </c>
      <c r="R7577" s="8">
        <v>-72.552221250000002</v>
      </c>
      <c r="S7577" s="4">
        <v>-77.982330000000005</v>
      </c>
    </row>
    <row r="7578" spans="3:19" ht="14">
      <c r="C7578" s="7">
        <v>-71.022606990702201</v>
      </c>
      <c r="D7578" s="9">
        <v>-68.770313713319794</v>
      </c>
      <c r="R7578" s="8">
        <v>-72.547186875000008</v>
      </c>
      <c r="S7578" s="4">
        <v>-77.977584666666658</v>
      </c>
    </row>
    <row r="7579" spans="3:19" ht="14">
      <c r="C7579" s="7">
        <v>-71.020147710022002</v>
      </c>
      <c r="D7579" s="9">
        <v>-68.7697546288274</v>
      </c>
      <c r="R7579" s="8">
        <v>-72.555694500000001</v>
      </c>
      <c r="S7579" s="4">
        <v>-77.966211999999999</v>
      </c>
    </row>
    <row r="7580" spans="3:19" ht="14">
      <c r="C7580" s="7">
        <v>-71.017688429341902</v>
      </c>
      <c r="D7580" s="9">
        <v>-68.769195544335105</v>
      </c>
      <c r="R7580" s="8">
        <v>-72.566874499999997</v>
      </c>
      <c r="S7580" s="4">
        <v>-77.95179233333333</v>
      </c>
    </row>
    <row r="7581" spans="3:19" ht="14">
      <c r="C7581" s="7">
        <v>-71.015229148661703</v>
      </c>
      <c r="D7581" s="9">
        <v>-68.768636459842696</v>
      </c>
      <c r="R7581" s="8">
        <v>-72.569440749999998</v>
      </c>
      <c r="S7581" s="4">
        <v>-77.925036333333338</v>
      </c>
    </row>
    <row r="7582" spans="3:19" ht="14">
      <c r="C7582" s="7">
        <v>-71.012769867981504</v>
      </c>
      <c r="D7582" s="9">
        <v>-68.768077375350401</v>
      </c>
      <c r="R7582" s="8">
        <v>-72.562553500000007</v>
      </c>
      <c r="S7582" s="4">
        <v>-77.907343666666677</v>
      </c>
    </row>
    <row r="7583" spans="3:19" ht="14">
      <c r="C7583" s="7">
        <v>-71.010310587301404</v>
      </c>
      <c r="D7583" s="9">
        <v>-68.767518290858007</v>
      </c>
      <c r="R7583" s="8">
        <v>-72.552308249999996</v>
      </c>
      <c r="S7583" s="4">
        <v>-77.922994000000003</v>
      </c>
    </row>
    <row r="7584" spans="3:19" ht="14">
      <c r="C7584" s="7">
        <v>-71.007851306621205</v>
      </c>
      <c r="D7584" s="9">
        <v>-68.766959206365698</v>
      </c>
      <c r="R7584" s="8">
        <v>-72.548006125000001</v>
      </c>
      <c r="S7584" s="4">
        <v>-77.94434866666667</v>
      </c>
    </row>
    <row r="7585" spans="3:19" ht="14">
      <c r="C7585" s="7">
        <v>-71.005392025941106</v>
      </c>
      <c r="D7585" s="9">
        <v>-68.766400121873303</v>
      </c>
      <c r="R7585" s="8">
        <v>-72.554994500000006</v>
      </c>
      <c r="S7585" s="4">
        <v>-77.95300566666667</v>
      </c>
    </row>
    <row r="7586" spans="3:19" ht="14">
      <c r="C7586" s="7">
        <v>-71.002932745260907</v>
      </c>
      <c r="D7586" s="9">
        <v>-68.765841037380994</v>
      </c>
      <c r="R7586" s="8">
        <v>-72.567767000000003</v>
      </c>
      <c r="S7586" s="4">
        <v>-77.969996333333327</v>
      </c>
    </row>
    <row r="7587" spans="3:19" ht="14">
      <c r="C7587" s="7">
        <v>-71.000473464580693</v>
      </c>
      <c r="D7587" s="9">
        <v>-68.7652819528886</v>
      </c>
      <c r="R7587" s="8">
        <v>-72.574409500000002</v>
      </c>
      <c r="S7587" s="4">
        <v>-77.989817333333335</v>
      </c>
    </row>
    <row r="7588" spans="3:19" ht="14">
      <c r="C7588" s="7">
        <v>-70.998014183900594</v>
      </c>
      <c r="D7588" s="9">
        <v>-68.764722868396305</v>
      </c>
      <c r="R7588" s="8">
        <v>-72.573912374999992</v>
      </c>
      <c r="S7588" s="4">
        <v>-77.981658666666661</v>
      </c>
    </row>
    <row r="7589" spans="3:19" ht="14">
      <c r="C7589" s="7">
        <v>-70.995554903220395</v>
      </c>
      <c r="D7589" s="9">
        <v>-68.764163783903996</v>
      </c>
      <c r="R7589" s="8">
        <v>-72.578625749999986</v>
      </c>
      <c r="S7589" s="4">
        <v>-77.95332333333333</v>
      </c>
    </row>
    <row r="7590" spans="3:19" ht="14">
      <c r="C7590" s="7">
        <v>-70.993095622540295</v>
      </c>
      <c r="D7590" s="9">
        <v>-68.763604699411601</v>
      </c>
      <c r="R7590" s="8">
        <v>-72.593138624999995</v>
      </c>
      <c r="S7590" s="4">
        <v>-77.935371666666654</v>
      </c>
    </row>
    <row r="7591" spans="3:19" ht="14">
      <c r="C7591" s="7">
        <v>-70.990636341860096</v>
      </c>
      <c r="D7591" s="9">
        <v>-68.763045614919307</v>
      </c>
      <c r="R7591" s="8">
        <v>-72.608515749999995</v>
      </c>
      <c r="S7591" s="4">
        <v>-77.935135000000002</v>
      </c>
    </row>
    <row r="7592" spans="3:19" ht="14">
      <c r="C7592" s="7">
        <v>-70.988177061179897</v>
      </c>
      <c r="D7592" s="9">
        <v>-68.762486530426898</v>
      </c>
      <c r="R7592" s="8">
        <v>-72.613897374999993</v>
      </c>
      <c r="S7592" s="4">
        <v>-77.950910000000007</v>
      </c>
    </row>
    <row r="7593" spans="3:19" ht="14">
      <c r="C7593" s="7">
        <v>-70.985717780499797</v>
      </c>
      <c r="D7593" s="9">
        <v>-68.761927445934603</v>
      </c>
      <c r="R7593" s="8">
        <v>-72.596749500000001</v>
      </c>
      <c r="S7593" s="4">
        <v>-77.971293000000003</v>
      </c>
    </row>
    <row r="7594" spans="3:19" ht="14">
      <c r="C7594" s="7">
        <v>-70.983258499819598</v>
      </c>
      <c r="D7594" s="9">
        <v>-68.761368361442194</v>
      </c>
      <c r="R7594" s="8">
        <v>-72.555937749999998</v>
      </c>
      <c r="S7594" s="4">
        <v>-77.961703</v>
      </c>
    </row>
    <row r="7595" spans="3:19" ht="14">
      <c r="C7595" s="7">
        <v>-70.980799219139499</v>
      </c>
      <c r="D7595" s="9">
        <v>-68.7608092769499</v>
      </c>
      <c r="R7595" s="8">
        <v>-72.527015625000004</v>
      </c>
      <c r="S7595" s="4">
        <v>-77.91842166666666</v>
      </c>
    </row>
    <row r="7596" spans="3:19" ht="14">
      <c r="C7596" s="7">
        <v>-70.9783399384593</v>
      </c>
      <c r="D7596" s="9">
        <v>-68.760250192457505</v>
      </c>
      <c r="R7596" s="8">
        <v>-72.531255625</v>
      </c>
      <c r="S7596" s="4">
        <v>-77.880764999999997</v>
      </c>
    </row>
    <row r="7597" spans="3:19" ht="14">
      <c r="C7597" s="7">
        <v>-70.975880657779101</v>
      </c>
      <c r="D7597" s="9">
        <v>-68.759691107965196</v>
      </c>
      <c r="R7597" s="8">
        <v>-72.535192624999993</v>
      </c>
      <c r="S7597" s="4">
        <v>-77.877039666666676</v>
      </c>
    </row>
    <row r="7598" spans="3:19" ht="14">
      <c r="C7598" s="7">
        <v>-70.973421377099001</v>
      </c>
      <c r="D7598" s="9">
        <v>-68.759132023472802</v>
      </c>
      <c r="R7598" s="8">
        <v>-72.523655000000005</v>
      </c>
      <c r="S7598" s="4">
        <v>-77.901463666666672</v>
      </c>
    </row>
    <row r="7599" spans="3:19" ht="14">
      <c r="C7599" s="7">
        <v>-70.970962096418802</v>
      </c>
      <c r="D7599" s="9">
        <v>-68.758572938980507</v>
      </c>
      <c r="R7599" s="8">
        <v>-72.519232625000001</v>
      </c>
      <c r="S7599" s="4">
        <v>-77.927576666666667</v>
      </c>
    </row>
    <row r="7600" spans="3:19" ht="14">
      <c r="C7600" s="7">
        <v>-70.968502815738603</v>
      </c>
      <c r="D7600" s="9">
        <v>-68.758013854488198</v>
      </c>
      <c r="R7600" s="8">
        <v>-72.522107874999989</v>
      </c>
      <c r="S7600" s="4">
        <v>-77.940729666666684</v>
      </c>
    </row>
    <row r="7601" spans="3:19" ht="14">
      <c r="C7601" s="7">
        <v>-70.966043535058503</v>
      </c>
      <c r="D7601" s="9">
        <v>-68.757454769995803</v>
      </c>
      <c r="R7601" s="8">
        <v>-72.513028250000005</v>
      </c>
      <c r="S7601" s="4">
        <v>-77.950739666666678</v>
      </c>
    </row>
    <row r="7602" spans="3:19" ht="14">
      <c r="C7602" s="7">
        <v>-70.963584254378304</v>
      </c>
      <c r="D7602" s="9">
        <v>-68.756895685503494</v>
      </c>
      <c r="R7602" s="8">
        <v>-72.487961874999996</v>
      </c>
      <c r="S7602" s="4">
        <v>-77.953191000000004</v>
      </c>
    </row>
    <row r="7603" spans="3:19" ht="14">
      <c r="C7603" s="7">
        <v>-70.961124973698205</v>
      </c>
      <c r="D7603" s="9">
        <v>-68.7563366010111</v>
      </c>
      <c r="R7603" s="8">
        <v>-72.463379000000003</v>
      </c>
      <c r="S7603" s="4">
        <v>-77.943792000000002</v>
      </c>
    </row>
    <row r="7604" spans="3:19" ht="14">
      <c r="C7604" s="7">
        <v>-70.958665693018006</v>
      </c>
      <c r="D7604" s="9">
        <v>-68.755777516518805</v>
      </c>
      <c r="R7604" s="8">
        <v>-72.457584374999996</v>
      </c>
      <c r="S7604" s="4">
        <v>-77.939539666666676</v>
      </c>
    </row>
    <row r="7605" spans="3:19" ht="14">
      <c r="C7605" s="7">
        <v>-70.956206412337806</v>
      </c>
      <c r="D7605" s="9">
        <v>-68.755218432026396</v>
      </c>
      <c r="R7605" s="8">
        <v>-72.469622625</v>
      </c>
      <c r="S7605" s="4">
        <v>-77.943298333333345</v>
      </c>
    </row>
    <row r="7606" spans="3:19" ht="14">
      <c r="C7606" s="7">
        <v>-70.953747131657707</v>
      </c>
      <c r="D7606" s="9">
        <v>-68.754659347534101</v>
      </c>
      <c r="R7606" s="8">
        <v>-72.486468375000001</v>
      </c>
      <c r="S7606" s="4">
        <v>-77.938865666666672</v>
      </c>
    </row>
    <row r="7607" spans="3:19" ht="14">
      <c r="C7607" s="7">
        <v>-70.951287850977494</v>
      </c>
      <c r="D7607" s="9">
        <v>-68.754100263041707</v>
      </c>
      <c r="R7607" s="8">
        <v>-72.50346175</v>
      </c>
      <c r="S7607" s="4">
        <v>-77.917951000000002</v>
      </c>
    </row>
    <row r="7608" spans="3:19" ht="14">
      <c r="C7608" s="7">
        <v>-70.948828570297394</v>
      </c>
      <c r="D7608" s="9">
        <v>-68.753541178549398</v>
      </c>
      <c r="R7608" s="8">
        <v>-72.527077750000004</v>
      </c>
      <c r="S7608" s="4">
        <v>-77.88989500000001</v>
      </c>
    </row>
    <row r="7609" spans="3:19" ht="14">
      <c r="C7609" s="7">
        <v>-70.946369289617195</v>
      </c>
      <c r="D7609" s="9">
        <v>-68.752982094057003</v>
      </c>
      <c r="R7609" s="8">
        <v>-72.554327999999998</v>
      </c>
      <c r="S7609" s="4">
        <v>-77.876421666666673</v>
      </c>
    </row>
    <row r="7610" spans="3:19" ht="14">
      <c r="C7610" s="7">
        <v>-70.943910008936996</v>
      </c>
      <c r="D7610" s="9">
        <v>-68.752423009564694</v>
      </c>
      <c r="R7610" s="8">
        <v>-72.560713500000006</v>
      </c>
      <c r="S7610" s="4">
        <v>-77.887557999999999</v>
      </c>
    </row>
    <row r="7611" spans="3:19" ht="14">
      <c r="C7611" s="7">
        <v>-70.941450728256896</v>
      </c>
      <c r="D7611" s="9">
        <v>-68.751863925072399</v>
      </c>
      <c r="R7611" s="8">
        <v>-72.540255625</v>
      </c>
      <c r="S7611" s="4">
        <v>-77.907801333333325</v>
      </c>
    </row>
    <row r="7612" spans="3:19" ht="14">
      <c r="C7612" s="7">
        <v>-70.938991447576697</v>
      </c>
      <c r="D7612" s="9">
        <v>-68.751304840580005</v>
      </c>
      <c r="R7612" s="8">
        <v>-72.517827999999994</v>
      </c>
      <c r="S7612" s="4">
        <v>-77.912826333333328</v>
      </c>
    </row>
    <row r="7613" spans="3:19" ht="14">
      <c r="C7613" s="7">
        <v>-70.936532166896598</v>
      </c>
      <c r="D7613" s="9">
        <v>-68.750745756087696</v>
      </c>
      <c r="R7613" s="8">
        <v>-72.507145749999992</v>
      </c>
      <c r="S7613" s="4">
        <v>-77.897498999999996</v>
      </c>
    </row>
    <row r="7614" spans="3:19" ht="14">
      <c r="C7614" s="7">
        <v>-70.934072886216399</v>
      </c>
      <c r="D7614" s="9">
        <v>-68.750186671595301</v>
      </c>
      <c r="R7614" s="8">
        <v>-72.507841124999999</v>
      </c>
      <c r="S7614" s="4">
        <v>-77.868121000000002</v>
      </c>
    </row>
    <row r="7615" spans="3:19" ht="14">
      <c r="C7615" s="7">
        <v>-70.931613605536199</v>
      </c>
      <c r="D7615" s="9">
        <v>-68.749627587103006</v>
      </c>
      <c r="R7615" s="8">
        <v>-72.510639124999997</v>
      </c>
      <c r="S7615" s="4">
        <v>-77.830596999999997</v>
      </c>
    </row>
    <row r="7616" spans="3:19" ht="14">
      <c r="C7616" s="7">
        <v>-70.9291543248561</v>
      </c>
      <c r="D7616" s="9">
        <v>-68.749068502610598</v>
      </c>
      <c r="R7616" s="8">
        <v>-72.503805124999985</v>
      </c>
      <c r="S7616" s="4">
        <v>-77.791712333333336</v>
      </c>
    </row>
    <row r="7617" spans="3:19" ht="14">
      <c r="C7617" s="7">
        <v>-70.926695044175901</v>
      </c>
      <c r="D7617" s="9">
        <v>-68.748509418118303</v>
      </c>
      <c r="R7617" s="8">
        <v>-72.497089375000016</v>
      </c>
      <c r="S7617" s="4">
        <v>-77.768915666666658</v>
      </c>
    </row>
    <row r="7618" spans="3:19" ht="14">
      <c r="C7618" s="7">
        <v>-70.924235763495801</v>
      </c>
      <c r="D7618" s="9">
        <v>-68.747950333625994</v>
      </c>
      <c r="R7618" s="8">
        <v>-72.506954249999993</v>
      </c>
      <c r="S7618" s="4">
        <v>-77.800412666666674</v>
      </c>
    </row>
    <row r="7619" spans="3:19" ht="14">
      <c r="C7619" s="7">
        <v>-70.921776482815602</v>
      </c>
      <c r="D7619" s="9">
        <v>-68.747391249133599</v>
      </c>
      <c r="R7619" s="8">
        <v>-72.520429624999991</v>
      </c>
      <c r="S7619" s="4">
        <v>-77.879542000000001</v>
      </c>
    </row>
    <row r="7620" spans="3:19" ht="14">
      <c r="C7620" s="7">
        <v>-70.919317202135403</v>
      </c>
      <c r="D7620" s="9">
        <v>-68.746832164641305</v>
      </c>
      <c r="R7620" s="8">
        <v>-72.514175624999993</v>
      </c>
      <c r="S7620" s="4">
        <v>-77.924868333333336</v>
      </c>
    </row>
    <row r="7621" spans="3:19" ht="14">
      <c r="C7621" s="7">
        <v>-70.916857921455303</v>
      </c>
      <c r="D7621" s="9">
        <v>-68.746273080148896</v>
      </c>
      <c r="R7621" s="8">
        <v>-72.492589125000009</v>
      </c>
      <c r="S7621" s="4">
        <v>-77.900222666666664</v>
      </c>
    </row>
    <row r="7622" spans="3:19" ht="14">
      <c r="C7622" s="7">
        <v>-70.914398640775104</v>
      </c>
      <c r="D7622" s="9">
        <v>-68.745713995656601</v>
      </c>
      <c r="R7622" s="8">
        <v>-72.473119749999995</v>
      </c>
      <c r="S7622" s="4">
        <v>-77.852310000000003</v>
      </c>
    </row>
    <row r="7623" spans="3:19" ht="14">
      <c r="C7623" s="7">
        <v>-70.911939360094905</v>
      </c>
      <c r="D7623" s="9">
        <v>-68.745154911164207</v>
      </c>
      <c r="R7623" s="8">
        <v>-72.458944250000002</v>
      </c>
      <c r="S7623" s="4">
        <v>-77.828450666666654</v>
      </c>
    </row>
    <row r="7624" spans="3:19" ht="14">
      <c r="C7624" s="7">
        <v>-70.909480079414806</v>
      </c>
      <c r="D7624" s="9">
        <v>-68.744595826671897</v>
      </c>
      <c r="R7624" s="8">
        <v>-72.452090375000012</v>
      </c>
      <c r="S7624" s="4">
        <v>-77.837112333333337</v>
      </c>
    </row>
    <row r="7625" spans="3:19" ht="14">
      <c r="C7625" s="7">
        <v>-70.907020798734607</v>
      </c>
      <c r="D7625" s="9">
        <v>-68.744036742179503</v>
      </c>
      <c r="R7625" s="8">
        <v>-72.460444499999994</v>
      </c>
      <c r="S7625" s="4">
        <v>-77.856946333333326</v>
      </c>
    </row>
    <row r="7626" spans="3:19" ht="14">
      <c r="C7626" s="7">
        <v>-70.904561518054507</v>
      </c>
      <c r="D7626" s="9">
        <v>-68.743477657687194</v>
      </c>
      <c r="R7626" s="8">
        <v>-72.476375625000003</v>
      </c>
      <c r="S7626" s="4">
        <v>-77.862645333333333</v>
      </c>
    </row>
    <row r="7627" spans="3:19" ht="14">
      <c r="C7627" s="7">
        <v>-70.902102237374294</v>
      </c>
      <c r="D7627" s="9">
        <v>-68.7429185731948</v>
      </c>
      <c r="R7627" s="8">
        <v>-72.485392625000003</v>
      </c>
      <c r="S7627" s="4">
        <v>-77.851346333333325</v>
      </c>
    </row>
    <row r="7628" spans="3:19" ht="14">
      <c r="C7628" s="7">
        <v>-70.899642956694194</v>
      </c>
      <c r="D7628" s="9">
        <v>-68.742359488702505</v>
      </c>
      <c r="R7628" s="8">
        <v>-72.489022124999991</v>
      </c>
      <c r="S7628" s="4">
        <v>-77.838193333333336</v>
      </c>
    </row>
    <row r="7629" spans="3:19" ht="14">
      <c r="C7629" s="7">
        <v>-70.897183676013995</v>
      </c>
      <c r="D7629" s="9">
        <v>-68.741800404210196</v>
      </c>
      <c r="R7629" s="8">
        <v>-72.493231499999993</v>
      </c>
      <c r="S7629" s="4">
        <v>-77.834912666666668</v>
      </c>
    </row>
    <row r="7630" spans="3:19" ht="14">
      <c r="C7630" s="7">
        <v>-70.894724395333796</v>
      </c>
      <c r="D7630" s="9">
        <v>-68.741241319717801</v>
      </c>
      <c r="R7630" s="8">
        <v>-72.494689874999992</v>
      </c>
      <c r="S7630" s="4">
        <v>-77.838689333333335</v>
      </c>
    </row>
    <row r="7631" spans="3:19" ht="14">
      <c r="C7631" s="7">
        <v>-70.892265114653696</v>
      </c>
      <c r="D7631" s="9">
        <v>-68.740682235225506</v>
      </c>
      <c r="R7631" s="8">
        <v>-72.495943125000011</v>
      </c>
      <c r="S7631" s="4">
        <v>-77.844421333333329</v>
      </c>
    </row>
    <row r="7632" spans="3:19" ht="14">
      <c r="C7632" s="7">
        <v>-70.889805833973497</v>
      </c>
      <c r="D7632" s="9">
        <v>-68.740123150733098</v>
      </c>
      <c r="R7632" s="8">
        <v>-72.502452875000003</v>
      </c>
      <c r="S7632" s="4">
        <v>-77.861231333333336</v>
      </c>
    </row>
    <row r="7633" spans="3:19" ht="14">
      <c r="C7633" s="7">
        <v>-70.887346553293398</v>
      </c>
      <c r="D7633" s="9">
        <v>-68.739564066240803</v>
      </c>
      <c r="R7633" s="8">
        <v>-72.504617624999995</v>
      </c>
      <c r="S7633" s="4">
        <v>-77.88263933333333</v>
      </c>
    </row>
    <row r="7634" spans="3:19" ht="14">
      <c r="C7634" s="7">
        <v>-70.884887272613199</v>
      </c>
      <c r="D7634" s="9">
        <v>-68.739004981748394</v>
      </c>
      <c r="R7634" s="8">
        <v>-72.498143249999998</v>
      </c>
      <c r="S7634" s="4">
        <v>-77.890998666666675</v>
      </c>
    </row>
    <row r="7635" spans="3:19" ht="14">
      <c r="C7635" s="7">
        <v>-70.882427991933</v>
      </c>
      <c r="D7635" s="9">
        <v>-68.738445897256099</v>
      </c>
      <c r="R7635" s="8">
        <v>-72.49238862499999</v>
      </c>
      <c r="S7635" s="4">
        <v>-77.891077999999993</v>
      </c>
    </row>
    <row r="7636" spans="3:19" ht="14">
      <c r="C7636" s="7">
        <v>-70.8799687112529</v>
      </c>
      <c r="D7636" s="9">
        <v>-68.737886812763705</v>
      </c>
      <c r="R7636" s="8">
        <v>-72.490186625000007</v>
      </c>
      <c r="S7636" s="4">
        <v>-77.90441633333333</v>
      </c>
    </row>
    <row r="7637" spans="3:19" ht="14">
      <c r="C7637" s="7">
        <v>-70.877509430572701</v>
      </c>
      <c r="D7637" s="9">
        <v>-68.737327728271396</v>
      </c>
      <c r="R7637" s="8">
        <v>-72.487648000000007</v>
      </c>
      <c r="S7637" s="4">
        <v>-77.930516666666676</v>
      </c>
    </row>
    <row r="7638" spans="3:19" ht="14">
      <c r="C7638" s="7">
        <v>-70.875050149892502</v>
      </c>
      <c r="D7638" s="9">
        <v>-68.736768643779001</v>
      </c>
      <c r="R7638" s="8">
        <v>-72.479619999999997</v>
      </c>
      <c r="S7638" s="4">
        <v>-77.934588333333338</v>
      </c>
    </row>
    <row r="7639" spans="3:19" ht="14">
      <c r="C7639" s="7">
        <v>-70.872590869212402</v>
      </c>
      <c r="D7639" s="9">
        <v>-68.736209559286706</v>
      </c>
      <c r="R7639" s="8">
        <v>-72.46495237500001</v>
      </c>
      <c r="S7639" s="4">
        <v>-77.902249666666663</v>
      </c>
    </row>
    <row r="7640" spans="3:19" ht="14">
      <c r="C7640" s="7">
        <v>-70.870131588532203</v>
      </c>
      <c r="D7640" s="9">
        <v>-68.735650474794397</v>
      </c>
      <c r="R7640" s="8">
        <v>-72.453443500000006</v>
      </c>
      <c r="S7640" s="4">
        <v>-77.867871666666659</v>
      </c>
    </row>
    <row r="7641" spans="3:19" ht="14">
      <c r="C7641" s="7">
        <v>-70.867672307852104</v>
      </c>
      <c r="D7641" s="9">
        <v>-68.735091390302003</v>
      </c>
      <c r="R7641" s="8">
        <v>-72.454553624999988</v>
      </c>
      <c r="S7641" s="4">
        <v>-77.862752333333333</v>
      </c>
    </row>
    <row r="7642" spans="3:19" ht="14">
      <c r="C7642" s="7">
        <v>-70.865213027171905</v>
      </c>
      <c r="D7642" s="9">
        <v>-68.734532305809694</v>
      </c>
      <c r="R7642" s="8">
        <v>-72.465024000000014</v>
      </c>
      <c r="S7642" s="4">
        <v>-77.870216333333332</v>
      </c>
    </row>
    <row r="7643" spans="3:19" ht="14">
      <c r="C7643" s="7">
        <v>-70.862753746491705</v>
      </c>
      <c r="D7643" s="9">
        <v>-68.733973221317299</v>
      </c>
      <c r="R7643" s="8">
        <v>-72.468585750000003</v>
      </c>
      <c r="S7643" s="4">
        <v>-77.868965000000003</v>
      </c>
    </row>
    <row r="7644" spans="3:19" ht="14">
      <c r="C7644" s="7">
        <v>-70.860294465811606</v>
      </c>
      <c r="D7644" s="9">
        <v>-68.733414136825004</v>
      </c>
      <c r="R7644" s="8">
        <v>-72.458615250000008</v>
      </c>
      <c r="S7644" s="4">
        <v>-77.874341666666666</v>
      </c>
    </row>
    <row r="7645" spans="3:19" ht="14">
      <c r="C7645" s="7">
        <v>-70.857835185131407</v>
      </c>
      <c r="D7645" s="9">
        <v>-68.732855052332596</v>
      </c>
      <c r="R7645" s="8">
        <v>-72.451730749999996</v>
      </c>
      <c r="S7645" s="4">
        <v>-77.883081666666669</v>
      </c>
    </row>
    <row r="7646" spans="3:19" ht="14">
      <c r="C7646" s="7">
        <v>-70.855375904451293</v>
      </c>
      <c r="D7646" s="9">
        <v>-68.732295967840301</v>
      </c>
      <c r="R7646" s="8">
        <v>-72.458009625000003</v>
      </c>
      <c r="S7646" s="4">
        <v>-77.870023000000003</v>
      </c>
    </row>
    <row r="7647" spans="3:19" ht="14">
      <c r="C7647" s="7">
        <v>-70.852916623771094</v>
      </c>
      <c r="D7647" s="9">
        <v>-68.731736883347907</v>
      </c>
      <c r="R7647" s="8">
        <v>-72.468879000000001</v>
      </c>
      <c r="S7647" s="4">
        <v>-77.858263666666659</v>
      </c>
    </row>
    <row r="7648" spans="3:19" ht="14">
      <c r="C7648" s="7">
        <v>-70.850457343090895</v>
      </c>
      <c r="D7648" s="9">
        <v>-68.731177798855597</v>
      </c>
      <c r="R7648" s="8">
        <v>-72.479371999999998</v>
      </c>
      <c r="S7648" s="4">
        <v>-77.881225666666666</v>
      </c>
    </row>
    <row r="7649" spans="3:19" ht="14">
      <c r="C7649" s="7">
        <v>-70.847998062410795</v>
      </c>
      <c r="D7649" s="9">
        <v>-68.730618714363203</v>
      </c>
      <c r="R7649" s="8">
        <v>-72.483182749999997</v>
      </c>
      <c r="S7649" s="4">
        <v>-77.911847666666674</v>
      </c>
    </row>
    <row r="7650" spans="3:19" ht="14">
      <c r="C7650" s="7">
        <v>-70.845538781730596</v>
      </c>
      <c r="D7650" s="9">
        <v>-68.730059629870894</v>
      </c>
      <c r="R7650" s="8">
        <v>-72.463336874999996</v>
      </c>
      <c r="S7650" s="4">
        <v>-77.913472666666664</v>
      </c>
    </row>
    <row r="7651" spans="3:19" ht="14">
      <c r="C7651" s="7">
        <v>-70.843079501050497</v>
      </c>
      <c r="D7651" s="9">
        <v>-68.729500545378599</v>
      </c>
      <c r="R7651" s="8">
        <v>-72.431536625000007</v>
      </c>
      <c r="S7651" s="4">
        <v>-77.898498333333336</v>
      </c>
    </row>
    <row r="7652" spans="3:19" ht="14">
      <c r="C7652" s="7">
        <v>-70.840620220370297</v>
      </c>
      <c r="D7652" s="9">
        <v>-68.728941460886205</v>
      </c>
      <c r="R7652" s="8">
        <v>-72.431144875000001</v>
      </c>
      <c r="S7652" s="4">
        <v>-77.897293333333337</v>
      </c>
    </row>
    <row r="7653" spans="3:19" ht="14">
      <c r="C7653" s="7">
        <v>-70.838160939690098</v>
      </c>
      <c r="D7653" s="9">
        <v>-68.728382376393895</v>
      </c>
      <c r="R7653" s="8">
        <v>-72.470260499999995</v>
      </c>
      <c r="S7653" s="4">
        <v>-77.910158666666675</v>
      </c>
    </row>
    <row r="7654" spans="3:19" ht="14">
      <c r="C7654" s="7">
        <v>-70.835701659009999</v>
      </c>
      <c r="D7654" s="9">
        <v>-68.727823291901501</v>
      </c>
      <c r="R7654" s="8">
        <v>-72.5105255</v>
      </c>
      <c r="S7654" s="4">
        <v>-77.913787666666664</v>
      </c>
    </row>
    <row r="7655" spans="3:19" ht="14">
      <c r="C7655" s="7">
        <v>-70.8332423783298</v>
      </c>
      <c r="D7655" s="9">
        <v>-68.727264207409206</v>
      </c>
      <c r="R7655" s="8">
        <v>-72.525694874999985</v>
      </c>
      <c r="S7655" s="4">
        <v>-77.902574999999999</v>
      </c>
    </row>
    <row r="7656" spans="3:19" ht="14">
      <c r="C7656" s="7">
        <v>-70.8307830976497</v>
      </c>
      <c r="D7656" s="9">
        <v>-68.726705122916798</v>
      </c>
      <c r="R7656" s="8">
        <v>-72.524530374999998</v>
      </c>
      <c r="S7656" s="4">
        <v>-77.891057000000004</v>
      </c>
    </row>
    <row r="7657" spans="3:19" ht="14">
      <c r="C7657" s="7">
        <v>-70.828323816969501</v>
      </c>
      <c r="D7657" s="9">
        <v>-68.726146038424503</v>
      </c>
      <c r="R7657" s="8">
        <v>-72.528380374999983</v>
      </c>
      <c r="S7657" s="4">
        <v>-77.892913666666672</v>
      </c>
    </row>
    <row r="7658" spans="3:19" ht="14">
      <c r="C7658" s="7">
        <v>-70.825864536289302</v>
      </c>
      <c r="D7658" s="9">
        <v>-68.725586953932194</v>
      </c>
      <c r="R7658" s="8">
        <v>-72.547065750000002</v>
      </c>
      <c r="S7658" s="4">
        <v>-77.90102366666666</v>
      </c>
    </row>
    <row r="7659" spans="3:19" ht="14">
      <c r="C7659" s="7">
        <v>-70.823405255609202</v>
      </c>
      <c r="D7659" s="9">
        <v>-68.725027869439799</v>
      </c>
      <c r="R7659" s="8">
        <v>-72.570285874999996</v>
      </c>
      <c r="S7659" s="4">
        <v>-77.89716833333334</v>
      </c>
    </row>
    <row r="7660" spans="3:19" ht="14">
      <c r="C7660" s="7">
        <v>-70.820945974929003</v>
      </c>
      <c r="D7660" s="9">
        <v>-68.724468784947504</v>
      </c>
      <c r="R7660" s="8">
        <v>-72.585473999999991</v>
      </c>
      <c r="S7660" s="4">
        <v>-77.896314000000004</v>
      </c>
    </row>
    <row r="7661" spans="3:19" ht="14">
      <c r="C7661" s="7">
        <v>-70.818486694248804</v>
      </c>
      <c r="D7661" s="9">
        <v>-68.723909700455096</v>
      </c>
      <c r="R7661" s="8">
        <v>-72.58248337500001</v>
      </c>
      <c r="S7661" s="4">
        <v>-77.915807333333348</v>
      </c>
    </row>
    <row r="7662" spans="3:19" ht="14">
      <c r="C7662" s="7">
        <v>-70.816027413568705</v>
      </c>
      <c r="D7662" s="9">
        <v>-68.723350615962801</v>
      </c>
      <c r="R7662" s="8">
        <v>-72.556313500000002</v>
      </c>
      <c r="S7662" s="4">
        <v>-77.923197333333334</v>
      </c>
    </row>
    <row r="7663" spans="3:19" ht="14">
      <c r="C7663" s="7">
        <v>-70.813568132888506</v>
      </c>
      <c r="D7663" s="9">
        <v>-68.722791531470406</v>
      </c>
      <c r="R7663" s="8">
        <v>-72.518525125000011</v>
      </c>
      <c r="S7663" s="4">
        <v>-77.897405000000006</v>
      </c>
    </row>
    <row r="7664" spans="3:19" ht="14">
      <c r="C7664" s="7">
        <v>-70.811108852208406</v>
      </c>
      <c r="D7664" s="9">
        <v>-68.722232446978097</v>
      </c>
      <c r="R7664" s="8">
        <v>-72.489862500000001</v>
      </c>
      <c r="S7664" s="4">
        <v>-77.86926033333333</v>
      </c>
    </row>
    <row r="7665" spans="3:19" ht="14">
      <c r="C7665" s="7">
        <v>-70.808649571528207</v>
      </c>
      <c r="D7665" s="9">
        <v>-68.721673362485703</v>
      </c>
      <c r="R7665" s="8">
        <v>-72.480757624999995</v>
      </c>
      <c r="S7665" s="4">
        <v>-77.848854000000003</v>
      </c>
    </row>
    <row r="7666" spans="3:19" ht="14">
      <c r="C7666" s="7">
        <v>-70.806190290848093</v>
      </c>
      <c r="D7666" s="9">
        <v>-68.721114277993394</v>
      </c>
      <c r="R7666" s="8">
        <v>-72.483120999999997</v>
      </c>
      <c r="S7666" s="4">
        <v>-77.827431000000004</v>
      </c>
    </row>
    <row r="7667" spans="3:19" ht="14">
      <c r="C7667" s="7">
        <v>-70.803731010167894</v>
      </c>
      <c r="D7667" s="9">
        <v>-68.720555193500999</v>
      </c>
      <c r="R7667" s="8">
        <v>-72.482748874999999</v>
      </c>
      <c r="S7667" s="4">
        <v>-77.822908999999996</v>
      </c>
    </row>
    <row r="7668" spans="3:19" ht="14">
      <c r="C7668" s="7">
        <v>-70.801271729487695</v>
      </c>
      <c r="D7668" s="9">
        <v>-68.719996109008704</v>
      </c>
      <c r="R7668" s="8">
        <v>-72.478196249999996</v>
      </c>
      <c r="S7668" s="4">
        <v>-77.836537666666672</v>
      </c>
    </row>
    <row r="7669" spans="3:19" ht="14">
      <c r="C7669" s="7">
        <v>-70.798812448807595</v>
      </c>
      <c r="D7669" s="9">
        <v>-68.719437024516395</v>
      </c>
      <c r="R7669" s="8">
        <v>-72.479097375000009</v>
      </c>
      <c r="S7669" s="4">
        <v>-77.848228333333338</v>
      </c>
    </row>
    <row r="7670" spans="3:19" ht="14">
      <c r="C7670" s="7">
        <v>-70.796353168127396</v>
      </c>
      <c r="D7670" s="9">
        <v>-68.718877940024001</v>
      </c>
      <c r="R7670" s="8">
        <v>-72.491823124999996</v>
      </c>
      <c r="S7670" s="4">
        <v>-77.856198333333339</v>
      </c>
    </row>
    <row r="7671" spans="3:19" ht="14">
      <c r="C7671" s="7">
        <v>-70.793893887447197</v>
      </c>
      <c r="D7671" s="9">
        <v>-68.718318855531706</v>
      </c>
      <c r="R7671" s="8">
        <v>-72.512012374999998</v>
      </c>
      <c r="S7671" s="4">
        <v>-77.87489566666666</v>
      </c>
    </row>
    <row r="7672" spans="3:19" ht="14">
      <c r="C7672" s="7">
        <v>-70.791434606767098</v>
      </c>
      <c r="D7672" s="9">
        <v>-68.717759771039297</v>
      </c>
      <c r="R7672" s="8">
        <v>-72.52407525000001</v>
      </c>
      <c r="S7672" s="4">
        <v>-77.916750333333326</v>
      </c>
    </row>
    <row r="7673" spans="3:19" ht="14">
      <c r="C7673" s="7">
        <v>-70.788975326086899</v>
      </c>
      <c r="D7673" s="9">
        <v>-68.717200686547002</v>
      </c>
      <c r="R7673" s="8">
        <v>-72.522496499999988</v>
      </c>
      <c r="S7673" s="4">
        <v>-77.973483000000002</v>
      </c>
    </row>
    <row r="7674" spans="3:19" ht="14">
      <c r="C7674" s="7">
        <v>-70.786516045406799</v>
      </c>
      <c r="D7674" s="9">
        <v>-68.716641602054594</v>
      </c>
      <c r="R7674" s="8">
        <v>-72.520462999999992</v>
      </c>
      <c r="S7674" s="4">
        <v>-78.015841000000009</v>
      </c>
    </row>
    <row r="7675" spans="3:19" ht="14">
      <c r="C7675" s="7">
        <v>-70.7840567647266</v>
      </c>
      <c r="D7675" s="9">
        <v>-68.716082517562299</v>
      </c>
      <c r="R7675" s="8">
        <v>-72.515209250000012</v>
      </c>
      <c r="S7675" s="4">
        <v>-78.015459666666672</v>
      </c>
    </row>
    <row r="7676" spans="3:19" ht="14">
      <c r="C7676" s="7">
        <v>-70.781597484046401</v>
      </c>
      <c r="D7676" s="9">
        <v>-68.715523433069905</v>
      </c>
      <c r="R7676" s="8">
        <v>-72.500145875000001</v>
      </c>
      <c r="S7676" s="4">
        <v>-77.980995333333325</v>
      </c>
    </row>
    <row r="7677" spans="3:19" ht="14">
      <c r="C7677" s="7">
        <v>-70.779138203366301</v>
      </c>
      <c r="D7677" s="9">
        <v>-68.714964348577595</v>
      </c>
      <c r="R7677" s="8">
        <v>-72.491556250000002</v>
      </c>
      <c r="S7677" s="4">
        <v>-77.943320999999983</v>
      </c>
    </row>
    <row r="7678" spans="3:19" ht="14">
      <c r="C7678" s="7">
        <v>-70.776678922686102</v>
      </c>
      <c r="D7678" s="9">
        <v>-68.714405264085201</v>
      </c>
      <c r="R7678" s="8">
        <v>-72.499814874999998</v>
      </c>
      <c r="S7678" s="4">
        <v>-77.897977000000012</v>
      </c>
    </row>
    <row r="7679" spans="3:19" ht="14">
      <c r="C7679" s="7">
        <v>-70.774219642006003</v>
      </c>
      <c r="D7679" s="9">
        <v>-68.713846179592906</v>
      </c>
      <c r="R7679" s="8">
        <v>-72.515019375000008</v>
      </c>
      <c r="S7679" s="4">
        <v>-77.850390333333337</v>
      </c>
    </row>
    <row r="7680" spans="3:19" ht="14">
      <c r="C7680" s="7">
        <v>-70.771760361325804</v>
      </c>
      <c r="D7680" s="9">
        <v>-68.713287095100597</v>
      </c>
      <c r="R7680" s="8">
        <v>-72.527449500000003</v>
      </c>
      <c r="S7680" s="4">
        <v>-77.842829333333341</v>
      </c>
    </row>
    <row r="7681" spans="3:19" ht="14">
      <c r="C7681" s="7">
        <v>-70.769301080645604</v>
      </c>
      <c r="D7681" s="9">
        <v>-68.712728010608203</v>
      </c>
      <c r="R7681" s="8">
        <v>-72.530967625000002</v>
      </c>
      <c r="S7681" s="4">
        <v>-77.885195666666661</v>
      </c>
    </row>
    <row r="7682" spans="3:19" ht="14">
      <c r="C7682" s="7">
        <v>-70.766841799965505</v>
      </c>
      <c r="D7682" s="9">
        <v>-68.712168926115893</v>
      </c>
      <c r="R7682" s="8">
        <v>-72.519079250000004</v>
      </c>
      <c r="S7682" s="4">
        <v>-77.948992666666655</v>
      </c>
    </row>
    <row r="7683" spans="3:19" ht="14">
      <c r="C7683" s="7">
        <v>-70.764382519285306</v>
      </c>
      <c r="D7683" s="9">
        <v>-68.711609841623499</v>
      </c>
      <c r="R7683" s="8">
        <v>-72.498492124999999</v>
      </c>
      <c r="S7683" s="4">
        <v>-78.003491666666662</v>
      </c>
    </row>
    <row r="7684" spans="3:19" ht="14">
      <c r="C7684" s="7">
        <v>-70.761923238605107</v>
      </c>
      <c r="D7684" s="9">
        <v>-68.711050757131204</v>
      </c>
      <c r="R7684" s="8">
        <v>-72.487370375000012</v>
      </c>
      <c r="S7684" s="4">
        <v>-78.025296333333344</v>
      </c>
    </row>
    <row r="7685" spans="3:19" ht="14">
      <c r="C7685" s="7">
        <v>-70.759463957925007</v>
      </c>
      <c r="D7685" s="9">
        <v>-68.710491672638796</v>
      </c>
      <c r="R7685" s="8">
        <v>-72.500988000000007</v>
      </c>
      <c r="S7685" s="4">
        <v>-78.00848666666667</v>
      </c>
    </row>
    <row r="7686" spans="3:19" ht="14">
      <c r="C7686" s="7">
        <v>-70.757004677244794</v>
      </c>
      <c r="D7686" s="9">
        <v>-68.709932588146501</v>
      </c>
      <c r="R7686" s="8">
        <v>-72.534374249999999</v>
      </c>
      <c r="S7686" s="4">
        <v>-77.970293666666677</v>
      </c>
    </row>
    <row r="7687" spans="3:19" ht="14">
      <c r="C7687" s="7">
        <v>-70.754545396564694</v>
      </c>
      <c r="D7687" s="9">
        <v>-68.709373503654106</v>
      </c>
      <c r="R7687" s="8">
        <v>-72.549084750000006</v>
      </c>
      <c r="S7687" s="4">
        <v>-77.936053000000001</v>
      </c>
    </row>
    <row r="7688" spans="3:19" ht="14">
      <c r="C7688" s="7">
        <v>-70.752086115884495</v>
      </c>
      <c r="D7688" s="9">
        <v>-68.708814419161797</v>
      </c>
      <c r="R7688" s="8">
        <v>-72.519425374999997</v>
      </c>
      <c r="S7688" s="4">
        <v>-77.905446666666677</v>
      </c>
    </row>
    <row r="7689" spans="3:19" ht="14">
      <c r="C7689" s="7">
        <v>-70.749626835204396</v>
      </c>
      <c r="D7689" s="9">
        <v>-68.708255334669403</v>
      </c>
      <c r="R7689" s="8">
        <v>-72.4755945</v>
      </c>
      <c r="S7689" s="4">
        <v>-77.872612000000004</v>
      </c>
    </row>
    <row r="7690" spans="3:19" ht="14">
      <c r="C7690" s="7">
        <v>-70.747167554524196</v>
      </c>
      <c r="D7690" s="9">
        <v>-68.707696250177094</v>
      </c>
      <c r="R7690" s="8">
        <v>-72.458038500000001</v>
      </c>
      <c r="S7690" s="4">
        <v>-77.858757000000011</v>
      </c>
    </row>
    <row r="7691" spans="3:19" ht="14">
      <c r="C7691" s="7">
        <v>-70.744708273843997</v>
      </c>
      <c r="D7691" s="9">
        <v>-68.707137165684799</v>
      </c>
      <c r="R7691" s="8">
        <v>-72.468422875000002</v>
      </c>
      <c r="S7691" s="4">
        <v>-77.872085666666663</v>
      </c>
    </row>
    <row r="7692" spans="3:19" ht="14">
      <c r="C7692" s="7">
        <v>-70.742248993163898</v>
      </c>
      <c r="D7692" s="9">
        <v>-68.706578081192404</v>
      </c>
      <c r="R7692" s="8">
        <v>-72.482067000000001</v>
      </c>
      <c r="S7692" s="4">
        <v>-77.891047</v>
      </c>
    </row>
    <row r="7693" spans="3:19" ht="14">
      <c r="C7693" s="7">
        <v>-70.739789712483699</v>
      </c>
      <c r="D7693" s="9">
        <v>-68.706018996700095</v>
      </c>
      <c r="R7693" s="8">
        <v>-72.486231875000001</v>
      </c>
      <c r="S7693" s="4">
        <v>-77.902275333333321</v>
      </c>
    </row>
    <row r="7694" spans="3:19" ht="14">
      <c r="C7694" s="7">
        <v>-70.737330431803599</v>
      </c>
      <c r="D7694" s="9">
        <v>-68.705459912207701</v>
      </c>
      <c r="R7694" s="8">
        <v>-72.490896125000006</v>
      </c>
      <c r="S7694" s="4">
        <v>-77.911709999999999</v>
      </c>
    </row>
    <row r="7695" spans="3:19" ht="14">
      <c r="C7695" s="7">
        <v>-70.7348711511234</v>
      </c>
      <c r="D7695" s="9">
        <v>-68.704900827715406</v>
      </c>
      <c r="R7695" s="8">
        <v>-72.500287999999998</v>
      </c>
      <c r="S7695" s="4">
        <v>-77.923541</v>
      </c>
    </row>
    <row r="7696" spans="3:19" ht="14">
      <c r="C7696" s="7">
        <v>-70.732411870443201</v>
      </c>
      <c r="D7696" s="9">
        <v>-68.704341743222997</v>
      </c>
      <c r="R7696" s="8">
        <v>-72.506067125000015</v>
      </c>
      <c r="S7696" s="4">
        <v>-77.925430333333324</v>
      </c>
    </row>
    <row r="7697" spans="3:19" ht="14">
      <c r="C7697" s="7">
        <v>-70.729952589763101</v>
      </c>
      <c r="D7697" s="9">
        <v>-68.703782658730702</v>
      </c>
      <c r="R7697" s="8">
        <v>-72.505585624999995</v>
      </c>
      <c r="S7697" s="4">
        <v>-77.910331999999997</v>
      </c>
    </row>
    <row r="7698" spans="3:19" ht="14">
      <c r="C7698" s="7">
        <v>-70.727493309082902</v>
      </c>
      <c r="D7698" s="9">
        <v>-68.703223574238393</v>
      </c>
      <c r="R7698" s="8">
        <v>-72.50304887499999</v>
      </c>
      <c r="S7698" s="4">
        <v>-77.897659333333323</v>
      </c>
    </row>
    <row r="7699" spans="3:19" ht="14">
      <c r="C7699" s="7">
        <v>-70.725034028402703</v>
      </c>
      <c r="D7699" s="9">
        <v>-68.702664489745999</v>
      </c>
      <c r="R7699" s="8">
        <v>-72.507228874999996</v>
      </c>
      <c r="S7699" s="4">
        <v>-77.90132899999999</v>
      </c>
    </row>
    <row r="7700" spans="3:19" ht="14">
      <c r="C7700" s="7">
        <v>-70.722574747722604</v>
      </c>
      <c r="D7700" s="9">
        <v>-68.702105405253704</v>
      </c>
      <c r="R7700" s="8">
        <v>-72.520538375000001</v>
      </c>
      <c r="S7700" s="4">
        <v>-77.916297999999998</v>
      </c>
    </row>
    <row r="7701" spans="3:19" ht="14">
      <c r="C7701" s="7">
        <v>-70.720115467042405</v>
      </c>
      <c r="D7701" s="9">
        <v>-68.701546320761295</v>
      </c>
      <c r="R7701" s="8">
        <v>-72.527107125000001</v>
      </c>
      <c r="S7701" s="4">
        <v>-77.933219666666673</v>
      </c>
    </row>
    <row r="7702" spans="3:19" ht="14">
      <c r="C7702" s="7">
        <v>-70.717656186362305</v>
      </c>
      <c r="D7702" s="9">
        <v>-68.700987236269</v>
      </c>
      <c r="R7702" s="8">
        <v>-72.518164374999998</v>
      </c>
      <c r="S7702" s="4">
        <v>-77.934918666666661</v>
      </c>
    </row>
    <row r="7703" spans="3:19" ht="14">
      <c r="C7703" s="7">
        <v>-70.715196905682106</v>
      </c>
      <c r="D7703" s="9">
        <v>-68.700428151776606</v>
      </c>
      <c r="R7703" s="8">
        <v>-72.509154374999994</v>
      </c>
      <c r="S7703" s="4">
        <v>-77.922757666666669</v>
      </c>
    </row>
    <row r="7704" spans="3:19" ht="14">
      <c r="C7704" s="7">
        <v>-70.712737625001907</v>
      </c>
      <c r="D7704" s="9">
        <v>-68.699869067284297</v>
      </c>
      <c r="R7704" s="8">
        <v>-72.520854874999998</v>
      </c>
      <c r="S7704" s="4">
        <v>-77.906862666666669</v>
      </c>
    </row>
    <row r="7705" spans="3:19" ht="14">
      <c r="C7705" s="7">
        <v>-70.710278344321793</v>
      </c>
      <c r="D7705" s="9">
        <v>-68.699309982791902</v>
      </c>
      <c r="R7705" s="8">
        <v>-72.556780500000002</v>
      </c>
      <c r="S7705" s="4">
        <v>-77.871091000000007</v>
      </c>
    </row>
    <row r="7706" spans="3:19" ht="14">
      <c r="C7706" s="7">
        <v>-70.707819063641594</v>
      </c>
      <c r="D7706" s="9">
        <v>-68.698750898299593</v>
      </c>
      <c r="R7706" s="8">
        <v>-72.596034125000003</v>
      </c>
      <c r="S7706" s="4">
        <v>-77.814046333333337</v>
      </c>
    </row>
    <row r="7707" spans="3:19" ht="14">
      <c r="C7707" s="7">
        <v>-70.705359782961494</v>
      </c>
      <c r="D7707" s="9">
        <v>-68.698191813807199</v>
      </c>
      <c r="R7707" s="8">
        <v>-72.607891125000009</v>
      </c>
      <c r="S7707" s="4">
        <v>-77.774587333333329</v>
      </c>
    </row>
    <row r="7708" spans="3:19" ht="14">
      <c r="C7708" s="7">
        <v>-70.702900502281295</v>
      </c>
      <c r="D7708" s="9">
        <v>-68.697632729314904</v>
      </c>
      <c r="R7708" s="8">
        <v>-72.590126124999998</v>
      </c>
      <c r="S7708" s="4">
        <v>-77.788093666666668</v>
      </c>
    </row>
    <row r="7709" spans="3:19" ht="14">
      <c r="C7709" s="7">
        <v>-70.700441221601096</v>
      </c>
      <c r="D7709" s="9">
        <v>-68.697073644822595</v>
      </c>
      <c r="R7709" s="8">
        <v>-72.567345625000002</v>
      </c>
      <c r="S7709" s="4">
        <v>-77.844678333333334</v>
      </c>
    </row>
    <row r="7710" spans="3:19" ht="14">
      <c r="C7710" s="7">
        <v>-70.697981940920997</v>
      </c>
      <c r="D7710" s="9">
        <v>-68.696514560330201</v>
      </c>
      <c r="R7710" s="8">
        <v>-72.546682375000003</v>
      </c>
      <c r="S7710" s="4">
        <v>-77.902994666666658</v>
      </c>
    </row>
    <row r="7711" spans="3:19" ht="14">
      <c r="C7711" s="7">
        <v>-70.695522660240798</v>
      </c>
      <c r="D7711" s="9">
        <v>-68.695955475837906</v>
      </c>
      <c r="R7711" s="8">
        <v>-72.533871625000003</v>
      </c>
      <c r="S7711" s="4">
        <v>-77.935251666666673</v>
      </c>
    </row>
    <row r="7712" spans="3:19" ht="14">
      <c r="C7712" s="7">
        <v>-70.693063379560698</v>
      </c>
      <c r="D7712" s="9">
        <v>-68.695396391345497</v>
      </c>
      <c r="R7712" s="8">
        <v>-72.546773125000016</v>
      </c>
      <c r="S7712" s="4">
        <v>-77.93879433333332</v>
      </c>
    </row>
    <row r="7713" spans="3:19" ht="14">
      <c r="C7713" s="7">
        <v>-70.690604098880499</v>
      </c>
      <c r="D7713" s="9">
        <v>-68.694837306853202</v>
      </c>
      <c r="R7713" s="8">
        <v>-72.571380625000003</v>
      </c>
      <c r="S7713" s="4">
        <v>-77.924636666666672</v>
      </c>
    </row>
    <row r="7714" spans="3:19" ht="14">
      <c r="C7714" s="7">
        <v>-70.6881448182003</v>
      </c>
      <c r="D7714" s="9">
        <v>-68.694278222360794</v>
      </c>
      <c r="R7714" s="8">
        <v>-72.575487250000009</v>
      </c>
      <c r="S7714" s="4">
        <v>-77.916626000000008</v>
      </c>
    </row>
    <row r="7715" spans="3:19" ht="14">
      <c r="C7715" s="7">
        <v>-70.6856855375202</v>
      </c>
      <c r="D7715" s="9">
        <v>-68.693719137868499</v>
      </c>
      <c r="R7715" s="8">
        <v>-72.564581750000002</v>
      </c>
      <c r="S7715" s="4">
        <v>-77.933692666666659</v>
      </c>
    </row>
    <row r="7716" spans="3:19" ht="14">
      <c r="C7716" s="7">
        <v>-70.683226256840001</v>
      </c>
      <c r="D7716" s="9">
        <v>-68.693160053376104</v>
      </c>
      <c r="R7716" s="8">
        <v>-72.565277124999994</v>
      </c>
      <c r="S7716" s="4">
        <v>-77.949285000000003</v>
      </c>
    </row>
    <row r="7717" spans="3:19" ht="14">
      <c r="C7717" s="7">
        <v>-70.680766976159902</v>
      </c>
      <c r="D7717" s="9">
        <v>-68.692600968883795</v>
      </c>
      <c r="R7717" s="8">
        <v>-72.572639499999994</v>
      </c>
      <c r="S7717" s="4">
        <v>-77.936055666666675</v>
      </c>
    </row>
    <row r="7718" spans="3:19" ht="14">
      <c r="C7718" s="7">
        <v>-70.678307695479702</v>
      </c>
      <c r="D7718" s="9">
        <v>-68.692041884391401</v>
      </c>
      <c r="R7718" s="8">
        <v>-72.571306375000006</v>
      </c>
      <c r="S7718" s="4">
        <v>-77.926775666666671</v>
      </c>
    </row>
    <row r="7719" spans="3:19" ht="14">
      <c r="C7719" s="7">
        <v>-70.675848414799503</v>
      </c>
      <c r="D7719" s="9">
        <v>-68.691482799899106</v>
      </c>
      <c r="R7719" s="8">
        <v>-72.568843000000001</v>
      </c>
      <c r="S7719" s="4">
        <v>-77.950060333333326</v>
      </c>
    </row>
    <row r="7720" spans="3:19" ht="14">
      <c r="C7720" s="7">
        <v>-70.673389134119404</v>
      </c>
      <c r="D7720" s="9">
        <v>-68.690923715406797</v>
      </c>
      <c r="R7720" s="8">
        <v>-72.568106625000013</v>
      </c>
      <c r="S7720" s="4">
        <v>-77.980237333333335</v>
      </c>
    </row>
    <row r="7721" spans="3:19" ht="14">
      <c r="C7721" s="7">
        <v>-70.670929853439205</v>
      </c>
      <c r="D7721" s="9">
        <v>-68.690364630914402</v>
      </c>
      <c r="R7721" s="8">
        <v>-72.555555374999983</v>
      </c>
      <c r="S7721" s="4">
        <v>-77.989446000000001</v>
      </c>
    </row>
    <row r="7722" spans="3:19" ht="14">
      <c r="C7722" s="7">
        <v>-70.668470572759006</v>
      </c>
      <c r="D7722" s="9">
        <v>-68.689805546422093</v>
      </c>
      <c r="R7722" s="8">
        <v>-72.53014862500001</v>
      </c>
      <c r="S7722" s="4">
        <v>-77.98024466666665</v>
      </c>
    </row>
    <row r="7723" spans="3:19" ht="14">
      <c r="C7723" s="7">
        <v>-70.666011292078906</v>
      </c>
      <c r="D7723" s="9">
        <v>-68.689246461929699</v>
      </c>
      <c r="R7723" s="8">
        <v>-72.502404124999998</v>
      </c>
      <c r="S7723" s="4">
        <v>-77.970911333333333</v>
      </c>
    </row>
    <row r="7724" spans="3:19" ht="14">
      <c r="C7724" s="7">
        <v>-70.663552011398707</v>
      </c>
      <c r="D7724" s="9">
        <v>-68.688687377437404</v>
      </c>
      <c r="R7724" s="8">
        <v>-72.481093375</v>
      </c>
      <c r="S7724" s="4">
        <v>-77.968747333333326</v>
      </c>
    </row>
    <row r="7725" spans="3:19" ht="14">
      <c r="C7725" s="7">
        <v>-70.661092730718593</v>
      </c>
      <c r="D7725" s="9">
        <v>-68.688128292944995</v>
      </c>
      <c r="R7725" s="8">
        <v>-72.472893624999998</v>
      </c>
      <c r="S7725" s="4">
        <v>-77.959581999999997</v>
      </c>
    </row>
    <row r="7726" spans="3:19" ht="14">
      <c r="C7726" s="7">
        <v>-70.658633450038394</v>
      </c>
      <c r="D7726" s="9">
        <v>-68.6875692084527</v>
      </c>
      <c r="R7726" s="8">
        <v>-72.479733374999995</v>
      </c>
      <c r="S7726" s="4">
        <v>-77.941121333333328</v>
      </c>
    </row>
    <row r="7727" spans="3:19" ht="14">
      <c r="C7727" s="7">
        <v>-70.656174169358295</v>
      </c>
      <c r="D7727" s="9">
        <v>-68.687010123960306</v>
      </c>
      <c r="R7727" s="8">
        <v>-72.494936125000009</v>
      </c>
      <c r="S7727" s="4">
        <v>-77.939737999999991</v>
      </c>
    </row>
    <row r="7728" spans="3:19" ht="14">
      <c r="C7728" s="7">
        <v>-70.653714888678095</v>
      </c>
      <c r="D7728" s="9">
        <v>-68.686451039467997</v>
      </c>
      <c r="R7728" s="8">
        <v>-72.505004</v>
      </c>
      <c r="S7728" s="4">
        <v>-77.975979999999993</v>
      </c>
    </row>
    <row r="7729" spans="3:19" ht="14">
      <c r="C7729" s="7">
        <v>-70.651255607997896</v>
      </c>
      <c r="D7729" s="9">
        <v>-68.685891954975602</v>
      </c>
      <c r="R7729" s="8">
        <v>-72.502132375000002</v>
      </c>
      <c r="S7729" s="4">
        <v>-78.032216333333338</v>
      </c>
    </row>
    <row r="7730" spans="3:19" ht="14">
      <c r="C7730" s="7">
        <v>-70.648796327317797</v>
      </c>
      <c r="D7730" s="9">
        <v>-68.685332870483293</v>
      </c>
      <c r="R7730" s="8">
        <v>-72.496007000000006</v>
      </c>
      <c r="S7730" s="4">
        <v>-78.066126666666662</v>
      </c>
    </row>
    <row r="7731" spans="3:19" ht="14">
      <c r="C7731" s="7">
        <v>-70.646337046637598</v>
      </c>
      <c r="D7731" s="9">
        <v>-68.684773785990998</v>
      </c>
      <c r="R7731" s="8">
        <v>-72.505580749999993</v>
      </c>
      <c r="S7731" s="4">
        <v>-78.05522666666667</v>
      </c>
    </row>
    <row r="7732" spans="3:19" ht="14">
      <c r="C7732" s="7">
        <v>-70.643877765957399</v>
      </c>
      <c r="D7732" s="9">
        <v>-68.684214701498604</v>
      </c>
      <c r="R7732" s="8">
        <v>-72.528925999999998</v>
      </c>
      <c r="S7732" s="4">
        <v>-78.015446666666662</v>
      </c>
    </row>
    <row r="7733" spans="3:19" ht="14">
      <c r="C7733" s="7">
        <v>-70.641418485277299</v>
      </c>
      <c r="D7733" s="9">
        <v>-68.683655617006295</v>
      </c>
      <c r="R7733" s="8">
        <v>-72.533733249999997</v>
      </c>
      <c r="S7733" s="4">
        <v>-77.981061333333329</v>
      </c>
    </row>
    <row r="7734" spans="3:19" ht="14">
      <c r="C7734" s="7">
        <v>-70.6389592045971</v>
      </c>
      <c r="D7734" s="9">
        <v>-68.6830965325139</v>
      </c>
      <c r="R7734" s="8">
        <v>-72.507097375000001</v>
      </c>
      <c r="S7734" s="4">
        <v>-77.961647333333332</v>
      </c>
    </row>
    <row r="7735" spans="3:19" ht="14">
      <c r="C7735" s="7">
        <v>-70.636499923917</v>
      </c>
      <c r="D7735" s="9">
        <v>-68.682537448021606</v>
      </c>
      <c r="R7735" s="8">
        <v>-72.478353499999997</v>
      </c>
      <c r="S7735" s="4">
        <v>-77.936892333333333</v>
      </c>
    </row>
    <row r="7736" spans="3:19" ht="14">
      <c r="C7736" s="7">
        <v>-70.634040643236801</v>
      </c>
      <c r="D7736" s="9">
        <v>-68.681978363529197</v>
      </c>
      <c r="R7736" s="8">
        <v>-72.468226375</v>
      </c>
      <c r="S7736" s="4">
        <v>-77.909876666666662</v>
      </c>
    </row>
    <row r="7737" spans="3:19" ht="14">
      <c r="C7737" s="7">
        <v>-70.631581362556602</v>
      </c>
      <c r="D7737" s="9">
        <v>-68.681419279036902</v>
      </c>
      <c r="R7737" s="8">
        <v>-72.470550500000016</v>
      </c>
      <c r="S7737" s="4">
        <v>-77.911010666666655</v>
      </c>
    </row>
    <row r="7738" spans="3:19" ht="14">
      <c r="C7738" s="7">
        <v>-70.629122081876503</v>
      </c>
      <c r="D7738" s="9">
        <v>-68.680860194544593</v>
      </c>
      <c r="R7738" s="8">
        <v>-72.483565249999998</v>
      </c>
      <c r="S7738" s="4">
        <v>-77.939160666666666</v>
      </c>
    </row>
    <row r="7739" spans="3:19" ht="14">
      <c r="C7739" s="7">
        <v>-70.626662801196304</v>
      </c>
      <c r="D7739" s="9">
        <v>-68.680301110052199</v>
      </c>
      <c r="R7739" s="8">
        <v>-72.501712749999996</v>
      </c>
      <c r="S7739" s="4">
        <v>-77.951688000000004</v>
      </c>
    </row>
    <row r="7740" spans="3:19" ht="14">
      <c r="C7740" s="7">
        <v>-70.624203520516204</v>
      </c>
      <c r="D7740" s="9">
        <v>-68.679742025559904</v>
      </c>
      <c r="R7740" s="8">
        <v>-72.510661999999996</v>
      </c>
      <c r="S7740" s="4">
        <v>-77.923271</v>
      </c>
    </row>
    <row r="7741" spans="3:19" ht="14">
      <c r="C7741" s="7">
        <v>-70.621744239836005</v>
      </c>
      <c r="D7741" s="9">
        <v>-68.679182941067495</v>
      </c>
      <c r="R7741" s="8">
        <v>-72.513646999999992</v>
      </c>
      <c r="S7741" s="4">
        <v>-77.884083999999987</v>
      </c>
    </row>
    <row r="7742" spans="3:19" ht="14">
      <c r="C7742" s="7">
        <v>-70.619284959155806</v>
      </c>
      <c r="D7742" s="9">
        <v>-68.6786238565752</v>
      </c>
      <c r="R7742" s="8">
        <v>-72.52411275</v>
      </c>
      <c r="S7742" s="4">
        <v>-77.871663666666663</v>
      </c>
    </row>
    <row r="7743" spans="3:19" ht="14">
      <c r="C7743" s="7">
        <v>-70.616825678475706</v>
      </c>
      <c r="D7743" s="9">
        <v>-68.678064772082806</v>
      </c>
      <c r="R7743" s="8">
        <v>-72.540137375</v>
      </c>
      <c r="S7743" s="4">
        <v>-77.890538666666671</v>
      </c>
    </row>
    <row r="7744" spans="3:19" ht="14">
      <c r="C7744" s="7">
        <v>-70.614366397795493</v>
      </c>
      <c r="D7744" s="9">
        <v>-68.677505687590497</v>
      </c>
      <c r="R7744" s="8">
        <v>-72.55226325000001</v>
      </c>
      <c r="S7744" s="4">
        <v>-77.927777666666671</v>
      </c>
    </row>
    <row r="7745" spans="3:19" ht="14">
      <c r="C7745" s="7">
        <v>-70.611907117115393</v>
      </c>
      <c r="D7745" s="9">
        <v>-68.676946603098102</v>
      </c>
      <c r="R7745" s="8">
        <v>-72.55946437499999</v>
      </c>
      <c r="S7745" s="4">
        <v>-77.964238333333341</v>
      </c>
    </row>
    <row r="7746" spans="3:19" ht="14">
      <c r="C7746" s="7">
        <v>-70.609447836435194</v>
      </c>
      <c r="D7746" s="9">
        <v>-68.676387518605793</v>
      </c>
      <c r="R7746" s="8">
        <v>-72.565444874999997</v>
      </c>
      <c r="S7746" s="4">
        <v>-77.984052000000005</v>
      </c>
    </row>
    <row r="7747" spans="3:19" ht="14">
      <c r="C7747" s="7">
        <v>-70.606988555754995</v>
      </c>
      <c r="D7747" s="9">
        <v>-68.675828434113399</v>
      </c>
      <c r="R7747" s="8">
        <v>-72.568280125000001</v>
      </c>
      <c r="S7747" s="4">
        <v>-77.988245666666671</v>
      </c>
    </row>
    <row r="7748" spans="3:19" ht="14">
      <c r="C7748" s="7">
        <v>-70.604529275074896</v>
      </c>
      <c r="D7748" s="9">
        <v>-68.675269349621104</v>
      </c>
      <c r="R7748" s="8">
        <v>-72.564700999999999</v>
      </c>
      <c r="S7748" s="4">
        <v>-77.996068333333326</v>
      </c>
    </row>
    <row r="7749" spans="3:19" ht="14">
      <c r="C7749" s="7">
        <v>-70.602069994394697</v>
      </c>
      <c r="D7749" s="9">
        <v>-68.674710265128795</v>
      </c>
      <c r="R7749" s="8">
        <v>-72.557166249999995</v>
      </c>
      <c r="S7749" s="4">
        <v>-78.009740000000008</v>
      </c>
    </row>
    <row r="7750" spans="3:19" ht="14">
      <c r="C7750" s="7">
        <v>-70.599610713714597</v>
      </c>
      <c r="D7750" s="9">
        <v>-68.6741511806364</v>
      </c>
      <c r="R7750" s="8">
        <v>-72.550963624999994</v>
      </c>
      <c r="S7750" s="4">
        <v>-78.010119333333321</v>
      </c>
    </row>
    <row r="7751" spans="3:19" ht="14">
      <c r="C7751" s="7">
        <v>-70.597151433034398</v>
      </c>
      <c r="D7751" s="9">
        <v>-68.673592096144105</v>
      </c>
      <c r="R7751" s="8">
        <v>-72.553155750000002</v>
      </c>
      <c r="S7751" s="4">
        <v>-77.999066666666664</v>
      </c>
    </row>
    <row r="7752" spans="3:19" ht="14">
      <c r="C7752" s="7">
        <v>-70.594692152354199</v>
      </c>
      <c r="D7752" s="9">
        <v>-68.673033011651697</v>
      </c>
      <c r="R7752" s="8">
        <v>-72.567485875000003</v>
      </c>
      <c r="S7752" s="4">
        <v>-78.003496999999996</v>
      </c>
    </row>
    <row r="7753" spans="3:19" ht="14">
      <c r="C7753" s="7">
        <v>-70.592232871674099</v>
      </c>
      <c r="D7753" s="9">
        <v>-68.672473927159402</v>
      </c>
      <c r="R7753" s="8">
        <v>-72.584577500000009</v>
      </c>
      <c r="S7753" s="4">
        <v>-78.031707999999995</v>
      </c>
    </row>
    <row r="7754" spans="3:19" ht="14">
      <c r="C7754" s="7">
        <v>-70.5897735909939</v>
      </c>
      <c r="D7754" s="9">
        <v>-68.671914842666993</v>
      </c>
      <c r="R7754" s="8">
        <v>-72.594940124999994</v>
      </c>
      <c r="S7754" s="4">
        <v>-78.06333699999999</v>
      </c>
    </row>
    <row r="7755" spans="3:19" ht="14">
      <c r="C7755" s="7">
        <v>-70.587314310313801</v>
      </c>
      <c r="D7755" s="9">
        <v>-68.671355758174698</v>
      </c>
      <c r="R7755" s="8">
        <v>-72.597794499999992</v>
      </c>
      <c r="S7755" s="4">
        <v>-78.070551666666674</v>
      </c>
    </row>
    <row r="7756" spans="3:19" ht="14">
      <c r="C7756" s="7">
        <v>-70.584855029633601</v>
      </c>
      <c r="D7756" s="9">
        <v>-68.670796673682304</v>
      </c>
      <c r="R7756" s="8">
        <v>-72.589883624999999</v>
      </c>
      <c r="S7756" s="4">
        <v>-78.042635666666669</v>
      </c>
    </row>
    <row r="7757" spans="3:19" ht="14">
      <c r="C7757" s="7">
        <v>-70.582395748953402</v>
      </c>
      <c r="D7757" s="9">
        <v>-68.670237589189995</v>
      </c>
      <c r="R7757" s="8">
        <v>-72.572934125000003</v>
      </c>
      <c r="S7757" s="4">
        <v>-78.001399000000006</v>
      </c>
    </row>
    <row r="7758" spans="3:19" ht="14">
      <c r="C7758" s="7">
        <v>-70.579936468273303</v>
      </c>
      <c r="D7758" s="9">
        <v>-68.6696785046976</v>
      </c>
      <c r="R7758" s="8">
        <v>-72.564718500000012</v>
      </c>
      <c r="S7758" s="4">
        <v>-77.980484000000004</v>
      </c>
    </row>
    <row r="7759" spans="3:19" ht="14">
      <c r="C7759" s="7">
        <v>-70.577477187593104</v>
      </c>
      <c r="D7759" s="9">
        <v>-68.669119420205305</v>
      </c>
      <c r="R7759" s="8">
        <v>-72.575239124999996</v>
      </c>
      <c r="S7759" s="4">
        <v>-77.989263000000008</v>
      </c>
    </row>
    <row r="7760" spans="3:19" ht="14">
      <c r="C7760" s="7">
        <v>-70.575017906912905</v>
      </c>
      <c r="D7760" s="9">
        <v>-68.668560335712996</v>
      </c>
      <c r="R7760" s="8">
        <v>-72.584400250000002</v>
      </c>
      <c r="S7760" s="4">
        <v>-78.007164000000003</v>
      </c>
    </row>
    <row r="7761" spans="3:19" ht="14">
      <c r="C7761" s="7">
        <v>-70.572558626232805</v>
      </c>
      <c r="D7761" s="9">
        <v>-68.668001251220602</v>
      </c>
      <c r="R7761" s="8">
        <v>-72.574484749999996</v>
      </c>
      <c r="S7761" s="4">
        <v>-78.00472533333334</v>
      </c>
    </row>
    <row r="7762" spans="3:19" ht="14">
      <c r="C7762" s="7">
        <v>-70.570099345552606</v>
      </c>
      <c r="D7762" s="9">
        <v>-68.667442166728307</v>
      </c>
      <c r="R7762" s="8">
        <v>-72.561914374999986</v>
      </c>
      <c r="S7762" s="4">
        <v>-77.976489000000001</v>
      </c>
    </row>
    <row r="7763" spans="3:19" ht="14">
      <c r="C7763" s="7">
        <v>-70.567640064872506</v>
      </c>
      <c r="D7763" s="9">
        <v>-68.666883082235898</v>
      </c>
      <c r="R7763" s="8">
        <v>-72.567831124999998</v>
      </c>
      <c r="S7763" s="4">
        <v>-77.943161000000003</v>
      </c>
    </row>
    <row r="7764" spans="3:19" ht="14">
      <c r="C7764" s="7">
        <v>-70.565180784192293</v>
      </c>
      <c r="D7764" s="9">
        <v>-68.666323997743604</v>
      </c>
      <c r="R7764" s="8">
        <v>-72.586292125</v>
      </c>
      <c r="S7764" s="4">
        <v>-77.930544666666663</v>
      </c>
    </row>
    <row r="7765" spans="3:19" ht="14">
      <c r="C7765" s="7">
        <v>-70.562721503512094</v>
      </c>
      <c r="D7765" s="9">
        <v>-68.665764913251195</v>
      </c>
      <c r="R7765" s="8">
        <v>-72.597866874999994</v>
      </c>
      <c r="S7765" s="4">
        <v>-77.952667000000005</v>
      </c>
    </row>
    <row r="7766" spans="3:19" ht="14">
      <c r="C7766" s="7">
        <v>-70.560262222831994</v>
      </c>
      <c r="D7766" s="9">
        <v>-68.6652058287589</v>
      </c>
      <c r="R7766" s="8">
        <v>-72.594947625000003</v>
      </c>
      <c r="S7766" s="4">
        <v>-77.999544999999998</v>
      </c>
    </row>
    <row r="7767" spans="3:19" ht="14">
      <c r="C7767" s="7">
        <v>-70.557802942151795</v>
      </c>
      <c r="D7767" s="9">
        <v>-68.664646744266506</v>
      </c>
      <c r="R7767" s="8">
        <v>-72.584263875000005</v>
      </c>
      <c r="S7767" s="4">
        <v>-78.03564466666667</v>
      </c>
    </row>
    <row r="7768" spans="3:19" ht="14">
      <c r="C7768" s="7">
        <v>-70.555343661471696</v>
      </c>
      <c r="D7768" s="9">
        <v>-68.664087659774196</v>
      </c>
      <c r="R7768" s="8">
        <v>-72.569326375000003</v>
      </c>
      <c r="S7768" s="4">
        <v>-78.032514000000006</v>
      </c>
    </row>
    <row r="7769" spans="3:19" ht="14">
      <c r="C7769" s="7">
        <v>-70.552884380791497</v>
      </c>
      <c r="D7769" s="9">
        <v>-68.663528575281802</v>
      </c>
      <c r="R7769" s="8">
        <v>-72.550763249999989</v>
      </c>
      <c r="S7769" s="4">
        <v>-78.008501666666675</v>
      </c>
    </row>
    <row r="7770" spans="3:19" ht="14">
      <c r="C7770" s="7">
        <v>-70.550425100111298</v>
      </c>
      <c r="D7770" s="9">
        <v>-68.662969490789493</v>
      </c>
      <c r="R7770" s="8">
        <v>-72.535859000000002</v>
      </c>
      <c r="S7770" s="4">
        <v>-78.003173666666669</v>
      </c>
    </row>
    <row r="7771" spans="3:19" ht="14">
      <c r="C7771" s="7">
        <v>-70.547965819431198</v>
      </c>
      <c r="D7771" s="9">
        <v>-68.662410406297198</v>
      </c>
      <c r="R7771" s="8">
        <v>-72.533415000000005</v>
      </c>
      <c r="S7771" s="4">
        <v>-78.019861666666671</v>
      </c>
    </row>
    <row r="7772" spans="3:19" ht="14">
      <c r="C7772" s="7">
        <v>-70.545506538750999</v>
      </c>
      <c r="D7772" s="9">
        <v>-68.661851321804804</v>
      </c>
      <c r="R7772" s="8">
        <v>-72.548922625000003</v>
      </c>
      <c r="S7772" s="4">
        <v>-78.030202333333321</v>
      </c>
    </row>
    <row r="7773" spans="3:19" ht="14">
      <c r="C7773" s="7">
        <v>-70.543047258070899</v>
      </c>
      <c r="D7773" s="9">
        <v>-68.661292237312495</v>
      </c>
      <c r="R7773" s="8">
        <v>-72.578009625000007</v>
      </c>
      <c r="S7773" s="4">
        <v>-78.014526333333336</v>
      </c>
    </row>
    <row r="7774" spans="3:19" ht="14">
      <c r="C7774" s="7">
        <v>-70.5405879773907</v>
      </c>
      <c r="D7774" s="9">
        <v>-68.6607331528201</v>
      </c>
      <c r="R7774" s="8">
        <v>-72.606185874999994</v>
      </c>
      <c r="S7774" s="4">
        <v>-77.97852566666667</v>
      </c>
    </row>
    <row r="7775" spans="3:19" ht="14">
      <c r="C7775" s="7">
        <v>-70.538128696710501</v>
      </c>
      <c r="D7775" s="9">
        <v>-68.660174068327805</v>
      </c>
      <c r="R7775" s="8">
        <v>-72.618786749999998</v>
      </c>
      <c r="S7775" s="4">
        <v>-77.940801000000008</v>
      </c>
    </row>
    <row r="7776" spans="3:19" ht="14">
      <c r="C7776" s="7">
        <v>-70.535669416030402</v>
      </c>
      <c r="D7776" s="9">
        <v>-68.659614983835397</v>
      </c>
      <c r="R7776" s="8">
        <v>-72.620920374999997</v>
      </c>
      <c r="S7776" s="4">
        <v>-77.918083333333342</v>
      </c>
    </row>
    <row r="7777" spans="3:19" ht="14">
      <c r="C7777" s="7">
        <v>-70.533210135350203</v>
      </c>
      <c r="D7777" s="9">
        <v>-68.659055899343102</v>
      </c>
      <c r="R7777" s="8">
        <v>-72.62811275</v>
      </c>
      <c r="S7777" s="4">
        <v>-77.918428666666657</v>
      </c>
    </row>
    <row r="7778" spans="3:19" ht="14">
      <c r="C7778" s="7">
        <v>-70.530750854670003</v>
      </c>
      <c r="D7778" s="9">
        <v>-68.658496814850693</v>
      </c>
      <c r="R7778" s="8">
        <v>-72.632030624999999</v>
      </c>
      <c r="S7778" s="4">
        <v>-77.943160999999989</v>
      </c>
    </row>
    <row r="7779" spans="3:19" ht="14">
      <c r="C7779" s="7">
        <v>-70.528291573989904</v>
      </c>
      <c r="D7779" s="9">
        <v>-68.657937730358398</v>
      </c>
      <c r="R7779" s="8">
        <v>-72.61611074999999</v>
      </c>
      <c r="S7779" s="4">
        <v>-77.988354999999999</v>
      </c>
    </row>
    <row r="7780" spans="3:19" ht="14">
      <c r="C7780" s="7">
        <v>-70.525832293309705</v>
      </c>
      <c r="D7780" s="9">
        <v>-68.657378645866103</v>
      </c>
      <c r="R7780" s="8">
        <v>-72.594560625</v>
      </c>
      <c r="S7780" s="4">
        <v>-78.038154666666671</v>
      </c>
    </row>
    <row r="7781" spans="3:19" ht="14">
      <c r="C7781" s="7">
        <v>-70.523373012629605</v>
      </c>
      <c r="D7781" s="9">
        <v>-68.656819561373695</v>
      </c>
      <c r="R7781" s="8">
        <v>-72.588980624999991</v>
      </c>
      <c r="S7781" s="4">
        <v>-78.065177666666671</v>
      </c>
    </row>
    <row r="7782" spans="3:19" ht="14">
      <c r="C7782" s="7">
        <v>-70.520913731949406</v>
      </c>
      <c r="D7782" s="9">
        <v>-68.6562604768814</v>
      </c>
      <c r="R7782" s="8">
        <v>-72.590917500000003</v>
      </c>
      <c r="S7782" s="4">
        <v>-78.060124666666667</v>
      </c>
    </row>
    <row r="7783" spans="3:19" ht="14">
      <c r="C7783" s="7">
        <v>-70.518454451269207</v>
      </c>
      <c r="D7783" s="9">
        <v>-68.655701392389005</v>
      </c>
      <c r="R7783" s="8">
        <v>-72.587059999999994</v>
      </c>
      <c r="S7783" s="4">
        <v>-78.049253000000007</v>
      </c>
    </row>
    <row r="7784" spans="3:19" ht="14">
      <c r="C7784" s="7">
        <v>-70.515995170589093</v>
      </c>
      <c r="D7784" s="9">
        <v>-68.655142307896696</v>
      </c>
      <c r="R7784" s="8">
        <v>-72.582355500000006</v>
      </c>
      <c r="S7784" s="4">
        <v>-78.049746333333317</v>
      </c>
    </row>
    <row r="7785" spans="3:19" ht="14">
      <c r="C7785" s="7">
        <v>-70.513535889908894</v>
      </c>
      <c r="D7785" s="9">
        <v>-68.654583223404302</v>
      </c>
      <c r="R7785" s="8">
        <v>-72.585993874999986</v>
      </c>
      <c r="S7785" s="4">
        <v>-78.053670333333329</v>
      </c>
    </row>
    <row r="7786" spans="3:19" ht="14">
      <c r="C7786" s="7">
        <v>-70.511076609228795</v>
      </c>
      <c r="D7786" s="9">
        <v>-68.654024138912007</v>
      </c>
      <c r="R7786" s="8">
        <v>-72.599517874999989</v>
      </c>
      <c r="S7786" s="4">
        <v>-78.057236000000003</v>
      </c>
    </row>
    <row r="7787" spans="3:19" ht="14">
      <c r="C7787" s="7">
        <v>-70.508617328548596</v>
      </c>
      <c r="D7787" s="9">
        <v>-68.653465054419598</v>
      </c>
      <c r="R7787" s="8">
        <v>-72.609930125000005</v>
      </c>
      <c r="S7787" s="4">
        <v>-78.064869999999999</v>
      </c>
    </row>
    <row r="7788" spans="3:19" ht="14">
      <c r="C7788" s="7">
        <v>-70.506158047868496</v>
      </c>
      <c r="D7788" s="9">
        <v>-68.652905969927303</v>
      </c>
      <c r="R7788" s="8">
        <v>-72.596220875</v>
      </c>
      <c r="S7788" s="4">
        <v>-78.077865666666654</v>
      </c>
    </row>
    <row r="7789" spans="3:19" ht="14">
      <c r="C7789" s="7">
        <v>-70.503698767188297</v>
      </c>
      <c r="D7789" s="9">
        <v>-68.652346885434994</v>
      </c>
      <c r="R7789" s="8">
        <v>-72.560455500000003</v>
      </c>
      <c r="S7789" s="4">
        <v>-78.08335666666666</v>
      </c>
    </row>
    <row r="7790" spans="3:19" ht="14">
      <c r="C7790" s="7">
        <v>-70.501239486508098</v>
      </c>
      <c r="D7790" s="9">
        <v>-68.6517878009426</v>
      </c>
      <c r="R7790" s="8">
        <v>-72.529756500000005</v>
      </c>
      <c r="S7790" s="4">
        <v>-78.068061999999998</v>
      </c>
    </row>
    <row r="7791" spans="3:19" ht="14">
      <c r="C7791" s="7">
        <v>-70.498780205827998</v>
      </c>
      <c r="D7791" s="9">
        <v>-68.651228716450305</v>
      </c>
      <c r="R7791" s="8">
        <v>-72.516414749999996</v>
      </c>
      <c r="S7791" s="4">
        <v>-78.040140666666659</v>
      </c>
    </row>
    <row r="7792" spans="3:19" ht="14">
      <c r="C7792" s="7">
        <v>-70.496320925147799</v>
      </c>
      <c r="D7792" s="9">
        <v>-68.650669631957896</v>
      </c>
      <c r="R7792" s="8">
        <v>-72.511995500000012</v>
      </c>
      <c r="S7792" s="4">
        <v>-78.021153666666663</v>
      </c>
    </row>
    <row r="7793" spans="3:19" ht="14">
      <c r="C7793" s="7">
        <v>-70.4938616444676</v>
      </c>
      <c r="D7793" s="9">
        <v>-68.650110547465601</v>
      </c>
      <c r="R7793" s="8">
        <v>-72.517399624999996</v>
      </c>
      <c r="S7793" s="4">
        <v>-78.024220999999997</v>
      </c>
    </row>
    <row r="7794" spans="3:19" ht="14">
      <c r="C7794" s="7">
        <v>-70.4914023637875</v>
      </c>
      <c r="D7794" s="9">
        <v>-68.649551462973207</v>
      </c>
      <c r="R7794" s="8">
        <v>-72.539910375000005</v>
      </c>
      <c r="S7794" s="4">
        <v>-78.040886</v>
      </c>
    </row>
    <row r="7795" spans="3:19" ht="14">
      <c r="C7795" s="7">
        <v>-70.488943083107301</v>
      </c>
      <c r="D7795" s="9">
        <v>-68.648992378480898</v>
      </c>
      <c r="R7795" s="8">
        <v>-72.57226575</v>
      </c>
      <c r="S7795" s="4">
        <v>-78.042190333333338</v>
      </c>
    </row>
    <row r="7796" spans="3:19" ht="14">
      <c r="C7796" s="7">
        <v>-70.486483802427202</v>
      </c>
      <c r="D7796" s="9">
        <v>-68.648433293988504</v>
      </c>
      <c r="R7796" s="8">
        <v>-72.598004375000002</v>
      </c>
      <c r="S7796" s="4">
        <v>-78.017679666666666</v>
      </c>
    </row>
    <row r="7797" spans="3:19" ht="14">
      <c r="C7797" s="7">
        <v>-70.484024521747003</v>
      </c>
      <c r="D7797" s="9">
        <v>-68.647874209496194</v>
      </c>
      <c r="R7797" s="8">
        <v>-72.614119625000001</v>
      </c>
      <c r="S7797" s="4">
        <v>-77.993715666666674</v>
      </c>
    </row>
    <row r="7798" spans="3:19" ht="14">
      <c r="C7798" s="7">
        <v>-70.481565241066804</v>
      </c>
      <c r="D7798" s="9">
        <v>-68.6473151250038</v>
      </c>
      <c r="R7798" s="8">
        <v>-72.623219375000005</v>
      </c>
      <c r="S7798" s="4">
        <v>-77.988314333333335</v>
      </c>
    </row>
    <row r="7799" spans="3:19" ht="14">
      <c r="C7799" s="7">
        <v>-70.479105960386704</v>
      </c>
      <c r="D7799" s="9">
        <v>-68.646756040511505</v>
      </c>
      <c r="R7799" s="8">
        <v>-72.625294624999995</v>
      </c>
      <c r="S7799" s="4">
        <v>-78.004125000000002</v>
      </c>
    </row>
    <row r="7800" spans="3:19" ht="14">
      <c r="C7800" s="7">
        <v>-70.476646679706505</v>
      </c>
      <c r="D7800" s="9">
        <v>-68.646196956019196</v>
      </c>
      <c r="R7800" s="8">
        <v>-72.623447249999998</v>
      </c>
      <c r="S7800" s="4">
        <v>-78.029904666666667</v>
      </c>
    </row>
    <row r="7801" spans="3:19" ht="14">
      <c r="C7801" s="7">
        <v>-70.474187399026405</v>
      </c>
      <c r="D7801" s="9">
        <v>-68.645637871526802</v>
      </c>
      <c r="R7801" s="8">
        <v>-72.613822875000011</v>
      </c>
      <c r="S7801" s="4">
        <v>-78.028498333333332</v>
      </c>
    </row>
    <row r="7802" spans="3:19" ht="14">
      <c r="C7802" s="7">
        <v>-70.471728118346206</v>
      </c>
      <c r="D7802" s="9">
        <v>-68.645078787034507</v>
      </c>
      <c r="R7802" s="8">
        <v>-72.590998749999997</v>
      </c>
      <c r="S7802" s="4">
        <v>-77.988678000000007</v>
      </c>
    </row>
    <row r="7803" spans="3:19" ht="14">
      <c r="C7803" s="7">
        <v>-70.469268837665993</v>
      </c>
      <c r="D7803" s="9">
        <v>-68.644519702542098</v>
      </c>
      <c r="R7803" s="8">
        <v>-72.573311000000004</v>
      </c>
      <c r="S7803" s="4">
        <v>-77.95453400000001</v>
      </c>
    </row>
    <row r="7804" spans="3:19" ht="14">
      <c r="C7804" s="7">
        <v>-70.466809556985893</v>
      </c>
      <c r="D7804" s="9">
        <v>-68.643960618049803</v>
      </c>
      <c r="R7804" s="8">
        <v>-72.589364000000003</v>
      </c>
      <c r="S7804" s="4">
        <v>-77.957847666666666</v>
      </c>
    </row>
    <row r="7805" spans="3:19" ht="14">
      <c r="C7805" s="7">
        <v>-70.464350276305694</v>
      </c>
      <c r="D7805" s="9">
        <v>-68.643401533557395</v>
      </c>
      <c r="R7805" s="8">
        <v>-72.630872999999994</v>
      </c>
      <c r="S7805" s="4">
        <v>-77.970161666666669</v>
      </c>
    </row>
    <row r="7806" spans="3:19" ht="14">
      <c r="C7806" s="7">
        <v>-70.461890995625595</v>
      </c>
      <c r="D7806" s="9">
        <v>-68.6428424490651</v>
      </c>
      <c r="R7806" s="8">
        <v>-72.653396499999985</v>
      </c>
      <c r="S7806" s="4">
        <v>-77.955210333333341</v>
      </c>
    </row>
    <row r="7807" spans="3:19" ht="14">
      <c r="C7807" s="7">
        <v>-70.459431714945396</v>
      </c>
      <c r="D7807" s="9">
        <v>-68.642283364572705</v>
      </c>
      <c r="R7807" s="8">
        <v>-72.635860375000007</v>
      </c>
      <c r="S7807" s="4">
        <v>-77.921519000000004</v>
      </c>
    </row>
    <row r="7808" spans="3:19" ht="14">
      <c r="C7808" s="7">
        <v>-70.456972434265197</v>
      </c>
      <c r="D7808" s="9">
        <v>-68.641724280080396</v>
      </c>
      <c r="R7808" s="8">
        <v>-72.609686999999994</v>
      </c>
      <c r="S7808" s="4">
        <v>-77.914138666666659</v>
      </c>
    </row>
    <row r="7809" spans="3:19" ht="14">
      <c r="C7809" s="7">
        <v>-70.454513153585097</v>
      </c>
      <c r="D7809" s="9">
        <v>-68.641165195588002</v>
      </c>
      <c r="R7809" s="8">
        <v>-72.616631499999997</v>
      </c>
      <c r="S7809" s="4">
        <v>-77.954032999999995</v>
      </c>
    </row>
    <row r="7810" spans="3:19" ht="14">
      <c r="C7810" s="7">
        <v>-70.452053872904898</v>
      </c>
      <c r="D7810" s="9">
        <v>-68.640606111095707</v>
      </c>
      <c r="R7810" s="8">
        <v>-72.655347875000004</v>
      </c>
      <c r="S7810" s="4">
        <v>-77.998120666666665</v>
      </c>
    </row>
    <row r="7811" spans="3:19" ht="14">
      <c r="C7811" s="7">
        <v>-70.449594592224798</v>
      </c>
      <c r="D7811" s="9">
        <v>-68.640047026603398</v>
      </c>
      <c r="R7811" s="8">
        <v>-72.677143999999984</v>
      </c>
      <c r="S7811" s="4">
        <v>-78.009269666666668</v>
      </c>
    </row>
    <row r="7812" spans="3:19" ht="14">
      <c r="C7812" s="7">
        <v>-70.447135311544599</v>
      </c>
      <c r="D7812" s="9">
        <v>-68.639487942111003</v>
      </c>
      <c r="R7812" s="8">
        <v>-72.6550455</v>
      </c>
      <c r="S7812" s="4">
        <v>-78.014737666666676</v>
      </c>
    </row>
    <row r="7813" spans="3:19" ht="14">
      <c r="C7813" s="7">
        <v>-70.4446760308644</v>
      </c>
      <c r="D7813" s="9">
        <v>-68.638928857618694</v>
      </c>
      <c r="R7813" s="8">
        <v>-72.626058624999999</v>
      </c>
      <c r="S7813" s="4">
        <v>-78.032727666666659</v>
      </c>
    </row>
    <row r="7814" spans="3:19" ht="14">
      <c r="C7814" s="7">
        <v>-70.442216750184301</v>
      </c>
      <c r="D7814" s="9">
        <v>-68.6383697731263</v>
      </c>
      <c r="R7814" s="8">
        <v>-72.621876624999999</v>
      </c>
      <c r="S7814" s="4">
        <v>-78.030944666666684</v>
      </c>
    </row>
    <row r="7815" spans="3:19" ht="14">
      <c r="C7815" s="7">
        <v>-70.439757469504102</v>
      </c>
      <c r="D7815" s="9">
        <v>-68.637810688634005</v>
      </c>
      <c r="R7815" s="8">
        <v>-72.626744375000001</v>
      </c>
      <c r="S7815" s="4">
        <v>-77.996406666666658</v>
      </c>
    </row>
    <row r="7816" spans="3:19" ht="14">
      <c r="C7816" s="7">
        <v>-70.437298188823902</v>
      </c>
      <c r="D7816" s="9">
        <v>-68.637251604141596</v>
      </c>
      <c r="R7816" s="8">
        <v>-72.627655000000004</v>
      </c>
      <c r="S7816" s="4">
        <v>-77.970186999999996</v>
      </c>
    </row>
    <row r="7817" spans="3:19" ht="14">
      <c r="C7817" s="7">
        <v>-70.434838908143803</v>
      </c>
      <c r="D7817" s="9">
        <v>-68.636692519649301</v>
      </c>
      <c r="R7817" s="8">
        <v>-72.634276499999999</v>
      </c>
      <c r="S7817" s="4">
        <v>-77.975827333333328</v>
      </c>
    </row>
    <row r="7818" spans="3:19" ht="14">
      <c r="C7818" s="7">
        <v>-70.432379627463604</v>
      </c>
      <c r="D7818" s="9">
        <v>-68.636133435156907</v>
      </c>
      <c r="R7818" s="8">
        <v>-72.64120862499999</v>
      </c>
      <c r="S7818" s="4">
        <v>-77.990709999999993</v>
      </c>
    </row>
    <row r="7819" spans="3:19" ht="14">
      <c r="C7819" s="7">
        <v>-70.429920346783504</v>
      </c>
      <c r="D7819" s="9">
        <v>-68.635574350664598</v>
      </c>
      <c r="R7819" s="8">
        <v>-72.633110124999988</v>
      </c>
      <c r="S7819" s="4">
        <v>-77.994514333333328</v>
      </c>
    </row>
    <row r="7820" spans="3:19" ht="14">
      <c r="C7820" s="7">
        <v>-70.427461066103305</v>
      </c>
      <c r="D7820" s="9">
        <v>-68.635015266172203</v>
      </c>
      <c r="R7820" s="8">
        <v>-72.624878875000007</v>
      </c>
      <c r="S7820" s="4">
        <v>-77.993052333333324</v>
      </c>
    </row>
    <row r="7821" spans="3:19" ht="14">
      <c r="C7821" s="7">
        <v>-70.425001785423106</v>
      </c>
      <c r="D7821" s="9">
        <v>-68.634456181679894</v>
      </c>
      <c r="R7821" s="8">
        <v>-72.632310875000002</v>
      </c>
      <c r="S7821" s="4">
        <v>-78.006139000000005</v>
      </c>
    </row>
    <row r="7822" spans="3:19" ht="14">
      <c r="C7822" s="7">
        <v>-70.422542504743006</v>
      </c>
      <c r="D7822" s="9">
        <v>-68.633897097187599</v>
      </c>
      <c r="R7822" s="8">
        <v>-72.644087624999997</v>
      </c>
      <c r="S7822" s="4">
        <v>-78.032539333333332</v>
      </c>
    </row>
    <row r="7823" spans="3:19" ht="14">
      <c r="C7823" s="7">
        <v>-70.420083224062793</v>
      </c>
      <c r="D7823" s="9">
        <v>-68.633338012695205</v>
      </c>
      <c r="R7823" s="8">
        <v>-72.65330212500001</v>
      </c>
      <c r="S7823" s="4">
        <v>-78.038652666666664</v>
      </c>
    </row>
    <row r="7824" spans="3:19" ht="14">
      <c r="C7824" s="7">
        <v>-70.417623943382694</v>
      </c>
      <c r="D7824" s="9">
        <v>-68.632778928202896</v>
      </c>
      <c r="R7824" s="8">
        <v>-72.65173437499999</v>
      </c>
      <c r="S7824" s="4">
        <v>-78.014076333333321</v>
      </c>
    </row>
    <row r="7825" spans="3:19" ht="14">
      <c r="C7825" s="7">
        <v>-70.415164662702495</v>
      </c>
      <c r="D7825" s="9">
        <v>-68.632219843710502</v>
      </c>
      <c r="R7825" s="8">
        <v>-72.628664000000001</v>
      </c>
      <c r="S7825" s="4">
        <v>-77.99528766666667</v>
      </c>
    </row>
    <row r="7826" spans="3:19" ht="14">
      <c r="C7826" s="7">
        <v>-70.412705382022295</v>
      </c>
      <c r="D7826" s="9">
        <v>-68.631660759218207</v>
      </c>
      <c r="R7826" s="8">
        <v>-72.597013500000003</v>
      </c>
      <c r="S7826" s="4">
        <v>-78.007570999999999</v>
      </c>
    </row>
    <row r="7827" spans="3:19" ht="14">
      <c r="C7827" s="7">
        <v>-70.410246101342196</v>
      </c>
      <c r="D7827" s="9">
        <v>-68.631101674725798</v>
      </c>
      <c r="R7827" s="8">
        <v>-72.578574125000003</v>
      </c>
      <c r="S7827" s="4">
        <v>-78.030159000000012</v>
      </c>
    </row>
    <row r="7828" spans="3:19" ht="14">
      <c r="C7828" s="7">
        <v>-70.407786820661997</v>
      </c>
      <c r="D7828" s="9">
        <v>-68.630542590233503</v>
      </c>
      <c r="R7828" s="8">
        <v>-72.580624499999999</v>
      </c>
      <c r="S7828" s="4">
        <v>-78.044258333333332</v>
      </c>
    </row>
    <row r="7829" spans="3:19" ht="14">
      <c r="C7829" s="7">
        <v>-70.405327539981897</v>
      </c>
      <c r="D7829" s="9">
        <v>-68.629983505741194</v>
      </c>
      <c r="R7829" s="8">
        <v>-72.590038249999992</v>
      </c>
      <c r="S7829" s="4">
        <v>-78.057790000000011</v>
      </c>
    </row>
    <row r="7830" spans="3:19" ht="14">
      <c r="C7830" s="7">
        <v>-70.402868259301698</v>
      </c>
      <c r="D7830" s="9">
        <v>-68.6294244212488</v>
      </c>
      <c r="R7830" s="8">
        <v>-72.595343624999998</v>
      </c>
      <c r="S7830" s="4">
        <v>-78.060096666666666</v>
      </c>
    </row>
    <row r="7831" spans="3:19" ht="14">
      <c r="C7831" s="7">
        <v>-70.400408978621499</v>
      </c>
      <c r="D7831" s="9">
        <v>-68.628865336756505</v>
      </c>
      <c r="R7831" s="8">
        <v>-72.599605499999996</v>
      </c>
      <c r="S7831" s="4">
        <v>-78.035392666666667</v>
      </c>
    </row>
    <row r="7832" spans="3:19" ht="14">
      <c r="C7832" s="7">
        <v>-70.397949697941399</v>
      </c>
      <c r="D7832" s="9">
        <v>-68.628306252264096</v>
      </c>
      <c r="R7832" s="8">
        <v>-72.597147125000006</v>
      </c>
      <c r="S7832" s="4">
        <v>-78.009191000000001</v>
      </c>
    </row>
    <row r="7833" spans="3:19" ht="14">
      <c r="C7833" s="7">
        <v>-70.3954904172612</v>
      </c>
      <c r="D7833" s="9">
        <v>-68.627747167771801</v>
      </c>
      <c r="R7833" s="8">
        <v>-72.585493999999997</v>
      </c>
      <c r="S7833" s="4">
        <v>-78.005386333333334</v>
      </c>
    </row>
    <row r="7834" spans="3:19" ht="14">
      <c r="C7834" s="7">
        <v>-70.393031136581101</v>
      </c>
      <c r="D7834" s="9">
        <v>-68.627188083279407</v>
      </c>
      <c r="R7834" s="8">
        <v>-72.577625124999997</v>
      </c>
      <c r="S7834" s="4">
        <v>-78.018000333333333</v>
      </c>
    </row>
    <row r="7835" spans="3:19" ht="14">
      <c r="C7835" s="7">
        <v>-70.390571855900902</v>
      </c>
      <c r="D7835" s="9">
        <v>-68.626628998787098</v>
      </c>
      <c r="R7835" s="8">
        <v>-72.577405874999997</v>
      </c>
      <c r="S7835" s="4">
        <v>-78.03258799999999</v>
      </c>
    </row>
    <row r="7836" spans="3:19" ht="14">
      <c r="C7836" s="7">
        <v>-70.388112575220703</v>
      </c>
      <c r="D7836" s="9">
        <v>-68.626069914294703</v>
      </c>
      <c r="R7836" s="8">
        <v>-72.577912374999997</v>
      </c>
      <c r="S7836" s="4">
        <v>-78.02713</v>
      </c>
    </row>
    <row r="7837" spans="3:19" ht="14">
      <c r="C7837" s="7">
        <v>-70.385653294540603</v>
      </c>
      <c r="D7837" s="9">
        <v>-68.625510829802394</v>
      </c>
      <c r="R7837" s="8">
        <v>-72.583672500000006</v>
      </c>
      <c r="S7837" s="4">
        <v>-78.004417333333322</v>
      </c>
    </row>
    <row r="7838" spans="3:19" ht="14">
      <c r="C7838" s="7">
        <v>-70.383194013860404</v>
      </c>
      <c r="D7838" s="9">
        <v>-68.62495174531</v>
      </c>
      <c r="R7838" s="8">
        <v>-72.599669375000005</v>
      </c>
      <c r="S7838" s="4">
        <v>-77.993100666666678</v>
      </c>
    </row>
    <row r="7839" spans="3:19" ht="14">
      <c r="C7839" s="7">
        <v>-70.380734733180205</v>
      </c>
      <c r="D7839" s="9">
        <v>-68.624392660817705</v>
      </c>
      <c r="R7839" s="8">
        <v>-72.616084874999999</v>
      </c>
      <c r="S7839" s="4">
        <v>-77.997767333333329</v>
      </c>
    </row>
    <row r="7840" spans="3:19" ht="14">
      <c r="C7840" s="7">
        <v>-70.378275452500105</v>
      </c>
      <c r="D7840" s="9">
        <v>-68.623833576325396</v>
      </c>
      <c r="R7840" s="8">
        <v>-72.626320749999991</v>
      </c>
      <c r="S7840" s="4">
        <v>-78.006978666666669</v>
      </c>
    </row>
    <row r="7841" spans="3:19" ht="14">
      <c r="C7841" s="7">
        <v>-70.375816171819906</v>
      </c>
      <c r="D7841" s="9">
        <v>-68.623274491834096</v>
      </c>
      <c r="R7841" s="8">
        <v>-72.629122749999993</v>
      </c>
      <c r="S7841" s="4">
        <v>-78.023259333333328</v>
      </c>
    </row>
    <row r="7842" spans="3:19" ht="14">
      <c r="C7842" s="7">
        <v>-70.373356891139807</v>
      </c>
      <c r="D7842" s="9">
        <v>-68.622715407341801</v>
      </c>
      <c r="R7842" s="8">
        <v>-72.616455999999999</v>
      </c>
      <c r="S7842" s="4">
        <v>-78.047960666666668</v>
      </c>
    </row>
    <row r="7843" spans="3:19" ht="14">
      <c r="C7843" s="7">
        <v>-70.370897610459593</v>
      </c>
      <c r="D7843" s="9">
        <v>-68.622156322849506</v>
      </c>
      <c r="R7843" s="8">
        <v>-72.58924300000001</v>
      </c>
      <c r="S7843" s="4">
        <v>-78.055724999999995</v>
      </c>
    </row>
    <row r="7844" spans="3:19" ht="14">
      <c r="C7844" s="7">
        <v>-70.368438329779494</v>
      </c>
      <c r="D7844" s="9">
        <v>-68.621597238357197</v>
      </c>
      <c r="R7844" s="8">
        <v>-72.564225249999993</v>
      </c>
      <c r="S7844" s="4">
        <v>-78.027948999999992</v>
      </c>
    </row>
    <row r="7845" spans="3:19" ht="14">
      <c r="C7845" s="7">
        <v>-70.365979049099295</v>
      </c>
      <c r="D7845" s="9">
        <v>-68.621038153864902</v>
      </c>
      <c r="R7845" s="8">
        <v>-72.554364249999992</v>
      </c>
      <c r="S7845" s="4">
        <v>-77.997973333333334</v>
      </c>
    </row>
    <row r="7846" spans="3:19" ht="14">
      <c r="C7846" s="7">
        <v>-70.363519768419096</v>
      </c>
      <c r="D7846" s="9">
        <v>-68.620479069372607</v>
      </c>
      <c r="R7846" s="8">
        <v>-72.556533874999985</v>
      </c>
      <c r="S7846" s="4">
        <v>-78.005241333333331</v>
      </c>
    </row>
    <row r="7847" spans="3:19" ht="14">
      <c r="C7847" s="7">
        <v>-70.361060487738996</v>
      </c>
      <c r="D7847" s="9">
        <v>-68.619919984880298</v>
      </c>
      <c r="R7847" s="8">
        <v>-72.566086874999996</v>
      </c>
      <c r="S7847" s="4">
        <v>-78.038503333333338</v>
      </c>
    </row>
    <row r="7848" spans="3:19" ht="14">
      <c r="C7848" s="7">
        <v>-70.358601207058797</v>
      </c>
      <c r="D7848" s="9">
        <v>-68.619360900388003</v>
      </c>
      <c r="R7848" s="8">
        <v>-72.584233249999997</v>
      </c>
      <c r="S7848" s="4">
        <v>-78.050728000000007</v>
      </c>
    </row>
    <row r="7849" spans="3:19" ht="14">
      <c r="C7849" s="7">
        <v>-70.356141926378697</v>
      </c>
      <c r="D7849" s="9">
        <v>-68.618801815895694</v>
      </c>
      <c r="R7849" s="8">
        <v>-72.602387375000006</v>
      </c>
      <c r="S7849" s="4">
        <v>-78.014503333333337</v>
      </c>
    </row>
    <row r="7850" spans="3:19" ht="14">
      <c r="C7850" s="7">
        <v>-70.353682645698498</v>
      </c>
      <c r="D7850" s="9">
        <v>-68.618242731403299</v>
      </c>
      <c r="R7850" s="8">
        <v>-72.601786750000002</v>
      </c>
      <c r="S7850" s="4">
        <v>-77.957702666666663</v>
      </c>
    </row>
    <row r="7851" spans="3:19" ht="14">
      <c r="C7851" s="7">
        <v>-70.351223365018299</v>
      </c>
      <c r="D7851" s="9">
        <v>-68.617683646911004</v>
      </c>
      <c r="R7851" s="8">
        <v>-72.585961249999997</v>
      </c>
      <c r="S7851" s="4">
        <v>-77.920125333333331</v>
      </c>
    </row>
    <row r="7852" spans="3:19" ht="14">
      <c r="C7852" s="7">
        <v>-70.3487640843382</v>
      </c>
      <c r="D7852" s="9">
        <v>-68.617124562418695</v>
      </c>
      <c r="R7852" s="8">
        <v>-72.577355499999996</v>
      </c>
      <c r="S7852" s="4">
        <v>-77.907961333333333</v>
      </c>
    </row>
    <row r="7853" spans="3:19" ht="14">
      <c r="C7853" s="7">
        <v>-70.346304803658001</v>
      </c>
      <c r="D7853" s="9">
        <v>-68.6165654779264</v>
      </c>
      <c r="R7853" s="8">
        <v>-72.574212125000003</v>
      </c>
      <c r="S7853" s="4">
        <v>-77.910084999999995</v>
      </c>
    </row>
    <row r="7854" spans="3:19" ht="14">
      <c r="C7854" s="7">
        <v>-70.343845522977801</v>
      </c>
      <c r="D7854" s="9">
        <v>-68.616006393434105</v>
      </c>
      <c r="R7854" s="8">
        <v>-72.558484125000007</v>
      </c>
      <c r="S7854" s="4">
        <v>-77.913792666666666</v>
      </c>
    </row>
    <row r="7855" spans="3:19" ht="14">
      <c r="C7855" s="7">
        <v>-70.341386242297702</v>
      </c>
      <c r="D7855" s="9">
        <v>-68.615447308941796</v>
      </c>
      <c r="R7855" s="8">
        <v>-72.531282500000003</v>
      </c>
      <c r="S7855" s="4">
        <v>-77.903683999999998</v>
      </c>
    </row>
    <row r="7856" spans="3:19" ht="14">
      <c r="C7856" s="7">
        <v>-70.338926961617503</v>
      </c>
      <c r="D7856" s="9">
        <v>-68.614888224449501</v>
      </c>
      <c r="R7856" s="8">
        <v>-72.505410124999997</v>
      </c>
      <c r="S7856" s="4">
        <v>-77.888827333333325</v>
      </c>
    </row>
    <row r="7857" spans="3:19" ht="14">
      <c r="C7857" s="7">
        <v>-70.336467680937403</v>
      </c>
      <c r="D7857" s="9">
        <v>-68.614329139957206</v>
      </c>
      <c r="R7857" s="8">
        <v>-72.494021625000002</v>
      </c>
      <c r="S7857" s="4">
        <v>-77.911483666666669</v>
      </c>
    </row>
    <row r="7858" spans="3:19" ht="14">
      <c r="C7858" s="7">
        <v>-70.334008400257204</v>
      </c>
      <c r="D7858" s="9">
        <v>-68.613770055464897</v>
      </c>
      <c r="R7858" s="8">
        <v>-72.507289874999998</v>
      </c>
      <c r="S7858" s="4">
        <v>-77.974192333333335</v>
      </c>
    </row>
    <row r="7859" spans="3:19" ht="14">
      <c r="C7859" s="7">
        <v>-70.331549119577005</v>
      </c>
      <c r="D7859" s="9">
        <v>-68.613210970972602</v>
      </c>
      <c r="R7859" s="8">
        <v>-72.537156124999996</v>
      </c>
      <c r="S7859" s="4">
        <v>-78.015775000000005</v>
      </c>
    </row>
    <row r="7860" spans="3:19" ht="14">
      <c r="C7860" s="7">
        <v>-70.329089838896905</v>
      </c>
      <c r="D7860" s="9">
        <v>-68.612651886480293</v>
      </c>
      <c r="R7860" s="8">
        <v>-72.561947750000002</v>
      </c>
      <c r="S7860" s="4">
        <v>-78.004549666666676</v>
      </c>
    </row>
    <row r="7861" spans="3:19" ht="14">
      <c r="C7861" s="7">
        <v>-70.326630558216706</v>
      </c>
      <c r="D7861" s="9">
        <v>-68.612092801987899</v>
      </c>
      <c r="R7861" s="8">
        <v>-72.571962374999984</v>
      </c>
      <c r="S7861" s="4">
        <v>-77.976786333333337</v>
      </c>
    </row>
    <row r="7862" spans="3:19" ht="14">
      <c r="C7862" s="7">
        <v>-70.324171277536607</v>
      </c>
      <c r="D7862" s="9">
        <v>-68.611533717495604</v>
      </c>
      <c r="R7862" s="8">
        <v>-72.571172625000003</v>
      </c>
      <c r="S7862" s="4">
        <v>-77.965828000000002</v>
      </c>
    </row>
    <row r="7863" spans="3:19" ht="14">
      <c r="C7863" s="7">
        <v>-70.321711996856394</v>
      </c>
      <c r="D7863" s="9">
        <v>-68.610974633003295</v>
      </c>
      <c r="R7863" s="8">
        <v>-72.564545499999994</v>
      </c>
      <c r="S7863" s="4">
        <v>-77.967027999999985</v>
      </c>
    </row>
    <row r="7864" spans="3:19" ht="14">
      <c r="C7864" s="7">
        <v>-70.319252716176194</v>
      </c>
      <c r="D7864" s="9">
        <v>-68.610415548511</v>
      </c>
      <c r="R7864" s="8">
        <v>-72.559432874999999</v>
      </c>
      <c r="S7864" s="4">
        <v>-77.958348666666666</v>
      </c>
    </row>
    <row r="7865" spans="3:19" ht="14">
      <c r="C7865" s="7">
        <v>-70.316793435496095</v>
      </c>
      <c r="D7865" s="9">
        <v>-68.609856464018705</v>
      </c>
      <c r="R7865" s="8">
        <v>-72.563512000000003</v>
      </c>
      <c r="S7865" s="4">
        <v>-77.933698000000007</v>
      </c>
    </row>
    <row r="7866" spans="3:19" ht="14">
      <c r="C7866" s="7">
        <v>-70.314334154815896</v>
      </c>
      <c r="D7866" s="9">
        <v>-68.609297379526396</v>
      </c>
      <c r="R7866" s="8">
        <v>-72.570368625000015</v>
      </c>
      <c r="S7866" s="4">
        <v>-77.907636000000011</v>
      </c>
    </row>
    <row r="7867" spans="3:19" ht="14">
      <c r="C7867" s="7">
        <v>-70.311874874135796</v>
      </c>
      <c r="D7867" s="9">
        <v>-68.608738295034101</v>
      </c>
      <c r="R7867" s="8">
        <v>-72.566234624999993</v>
      </c>
      <c r="S7867" s="4">
        <v>-77.894699000000003</v>
      </c>
    </row>
    <row r="7868" spans="3:19" ht="14">
      <c r="C7868" s="7">
        <v>-70.309415593455597</v>
      </c>
      <c r="D7868" s="9">
        <v>-68.608179210541806</v>
      </c>
      <c r="R7868" s="8">
        <v>-72.552845000000005</v>
      </c>
      <c r="S7868" s="4">
        <v>-77.907491000000007</v>
      </c>
    </row>
    <row r="7869" spans="3:19" ht="14">
      <c r="C7869" s="7">
        <v>-70.306956312775398</v>
      </c>
      <c r="D7869" s="9">
        <v>-68.607620126049497</v>
      </c>
      <c r="R7869" s="8">
        <v>-72.545582749999994</v>
      </c>
      <c r="S7869" s="4">
        <v>-77.942702999999995</v>
      </c>
    </row>
    <row r="7870" spans="3:19" ht="14">
      <c r="C7870" s="7">
        <v>-70.304497032095298</v>
      </c>
      <c r="D7870" s="9">
        <v>-68.607061041557202</v>
      </c>
      <c r="R7870" s="8">
        <v>-72.552778250000003</v>
      </c>
      <c r="S7870" s="4">
        <v>-77.967432999999986</v>
      </c>
    </row>
    <row r="7871" spans="3:19" ht="14">
      <c r="C7871" s="7">
        <v>-70.302037751415099</v>
      </c>
      <c r="D7871" s="9">
        <v>-68.606501957064907</v>
      </c>
      <c r="R7871" s="8">
        <v>-72.561913375000003</v>
      </c>
      <c r="S7871" s="4">
        <v>-77.956880999999996</v>
      </c>
    </row>
    <row r="7872" spans="3:19" ht="14">
      <c r="C7872" s="7">
        <v>-70.299578470735</v>
      </c>
      <c r="D7872" s="9">
        <v>-68.605942872572498</v>
      </c>
      <c r="R7872" s="8">
        <v>-72.558831249999997</v>
      </c>
      <c r="S7872" s="4">
        <v>-77.928614333333329</v>
      </c>
    </row>
    <row r="7873" spans="3:19" ht="14">
      <c r="C7873" s="7">
        <v>-70.297119190054801</v>
      </c>
      <c r="D7873" s="9">
        <v>-68.605383788080204</v>
      </c>
      <c r="R7873" s="8">
        <v>-72.553682374999994</v>
      </c>
      <c r="S7873" s="4">
        <v>-77.924371999999991</v>
      </c>
    </row>
    <row r="7874" spans="3:19" ht="14">
      <c r="C7874" s="7">
        <v>-70.294659909374602</v>
      </c>
      <c r="D7874" s="9">
        <v>-68.604824703587894</v>
      </c>
      <c r="R7874" s="8">
        <v>-72.553726124999997</v>
      </c>
      <c r="S7874" s="4">
        <v>-77.946782666666664</v>
      </c>
    </row>
    <row r="7875" spans="3:19" ht="14">
      <c r="C7875" s="7">
        <v>-70.292200628694502</v>
      </c>
      <c r="D7875" s="9">
        <v>-68.6042656190956</v>
      </c>
      <c r="R7875" s="8">
        <v>-72.547740000000005</v>
      </c>
      <c r="S7875" s="4">
        <v>-77.944567666666671</v>
      </c>
    </row>
    <row r="7876" spans="3:19" ht="14">
      <c r="C7876" s="7">
        <v>-70.289741348014303</v>
      </c>
      <c r="D7876" s="9">
        <v>-68.603706534603305</v>
      </c>
      <c r="R7876" s="8">
        <v>-72.535463250000006</v>
      </c>
      <c r="S7876" s="4">
        <v>-77.902452999999994</v>
      </c>
    </row>
    <row r="7877" spans="3:19" ht="14">
      <c r="C7877" s="7">
        <v>-70.287282067334104</v>
      </c>
      <c r="D7877" s="9">
        <v>-68.603147450110995</v>
      </c>
      <c r="R7877" s="8">
        <v>-72.533213624999988</v>
      </c>
      <c r="S7877" s="4">
        <v>-77.870874666666666</v>
      </c>
    </row>
    <row r="7878" spans="3:19" ht="14">
      <c r="C7878" s="7">
        <v>-70.284822786654004</v>
      </c>
      <c r="D7878" s="9">
        <v>-68.602588365618701</v>
      </c>
      <c r="R7878" s="8">
        <v>-72.548972125000006</v>
      </c>
      <c r="S7878" s="4">
        <v>-77.877105666666651</v>
      </c>
    </row>
    <row r="7879" spans="3:19" ht="14">
      <c r="C7879" s="7">
        <v>-70.282363505973805</v>
      </c>
      <c r="D7879" s="9">
        <v>-68.602029281126406</v>
      </c>
      <c r="R7879" s="8">
        <v>-72.563637749999998</v>
      </c>
      <c r="S7879" s="4">
        <v>-77.900558333333336</v>
      </c>
    </row>
    <row r="7880" spans="3:19" ht="14">
      <c r="C7880" s="7">
        <v>-70.279904225293706</v>
      </c>
      <c r="D7880" s="9">
        <v>-68.601470196634097</v>
      </c>
      <c r="R7880" s="8">
        <v>-72.559045749999996</v>
      </c>
      <c r="S7880" s="4">
        <v>-77.921257000000011</v>
      </c>
    </row>
    <row r="7881" spans="3:19" ht="14">
      <c r="C7881" s="7">
        <v>-70.277444944613507</v>
      </c>
      <c r="D7881" s="9">
        <v>-68.600911112141802</v>
      </c>
      <c r="R7881" s="8">
        <v>-72.547245125000003</v>
      </c>
      <c r="S7881" s="4">
        <v>-77.927446999999987</v>
      </c>
    </row>
    <row r="7882" spans="3:19" ht="14">
      <c r="C7882" s="7">
        <v>-70.274985663933407</v>
      </c>
      <c r="D7882" s="9">
        <v>-68.600352027649393</v>
      </c>
      <c r="R7882" s="8">
        <v>-72.538539</v>
      </c>
      <c r="S7882" s="4">
        <v>-77.919794666666675</v>
      </c>
    </row>
    <row r="7883" spans="3:19" ht="14">
      <c r="C7883" s="7">
        <v>-70.272526383253194</v>
      </c>
      <c r="D7883" s="9">
        <v>-68.599792943157098</v>
      </c>
      <c r="R7883" s="8">
        <v>-72.533320500000002</v>
      </c>
      <c r="S7883" s="4">
        <v>-77.918337333333326</v>
      </c>
    </row>
    <row r="7884" spans="3:19" ht="14">
      <c r="C7884" s="7">
        <v>-70.270067102572995</v>
      </c>
      <c r="D7884" s="9">
        <v>-68.599233858664803</v>
      </c>
      <c r="R7884" s="8">
        <v>-72.538731374999998</v>
      </c>
      <c r="S7884" s="4">
        <v>-77.92246999999999</v>
      </c>
    </row>
    <row r="7885" spans="3:19" ht="14">
      <c r="C7885" s="7">
        <v>-70.267607821892895</v>
      </c>
      <c r="D7885" s="9">
        <v>-68.598674774172494</v>
      </c>
      <c r="R7885" s="8">
        <v>-72.550403750000001</v>
      </c>
      <c r="S7885" s="4">
        <v>-77.918022000000008</v>
      </c>
    </row>
    <row r="7886" spans="3:19" ht="14">
      <c r="C7886" s="7">
        <v>-70.265148541212696</v>
      </c>
      <c r="D7886" s="9">
        <v>-68.598115689680199</v>
      </c>
      <c r="R7886" s="8">
        <v>-72.555384500000002</v>
      </c>
      <c r="S7886" s="4">
        <v>-77.916837000000001</v>
      </c>
    </row>
    <row r="7887" spans="3:19" ht="14">
      <c r="C7887" s="7">
        <v>-70.262689260532497</v>
      </c>
      <c r="D7887" s="9">
        <v>-68.597556605187904</v>
      </c>
      <c r="R7887" s="8">
        <v>-72.557303500000003</v>
      </c>
      <c r="S7887" s="4">
        <v>-77.912951333333339</v>
      </c>
    </row>
    <row r="7888" spans="3:19" ht="14">
      <c r="C7888" s="7">
        <v>-70.260229979852397</v>
      </c>
      <c r="D7888" s="9">
        <v>-68.596997520695595</v>
      </c>
      <c r="R7888" s="8">
        <v>-72.562182374999992</v>
      </c>
      <c r="S7888" s="4">
        <v>-77.879506666666671</v>
      </c>
    </row>
    <row r="7889" spans="3:19" ht="14">
      <c r="C7889" s="7">
        <v>-70.257770699172198</v>
      </c>
      <c r="D7889" s="9">
        <v>-68.5964384362033</v>
      </c>
      <c r="R7889" s="8">
        <v>-72.561294750000002</v>
      </c>
      <c r="S7889" s="4">
        <v>-77.830635333333333</v>
      </c>
    </row>
    <row r="7890" spans="3:19" ht="14">
      <c r="C7890" s="7">
        <v>-70.255311418492099</v>
      </c>
      <c r="D7890" s="9">
        <v>-68.595879351711005</v>
      </c>
      <c r="R7890" s="8">
        <v>-72.544929499999995</v>
      </c>
      <c r="S7890" s="4">
        <v>-77.819544333333326</v>
      </c>
    </row>
    <row r="7891" spans="3:19" ht="14">
      <c r="C7891" s="7">
        <v>-70.2528521378119</v>
      </c>
      <c r="D7891" s="9">
        <v>-68.595320267218696</v>
      </c>
      <c r="R7891" s="8">
        <v>-72.519512125000006</v>
      </c>
      <c r="S7891" s="4">
        <v>-77.872586333333331</v>
      </c>
    </row>
    <row r="7892" spans="3:19" ht="14">
      <c r="C7892" s="7">
        <v>-70.2503928571317</v>
      </c>
      <c r="D7892" s="9">
        <v>-68.594761182726401</v>
      </c>
      <c r="R7892" s="8">
        <v>-72.506217875000004</v>
      </c>
      <c r="S7892" s="4">
        <v>-77.944244666666677</v>
      </c>
    </row>
    <row r="7893" spans="3:19" ht="14">
      <c r="C7893" s="7">
        <v>-70.247933576451601</v>
      </c>
      <c r="D7893" s="9">
        <v>-68.594202098234007</v>
      </c>
      <c r="R7893" s="8">
        <v>-72.516851500000001</v>
      </c>
      <c r="S7893" s="4">
        <v>-77.973910000000004</v>
      </c>
    </row>
    <row r="7894" spans="3:19" ht="14">
      <c r="C7894" s="7">
        <v>-70.245474295771402</v>
      </c>
      <c r="D7894" s="9">
        <v>-68.593643013741698</v>
      </c>
      <c r="R7894" s="8">
        <v>-72.540077249999996</v>
      </c>
      <c r="S7894" s="4">
        <v>-77.962867666666668</v>
      </c>
    </row>
    <row r="7895" spans="3:19" ht="14">
      <c r="C7895" s="7">
        <v>-70.243015015091302</v>
      </c>
      <c r="D7895" s="9">
        <v>-68.593083929249403</v>
      </c>
      <c r="R7895" s="8">
        <v>-72.558989624999981</v>
      </c>
      <c r="S7895" s="4">
        <v>-77.937550999999999</v>
      </c>
    </row>
    <row r="7896" spans="3:19" ht="14">
      <c r="C7896" s="7">
        <v>-70.240555734411103</v>
      </c>
      <c r="D7896" s="9">
        <v>-68.592524844757094</v>
      </c>
      <c r="R7896" s="8">
        <v>-72.566169875</v>
      </c>
      <c r="S7896" s="4">
        <v>-77.905230333333336</v>
      </c>
    </row>
    <row r="7897" spans="3:19" ht="14">
      <c r="C7897" s="7">
        <v>-70.238096453730904</v>
      </c>
      <c r="D7897" s="9">
        <v>-68.591965760264799</v>
      </c>
      <c r="R7897" s="8">
        <v>-72.561216499999986</v>
      </c>
      <c r="S7897" s="4">
        <v>-77.879758333333328</v>
      </c>
    </row>
    <row r="7898" spans="3:19" ht="14">
      <c r="C7898" s="7">
        <v>-70.235637173050804</v>
      </c>
      <c r="D7898" s="9">
        <v>-68.591406675772504</v>
      </c>
      <c r="R7898" s="8">
        <v>-72.550953000000007</v>
      </c>
      <c r="S7898" s="4">
        <v>-77.872111000000004</v>
      </c>
    </row>
    <row r="7899" spans="3:19" ht="14">
      <c r="C7899" s="7">
        <v>-70.233177892370605</v>
      </c>
      <c r="D7899" s="9">
        <v>-68.590847591280195</v>
      </c>
      <c r="R7899" s="8">
        <v>-72.548713750000005</v>
      </c>
      <c r="S7899" s="4">
        <v>-77.870368999999997</v>
      </c>
    </row>
    <row r="7900" spans="3:19" ht="14">
      <c r="C7900" s="7">
        <v>-70.230718611690406</v>
      </c>
      <c r="D7900" s="9">
        <v>-68.5902885067879</v>
      </c>
      <c r="R7900" s="8">
        <v>-72.562620125000009</v>
      </c>
      <c r="S7900" s="4">
        <v>-77.872289333333342</v>
      </c>
    </row>
    <row r="7901" spans="3:19" ht="14">
      <c r="C7901" s="7">
        <v>-70.228259331010307</v>
      </c>
      <c r="D7901" s="9">
        <v>-68.589729422295605</v>
      </c>
      <c r="R7901" s="8">
        <v>-72.577543249999991</v>
      </c>
      <c r="S7901" s="4">
        <v>-77.891692999999989</v>
      </c>
    </row>
    <row r="7902" spans="3:19" ht="14">
      <c r="C7902" s="7">
        <v>-70.225800050330093</v>
      </c>
      <c r="D7902" s="9">
        <v>-68.589170337803296</v>
      </c>
      <c r="R7902" s="8">
        <v>-72.572840624999998</v>
      </c>
      <c r="S7902" s="4">
        <v>-77.927622333333332</v>
      </c>
    </row>
    <row r="7903" spans="3:19" ht="14">
      <c r="C7903" s="7">
        <v>-70.223340769649994</v>
      </c>
      <c r="D7903" s="9">
        <v>-68.588611253311001</v>
      </c>
      <c r="R7903" s="8">
        <v>-72.557665749999998</v>
      </c>
      <c r="S7903" s="4">
        <v>-77.960998666666669</v>
      </c>
    </row>
    <row r="7904" spans="3:19" ht="14">
      <c r="C7904" s="7">
        <v>-70.220881488969795</v>
      </c>
      <c r="D7904" s="9">
        <v>-68.588052168818606</v>
      </c>
      <c r="R7904" s="8">
        <v>-72.555683999999999</v>
      </c>
      <c r="S7904" s="4">
        <v>-77.966786666666664</v>
      </c>
    </row>
    <row r="7905" spans="3:19" ht="14">
      <c r="C7905" s="7">
        <v>-70.218422208289695</v>
      </c>
      <c r="D7905" s="9">
        <v>-68.587493084326297</v>
      </c>
      <c r="R7905" s="8">
        <v>-72.564494875000008</v>
      </c>
      <c r="S7905" s="4">
        <v>-77.933814666666663</v>
      </c>
    </row>
    <row r="7906" spans="3:19" ht="14">
      <c r="C7906" s="7">
        <v>-70.215962927609496</v>
      </c>
      <c r="D7906" s="9">
        <v>-68.586933999834002</v>
      </c>
      <c r="R7906" s="8">
        <v>-72.562996874999996</v>
      </c>
      <c r="S7906" s="4">
        <v>-77.889149999999987</v>
      </c>
    </row>
    <row r="7907" spans="3:19" ht="14">
      <c r="C7907" s="7">
        <v>-70.213503646929297</v>
      </c>
      <c r="D7907" s="9">
        <v>-68.586374915341693</v>
      </c>
      <c r="R7907" s="8">
        <v>-72.556533625</v>
      </c>
      <c r="S7907" s="4">
        <v>-77.883358999999999</v>
      </c>
    </row>
    <row r="7908" spans="3:19" ht="14">
      <c r="C7908" s="7">
        <v>-70.211044366249197</v>
      </c>
      <c r="D7908" s="9">
        <v>-68.585815830849398</v>
      </c>
      <c r="R7908" s="8">
        <v>-72.56695375000001</v>
      </c>
      <c r="S7908" s="4">
        <v>-77.928314333333333</v>
      </c>
    </row>
    <row r="7909" spans="3:19" ht="14">
      <c r="C7909" s="7">
        <v>-70.208585085568998</v>
      </c>
      <c r="D7909" s="9">
        <v>-68.585256746357103</v>
      </c>
      <c r="R7909" s="8">
        <v>-72.587735375000008</v>
      </c>
      <c r="S7909" s="4">
        <v>-77.975364666666664</v>
      </c>
    </row>
    <row r="7910" spans="3:19" ht="14">
      <c r="C7910" s="7">
        <v>-70.206125804888899</v>
      </c>
      <c r="D7910" s="9">
        <v>-68.584697661864794</v>
      </c>
      <c r="R7910" s="8">
        <v>-72.599950750000005</v>
      </c>
      <c r="S7910" s="4">
        <v>-77.979299000000012</v>
      </c>
    </row>
    <row r="7911" spans="3:19" ht="14">
      <c r="C7911" s="7">
        <v>-70.2036665242087</v>
      </c>
      <c r="D7911" s="9">
        <v>-68.584138577372499</v>
      </c>
      <c r="R7911" s="8">
        <v>-72.600562999999994</v>
      </c>
      <c r="S7911" s="4">
        <v>-77.957677000000004</v>
      </c>
    </row>
    <row r="7912" spans="3:19" ht="14">
      <c r="C7912" s="7">
        <v>-70.201207243528501</v>
      </c>
      <c r="D7912" s="9">
        <v>-68.583579492880204</v>
      </c>
      <c r="R7912" s="8">
        <v>-72.590307124999995</v>
      </c>
      <c r="S7912" s="4">
        <v>-77.953992333333346</v>
      </c>
    </row>
    <row r="7913" spans="3:19" ht="14">
      <c r="C7913" s="7">
        <v>-70.198747962848401</v>
      </c>
      <c r="D7913" s="9">
        <v>-68.583020408387895</v>
      </c>
      <c r="R7913" s="8">
        <v>-72.570485999999988</v>
      </c>
      <c r="S7913" s="4">
        <v>-77.973805666666649</v>
      </c>
    </row>
    <row r="7914" spans="3:19" ht="14">
      <c r="C7914" s="7">
        <v>-70.196288682168202</v>
      </c>
      <c r="D7914" s="9">
        <v>-68.5824613238956</v>
      </c>
      <c r="R7914" s="8">
        <v>-72.554963249999986</v>
      </c>
      <c r="S7914" s="4">
        <v>-77.980715666666654</v>
      </c>
    </row>
    <row r="7915" spans="3:19" ht="14">
      <c r="C7915" s="7">
        <v>-70.193829401488003</v>
      </c>
      <c r="D7915" s="9">
        <v>-68.581902239403206</v>
      </c>
      <c r="R7915" s="8">
        <v>-72.55563149999999</v>
      </c>
      <c r="S7915" s="4">
        <v>-77.940816333333331</v>
      </c>
    </row>
    <row r="7916" spans="3:19" ht="14">
      <c r="C7916" s="7">
        <v>-70.191370120807903</v>
      </c>
      <c r="D7916" s="9">
        <v>-68.581343154910897</v>
      </c>
      <c r="R7916" s="8">
        <v>-72.569511375000005</v>
      </c>
      <c r="S7916" s="4">
        <v>-77.877161999999998</v>
      </c>
    </row>
    <row r="7917" spans="3:19" ht="14">
      <c r="C7917" s="7">
        <v>-70.188910840127704</v>
      </c>
      <c r="D7917" s="9">
        <v>-68.580784070418602</v>
      </c>
      <c r="R7917" s="8">
        <v>-72.585182125000003</v>
      </c>
      <c r="S7917" s="4">
        <v>-77.853197666666674</v>
      </c>
    </row>
    <row r="7918" spans="3:19" ht="14">
      <c r="C7918" s="7">
        <v>-70.186451559447605</v>
      </c>
      <c r="D7918" s="9">
        <v>-68.580224985926293</v>
      </c>
      <c r="R7918" s="8">
        <v>-72.591089249999996</v>
      </c>
      <c r="S7918" s="4">
        <v>-77.887603666666664</v>
      </c>
    </row>
    <row r="7919" spans="3:19" ht="14">
      <c r="C7919" s="7">
        <v>-70.183992278767406</v>
      </c>
      <c r="D7919" s="9">
        <v>-68.579665901433998</v>
      </c>
      <c r="R7919" s="8">
        <v>-72.588656374999999</v>
      </c>
      <c r="S7919" s="4">
        <v>-77.949635666666666</v>
      </c>
    </row>
    <row r="7920" spans="3:19" ht="14">
      <c r="C7920" s="7">
        <v>-70.181532998087206</v>
      </c>
      <c r="D7920" s="9">
        <v>-68.579106816941703</v>
      </c>
      <c r="R7920" s="8">
        <v>-72.589087500000005</v>
      </c>
      <c r="S7920" s="4">
        <v>-78.006200333333339</v>
      </c>
    </row>
    <row r="7921" spans="3:19" ht="14">
      <c r="C7921" s="7">
        <v>-70.179073717407107</v>
      </c>
      <c r="D7921" s="9">
        <v>-68.578547732449394</v>
      </c>
      <c r="R7921" s="8">
        <v>-72.583664000000013</v>
      </c>
      <c r="S7921" s="4">
        <v>-78.03714500000001</v>
      </c>
    </row>
    <row r="7922" spans="3:19" ht="14">
      <c r="C7922" s="7">
        <v>-70.176614436726894</v>
      </c>
      <c r="D7922" s="9">
        <v>-68.577988647957099</v>
      </c>
      <c r="R7922" s="8">
        <v>-72.554818124999997</v>
      </c>
      <c r="S7922" s="4">
        <v>-78.03896566666667</v>
      </c>
    </row>
    <row r="7923" spans="3:19" ht="14">
      <c r="C7923" s="7">
        <v>-70.174155156046794</v>
      </c>
      <c r="D7923" s="9">
        <v>-68.577429563464804</v>
      </c>
      <c r="R7923" s="8">
        <v>-72.511649375000005</v>
      </c>
      <c r="S7923" s="4">
        <v>-78.014152666666675</v>
      </c>
    </row>
    <row r="7924" spans="3:19" ht="14">
      <c r="C7924" s="7">
        <v>-70.171695875366595</v>
      </c>
      <c r="D7924" s="9">
        <v>-68.576870478972495</v>
      </c>
      <c r="R7924" s="8">
        <v>-72.477216625000011</v>
      </c>
      <c r="S7924" s="4">
        <v>-77.966687666666658</v>
      </c>
    </row>
    <row r="7925" spans="3:19" ht="14">
      <c r="C7925" s="7">
        <v>-70.169236594686396</v>
      </c>
      <c r="D7925" s="9">
        <v>-68.5763113944802</v>
      </c>
      <c r="R7925" s="8">
        <v>-72.46047025</v>
      </c>
      <c r="S7925" s="4">
        <v>-77.907017999999994</v>
      </c>
    </row>
    <row r="7926" spans="3:19" ht="14">
      <c r="C7926" s="7">
        <v>-70.166777314006296</v>
      </c>
      <c r="D7926" s="9">
        <v>-68.575752309987806</v>
      </c>
      <c r="R7926" s="8">
        <v>-72.45445162499999</v>
      </c>
      <c r="S7926" s="4">
        <v>-77.856691666666663</v>
      </c>
    </row>
    <row r="7927" spans="3:19" ht="14">
      <c r="C7927" s="7">
        <v>-70.164318033326097</v>
      </c>
      <c r="D7927" s="9">
        <v>-68.575193225495497</v>
      </c>
      <c r="R7927" s="8">
        <v>-72.452114124999994</v>
      </c>
      <c r="S7927" s="4">
        <v>-77.829994333333332</v>
      </c>
    </row>
    <row r="7928" spans="3:19" ht="14">
      <c r="C7928" s="7">
        <v>-70.161858752645998</v>
      </c>
      <c r="D7928" s="9">
        <v>-68.574634141003202</v>
      </c>
      <c r="R7928" s="8">
        <v>-72.461166375000005</v>
      </c>
      <c r="S7928" s="4">
        <v>-77.816558999999998</v>
      </c>
    </row>
    <row r="7929" spans="3:19" ht="14">
      <c r="C7929" s="7">
        <v>-70.159399471965799</v>
      </c>
      <c r="D7929" s="9">
        <v>-68.574075056510907</v>
      </c>
      <c r="R7929" s="8">
        <v>-72.482459125000005</v>
      </c>
      <c r="S7929" s="4">
        <v>-77.816584333333324</v>
      </c>
    </row>
    <row r="7930" spans="3:19" ht="14">
      <c r="C7930" s="7">
        <v>-70.156940191285599</v>
      </c>
      <c r="D7930" s="9">
        <v>-68.573515972018598</v>
      </c>
      <c r="R7930" s="8">
        <v>-72.497411749999998</v>
      </c>
      <c r="S7930" s="4">
        <v>-77.850947000000005</v>
      </c>
    </row>
    <row r="7931" spans="3:19" ht="14">
      <c r="C7931" s="7">
        <v>-70.1544809106055</v>
      </c>
      <c r="D7931" s="9">
        <v>-68.572956887526303</v>
      </c>
      <c r="R7931" s="8">
        <v>-72.493615124999991</v>
      </c>
      <c r="S7931" s="4">
        <v>-77.909815333333327</v>
      </c>
    </row>
    <row r="7932" spans="3:19" ht="14">
      <c r="C7932" s="7">
        <v>-70.152021629925301</v>
      </c>
      <c r="D7932" s="9">
        <v>-68.572397803033994</v>
      </c>
      <c r="R7932" s="8">
        <v>-72.482545875000014</v>
      </c>
      <c r="S7932" s="4">
        <v>-77.956812333333332</v>
      </c>
    </row>
    <row r="7933" spans="3:19" ht="14">
      <c r="C7933" s="7">
        <v>-70.149562349245201</v>
      </c>
      <c r="D7933" s="9">
        <v>-68.571838718541699</v>
      </c>
      <c r="R7933" s="8">
        <v>-72.484222500000001</v>
      </c>
      <c r="S7933" s="4">
        <v>-77.968269333333339</v>
      </c>
    </row>
    <row r="7934" spans="3:19" ht="14">
      <c r="C7934" s="7">
        <v>-70.147103068565002</v>
      </c>
      <c r="D7934" s="9">
        <v>-68.571279634049404</v>
      </c>
      <c r="R7934" s="8">
        <v>-72.501768124999998</v>
      </c>
      <c r="S7934" s="4">
        <v>-77.940833999999995</v>
      </c>
    </row>
    <row r="7935" spans="3:19" ht="14">
      <c r="C7935" s="7">
        <v>-70.144643787884803</v>
      </c>
      <c r="D7935" s="9">
        <v>-68.570720549557095</v>
      </c>
      <c r="R7935" s="8">
        <v>-72.514028625000009</v>
      </c>
      <c r="S7935" s="4">
        <v>-77.899116666666671</v>
      </c>
    </row>
    <row r="7936" spans="3:19" ht="14">
      <c r="C7936" s="7">
        <v>-70.142184507204703</v>
      </c>
      <c r="D7936" s="9">
        <v>-68.5701614650648</v>
      </c>
      <c r="R7936" s="8">
        <v>-72.506741625000004</v>
      </c>
      <c r="S7936" s="4">
        <v>-77.874328666666671</v>
      </c>
    </row>
    <row r="7937" spans="3:19" ht="14">
      <c r="C7937" s="7">
        <v>-70.139725226524504</v>
      </c>
      <c r="D7937" s="9">
        <v>-68.569602380572405</v>
      </c>
      <c r="R7937" s="8">
        <v>-72.490276375000008</v>
      </c>
      <c r="S7937" s="4">
        <v>-77.870371666666657</v>
      </c>
    </row>
    <row r="7938" spans="3:19" ht="14">
      <c r="C7938" s="7">
        <v>-70.137265945844305</v>
      </c>
      <c r="D7938" s="9">
        <v>-68.569043296080096</v>
      </c>
      <c r="R7938" s="8">
        <v>-72.484786874999998</v>
      </c>
      <c r="S7938" s="4">
        <v>-77.870422333333337</v>
      </c>
    </row>
    <row r="7939" spans="3:19" ht="14">
      <c r="C7939" s="7">
        <v>-70.134806665164206</v>
      </c>
      <c r="D7939" s="9">
        <v>-68.568484211587801</v>
      </c>
      <c r="R7939" s="8">
        <v>-72.506140625</v>
      </c>
      <c r="S7939" s="4">
        <v>-77.87430333333333</v>
      </c>
    </row>
    <row r="7940" spans="3:19" ht="14">
      <c r="C7940" s="7">
        <v>-70.132347384484007</v>
      </c>
      <c r="D7940" s="9">
        <v>-68.567925127095506</v>
      </c>
      <c r="R7940" s="8">
        <v>-72.533903125000009</v>
      </c>
      <c r="S7940" s="4">
        <v>-77.897852666666665</v>
      </c>
    </row>
    <row r="7941" spans="3:19" ht="14">
      <c r="C7941" s="7">
        <v>-70.129888103803907</v>
      </c>
      <c r="D7941" s="9">
        <v>-68.567366042603197</v>
      </c>
      <c r="R7941" s="8">
        <v>-72.531165874999999</v>
      </c>
      <c r="S7941" s="4">
        <v>-77.931734666666671</v>
      </c>
    </row>
    <row r="7942" spans="3:19" ht="14">
      <c r="C7942" s="7">
        <v>-70.127428823123694</v>
      </c>
      <c r="D7942" s="9">
        <v>-68.566806958110902</v>
      </c>
      <c r="R7942" s="8">
        <v>-72.506192125000013</v>
      </c>
      <c r="S7942" s="4">
        <v>-77.932055333333338</v>
      </c>
    </row>
    <row r="7943" spans="3:19" ht="14">
      <c r="C7943" s="7">
        <v>-70.124969542443594</v>
      </c>
      <c r="D7943" s="9">
        <v>-68.566247873618593</v>
      </c>
      <c r="R7943" s="8">
        <v>-72.495587374999999</v>
      </c>
      <c r="S7943" s="4">
        <v>-77.878888333333336</v>
      </c>
    </row>
    <row r="7944" spans="3:19" ht="14">
      <c r="C7944" s="7">
        <v>-70.122510261763395</v>
      </c>
      <c r="D7944" s="9">
        <v>-68.565688789126298</v>
      </c>
      <c r="R7944" s="8">
        <v>-72.505786874999998</v>
      </c>
      <c r="S7944" s="4">
        <v>-77.827585666666664</v>
      </c>
    </row>
    <row r="7945" spans="3:19" ht="14">
      <c r="C7945" s="7">
        <v>-70.120050981083196</v>
      </c>
      <c r="D7945" s="9">
        <v>-68.565129704634003</v>
      </c>
      <c r="R7945" s="8">
        <v>-72.517252874999997</v>
      </c>
      <c r="S7945" s="4">
        <v>-77.825693999999999</v>
      </c>
    </row>
    <row r="7946" spans="3:19" ht="14">
      <c r="C7946" s="7">
        <v>-70.117591700403096</v>
      </c>
      <c r="D7946" s="9">
        <v>-68.564570620141694</v>
      </c>
      <c r="R7946" s="8">
        <v>-72.526184999999998</v>
      </c>
      <c r="S7946" s="4">
        <v>-77.83860266666666</v>
      </c>
    </row>
    <row r="7947" spans="3:19" ht="14">
      <c r="C7947" s="7">
        <v>-70.115132419722897</v>
      </c>
      <c r="D7947" s="9">
        <v>-68.564011535649399</v>
      </c>
      <c r="R7947" s="8">
        <v>-72.533197375</v>
      </c>
      <c r="S7947" s="4">
        <v>-77.831426000000008</v>
      </c>
    </row>
    <row r="7948" spans="3:19" ht="14">
      <c r="C7948" s="7">
        <v>-70.112673139042698</v>
      </c>
      <c r="D7948" s="9">
        <v>-68.563452451157005</v>
      </c>
      <c r="R7948" s="8">
        <v>-72.531514000000001</v>
      </c>
      <c r="S7948" s="4">
        <v>-77.820505666666676</v>
      </c>
    </row>
    <row r="7949" spans="3:19" ht="14">
      <c r="C7949" s="7">
        <v>-70.110213858362599</v>
      </c>
      <c r="D7949" s="9">
        <v>-68.562893366664696</v>
      </c>
      <c r="R7949" s="8">
        <v>-72.528114250000002</v>
      </c>
      <c r="S7949" s="4">
        <v>-77.822102666666666</v>
      </c>
    </row>
    <row r="7950" spans="3:19" ht="14">
      <c r="C7950" s="7">
        <v>-70.1077545776824</v>
      </c>
      <c r="D7950" s="9">
        <v>-68.562334282172401</v>
      </c>
      <c r="R7950" s="8">
        <v>-72.538209125000009</v>
      </c>
      <c r="S7950" s="4">
        <v>-77.833134999999984</v>
      </c>
    </row>
    <row r="7951" spans="3:19" ht="14">
      <c r="C7951" s="7">
        <v>-70.1052952970023</v>
      </c>
      <c r="D7951" s="9">
        <v>-68.561775197680106</v>
      </c>
      <c r="R7951" s="8">
        <v>-72.557990125000003</v>
      </c>
      <c r="S7951" s="4">
        <v>-77.859308999999996</v>
      </c>
    </row>
    <row r="7952" spans="3:19" ht="14">
      <c r="C7952" s="7">
        <v>-70.102836016322101</v>
      </c>
      <c r="D7952" s="9">
        <v>-68.561216113187797</v>
      </c>
      <c r="R7952" s="8">
        <v>-72.569940500000016</v>
      </c>
      <c r="S7952" s="4">
        <v>-77.897654333333335</v>
      </c>
    </row>
    <row r="7953" spans="3:19" ht="14">
      <c r="C7953" s="7">
        <v>-70.100376735641902</v>
      </c>
      <c r="D7953" s="9">
        <v>-68.560657028695502</v>
      </c>
      <c r="R7953" s="8">
        <v>-72.56440087499999</v>
      </c>
      <c r="S7953" s="4">
        <v>-77.913246000000001</v>
      </c>
    </row>
    <row r="7954" spans="3:19" ht="14">
      <c r="C7954" s="7">
        <v>-70.097917454961802</v>
      </c>
      <c r="D7954" s="9">
        <v>-68.560097944203207</v>
      </c>
      <c r="R7954" s="8">
        <v>-72.54920687500001</v>
      </c>
      <c r="S7954" s="4">
        <v>-77.900362666666652</v>
      </c>
    </row>
    <row r="7955" spans="3:19" ht="14">
      <c r="C7955" s="7">
        <v>-70.095458174281603</v>
      </c>
      <c r="D7955" s="9">
        <v>-68.559538859710898</v>
      </c>
      <c r="R7955" s="8">
        <v>-72.542146624999987</v>
      </c>
      <c r="S7955" s="4">
        <v>-77.893094333333337</v>
      </c>
    </row>
    <row r="7956" spans="3:19" ht="14">
      <c r="C7956" s="7">
        <v>-70.092998893601504</v>
      </c>
      <c r="D7956" s="9">
        <v>-68.558979775218603</v>
      </c>
      <c r="R7956" s="8">
        <v>-72.548281625000001</v>
      </c>
      <c r="S7956" s="4">
        <v>-77.902844999999999</v>
      </c>
    </row>
    <row r="7957" spans="3:19" ht="14">
      <c r="C7957" s="7">
        <v>-70.090539612921305</v>
      </c>
      <c r="D7957" s="9">
        <v>-68.558420690726294</v>
      </c>
      <c r="R7957" s="8">
        <v>-72.556711125000007</v>
      </c>
      <c r="S7957" s="4">
        <v>-77.914113333333333</v>
      </c>
    </row>
    <row r="7958" spans="3:19" ht="14">
      <c r="C7958" s="7">
        <v>-70.088080332241105</v>
      </c>
      <c r="D7958" s="9">
        <v>-68.557861606233999</v>
      </c>
      <c r="R7958" s="8">
        <v>-72.556222875000003</v>
      </c>
      <c r="S7958" s="4">
        <v>-77.912543999999997</v>
      </c>
    </row>
    <row r="7959" spans="3:19" ht="14">
      <c r="C7959" s="7">
        <v>-70.085621051561006</v>
      </c>
      <c r="D7959" s="9">
        <v>-68.557302521741605</v>
      </c>
      <c r="R7959" s="8">
        <v>-72.550415874999999</v>
      </c>
      <c r="S7959" s="4">
        <v>-77.907120000000006</v>
      </c>
    </row>
    <row r="7960" spans="3:19" ht="14">
      <c r="C7960" s="7">
        <v>-70.083161770880807</v>
      </c>
      <c r="D7960" s="9">
        <v>-68.556743437249295</v>
      </c>
      <c r="R7960" s="8">
        <v>-72.554043875000005</v>
      </c>
      <c r="S7960" s="4">
        <v>-77.921852000000001</v>
      </c>
    </row>
    <row r="7961" spans="3:19" ht="14">
      <c r="C7961" s="7">
        <v>-70.080702490200693</v>
      </c>
      <c r="D7961" s="9">
        <v>-68.556184352757001</v>
      </c>
      <c r="R7961" s="8">
        <v>-72.564777500000005</v>
      </c>
      <c r="S7961" s="4">
        <v>-77.946431333333337</v>
      </c>
    </row>
    <row r="7962" spans="3:19" ht="14">
      <c r="C7962" s="7">
        <v>-70.078243209520494</v>
      </c>
      <c r="D7962" s="9">
        <v>-68.555625268264706</v>
      </c>
      <c r="R7962" s="8">
        <v>-72.563637874999998</v>
      </c>
      <c r="S7962" s="4">
        <v>-77.944071333333341</v>
      </c>
    </row>
    <row r="7963" spans="3:19" ht="14">
      <c r="C7963" s="7">
        <v>-70.075783928840295</v>
      </c>
      <c r="D7963" s="9">
        <v>-68.555066183772396</v>
      </c>
      <c r="R7963" s="8">
        <v>-72.55136675</v>
      </c>
      <c r="S7963" s="4">
        <v>-77.909718666666677</v>
      </c>
    </row>
    <row r="7964" spans="3:19" ht="14">
      <c r="C7964" s="7">
        <v>-70.073324648160195</v>
      </c>
      <c r="D7964" s="9">
        <v>-68.554507099280102</v>
      </c>
      <c r="R7964" s="8">
        <v>-72.540002874999999</v>
      </c>
      <c r="S7964" s="4">
        <v>-77.873634666666661</v>
      </c>
    </row>
    <row r="7965" spans="3:19" ht="14">
      <c r="C7965" s="7">
        <v>-70.070865367479996</v>
      </c>
      <c r="D7965" s="9">
        <v>-68.553948014787807</v>
      </c>
      <c r="R7965" s="8">
        <v>-72.527777374999999</v>
      </c>
      <c r="S7965" s="4">
        <v>-77.854130999999995</v>
      </c>
    </row>
    <row r="7966" spans="3:19" ht="14">
      <c r="C7966" s="7">
        <v>-70.068406086799897</v>
      </c>
      <c r="D7966" s="9">
        <v>-68.553388930295498</v>
      </c>
      <c r="R7966" s="8">
        <v>-72.515345624999995</v>
      </c>
      <c r="S7966" s="4">
        <v>-77.840840666666665</v>
      </c>
    </row>
    <row r="7967" spans="3:19" ht="14">
      <c r="C7967" s="7">
        <v>-70.065946806119697</v>
      </c>
      <c r="D7967" s="9">
        <v>-68.552829845803203</v>
      </c>
      <c r="R7967" s="8">
        <v>-72.506142750000009</v>
      </c>
      <c r="S7967" s="4">
        <v>-77.823679666666678</v>
      </c>
    </row>
    <row r="7968" spans="3:19" ht="14">
      <c r="C7968" s="7">
        <v>-70.063487525439498</v>
      </c>
      <c r="D7968" s="9">
        <v>-68.552270761310893</v>
      </c>
      <c r="R7968" s="8">
        <v>-72.501917875000004</v>
      </c>
      <c r="S7968" s="4">
        <v>-77.81795266666667</v>
      </c>
    </row>
    <row r="7969" spans="3:19" ht="14">
      <c r="C7969" s="7">
        <v>-70.061028244759399</v>
      </c>
      <c r="D7969" s="9">
        <v>-68.551711676818599</v>
      </c>
      <c r="R7969" s="8">
        <v>-72.508116749999999</v>
      </c>
      <c r="S7969" s="4">
        <v>-77.84587599999999</v>
      </c>
    </row>
    <row r="7970" spans="3:19" ht="14">
      <c r="C7970" s="7">
        <v>-70.0585689640792</v>
      </c>
      <c r="D7970" s="9">
        <v>-68.551152592326204</v>
      </c>
      <c r="R7970" s="8">
        <v>-72.521866749999987</v>
      </c>
      <c r="S7970" s="4">
        <v>-77.885190333333341</v>
      </c>
    </row>
    <row r="7971" spans="3:19" ht="14">
      <c r="C7971" s="7">
        <v>-70.0561096833991</v>
      </c>
      <c r="D7971" s="9">
        <v>-68.550593507833895</v>
      </c>
      <c r="R7971" s="8">
        <v>-72.533293749999999</v>
      </c>
      <c r="S7971" s="4">
        <v>-77.889094</v>
      </c>
    </row>
    <row r="7972" spans="3:19" ht="14">
      <c r="C7972" s="7">
        <v>-70.053650402718901</v>
      </c>
      <c r="D7972" s="9">
        <v>-68.5500344233416</v>
      </c>
      <c r="R7972" s="8">
        <v>-72.540415749999994</v>
      </c>
      <c r="S7972" s="4">
        <v>-77.853171999999986</v>
      </c>
    </row>
    <row r="7973" spans="3:19" ht="14">
      <c r="C7973" s="7">
        <v>-70.051191122038702</v>
      </c>
      <c r="D7973" s="9">
        <v>-68.549475338849305</v>
      </c>
      <c r="R7973" s="8">
        <v>-72.546605</v>
      </c>
      <c r="S7973" s="4">
        <v>-77.817586333333338</v>
      </c>
    </row>
    <row r="7974" spans="3:19" ht="14">
      <c r="C7974" s="7">
        <v>-70.048731841358602</v>
      </c>
      <c r="D7974" s="9">
        <v>-68.548916254356996</v>
      </c>
      <c r="R7974" s="8">
        <v>-72.551112249999989</v>
      </c>
      <c r="S7974" s="4">
        <v>-77.813677666666663</v>
      </c>
    </row>
    <row r="7975" spans="3:19" ht="14">
      <c r="C7975" s="7">
        <v>-70.046272560678403</v>
      </c>
      <c r="D7975" s="9">
        <v>-68.548357169864701</v>
      </c>
      <c r="R7975" s="8">
        <v>-72.553976375000005</v>
      </c>
      <c r="S7975" s="4">
        <v>-77.824747666666667</v>
      </c>
    </row>
    <row r="7976" spans="3:19" ht="14">
      <c r="C7976" s="7">
        <v>-70.043813279998204</v>
      </c>
      <c r="D7976" s="9">
        <v>-68.547798085372406</v>
      </c>
      <c r="R7976" s="8">
        <v>-72.560068999999999</v>
      </c>
      <c r="S7976" s="4">
        <v>-77.824577333333323</v>
      </c>
    </row>
    <row r="7977" spans="3:19" ht="14">
      <c r="C7977" s="7">
        <v>-70.041353999318105</v>
      </c>
      <c r="D7977" s="9">
        <v>-68.547239000880097</v>
      </c>
      <c r="R7977" s="8">
        <v>-72.56817525000001</v>
      </c>
      <c r="S7977" s="4">
        <v>-77.823183666666665</v>
      </c>
    </row>
    <row r="7978" spans="3:19" ht="14">
      <c r="C7978" s="7">
        <v>-70.038894718637906</v>
      </c>
      <c r="D7978" s="9">
        <v>-68.546679916387802</v>
      </c>
      <c r="R7978" s="8">
        <v>-72.575577874999993</v>
      </c>
      <c r="S7978" s="4">
        <v>-77.841089666666662</v>
      </c>
    </row>
    <row r="7979" spans="3:19" ht="14">
      <c r="C7979" s="7">
        <v>-70.036435437957806</v>
      </c>
      <c r="D7979" s="9">
        <v>-68.546120831895493</v>
      </c>
      <c r="R7979" s="8">
        <v>-72.584175125000002</v>
      </c>
      <c r="S7979" s="4">
        <v>-77.876825999999994</v>
      </c>
    </row>
    <row r="7980" spans="3:19" ht="14">
      <c r="C7980" s="7">
        <v>-70.033976157277607</v>
      </c>
      <c r="D7980" s="9">
        <v>-68.545561747403198</v>
      </c>
      <c r="R7980" s="8">
        <v>-72.581242625000016</v>
      </c>
      <c r="S7980" s="4">
        <v>-77.910761666666659</v>
      </c>
    </row>
    <row r="7981" spans="3:19" ht="14">
      <c r="C7981" s="7">
        <v>-70.031516876597394</v>
      </c>
      <c r="D7981" s="9">
        <v>-68.545002662910804</v>
      </c>
      <c r="R7981" s="8">
        <v>-72.550356874999991</v>
      </c>
      <c r="S7981" s="4">
        <v>-77.920687000000001</v>
      </c>
    </row>
    <row r="7982" spans="3:19" ht="14">
      <c r="C7982" s="7">
        <v>-70.029057595917294</v>
      </c>
      <c r="D7982" s="9">
        <v>-68.544443578418495</v>
      </c>
      <c r="R7982" s="8">
        <v>-72.508407625000004</v>
      </c>
      <c r="S7982" s="4">
        <v>-77.901903666666655</v>
      </c>
    </row>
    <row r="7983" spans="3:19" ht="14">
      <c r="C7983" s="7">
        <v>-70.026598315237095</v>
      </c>
      <c r="D7983" s="9">
        <v>-68.5438844939262</v>
      </c>
      <c r="R7983" s="8">
        <v>-72.494331375000002</v>
      </c>
      <c r="S7983" s="4">
        <v>-77.87968433333333</v>
      </c>
    </row>
    <row r="7984" spans="3:19" ht="14">
      <c r="C7984" s="7">
        <v>-70.024139034556995</v>
      </c>
      <c r="D7984" s="9">
        <v>-68.543325409433905</v>
      </c>
      <c r="R7984" s="8">
        <v>-72.518497500000009</v>
      </c>
      <c r="S7984" s="4">
        <v>-77.873806999999999</v>
      </c>
    </row>
    <row r="7985" spans="3:19" ht="14">
      <c r="C7985" s="7">
        <v>-70.021679753876796</v>
      </c>
      <c r="D7985" s="9">
        <v>-68.542766324941596</v>
      </c>
      <c r="R7985" s="8">
        <v>-72.550870875000001</v>
      </c>
      <c r="S7985" s="4">
        <v>-77.874814333333333</v>
      </c>
    </row>
    <row r="7986" spans="3:19" ht="14">
      <c r="C7986" s="7">
        <v>-70.019220473196597</v>
      </c>
      <c r="D7986" s="9">
        <v>-68.542207240449301</v>
      </c>
      <c r="R7986" s="8">
        <v>-72.56857875</v>
      </c>
      <c r="S7986" s="4">
        <v>-77.871002000000004</v>
      </c>
    </row>
    <row r="7987" spans="3:19" ht="14">
      <c r="C7987" s="7">
        <v>-70.016761192516498</v>
      </c>
      <c r="D7987" s="9">
        <v>-68.541648155957006</v>
      </c>
      <c r="R7987" s="8">
        <v>-72.578717374999997</v>
      </c>
      <c r="S7987" s="4">
        <v>-77.855677333333347</v>
      </c>
    </row>
    <row r="7988" spans="3:19" ht="14">
      <c r="C7988" s="7">
        <v>-70.014301911836299</v>
      </c>
      <c r="D7988" s="9">
        <v>-68.541089071464697</v>
      </c>
      <c r="R7988" s="8">
        <v>-72.585407374999988</v>
      </c>
      <c r="S7988" s="4">
        <v>-77.836247999999998</v>
      </c>
    </row>
    <row r="7989" spans="3:19" ht="14">
      <c r="C7989" s="7">
        <v>-70.011842631156199</v>
      </c>
      <c r="D7989" s="9">
        <v>-68.540529986972402</v>
      </c>
      <c r="R7989" s="8">
        <v>-72.580250750000005</v>
      </c>
      <c r="S7989" s="4">
        <v>-77.834057999999999</v>
      </c>
    </row>
    <row r="7990" spans="3:19" ht="14">
      <c r="C7990" s="7">
        <v>-70.009383350476</v>
      </c>
      <c r="D7990" s="9">
        <v>-68.539970902480107</v>
      </c>
      <c r="R7990" s="8">
        <v>-72.558540499999992</v>
      </c>
      <c r="S7990" s="4">
        <v>-77.834029999999998</v>
      </c>
    </row>
    <row r="7991" spans="3:19" ht="14">
      <c r="C7991" s="7">
        <v>-70.006924069795801</v>
      </c>
      <c r="D7991" s="9">
        <v>-68.539411817987798</v>
      </c>
      <c r="R7991" s="8">
        <v>-72.529401750000005</v>
      </c>
      <c r="S7991" s="4">
        <v>-77.815246666666667</v>
      </c>
    </row>
    <row r="7992" spans="3:19" ht="14">
      <c r="C7992" s="7">
        <v>-70.004464789115701</v>
      </c>
      <c r="D7992" s="9">
        <v>-68.538852733495403</v>
      </c>
      <c r="R7992" s="8">
        <v>-72.507573875000006</v>
      </c>
      <c r="S7992" s="4">
        <v>-77.802210666666667</v>
      </c>
    </row>
    <row r="7993" spans="3:19" ht="14">
      <c r="C7993" s="7">
        <v>-70.002005508435502</v>
      </c>
      <c r="D7993" s="9">
        <v>-68.538293649003094</v>
      </c>
      <c r="R7993" s="8">
        <v>-72.500053374999993</v>
      </c>
      <c r="S7993" s="4">
        <v>-77.818052000000009</v>
      </c>
    </row>
    <row r="7994" spans="3:19" ht="14">
      <c r="C7994" s="7">
        <v>-69.999546227755403</v>
      </c>
      <c r="D7994" s="9">
        <v>-68.537734564510799</v>
      </c>
      <c r="R7994" s="8">
        <v>-72.511721500000007</v>
      </c>
      <c r="S7994" s="4">
        <v>-77.857073666666679</v>
      </c>
    </row>
    <row r="7995" spans="3:19" ht="14">
      <c r="C7995" s="7">
        <v>-69.997086947075204</v>
      </c>
      <c r="D7995" s="9">
        <v>-68.537175480018504</v>
      </c>
      <c r="R7995" s="8">
        <v>-72.542732125000001</v>
      </c>
      <c r="S7995" s="4">
        <v>-77.892654333333326</v>
      </c>
    </row>
    <row r="7996" spans="3:19" ht="14">
      <c r="C7996" s="7">
        <v>-69.994627666395004</v>
      </c>
      <c r="D7996" s="9">
        <v>-68.536616395526195</v>
      </c>
      <c r="R7996" s="8">
        <v>-72.570405124999994</v>
      </c>
      <c r="S7996" s="4">
        <v>-77.892819666666682</v>
      </c>
    </row>
    <row r="7997" spans="3:19" ht="14">
      <c r="C7997" s="7">
        <v>-69.992168385714905</v>
      </c>
      <c r="D7997" s="9">
        <v>-68.5360573110339</v>
      </c>
      <c r="R7997" s="8">
        <v>-72.561926124999999</v>
      </c>
      <c r="S7997" s="4">
        <v>-77.858876333333328</v>
      </c>
    </row>
    <row r="7998" spans="3:19" ht="14">
      <c r="C7998" s="7">
        <v>-69.989709105034706</v>
      </c>
      <c r="D7998" s="9">
        <v>-68.535498226541606</v>
      </c>
      <c r="R7998" s="8">
        <v>-72.522900624999991</v>
      </c>
      <c r="S7998" s="4">
        <v>-77.824045666666663</v>
      </c>
    </row>
    <row r="7999" spans="3:19" ht="14">
      <c r="C7999" s="7">
        <v>-69.987249824354507</v>
      </c>
      <c r="D7999" s="9">
        <v>-68.534939142049296</v>
      </c>
      <c r="R7999" s="8">
        <v>-72.507026625000009</v>
      </c>
      <c r="S7999" s="4">
        <v>-77.813397666666674</v>
      </c>
    </row>
    <row r="8000" spans="3:19" ht="14">
      <c r="C8000" s="7">
        <v>-69.984790543674393</v>
      </c>
      <c r="D8000" s="9">
        <v>-68.534380057557001</v>
      </c>
      <c r="R8000" s="8">
        <v>-72.543207999999993</v>
      </c>
      <c r="S8000" s="4">
        <v>-77.833900333333347</v>
      </c>
    </row>
    <row r="8001" spans="3:19" ht="14">
      <c r="C8001" s="7">
        <v>-69.982331262994194</v>
      </c>
      <c r="D8001" s="9">
        <v>-68.533820973064707</v>
      </c>
      <c r="R8001" s="8">
        <v>-72.591913375000004</v>
      </c>
      <c r="S8001" s="4">
        <v>-77.883972333333332</v>
      </c>
    </row>
    <row r="8002" spans="3:19" ht="14">
      <c r="C8002" s="7">
        <v>-69.979871982314094</v>
      </c>
      <c r="D8002" s="9">
        <v>-68.533261888572397</v>
      </c>
      <c r="R8002" s="8">
        <v>-72.607686000000001</v>
      </c>
      <c r="S8002" s="4">
        <v>-77.930941000000004</v>
      </c>
    </row>
    <row r="8003" spans="3:19" ht="14">
      <c r="C8003" s="7">
        <v>-69.977412701633895</v>
      </c>
      <c r="D8003" s="9">
        <v>-68.532702804080003</v>
      </c>
      <c r="R8003" s="8">
        <v>-72.593038500000006</v>
      </c>
      <c r="S8003" s="4">
        <v>-77.929499666666672</v>
      </c>
    </row>
    <row r="8004" spans="3:19" ht="14">
      <c r="C8004" s="7">
        <v>-69.974953420953796</v>
      </c>
      <c r="D8004" s="9">
        <v>-68.532143719587694</v>
      </c>
      <c r="R8004" s="8">
        <v>-72.574349499999997</v>
      </c>
      <c r="S8004" s="4">
        <v>-77.879211666666663</v>
      </c>
    </row>
    <row r="8005" spans="3:19" ht="14">
      <c r="C8005" s="7">
        <v>-69.972494140273596</v>
      </c>
      <c r="D8005" s="9">
        <v>-68.531584635095399</v>
      </c>
      <c r="R8005" s="8">
        <v>-72.5622015</v>
      </c>
      <c r="S8005" s="4">
        <v>-77.832750666666684</v>
      </c>
    </row>
    <row r="8006" spans="3:19" ht="14">
      <c r="C8006" s="7">
        <v>-69.970034859593397</v>
      </c>
      <c r="D8006" s="9">
        <v>-68.531025550603104</v>
      </c>
      <c r="R8006" s="8">
        <v>-72.557870124999994</v>
      </c>
      <c r="S8006" s="4">
        <v>-77.83835333333333</v>
      </c>
    </row>
    <row r="8007" spans="3:19" ht="14">
      <c r="C8007" s="7">
        <v>-69.967575578913298</v>
      </c>
      <c r="D8007" s="9">
        <v>-68.530466466110795</v>
      </c>
      <c r="R8007" s="8">
        <v>-72.5640535</v>
      </c>
      <c r="S8007" s="4">
        <v>-77.883631333333327</v>
      </c>
    </row>
    <row r="8008" spans="3:19" ht="14">
      <c r="C8008" s="7">
        <v>-69.965116298233099</v>
      </c>
      <c r="D8008" s="9">
        <v>-68.5299073816185</v>
      </c>
      <c r="R8008" s="8">
        <v>-72.56587887500001</v>
      </c>
      <c r="S8008" s="4">
        <v>-77.92105633333334</v>
      </c>
    </row>
    <row r="8009" spans="3:19" ht="14">
      <c r="C8009" s="7">
        <v>-69.9626570175529</v>
      </c>
      <c r="D8009" s="9">
        <v>-68.529348297126205</v>
      </c>
      <c r="R8009" s="8">
        <v>-72.555622124999985</v>
      </c>
      <c r="S8009" s="4">
        <v>-77.932728999999995</v>
      </c>
    </row>
    <row r="8010" spans="3:19" ht="14">
      <c r="C8010" s="7">
        <v>-69.9601977368728</v>
      </c>
      <c r="D8010" s="9">
        <v>-68.528789212633896</v>
      </c>
      <c r="R8010" s="8">
        <v>-72.558522249999996</v>
      </c>
      <c r="S8010" s="4">
        <v>-77.937403333333336</v>
      </c>
    </row>
    <row r="8011" spans="3:19" ht="14">
      <c r="C8011" s="7">
        <v>-69.957738456192601</v>
      </c>
      <c r="D8011" s="9">
        <v>-68.528230128141601</v>
      </c>
      <c r="R8011" s="8">
        <v>-72.587161249999994</v>
      </c>
      <c r="S8011" s="4">
        <v>-77.944697000000005</v>
      </c>
    </row>
    <row r="8012" spans="3:19" ht="14">
      <c r="C8012" s="7">
        <v>-69.955279175512501</v>
      </c>
      <c r="D8012" s="9">
        <v>-68.527671043649306</v>
      </c>
      <c r="R8012" s="8">
        <v>-72.618788499999994</v>
      </c>
      <c r="S8012" s="4">
        <v>-77.943923999999996</v>
      </c>
    </row>
    <row r="8013" spans="3:19" ht="14">
      <c r="C8013" s="7">
        <v>-69.952819894832302</v>
      </c>
      <c r="D8013" s="9">
        <v>-68.527111959156997</v>
      </c>
      <c r="R8013" s="8">
        <v>-72.625272749999993</v>
      </c>
      <c r="S8013" s="4">
        <v>-77.920738333333347</v>
      </c>
    </row>
    <row r="8014" spans="3:19" ht="14">
      <c r="C8014" s="7">
        <v>-69.950360614152103</v>
      </c>
      <c r="D8014" s="9">
        <v>-68.526552874664603</v>
      </c>
      <c r="R8014" s="8">
        <v>-72.602671749999999</v>
      </c>
      <c r="S8014" s="4">
        <v>-77.869084666666666</v>
      </c>
    </row>
    <row r="8015" spans="3:19" ht="14">
      <c r="C8015" s="7">
        <v>-69.947901333472004</v>
      </c>
      <c r="D8015" s="9">
        <v>-68.525993790172294</v>
      </c>
      <c r="R8015" s="8">
        <v>-72.568239125000005</v>
      </c>
      <c r="S8015" s="4">
        <v>-77.813555333333326</v>
      </c>
    </row>
    <row r="8016" spans="3:19" ht="14">
      <c r="C8016" s="7">
        <v>-69.945442052791805</v>
      </c>
      <c r="D8016" s="9">
        <v>-68.525434705679999</v>
      </c>
      <c r="R8016" s="8">
        <v>-72.537940125000006</v>
      </c>
      <c r="S8016" s="4">
        <v>-77.782926000000018</v>
      </c>
    </row>
    <row r="8017" spans="3:19" ht="14">
      <c r="C8017" s="7">
        <v>-69.942982772111705</v>
      </c>
      <c r="D8017" s="9">
        <v>-68.524875621187704</v>
      </c>
      <c r="R8017" s="8">
        <v>-72.525896125000003</v>
      </c>
      <c r="S8017" s="4">
        <v>-77.771057333333331</v>
      </c>
    </row>
    <row r="8018" spans="3:19" ht="14">
      <c r="C8018" s="7">
        <v>-69.940523491431506</v>
      </c>
      <c r="D8018" s="9">
        <v>-68.524316536695395</v>
      </c>
      <c r="R8018" s="8">
        <v>-72.541162499999999</v>
      </c>
      <c r="S8018" s="4">
        <v>-77.768254333333331</v>
      </c>
    </row>
    <row r="8019" spans="3:19" ht="14">
      <c r="C8019" s="7">
        <v>-69.938064210751307</v>
      </c>
      <c r="D8019" s="9">
        <v>-68.5237574522031</v>
      </c>
      <c r="R8019" s="8">
        <v>-72.57411012499999</v>
      </c>
      <c r="S8019" s="4">
        <v>-77.777857666666662</v>
      </c>
    </row>
    <row r="8020" spans="3:19" ht="14">
      <c r="C8020" s="7">
        <v>-69.935604930071193</v>
      </c>
      <c r="D8020" s="9">
        <v>-68.523198367710805</v>
      </c>
      <c r="R8020" s="8">
        <v>-72.602391249999982</v>
      </c>
      <c r="S8020" s="4">
        <v>-77.793403666666663</v>
      </c>
    </row>
    <row r="8021" spans="3:19" ht="14">
      <c r="C8021" s="7">
        <v>-69.933145649390994</v>
      </c>
      <c r="D8021" s="9">
        <v>-68.522639283218496</v>
      </c>
      <c r="R8021" s="8">
        <v>-72.605404875000005</v>
      </c>
      <c r="S8021" s="4">
        <v>-77.80831400000001</v>
      </c>
    </row>
    <row r="8022" spans="3:19" ht="14">
      <c r="C8022" s="7">
        <v>-69.930686368710894</v>
      </c>
      <c r="D8022" s="9">
        <v>-68.522080198726201</v>
      </c>
      <c r="R8022" s="8">
        <v>-72.584680625000004</v>
      </c>
      <c r="S8022" s="4">
        <v>-77.823906000000008</v>
      </c>
    </row>
    <row r="8023" spans="3:19" ht="14">
      <c r="C8023" s="7">
        <v>-69.928227088030695</v>
      </c>
      <c r="D8023" s="9">
        <v>-68.521521114233906</v>
      </c>
      <c r="R8023" s="8">
        <v>-72.565756874999991</v>
      </c>
      <c r="S8023" s="4">
        <v>-77.833834333333343</v>
      </c>
    </row>
    <row r="8024" spans="3:19" ht="14">
      <c r="C8024" s="7">
        <v>-69.925767807350496</v>
      </c>
      <c r="D8024" s="9">
        <v>-68.520962029741597</v>
      </c>
      <c r="R8024" s="8">
        <v>-72.56441212499999</v>
      </c>
      <c r="S8024" s="4">
        <v>-77.834356</v>
      </c>
    </row>
    <row r="8025" spans="3:19" ht="14">
      <c r="C8025" s="7">
        <v>-69.923308526670397</v>
      </c>
      <c r="D8025" s="9">
        <v>-68.520402945249202</v>
      </c>
      <c r="R8025" s="8">
        <v>-72.574811999999994</v>
      </c>
      <c r="S8025" s="4">
        <v>-77.83843499999999</v>
      </c>
    </row>
    <row r="8026" spans="3:19" ht="14">
      <c r="C8026" s="7">
        <v>-69.920849245990198</v>
      </c>
      <c r="D8026" s="9">
        <v>-68.519843860756893</v>
      </c>
      <c r="R8026" s="8">
        <v>-72.584396249999998</v>
      </c>
      <c r="S8026" s="4">
        <v>-77.853787666666662</v>
      </c>
    </row>
    <row r="8027" spans="3:19" ht="14">
      <c r="C8027" s="7">
        <v>-69.918389965310098</v>
      </c>
      <c r="D8027" s="9">
        <v>-68.519284776264598</v>
      </c>
      <c r="R8027" s="8">
        <v>-72.586628000000005</v>
      </c>
      <c r="S8027" s="4">
        <v>-77.872988333333339</v>
      </c>
    </row>
    <row r="8028" spans="3:19" ht="14">
      <c r="C8028" s="7">
        <v>-69.915930684629899</v>
      </c>
      <c r="D8028" s="9">
        <v>-68.518725691772303</v>
      </c>
      <c r="R8028" s="8">
        <v>-72.585428124999993</v>
      </c>
      <c r="S8028" s="4">
        <v>-77.883796666666669</v>
      </c>
    </row>
    <row r="8029" spans="3:19" ht="14">
      <c r="C8029" s="7">
        <v>-69.9134714039497</v>
      </c>
      <c r="D8029" s="9">
        <v>-68.518166607279994</v>
      </c>
      <c r="R8029" s="8">
        <v>-72.583739125000008</v>
      </c>
      <c r="S8029" s="4">
        <v>-77.880426999999997</v>
      </c>
    </row>
    <row r="8030" spans="3:19" ht="14">
      <c r="C8030" s="7">
        <v>-69.9110121232696</v>
      </c>
      <c r="D8030" s="9">
        <v>-68.517607522787699</v>
      </c>
      <c r="R8030" s="8">
        <v>-72.584352499999994</v>
      </c>
      <c r="S8030" s="4">
        <v>-77.869700000000009</v>
      </c>
    </row>
    <row r="8031" spans="3:19" ht="14">
      <c r="C8031" s="7">
        <v>-69.908552842589401</v>
      </c>
      <c r="D8031" s="9">
        <v>-68.517048438295404</v>
      </c>
      <c r="R8031" s="8">
        <v>-72.591895125000008</v>
      </c>
      <c r="S8031" s="4">
        <v>-77.85821266666666</v>
      </c>
    </row>
    <row r="8032" spans="3:19" ht="14">
      <c r="C8032" s="7">
        <v>-69.906093561909302</v>
      </c>
      <c r="D8032" s="9">
        <v>-68.516489353803095</v>
      </c>
      <c r="R8032" s="8">
        <v>-72.601322124999996</v>
      </c>
      <c r="S8032" s="4">
        <v>-77.859606333333332</v>
      </c>
    </row>
    <row r="8033" spans="3:19" ht="14">
      <c r="C8033" s="7">
        <v>-69.903634281229102</v>
      </c>
      <c r="D8033" s="9">
        <v>-68.5159302693108</v>
      </c>
      <c r="R8033" s="8">
        <v>-72.599507500000001</v>
      </c>
      <c r="S8033" s="4">
        <v>-77.874338666666674</v>
      </c>
    </row>
    <row r="8034" spans="3:19" ht="14">
      <c r="C8034" s="7">
        <v>-69.901175000548903</v>
      </c>
      <c r="D8034" s="9">
        <v>-68.515371184818505</v>
      </c>
      <c r="R8034" s="8">
        <v>-72.586132125000006</v>
      </c>
      <c r="S8034" s="4">
        <v>-77.870773</v>
      </c>
    </row>
    <row r="8035" spans="3:19" ht="14">
      <c r="C8035" s="7">
        <v>-69.898715719868804</v>
      </c>
      <c r="D8035" s="9">
        <v>-68.514812100326196</v>
      </c>
      <c r="R8035" s="8">
        <v>-72.570554750000014</v>
      </c>
      <c r="S8035" s="4">
        <v>-77.844184666666663</v>
      </c>
    </row>
    <row r="8036" spans="3:19" ht="14">
      <c r="C8036" s="7">
        <v>-69.896256439188605</v>
      </c>
      <c r="D8036" s="9">
        <v>-68.514253015833802</v>
      </c>
      <c r="R8036" s="8">
        <v>-72.548392249999992</v>
      </c>
      <c r="S8036" s="4">
        <v>-77.827903666666671</v>
      </c>
    </row>
    <row r="8037" spans="3:19" ht="14">
      <c r="C8037" s="7">
        <v>-69.893797158508406</v>
      </c>
      <c r="D8037" s="9">
        <v>-68.513693931341507</v>
      </c>
      <c r="R8037" s="8">
        <v>-72.520737749999995</v>
      </c>
      <c r="S8037" s="4">
        <v>-77.841410666666661</v>
      </c>
    </row>
    <row r="8038" spans="3:19" ht="14">
      <c r="C8038" s="7">
        <v>-69.891337877828306</v>
      </c>
      <c r="D8038" s="9">
        <v>-68.513134846849198</v>
      </c>
      <c r="R8038" s="8">
        <v>-72.506528000000003</v>
      </c>
      <c r="S8038" s="4">
        <v>-77.875157999999999</v>
      </c>
    </row>
    <row r="8039" spans="3:19" ht="14">
      <c r="C8039" s="7">
        <v>-69.888878597148107</v>
      </c>
      <c r="D8039" s="9">
        <v>-68.512575762356903</v>
      </c>
      <c r="R8039" s="8">
        <v>-72.507547250000002</v>
      </c>
      <c r="S8039" s="4">
        <v>-77.905680666666669</v>
      </c>
    </row>
    <row r="8040" spans="3:19" ht="14">
      <c r="C8040" s="7">
        <v>-69.886419316467993</v>
      </c>
      <c r="D8040" s="9">
        <v>-68.512016677864594</v>
      </c>
      <c r="R8040" s="8">
        <v>-72.514624499999996</v>
      </c>
      <c r="S8040" s="4">
        <v>-77.917254333333346</v>
      </c>
    </row>
    <row r="8041" spans="3:19" ht="14">
      <c r="C8041" s="7">
        <v>-69.883960035787794</v>
      </c>
      <c r="D8041" s="9">
        <v>-68.511457593372299</v>
      </c>
      <c r="R8041" s="8">
        <v>-72.534636249999991</v>
      </c>
      <c r="S8041" s="4">
        <v>-77.917350666666664</v>
      </c>
    </row>
    <row r="8042" spans="3:19" ht="14">
      <c r="C8042" s="7">
        <v>-69.881500755107595</v>
      </c>
      <c r="D8042" s="9">
        <v>-68.510898508880004</v>
      </c>
      <c r="R8042" s="8">
        <v>-72.566908999999995</v>
      </c>
      <c r="S8042" s="4">
        <v>-77.917579666666668</v>
      </c>
    </row>
    <row r="8043" spans="3:19" ht="14">
      <c r="C8043" s="7">
        <v>-69.879041474427495</v>
      </c>
      <c r="D8043" s="9">
        <v>-68.510339424387695</v>
      </c>
      <c r="R8043" s="8">
        <v>-72.594798999999995</v>
      </c>
      <c r="S8043" s="4">
        <v>-77.908683666666676</v>
      </c>
    </row>
    <row r="8044" spans="3:19" ht="14">
      <c r="C8044" s="7">
        <v>-69.876582193747296</v>
      </c>
      <c r="D8044" s="9">
        <v>-68.5097803398954</v>
      </c>
      <c r="R8044" s="8">
        <v>-72.606125875000004</v>
      </c>
      <c r="S8044" s="4">
        <v>-77.889658666666662</v>
      </c>
    </row>
    <row r="8045" spans="3:19" ht="14">
      <c r="C8045" s="7">
        <v>-69.874122913067197</v>
      </c>
      <c r="D8045" s="9">
        <v>-68.509221255403105</v>
      </c>
      <c r="R8045" s="8">
        <v>-72.598650750000004</v>
      </c>
      <c r="S8045" s="4">
        <v>-77.883491666666671</v>
      </c>
    </row>
    <row r="8046" spans="3:19" ht="14">
      <c r="C8046" s="7">
        <v>-69.871663632386998</v>
      </c>
      <c r="D8046" s="9">
        <v>-68.508662170910796</v>
      </c>
      <c r="R8046" s="8">
        <v>-72.582018875000003</v>
      </c>
      <c r="S8046" s="4">
        <v>-77.900184666666675</v>
      </c>
    </row>
    <row r="8047" spans="3:19" ht="14">
      <c r="C8047" s="7">
        <v>-69.869204351706799</v>
      </c>
      <c r="D8047" s="9">
        <v>-68.508103086418402</v>
      </c>
      <c r="R8047" s="8">
        <v>-72.568035124999994</v>
      </c>
      <c r="S8047" s="4">
        <v>-77.910611666666668</v>
      </c>
    </row>
    <row r="8048" spans="3:19" ht="14">
      <c r="C8048" s="7">
        <v>-69.866745071026699</v>
      </c>
      <c r="D8048" s="9">
        <v>-68.507544001926107</v>
      </c>
      <c r="R8048" s="8">
        <v>-72.564046000000005</v>
      </c>
      <c r="S8048" s="4">
        <v>-77.885686333333339</v>
      </c>
    </row>
    <row r="8049" spans="3:19" ht="14">
      <c r="C8049" s="7">
        <v>-69.8642857903465</v>
      </c>
      <c r="D8049" s="9">
        <v>-68.506984917433797</v>
      </c>
      <c r="R8049" s="8">
        <v>-72.576506625000007</v>
      </c>
      <c r="S8049" s="4">
        <v>-77.838780999999997</v>
      </c>
    </row>
    <row r="8050" spans="3:19" ht="14">
      <c r="C8050" s="7">
        <v>-69.8618265096664</v>
      </c>
      <c r="D8050" s="9">
        <v>-68.506425832941503</v>
      </c>
      <c r="R8050" s="8">
        <v>-72.599573124999992</v>
      </c>
      <c r="S8050" s="4">
        <v>-77.804845</v>
      </c>
    </row>
    <row r="8051" spans="3:19" ht="14">
      <c r="C8051" s="7">
        <v>-69.859367228986201</v>
      </c>
      <c r="D8051" s="9">
        <v>-68.505866748449193</v>
      </c>
      <c r="R8051" s="8">
        <v>-72.615584249999998</v>
      </c>
      <c r="S8051" s="4">
        <v>-77.806432000000001</v>
      </c>
    </row>
    <row r="8052" spans="3:19" ht="14">
      <c r="C8052" s="7">
        <v>-69.856907948306002</v>
      </c>
      <c r="D8052" s="9">
        <v>-68.505307663956899</v>
      </c>
      <c r="R8052" s="8">
        <v>-72.608820875000006</v>
      </c>
      <c r="S8052" s="4">
        <v>-77.834548999999996</v>
      </c>
    </row>
    <row r="8053" spans="3:19" ht="14">
      <c r="C8053" s="7">
        <v>-69.854448667625903</v>
      </c>
      <c r="D8053" s="9">
        <v>-68.504748579464604</v>
      </c>
      <c r="R8053" s="8">
        <v>-72.581761374999999</v>
      </c>
      <c r="S8053" s="4">
        <v>-77.857561666666655</v>
      </c>
    </row>
    <row r="8054" spans="3:19" ht="14">
      <c r="C8054" s="7">
        <v>-69.851989386945704</v>
      </c>
      <c r="D8054" s="9">
        <v>-68.504189494972294</v>
      </c>
      <c r="R8054" s="8">
        <v>-72.562308375000001</v>
      </c>
      <c r="S8054" s="4">
        <v>-77.869234666666657</v>
      </c>
    </row>
    <row r="8055" spans="3:19" ht="14">
      <c r="C8055" s="7">
        <v>-69.849530106265505</v>
      </c>
      <c r="D8055" s="9">
        <v>-68.50363041048</v>
      </c>
      <c r="R8055" s="8">
        <v>-72.571083999999999</v>
      </c>
      <c r="S8055" s="4">
        <v>-77.888025999999996</v>
      </c>
    </row>
    <row r="8056" spans="3:19" ht="14">
      <c r="C8056" s="7">
        <v>-69.847070825585405</v>
      </c>
      <c r="D8056" s="9">
        <v>-68.503071325987705</v>
      </c>
      <c r="R8056" s="8">
        <v>-72.588746</v>
      </c>
      <c r="S8056" s="4">
        <v>-77.910713333333334</v>
      </c>
    </row>
    <row r="8057" spans="3:19" ht="14">
      <c r="C8057" s="7">
        <v>-69.844611544905206</v>
      </c>
      <c r="D8057" s="9">
        <v>-68.502512241495396</v>
      </c>
      <c r="R8057" s="8">
        <v>-72.5822115</v>
      </c>
      <c r="S8057" s="4">
        <v>-77.908546333333334</v>
      </c>
    </row>
    <row r="8058" spans="3:19" ht="14">
      <c r="C8058" s="7">
        <v>-69.842152264225106</v>
      </c>
      <c r="D8058" s="9">
        <v>-68.501953157003001</v>
      </c>
      <c r="R8058" s="8">
        <v>-72.560875749999994</v>
      </c>
      <c r="S8058" s="4">
        <v>-77.867045000000005</v>
      </c>
    </row>
    <row r="8059" spans="3:19" ht="14">
      <c r="C8059" s="7">
        <v>-69.839692983544893</v>
      </c>
      <c r="D8059" s="9">
        <v>-68.501394072510706</v>
      </c>
      <c r="R8059" s="8">
        <v>-72.559113499999995</v>
      </c>
      <c r="S8059" s="4">
        <v>-77.818252666666666</v>
      </c>
    </row>
    <row r="8060" spans="3:19" ht="14">
      <c r="C8060" s="7">
        <v>-69.837233702864793</v>
      </c>
      <c r="D8060" s="9">
        <v>-68.500834988018397</v>
      </c>
      <c r="R8060" s="8">
        <v>-72.575211624999994</v>
      </c>
      <c r="S8060" s="4">
        <v>-77.804868333333332</v>
      </c>
    </row>
    <row r="8061" spans="3:19" ht="14">
      <c r="C8061" s="7">
        <v>-69.834774422184594</v>
      </c>
      <c r="D8061" s="9">
        <v>-68.500275903526102</v>
      </c>
      <c r="R8061" s="8">
        <v>-72.581409499999992</v>
      </c>
      <c r="S8061" s="4">
        <v>-77.827260333333342</v>
      </c>
    </row>
    <row r="8062" spans="3:19" ht="14">
      <c r="C8062" s="7">
        <v>-69.832315141504395</v>
      </c>
      <c r="D8062" s="9">
        <v>-68.499716819033793</v>
      </c>
      <c r="R8062" s="8">
        <v>-72.568553000000009</v>
      </c>
      <c r="S8062" s="4">
        <v>-77.855229666666659</v>
      </c>
    </row>
    <row r="8063" spans="3:19" ht="14">
      <c r="C8063" s="7">
        <v>-69.829855860824296</v>
      </c>
      <c r="D8063" s="9">
        <v>-68.499157734541498</v>
      </c>
      <c r="R8063" s="8">
        <v>-72.544002625000005</v>
      </c>
      <c r="S8063" s="4">
        <v>-77.866401666666661</v>
      </c>
    </row>
    <row r="8064" spans="3:19" ht="14">
      <c r="C8064" s="7">
        <v>-69.827396580144097</v>
      </c>
      <c r="D8064" s="9">
        <v>-68.498598650049203</v>
      </c>
      <c r="R8064" s="8">
        <v>-72.522723249999999</v>
      </c>
      <c r="S8064" s="4">
        <v>-77.866851999999994</v>
      </c>
    </row>
    <row r="8065" spans="3:19" ht="14">
      <c r="C8065" s="7">
        <v>-69.824937299463997</v>
      </c>
      <c r="D8065" s="9">
        <v>-68.498039565556894</v>
      </c>
      <c r="R8065" s="8">
        <v>-72.519902375000001</v>
      </c>
      <c r="S8065" s="4">
        <v>-77.86938233333332</v>
      </c>
    </row>
    <row r="8066" spans="3:19" ht="14">
      <c r="C8066" s="7">
        <v>-69.822478018783798</v>
      </c>
      <c r="D8066" s="9">
        <v>-68.497480481064599</v>
      </c>
      <c r="R8066" s="8">
        <v>-72.531665000000004</v>
      </c>
      <c r="S8066" s="4">
        <v>-77.86937966666666</v>
      </c>
    </row>
    <row r="8067" spans="3:19" ht="14">
      <c r="C8067" s="7">
        <v>-69.820018738103599</v>
      </c>
      <c r="D8067" s="9">
        <v>-68.496921396572304</v>
      </c>
      <c r="R8067" s="8">
        <v>-72.549596749999992</v>
      </c>
      <c r="S8067" s="4">
        <v>-77.867220333333321</v>
      </c>
    </row>
    <row r="8068" spans="3:19" ht="14">
      <c r="C8068" s="7">
        <v>-69.817559457423499</v>
      </c>
      <c r="D8068" s="9">
        <v>-68.496362312079995</v>
      </c>
      <c r="R8068" s="8">
        <v>-72.578031499999994</v>
      </c>
      <c r="S8068" s="4">
        <v>-77.868758999999997</v>
      </c>
    </row>
    <row r="8069" spans="3:19" ht="14">
      <c r="C8069" s="7">
        <v>-69.8151001767433</v>
      </c>
      <c r="D8069" s="9">
        <v>-68.495803227587601</v>
      </c>
      <c r="R8069" s="8">
        <v>-72.613258375000001</v>
      </c>
      <c r="S8069" s="4">
        <v>-77.864659666666668</v>
      </c>
    </row>
    <row r="8070" spans="3:19" ht="14">
      <c r="C8070" s="7">
        <v>-69.812640896063101</v>
      </c>
      <c r="D8070" s="9">
        <v>-68.495244143095306</v>
      </c>
      <c r="R8070" s="8">
        <v>-72.635476000000011</v>
      </c>
      <c r="S8070" s="4">
        <v>-77.847290000000001</v>
      </c>
    </row>
    <row r="8071" spans="3:19" ht="14">
      <c r="C8071" s="7">
        <v>-69.810181615383001</v>
      </c>
      <c r="D8071" s="9">
        <v>-68.494685058602997</v>
      </c>
      <c r="R8071" s="8">
        <v>-72.631884625000012</v>
      </c>
      <c r="S8071" s="4">
        <v>-77.821614666666662</v>
      </c>
    </row>
    <row r="8072" spans="3:19" ht="14">
      <c r="C8072" s="7">
        <v>-69.807722334702802</v>
      </c>
      <c r="D8072" s="9">
        <v>-68.494125974110702</v>
      </c>
      <c r="R8072" s="8">
        <v>-72.612690000000001</v>
      </c>
      <c r="S8072" s="4">
        <v>-77.803685666666681</v>
      </c>
    </row>
    <row r="8073" spans="3:19" ht="14">
      <c r="C8073" s="7">
        <v>-69.805263054022703</v>
      </c>
      <c r="D8073" s="9">
        <v>-68.493566889618407</v>
      </c>
      <c r="R8073" s="8">
        <v>-72.592172750000003</v>
      </c>
      <c r="S8073" s="4">
        <v>-77.821790000000007</v>
      </c>
    </row>
    <row r="8074" spans="3:19" ht="14">
      <c r="C8074" s="7">
        <v>-69.802803773342504</v>
      </c>
      <c r="D8074" s="9">
        <v>-68.493007805126098</v>
      </c>
      <c r="R8074" s="8">
        <v>-72.570551000000009</v>
      </c>
      <c r="S8074" s="4">
        <v>-77.880454999999998</v>
      </c>
    </row>
    <row r="8075" spans="3:19" ht="14">
      <c r="C8075" s="7">
        <v>-69.800344492662305</v>
      </c>
      <c r="D8075" s="9">
        <v>-68.492448720633803</v>
      </c>
      <c r="R8075" s="8">
        <v>-72.549173499999995</v>
      </c>
      <c r="S8075" s="4">
        <v>-77.932029666666665</v>
      </c>
    </row>
    <row r="8076" spans="3:19" ht="14">
      <c r="C8076" s="7">
        <v>-69.797885211982205</v>
      </c>
      <c r="D8076" s="9">
        <v>-68.491889636141494</v>
      </c>
      <c r="R8076" s="8">
        <v>-72.536173875000003</v>
      </c>
      <c r="S8076" s="4">
        <v>-77.930193333333335</v>
      </c>
    </row>
    <row r="8077" spans="3:19" ht="14">
      <c r="C8077" s="7">
        <v>-69.795425931302006</v>
      </c>
      <c r="D8077" s="9">
        <v>-68.491330551649199</v>
      </c>
      <c r="R8077" s="8">
        <v>-72.530900124999988</v>
      </c>
      <c r="S8077" s="4">
        <v>-77.904266333333339</v>
      </c>
    </row>
    <row r="8078" spans="3:19" ht="14">
      <c r="C8078" s="7">
        <v>-69.792966650621906</v>
      </c>
      <c r="D8078" s="9">
        <v>-68.490771467156904</v>
      </c>
      <c r="R8078" s="8">
        <v>-72.529938749999999</v>
      </c>
      <c r="S8078" s="4">
        <v>-77.901301000000004</v>
      </c>
    </row>
    <row r="8079" spans="3:19" ht="14">
      <c r="C8079" s="7">
        <v>-69.790507369941693</v>
      </c>
      <c r="D8079" s="9">
        <v>-68.490212382664595</v>
      </c>
      <c r="R8079" s="8">
        <v>-72.54300400000001</v>
      </c>
      <c r="S8079" s="4">
        <v>-77.90898133333333</v>
      </c>
    </row>
    <row r="8080" spans="3:19" ht="14">
      <c r="C8080" s="7">
        <v>-69.788048089261494</v>
      </c>
      <c r="D8080" s="9">
        <v>-68.4896532981722</v>
      </c>
      <c r="R8080" s="8">
        <v>-72.569043250000007</v>
      </c>
      <c r="S8080" s="4">
        <v>-77.907376666666664</v>
      </c>
    </row>
    <row r="8081" spans="3:19" ht="14">
      <c r="C8081" s="7">
        <v>-69.785588808581394</v>
      </c>
      <c r="D8081" s="9">
        <v>-68.489094213679905</v>
      </c>
      <c r="R8081" s="8">
        <v>-72.582133374999998</v>
      </c>
      <c r="S8081" s="4">
        <v>-77.900235333333328</v>
      </c>
    </row>
    <row r="8082" spans="3:19" ht="14">
      <c r="C8082" s="7">
        <v>-69.783129527901195</v>
      </c>
      <c r="D8082" s="9">
        <v>-68.488535129187596</v>
      </c>
      <c r="R8082" s="8">
        <v>-72.57553200000001</v>
      </c>
      <c r="S8082" s="4">
        <v>-77.887957333333347</v>
      </c>
    </row>
    <row r="8083" spans="3:19" ht="14">
      <c r="C8083" s="7">
        <v>-69.780670247221096</v>
      </c>
      <c r="D8083" s="9">
        <v>-68.487976044695301</v>
      </c>
      <c r="R8083" s="8">
        <v>-72.574884499999996</v>
      </c>
      <c r="S8083" s="4">
        <v>-77.876446999999999</v>
      </c>
    </row>
    <row r="8084" spans="3:19" ht="14">
      <c r="C8084" s="7">
        <v>-69.778210966540897</v>
      </c>
      <c r="D8084" s="9">
        <v>-68.487416960203007</v>
      </c>
      <c r="R8084" s="8">
        <v>-72.585240249999984</v>
      </c>
      <c r="S8084" s="4">
        <v>-77.889429666666672</v>
      </c>
    </row>
    <row r="8085" spans="3:19" ht="14">
      <c r="C8085" s="7">
        <v>-69.775751685860698</v>
      </c>
      <c r="D8085" s="9">
        <v>-68.486857875710697</v>
      </c>
      <c r="R8085" s="8">
        <v>-72.592253749999998</v>
      </c>
      <c r="S8085" s="4">
        <v>-77.925519333333327</v>
      </c>
    </row>
    <row r="8086" spans="3:19" ht="14">
      <c r="C8086" s="7">
        <v>-69.773292405180598</v>
      </c>
      <c r="D8086" s="9">
        <v>-68.486298791218402</v>
      </c>
      <c r="R8086" s="8">
        <v>-72.596326750000003</v>
      </c>
      <c r="S8086" s="4">
        <v>-77.943987666666658</v>
      </c>
    </row>
    <row r="8087" spans="3:19" ht="14">
      <c r="C8087" s="7">
        <v>-69.770833124500399</v>
      </c>
      <c r="D8087" s="9">
        <v>-68.485739706726093</v>
      </c>
      <c r="R8087" s="8">
        <v>-72.591071124999999</v>
      </c>
      <c r="S8087" s="4">
        <v>-77.930132333333333</v>
      </c>
    </row>
    <row r="8088" spans="3:19" ht="14">
      <c r="C8088" s="7">
        <v>-69.768373843820299</v>
      </c>
      <c r="D8088" s="9">
        <v>-68.485180622233798</v>
      </c>
      <c r="R8088" s="8">
        <v>-72.570142625000003</v>
      </c>
      <c r="S8088" s="4">
        <v>-77.902168333333336</v>
      </c>
    </row>
    <row r="8089" spans="3:19" ht="14">
      <c r="C8089" s="7">
        <v>-69.7659145631401</v>
      </c>
      <c r="D8089" s="9">
        <v>-68.484621537741504</v>
      </c>
      <c r="R8089" s="8">
        <v>-72.558217124999999</v>
      </c>
      <c r="S8089" s="4">
        <v>-77.871797999999998</v>
      </c>
    </row>
    <row r="8090" spans="3:19" ht="14">
      <c r="C8090" s="7">
        <v>-69.763455282459901</v>
      </c>
      <c r="D8090" s="9">
        <v>-68.484062453249194</v>
      </c>
      <c r="R8090" s="8">
        <v>-72.573228999999998</v>
      </c>
      <c r="S8090" s="4">
        <v>-77.844797666666665</v>
      </c>
    </row>
    <row r="8091" spans="3:19" ht="14">
      <c r="C8091" s="7">
        <v>-69.760996001779802</v>
      </c>
      <c r="D8091" s="9">
        <v>-68.4835033687568</v>
      </c>
      <c r="R8091" s="8">
        <v>-72.602256750000009</v>
      </c>
      <c r="S8091" s="4">
        <v>-77.831741333333341</v>
      </c>
    </row>
    <row r="8092" spans="3:19" ht="14">
      <c r="C8092" s="7">
        <v>-69.758536721099603</v>
      </c>
      <c r="D8092" s="9">
        <v>-68.482944284264505</v>
      </c>
      <c r="R8092" s="8">
        <v>-72.620107750000003</v>
      </c>
      <c r="S8092" s="4">
        <v>-77.833396999999991</v>
      </c>
    </row>
    <row r="8093" spans="3:19" ht="14">
      <c r="C8093" s="7">
        <v>-69.756077440419404</v>
      </c>
      <c r="D8093" s="9">
        <v>-68.482385199772196</v>
      </c>
      <c r="R8093" s="8">
        <v>-72.604288125000011</v>
      </c>
      <c r="S8093" s="4">
        <v>-77.85160066666667</v>
      </c>
    </row>
    <row r="8094" spans="3:19" ht="14">
      <c r="C8094" s="7">
        <v>-69.753618159739304</v>
      </c>
      <c r="D8094" s="9">
        <v>-68.481826115279901</v>
      </c>
      <c r="R8094" s="8">
        <v>-72.564127875000011</v>
      </c>
      <c r="S8094" s="4">
        <v>-77.879661333333331</v>
      </c>
    </row>
    <row r="8095" spans="3:19" ht="14">
      <c r="C8095" s="7">
        <v>-69.751158879059105</v>
      </c>
      <c r="D8095" s="9">
        <v>-68.481267030787606</v>
      </c>
      <c r="R8095" s="8">
        <v>-72.538293874999994</v>
      </c>
      <c r="S8095" s="4">
        <v>-77.886103333333338</v>
      </c>
    </row>
    <row r="8096" spans="3:19" ht="14">
      <c r="C8096" s="7">
        <v>-69.748699598379005</v>
      </c>
      <c r="D8096" s="9">
        <v>-68.480707946295297</v>
      </c>
      <c r="R8096" s="8">
        <v>-72.548372375</v>
      </c>
      <c r="S8096" s="4">
        <v>-77.862139333333332</v>
      </c>
    </row>
    <row r="8097" spans="3:19" ht="14">
      <c r="C8097" s="7">
        <v>-69.746240317698806</v>
      </c>
      <c r="D8097" s="9">
        <v>-68.480148861803002</v>
      </c>
      <c r="R8097" s="8">
        <v>-72.578333000000001</v>
      </c>
      <c r="S8097" s="4">
        <v>-77.847491000000005</v>
      </c>
    </row>
    <row r="8098" spans="3:19" ht="14">
      <c r="C8098" s="7">
        <v>-69.743781037018607</v>
      </c>
      <c r="D8098" s="9">
        <v>-68.479589777310693</v>
      </c>
      <c r="R8098" s="8">
        <v>-72.605032999999992</v>
      </c>
      <c r="S8098" s="4">
        <v>-77.873955000000009</v>
      </c>
    </row>
    <row r="8099" spans="3:19" ht="14">
      <c r="C8099" s="7">
        <v>-69.741321756338493</v>
      </c>
      <c r="D8099" s="9">
        <v>-68.479030692818398</v>
      </c>
      <c r="R8099" s="8">
        <v>-72.616654374999996</v>
      </c>
      <c r="S8099" s="4">
        <v>-77.918993666666665</v>
      </c>
    </row>
    <row r="8100" spans="3:19" ht="14">
      <c r="C8100" s="7">
        <v>-69.738862475658294</v>
      </c>
      <c r="D8100" s="9">
        <v>-68.478471608326103</v>
      </c>
      <c r="R8100" s="8">
        <v>-72.612083500000011</v>
      </c>
      <c r="S8100" s="4">
        <v>-77.933326333333341</v>
      </c>
    </row>
    <row r="8101" spans="3:19" ht="14">
      <c r="C8101" s="7">
        <v>-69.736403194978195</v>
      </c>
      <c r="D8101" s="9">
        <v>-68.477912523833794</v>
      </c>
      <c r="R8101" s="8">
        <v>-72.601520249999993</v>
      </c>
      <c r="S8101" s="4">
        <v>-77.904948000000005</v>
      </c>
    </row>
    <row r="8102" spans="3:19" ht="14">
      <c r="C8102" s="7">
        <v>-69.733943914297996</v>
      </c>
      <c r="D8102" s="9">
        <v>-68.4773534393414</v>
      </c>
      <c r="R8102" s="8">
        <v>-72.593056750000002</v>
      </c>
      <c r="S8102" s="4">
        <v>-77.864153666666667</v>
      </c>
    </row>
    <row r="8103" spans="3:19" ht="14">
      <c r="C8103" s="7">
        <v>-69.731484633617796</v>
      </c>
      <c r="D8103" s="9">
        <v>-68.476794354849105</v>
      </c>
      <c r="R8103" s="8">
        <v>-72.585658999999993</v>
      </c>
      <c r="S8103" s="4">
        <v>-77.835471999999996</v>
      </c>
    </row>
    <row r="8104" spans="3:19" ht="14">
      <c r="C8104" s="7">
        <v>-69.729025352937697</v>
      </c>
      <c r="D8104" s="9">
        <v>-68.476235270356796</v>
      </c>
      <c r="R8104" s="8">
        <v>-72.57905375</v>
      </c>
      <c r="S8104" s="4">
        <v>-77.827133333333336</v>
      </c>
    </row>
    <row r="8105" spans="3:19" ht="14">
      <c r="C8105" s="7">
        <v>-69.726566072257498</v>
      </c>
      <c r="D8105" s="9">
        <v>-68.475676185864501</v>
      </c>
      <c r="R8105" s="8">
        <v>-72.573742750000008</v>
      </c>
      <c r="S8105" s="4">
        <v>-77.833905666666666</v>
      </c>
    </row>
    <row r="8106" spans="3:19" ht="14">
      <c r="C8106" s="7">
        <v>-69.724106791577398</v>
      </c>
      <c r="D8106" s="9">
        <v>-68.475117101372206</v>
      </c>
      <c r="R8106" s="8">
        <v>-72.568508125000008</v>
      </c>
      <c r="S8106" s="4">
        <v>-77.831843000000006</v>
      </c>
    </row>
    <row r="8107" spans="3:19" ht="14">
      <c r="C8107" s="7">
        <v>-69.721647510897199</v>
      </c>
      <c r="D8107" s="9">
        <v>-68.474558016879897</v>
      </c>
      <c r="R8107" s="8">
        <v>-72.562255750000006</v>
      </c>
      <c r="S8107" s="4">
        <v>-77.816960666666674</v>
      </c>
    </row>
    <row r="8108" spans="3:19" ht="14">
      <c r="C8108" s="7">
        <v>-69.719188230217</v>
      </c>
      <c r="D8108" s="9">
        <v>-68.473998932387602</v>
      </c>
      <c r="R8108" s="8">
        <v>-72.553817750000007</v>
      </c>
      <c r="S8108" s="4">
        <v>-77.809132999999989</v>
      </c>
    </row>
    <row r="8109" spans="3:19" ht="14">
      <c r="C8109" s="7">
        <v>-69.7167289495369</v>
      </c>
      <c r="D8109" s="9">
        <v>-68.473439847895307</v>
      </c>
      <c r="R8109" s="8">
        <v>-72.549944874999994</v>
      </c>
      <c r="S8109" s="4">
        <v>-77.816937666666661</v>
      </c>
    </row>
    <row r="8110" spans="3:19" ht="14">
      <c r="C8110" s="7">
        <v>-69.714269668856701</v>
      </c>
      <c r="D8110" s="9">
        <v>-68.472880763402998</v>
      </c>
      <c r="R8110" s="8">
        <v>-72.559867875000009</v>
      </c>
      <c r="S8110" s="4">
        <v>-77.831845333333334</v>
      </c>
    </row>
    <row r="8111" spans="3:19" ht="14">
      <c r="C8111" s="7">
        <v>-69.711810388176602</v>
      </c>
      <c r="D8111" s="9">
        <v>-68.472321678910703</v>
      </c>
      <c r="R8111" s="8">
        <v>-72.570875125000001</v>
      </c>
      <c r="S8111" s="4">
        <v>-77.833883</v>
      </c>
    </row>
    <row r="8112" spans="3:19" ht="14">
      <c r="C8112" s="7">
        <v>-69.709351107496403</v>
      </c>
      <c r="D8112" s="9">
        <v>-68.471762594418394</v>
      </c>
      <c r="R8112" s="8">
        <v>-72.569623124999993</v>
      </c>
      <c r="S8112" s="4">
        <v>-77.826739000000003</v>
      </c>
    </row>
    <row r="8113" spans="3:19" ht="14">
      <c r="C8113" s="7">
        <v>-69.706891826816204</v>
      </c>
      <c r="D8113" s="9">
        <v>-68.471203509925999</v>
      </c>
      <c r="R8113" s="8">
        <v>-72.570684249999999</v>
      </c>
      <c r="S8113" s="4">
        <v>-77.832811666666672</v>
      </c>
    </row>
    <row r="8114" spans="3:19" ht="14">
      <c r="C8114" s="7">
        <v>-69.704432546136104</v>
      </c>
      <c r="D8114" s="9">
        <v>-68.470644425433704</v>
      </c>
      <c r="R8114" s="8">
        <v>-72.589190499999987</v>
      </c>
      <c r="S8114" s="4">
        <v>-77.852607666666671</v>
      </c>
    </row>
    <row r="8115" spans="3:19" ht="14">
      <c r="C8115" s="7">
        <v>-69.701973265455905</v>
      </c>
      <c r="D8115" s="9">
        <v>-68.470085340941395</v>
      </c>
      <c r="R8115" s="8">
        <v>-72.616183125000006</v>
      </c>
      <c r="S8115" s="4">
        <v>-77.877492333333336</v>
      </c>
    </row>
    <row r="8116" spans="3:19" ht="14">
      <c r="C8116" s="7">
        <v>-69.699513984775706</v>
      </c>
      <c r="D8116" s="9">
        <v>-68.4695262564491</v>
      </c>
      <c r="R8116" s="8">
        <v>-72.638197999999988</v>
      </c>
      <c r="S8116" s="4">
        <v>-77.903963666666684</v>
      </c>
    </row>
    <row r="8117" spans="3:19" ht="14">
      <c r="C8117" s="7">
        <v>-69.697054704095606</v>
      </c>
      <c r="D8117" s="9">
        <v>-68.468967171956805</v>
      </c>
      <c r="R8117" s="8">
        <v>-72.64926637500001</v>
      </c>
      <c r="S8117" s="4">
        <v>-77.930964000000003</v>
      </c>
    </row>
    <row r="8118" spans="3:19" ht="14">
      <c r="C8118" s="7">
        <v>-69.694595423415393</v>
      </c>
      <c r="D8118" s="9">
        <v>-68.468408087464496</v>
      </c>
      <c r="R8118" s="8">
        <v>-72.648113375000008</v>
      </c>
      <c r="S8118" s="4">
        <v>-77.948148000000003</v>
      </c>
    </row>
    <row r="8119" spans="3:19" ht="14">
      <c r="C8119" s="7">
        <v>-69.692136142735293</v>
      </c>
      <c r="D8119" s="9">
        <v>-68.467849002972201</v>
      </c>
      <c r="R8119" s="8">
        <v>-72.641650875000011</v>
      </c>
      <c r="S8119" s="4">
        <v>-77.940615333333326</v>
      </c>
    </row>
    <row r="8120" spans="3:19" ht="14">
      <c r="C8120" s="7">
        <v>-69.689676862055094</v>
      </c>
      <c r="D8120" s="9">
        <v>-68.467289918479906</v>
      </c>
      <c r="R8120" s="8">
        <v>-72.636067374999996</v>
      </c>
      <c r="S8120" s="4">
        <v>-77.917373666666663</v>
      </c>
    </row>
    <row r="8121" spans="3:19" ht="14">
      <c r="C8121" s="7">
        <v>-69.687217581374995</v>
      </c>
      <c r="D8121" s="9">
        <v>-68.466730833987597</v>
      </c>
      <c r="R8121" s="8">
        <v>-72.626611875000009</v>
      </c>
      <c r="S8121" s="4">
        <v>-77.894241333333341</v>
      </c>
    </row>
    <row r="8122" spans="3:19" ht="14">
      <c r="C8122" s="7">
        <v>-69.684758300694796</v>
      </c>
      <c r="D8122" s="9">
        <v>-68.466171749495302</v>
      </c>
      <c r="R8122" s="8">
        <v>-72.614126124999984</v>
      </c>
      <c r="S8122" s="4">
        <v>-77.865567333333331</v>
      </c>
    </row>
    <row r="8123" spans="3:19" ht="14">
      <c r="C8123" s="7">
        <v>-69.682299020014597</v>
      </c>
      <c r="D8123" s="9">
        <v>-68.465612665002993</v>
      </c>
      <c r="R8123" s="8">
        <v>-72.6053675</v>
      </c>
      <c r="S8123" s="4">
        <v>-77.829083666666676</v>
      </c>
    </row>
    <row r="8124" spans="3:19" ht="14">
      <c r="C8124" s="7">
        <v>-69.679839739334497</v>
      </c>
      <c r="D8124" s="9">
        <v>-68.465053580510599</v>
      </c>
      <c r="R8124" s="8">
        <v>-72.597809749999996</v>
      </c>
      <c r="S8124" s="4">
        <v>-77.800730333333334</v>
      </c>
    </row>
    <row r="8125" spans="3:19" ht="14">
      <c r="C8125" s="7">
        <v>-69.677380458654298</v>
      </c>
      <c r="D8125" s="9">
        <v>-68.464494496018304</v>
      </c>
      <c r="R8125" s="8">
        <v>-72.586263624999987</v>
      </c>
      <c r="S8125" s="4">
        <v>-77.800765999999996</v>
      </c>
    </row>
    <row r="8126" spans="3:19" ht="14">
      <c r="C8126" s="7">
        <v>-69.674921177974198</v>
      </c>
      <c r="D8126" s="9">
        <v>-68.463935411525995</v>
      </c>
      <c r="R8126" s="8">
        <v>-72.572231250000002</v>
      </c>
      <c r="S8126" s="4">
        <v>-77.828677000000013</v>
      </c>
    </row>
    <row r="8127" spans="3:19" ht="14">
      <c r="C8127" s="7">
        <v>-69.672461897293999</v>
      </c>
      <c r="D8127" s="9">
        <v>-68.4633763270337</v>
      </c>
      <c r="R8127" s="8">
        <v>-72.562220499999995</v>
      </c>
      <c r="S8127" s="4">
        <v>-77.861979000000005</v>
      </c>
    </row>
    <row r="8128" spans="3:19" ht="14">
      <c r="C8128" s="7">
        <v>-69.6700026166138</v>
      </c>
      <c r="D8128" s="9">
        <v>-68.462817242541405</v>
      </c>
      <c r="R8128" s="8">
        <v>-72.568139125000002</v>
      </c>
      <c r="S8128" s="4">
        <v>-77.874916333333331</v>
      </c>
    </row>
    <row r="8129" spans="3:19" ht="14">
      <c r="C8129" s="7">
        <v>-69.667543335933701</v>
      </c>
      <c r="D8129" s="9">
        <v>-68.462258158049096</v>
      </c>
      <c r="R8129" s="8">
        <v>-72.585791624999999</v>
      </c>
      <c r="S8129" s="4">
        <v>-77.854505000000003</v>
      </c>
    </row>
    <row r="8130" spans="3:19" ht="14">
      <c r="C8130" s="7">
        <v>-69.665084055253502</v>
      </c>
      <c r="D8130" s="9">
        <v>-68.461699073556801</v>
      </c>
      <c r="R8130" s="8">
        <v>-72.590292874999989</v>
      </c>
      <c r="S8130" s="4">
        <v>-77.813031666666674</v>
      </c>
    </row>
    <row r="8131" spans="3:19" ht="14">
      <c r="C8131" s="7">
        <v>-69.662624774573302</v>
      </c>
      <c r="D8131" s="9">
        <v>-68.461139989064506</v>
      </c>
      <c r="R8131" s="8">
        <v>-72.577397375000004</v>
      </c>
      <c r="S8131" s="4">
        <v>-77.782730333333333</v>
      </c>
    </row>
    <row r="8132" spans="3:19" ht="14">
      <c r="C8132" s="7">
        <v>-69.660165493893203</v>
      </c>
      <c r="D8132" s="9">
        <v>-68.460580904572197</v>
      </c>
      <c r="R8132" s="8">
        <v>-72.570301999999998</v>
      </c>
      <c r="S8132" s="4">
        <v>-77.780535666666665</v>
      </c>
    </row>
    <row r="8133" spans="3:19" ht="14">
      <c r="C8133" s="7">
        <v>-69.657706213213004</v>
      </c>
      <c r="D8133" s="9">
        <v>-68.460021820079902</v>
      </c>
      <c r="R8133" s="8">
        <v>-72.578065999999993</v>
      </c>
      <c r="S8133" s="4">
        <v>-77.791089333333332</v>
      </c>
    </row>
    <row r="8134" spans="3:19" ht="14">
      <c r="C8134" s="7">
        <v>-69.655246932532904</v>
      </c>
      <c r="D8134" s="9">
        <v>-68.459462735587607</v>
      </c>
      <c r="R8134" s="8">
        <v>-72.581037625000008</v>
      </c>
      <c r="S8134" s="4">
        <v>-77.795529333333334</v>
      </c>
    </row>
    <row r="8135" spans="3:19" ht="14">
      <c r="C8135" s="7">
        <v>-69.652787651852705</v>
      </c>
      <c r="D8135" s="9">
        <v>-68.458903651095198</v>
      </c>
      <c r="R8135" s="8">
        <v>-72.568016249999999</v>
      </c>
      <c r="S8135" s="4">
        <v>-77.785698000000011</v>
      </c>
    </row>
    <row r="8136" spans="3:19" ht="14">
      <c r="C8136" s="7">
        <v>-69.650328371172506</v>
      </c>
      <c r="D8136" s="9">
        <v>-68.458344566602904</v>
      </c>
      <c r="R8136" s="8">
        <v>-72.557975875000011</v>
      </c>
      <c r="S8136" s="4">
        <v>-77.755839000000009</v>
      </c>
    </row>
    <row r="8137" spans="3:19" ht="14">
      <c r="C8137" s="7">
        <v>-69.647869090492406</v>
      </c>
      <c r="D8137" s="9">
        <v>-68.457785482110594</v>
      </c>
      <c r="R8137" s="8">
        <v>-72.567031624999998</v>
      </c>
      <c r="S8137" s="4">
        <v>-77.714362999999992</v>
      </c>
    </row>
    <row r="8138" spans="3:19" ht="14">
      <c r="C8138" s="7">
        <v>-69.645409809812193</v>
      </c>
      <c r="D8138" s="9">
        <v>-68.4572263976183</v>
      </c>
      <c r="R8138" s="8">
        <v>-72.57908912500001</v>
      </c>
      <c r="S8138" s="4">
        <v>-77.69386066666668</v>
      </c>
    </row>
    <row r="8139" spans="3:19" ht="14">
      <c r="C8139" s="7">
        <v>-69.642950529132094</v>
      </c>
      <c r="D8139" s="9">
        <v>-68.456667313126005</v>
      </c>
      <c r="R8139" s="8">
        <v>-72.580744874999993</v>
      </c>
      <c r="S8139" s="4">
        <v>-77.716723333333334</v>
      </c>
    </row>
    <row r="8140" spans="3:19" ht="14">
      <c r="C8140" s="7">
        <v>-69.640491248451895</v>
      </c>
      <c r="D8140" s="9">
        <v>-68.456108228633695</v>
      </c>
      <c r="R8140" s="8">
        <v>-72.585264125000009</v>
      </c>
      <c r="S8140" s="4">
        <v>-77.765348000000003</v>
      </c>
    </row>
    <row r="8141" spans="3:19" ht="14">
      <c r="C8141" s="7">
        <v>-69.638031967771695</v>
      </c>
      <c r="D8141" s="9">
        <v>-68.455549144141401</v>
      </c>
      <c r="R8141" s="8">
        <v>-72.592110625000004</v>
      </c>
      <c r="S8141" s="4">
        <v>-77.806376333333333</v>
      </c>
    </row>
    <row r="8142" spans="3:19" ht="14">
      <c r="C8142" s="7">
        <v>-69.635572687091596</v>
      </c>
      <c r="D8142" s="9">
        <v>-68.454990059649106</v>
      </c>
      <c r="R8142" s="8">
        <v>-72.589932500000003</v>
      </c>
      <c r="S8142" s="4">
        <v>-77.815984</v>
      </c>
    </row>
    <row r="8143" spans="3:19" ht="14">
      <c r="C8143" s="7">
        <v>-69.633113406411397</v>
      </c>
      <c r="D8143" s="9">
        <v>-68.454430975156797</v>
      </c>
      <c r="R8143" s="8">
        <v>-72.586906374999998</v>
      </c>
      <c r="S8143" s="4">
        <v>-77.788337666666663</v>
      </c>
    </row>
    <row r="8144" spans="3:19" ht="14">
      <c r="C8144" s="7">
        <v>-69.630654125731297</v>
      </c>
      <c r="D8144" s="9">
        <v>-68.453871890664502</v>
      </c>
      <c r="R8144" s="8">
        <v>-72.590519874999998</v>
      </c>
      <c r="S8144" s="4">
        <v>-77.747181999999995</v>
      </c>
    </row>
    <row r="8145" spans="3:19" ht="14">
      <c r="C8145" s="7">
        <v>-69.628194845051098</v>
      </c>
      <c r="D8145" s="9">
        <v>-68.453312806172093</v>
      </c>
      <c r="R8145" s="8">
        <v>-72.596872375000004</v>
      </c>
      <c r="S8145" s="4">
        <v>-77.72620666666667</v>
      </c>
    </row>
    <row r="8146" spans="3:19" ht="14">
      <c r="C8146" s="7">
        <v>-69.625735564370899</v>
      </c>
      <c r="D8146" s="9">
        <v>-68.452753721679798</v>
      </c>
      <c r="R8146" s="8">
        <v>-72.610104500000006</v>
      </c>
      <c r="S8146" s="4">
        <v>-77.73504100000001</v>
      </c>
    </row>
    <row r="8147" spans="3:19" ht="14">
      <c r="C8147" s="7">
        <v>-69.623276283690799</v>
      </c>
      <c r="D8147" s="9">
        <v>-68.452194637187503</v>
      </c>
      <c r="R8147" s="8">
        <v>-72.637792500000003</v>
      </c>
      <c r="S8147" s="4">
        <v>-77.75385266666666</v>
      </c>
    </row>
    <row r="8148" spans="3:19" ht="14">
      <c r="C8148" s="7">
        <v>-69.6208170030106</v>
      </c>
      <c r="D8148" s="9">
        <v>-68.451635552695194</v>
      </c>
      <c r="R8148" s="8">
        <v>-72.667296375000006</v>
      </c>
      <c r="S8148" s="4">
        <v>-77.757581000000002</v>
      </c>
    </row>
    <row r="8149" spans="3:19" ht="14">
      <c r="C8149" s="7">
        <v>-69.618357722330501</v>
      </c>
      <c r="D8149" s="9">
        <v>-68.451076468202899</v>
      </c>
      <c r="R8149" s="8">
        <v>-72.669344000000009</v>
      </c>
      <c r="S8149" s="4">
        <v>-77.751619666666656</v>
      </c>
    </row>
    <row r="8150" spans="3:19" ht="14">
      <c r="C8150" s="7">
        <v>-69.615898441650302</v>
      </c>
      <c r="D8150" s="9">
        <v>-68.450517383710604</v>
      </c>
      <c r="R8150" s="8">
        <v>-72.647312999999997</v>
      </c>
      <c r="S8150" s="4">
        <v>-77.757090333333338</v>
      </c>
    </row>
    <row r="8151" spans="3:19" ht="14">
      <c r="C8151" s="7">
        <v>-69.613439160970103</v>
      </c>
      <c r="D8151" s="9">
        <v>-68.449958299218295</v>
      </c>
      <c r="R8151" s="8">
        <v>-72.630771500000009</v>
      </c>
      <c r="S8151" s="4">
        <v>-77.76042666666666</v>
      </c>
    </row>
    <row r="8152" spans="3:19" ht="14">
      <c r="C8152" s="7">
        <v>-69.610979880290003</v>
      </c>
      <c r="D8152" s="9">
        <v>-68.449399214726</v>
      </c>
      <c r="R8152" s="8">
        <v>-72.62408074999999</v>
      </c>
      <c r="S8152" s="4">
        <v>-77.733747000000008</v>
      </c>
    </row>
    <row r="8153" spans="3:19" ht="14">
      <c r="C8153" s="7">
        <v>-69.608520599609804</v>
      </c>
      <c r="D8153" s="9">
        <v>-68.448840130233705</v>
      </c>
      <c r="R8153" s="8">
        <v>-72.622409750000003</v>
      </c>
      <c r="S8153" s="4">
        <v>-77.688644666666661</v>
      </c>
    </row>
    <row r="8154" spans="3:19" ht="14">
      <c r="C8154" s="7">
        <v>-69.606061318929605</v>
      </c>
      <c r="D8154" s="9">
        <v>-68.448281045741396</v>
      </c>
      <c r="R8154" s="8">
        <v>-72.634136999999996</v>
      </c>
      <c r="S8154" s="4">
        <v>-77.662709666666672</v>
      </c>
    </row>
    <row r="8155" spans="3:19" ht="14">
      <c r="C8155" s="7">
        <v>-69.603602038249505</v>
      </c>
      <c r="D8155" s="9">
        <v>-68.447721961249101</v>
      </c>
      <c r="R8155" s="8">
        <v>-72.656338625000004</v>
      </c>
      <c r="S8155" s="4">
        <v>-77.681348333333332</v>
      </c>
    </row>
    <row r="8156" spans="3:19" ht="14">
      <c r="C8156" s="7">
        <v>-69.601142757569306</v>
      </c>
      <c r="D8156" s="9">
        <v>-68.447162876756707</v>
      </c>
      <c r="R8156" s="8">
        <v>-72.671787374999994</v>
      </c>
      <c r="S8156" s="4">
        <v>-77.730168666666671</v>
      </c>
    </row>
    <row r="8157" spans="3:19" ht="14">
      <c r="C8157" s="7">
        <v>-69.598683476889207</v>
      </c>
      <c r="D8157" s="9">
        <v>-68.446603792264398</v>
      </c>
      <c r="R8157" s="8">
        <v>-72.668046000000004</v>
      </c>
      <c r="S8157" s="4">
        <v>-77.765747000000005</v>
      </c>
    </row>
    <row r="8158" spans="3:19" ht="14">
      <c r="C8158" s="7">
        <v>-69.596224196208993</v>
      </c>
      <c r="D8158" s="9">
        <v>-68.446044707772103</v>
      </c>
      <c r="R8158" s="8">
        <v>-72.650513625000002</v>
      </c>
      <c r="S8158" s="4">
        <v>-77.767723000000004</v>
      </c>
    </row>
    <row r="8159" spans="3:19" ht="14">
      <c r="C8159" s="7">
        <v>-69.593764915528894</v>
      </c>
      <c r="D8159" s="9">
        <v>-68.445485623279794</v>
      </c>
      <c r="R8159" s="8">
        <v>-72.632763750000009</v>
      </c>
      <c r="S8159" s="4">
        <v>-77.749621333333337</v>
      </c>
    </row>
    <row r="8160" spans="3:19" ht="14">
      <c r="C8160" s="7">
        <v>-69.591305634848695</v>
      </c>
      <c r="D8160" s="9">
        <v>-68.444926538787499</v>
      </c>
      <c r="R8160" s="8">
        <v>-72.619044250000002</v>
      </c>
      <c r="S8160" s="4">
        <v>-77.729667666666671</v>
      </c>
    </row>
    <row r="8161" spans="3:19" ht="14">
      <c r="C8161" s="7">
        <v>-69.588846354168496</v>
      </c>
      <c r="D8161" s="9">
        <v>-68.444367454295204</v>
      </c>
      <c r="R8161" s="8">
        <v>-72.611344375000002</v>
      </c>
      <c r="S8161" s="4">
        <v>-77.722366333333341</v>
      </c>
    </row>
    <row r="8162" spans="3:19" ht="14">
      <c r="C8162" s="7">
        <v>-69.586387073488396</v>
      </c>
      <c r="D8162" s="9">
        <v>-68.443808369802895</v>
      </c>
      <c r="R8162" s="8">
        <v>-72.607579124999987</v>
      </c>
      <c r="S8162" s="4">
        <v>-77.739522333333326</v>
      </c>
    </row>
    <row r="8163" spans="3:19" ht="14">
      <c r="C8163" s="7">
        <v>-69.583927792808197</v>
      </c>
      <c r="D8163" s="9">
        <v>-68.4432492853106</v>
      </c>
      <c r="R8163" s="8">
        <v>-72.601291625000002</v>
      </c>
      <c r="S8163" s="4">
        <v>-77.775388000000007</v>
      </c>
    </row>
    <row r="8164" spans="3:19" ht="14">
      <c r="C8164" s="7">
        <v>-69.581468512127998</v>
      </c>
      <c r="D8164" s="9">
        <v>-68.442690200818305</v>
      </c>
      <c r="R8164" s="8">
        <v>-72.594680749999995</v>
      </c>
      <c r="S8164" s="4">
        <v>-77.81083666666666</v>
      </c>
    </row>
    <row r="8165" spans="3:19" ht="14">
      <c r="C8165" s="7">
        <v>-69.579009231447898</v>
      </c>
      <c r="D8165" s="9">
        <v>-68.442131116325996</v>
      </c>
      <c r="R8165" s="8">
        <v>-72.59704112499999</v>
      </c>
      <c r="S8165" s="4">
        <v>-77.824010333333334</v>
      </c>
    </row>
    <row r="8166" spans="3:19" ht="14">
      <c r="C8166" s="7">
        <v>-69.576549950767699</v>
      </c>
      <c r="D8166" s="9">
        <v>-68.441572031833701</v>
      </c>
      <c r="R8166" s="8">
        <v>-72.608678874999995</v>
      </c>
      <c r="S8166" s="4">
        <v>-77.803367666666659</v>
      </c>
    </row>
    <row r="8167" spans="3:19" ht="14">
      <c r="C8167" s="7">
        <v>-69.5740906700876</v>
      </c>
      <c r="D8167" s="9">
        <v>-68.441012947341306</v>
      </c>
      <c r="R8167" s="8">
        <v>-72.620907875</v>
      </c>
      <c r="S8167" s="4">
        <v>-77.759152666666651</v>
      </c>
    </row>
    <row r="8168" spans="3:19" ht="14">
      <c r="C8168" s="7">
        <v>-69.571631389407401</v>
      </c>
      <c r="D8168" s="9">
        <v>-68.440453862848997</v>
      </c>
      <c r="R8168" s="8">
        <v>-72.632775374999994</v>
      </c>
      <c r="S8168" s="4">
        <v>-77.717056000000014</v>
      </c>
    </row>
    <row r="8169" spans="3:19" ht="14">
      <c r="C8169" s="7">
        <v>-69.569172108727201</v>
      </c>
      <c r="D8169" s="9">
        <v>-68.439894778356702</v>
      </c>
      <c r="R8169" s="8">
        <v>-72.646122875000003</v>
      </c>
      <c r="S8169" s="4">
        <v>-77.684654333333341</v>
      </c>
    </row>
    <row r="8170" spans="3:19" ht="14">
      <c r="C8170" s="7">
        <v>-69.566712828047102</v>
      </c>
      <c r="D8170" s="9">
        <v>-68.439335693864393</v>
      </c>
      <c r="R8170" s="8">
        <v>-72.649026124999992</v>
      </c>
      <c r="S8170" s="4">
        <v>-77.653439666666671</v>
      </c>
    </row>
    <row r="8171" spans="3:19" ht="14">
      <c r="C8171" s="7">
        <v>-69.564253547366903</v>
      </c>
      <c r="D8171" s="9">
        <v>-68.438776609372098</v>
      </c>
      <c r="R8171" s="8">
        <v>-72.630621125000005</v>
      </c>
      <c r="S8171" s="4">
        <v>-77.635282000000004</v>
      </c>
    </row>
    <row r="8172" spans="3:19" ht="14">
      <c r="C8172" s="7">
        <v>-69.561794266686803</v>
      </c>
      <c r="D8172" s="9">
        <v>-68.438217524879803</v>
      </c>
      <c r="R8172" s="8">
        <v>-72.602232875000013</v>
      </c>
      <c r="S8172" s="4">
        <v>-77.64093033333333</v>
      </c>
    </row>
    <row r="8173" spans="3:19" ht="14">
      <c r="C8173" s="7">
        <v>-69.559334986006604</v>
      </c>
      <c r="D8173" s="9">
        <v>-68.437658440387494</v>
      </c>
      <c r="R8173" s="8">
        <v>-72.588121375</v>
      </c>
      <c r="S8173" s="4">
        <v>-77.646718666666672</v>
      </c>
    </row>
    <row r="8174" spans="3:19" ht="14">
      <c r="C8174" s="7">
        <v>-69.556875705326405</v>
      </c>
      <c r="D8174" s="9">
        <v>-68.437099355895199</v>
      </c>
      <c r="R8174" s="8">
        <v>-72.594544374999998</v>
      </c>
      <c r="S8174" s="4">
        <v>-77.640785333333326</v>
      </c>
    </row>
    <row r="8175" spans="3:19" ht="14">
      <c r="C8175" s="7">
        <v>-69.554416424646305</v>
      </c>
      <c r="D8175" s="9">
        <v>-68.436540271402905</v>
      </c>
      <c r="R8175" s="8">
        <v>-72.607714625</v>
      </c>
      <c r="S8175" s="4">
        <v>-77.644543999999996</v>
      </c>
    </row>
    <row r="8176" spans="3:19" ht="14">
      <c r="C8176" s="7">
        <v>-69.551957143966106</v>
      </c>
      <c r="D8176" s="9">
        <v>-68.435981186910595</v>
      </c>
      <c r="R8176" s="8">
        <v>-72.618586749999992</v>
      </c>
      <c r="S8176" s="4">
        <v>-77.66423833333333</v>
      </c>
    </row>
    <row r="8177" spans="3:19" ht="14">
      <c r="C8177" s="7">
        <v>-69.549497863285893</v>
      </c>
      <c r="D8177" s="9">
        <v>-68.4354221024183</v>
      </c>
      <c r="R8177" s="8">
        <v>-72.626387750000006</v>
      </c>
      <c r="S8177" s="4">
        <v>-77.679883333333336</v>
      </c>
    </row>
    <row r="8178" spans="3:19" ht="14">
      <c r="C8178" s="7">
        <v>-69.547038582605794</v>
      </c>
      <c r="D8178" s="9">
        <v>-68.434863017925906</v>
      </c>
      <c r="R8178" s="8">
        <v>-72.623347374999994</v>
      </c>
      <c r="S8178" s="4">
        <v>-77.686259333333339</v>
      </c>
    </row>
    <row r="8179" spans="3:19" ht="14">
      <c r="C8179" s="7">
        <v>-69.544579301925594</v>
      </c>
      <c r="D8179" s="9">
        <v>-68.434303933433597</v>
      </c>
      <c r="R8179" s="8">
        <v>-72.606135249999994</v>
      </c>
      <c r="S8179" s="4">
        <v>-77.706403333333341</v>
      </c>
    </row>
    <row r="8180" spans="3:19" ht="14">
      <c r="C8180" s="7">
        <v>-69.542120021245495</v>
      </c>
      <c r="D8180" s="9">
        <v>-68.433744848941302</v>
      </c>
      <c r="R8180" s="8">
        <v>-72.592161250000004</v>
      </c>
      <c r="S8180" s="4">
        <v>-77.754425000000012</v>
      </c>
    </row>
    <row r="8181" spans="3:19" ht="14">
      <c r="C8181" s="7">
        <v>-69.539660740565296</v>
      </c>
      <c r="D8181" s="9">
        <v>-68.433185764448993</v>
      </c>
      <c r="R8181" s="8">
        <v>-72.596524375000001</v>
      </c>
      <c r="S8181" s="4">
        <v>-77.811076</v>
      </c>
    </row>
    <row r="8182" spans="3:19" ht="14">
      <c r="C8182" s="7">
        <v>-69.537201459885196</v>
      </c>
      <c r="D8182" s="9">
        <v>-68.432626679956698</v>
      </c>
      <c r="R8182" s="8">
        <v>-72.612574625000008</v>
      </c>
      <c r="S8182" s="4">
        <v>-77.847107000000008</v>
      </c>
    </row>
    <row r="8183" spans="3:19" ht="14">
      <c r="C8183" s="7">
        <v>-69.534742179204997</v>
      </c>
      <c r="D8183" s="9">
        <v>-68.432067595464403</v>
      </c>
      <c r="R8183" s="8">
        <v>-72.635864249999997</v>
      </c>
      <c r="S8183" s="4">
        <v>-77.844065333333347</v>
      </c>
    </row>
    <row r="8184" spans="3:19" ht="14">
      <c r="C8184" s="7">
        <v>-69.532282898524798</v>
      </c>
      <c r="D8184" s="9">
        <v>-68.431508510972094</v>
      </c>
      <c r="R8184" s="8">
        <v>-72.659977999999995</v>
      </c>
      <c r="S8184" s="4">
        <v>-77.810302666666658</v>
      </c>
    </row>
    <row r="8185" spans="3:19" ht="14">
      <c r="C8185" s="7">
        <v>-69.529823617844698</v>
      </c>
      <c r="D8185" s="9">
        <v>-68.430949426479799</v>
      </c>
      <c r="R8185" s="8">
        <v>-72.653966124999997</v>
      </c>
      <c r="S8185" s="4">
        <v>-77.779724000000002</v>
      </c>
    </row>
    <row r="8186" spans="3:19" ht="14">
      <c r="C8186" s="7">
        <v>-69.527364337164499</v>
      </c>
      <c r="D8186" s="9">
        <v>-68.430390341987504</v>
      </c>
      <c r="R8186" s="8">
        <v>-72.614054624999994</v>
      </c>
      <c r="S8186" s="4">
        <v>-77.768031000000008</v>
      </c>
    </row>
    <row r="8187" spans="3:19" ht="14">
      <c r="C8187" s="7">
        <v>-69.5249050564844</v>
      </c>
      <c r="D8187" s="9">
        <v>-68.429831257495195</v>
      </c>
      <c r="R8187" s="8">
        <v>-72.581234874999993</v>
      </c>
      <c r="S8187" s="4">
        <v>-77.755889666666675</v>
      </c>
    </row>
    <row r="8188" spans="3:19" ht="14">
      <c r="C8188" s="7">
        <v>-69.522445775804201</v>
      </c>
      <c r="D8188" s="9">
        <v>-68.4292721730029</v>
      </c>
      <c r="R8188" s="8">
        <v>-72.576245374999999</v>
      </c>
      <c r="S8188" s="4">
        <v>-77.733027000000007</v>
      </c>
    </row>
    <row r="8189" spans="3:19" ht="14">
      <c r="C8189" s="7">
        <v>-69.519986495124002</v>
      </c>
      <c r="D8189" s="9">
        <v>-68.428713088510506</v>
      </c>
      <c r="R8189" s="8">
        <v>-72.579346874999999</v>
      </c>
      <c r="S8189" s="4">
        <v>-77.716079666666658</v>
      </c>
    </row>
    <row r="8190" spans="3:19" ht="14">
      <c r="C8190" s="7">
        <v>-69.517527214443902</v>
      </c>
      <c r="D8190" s="9">
        <v>-68.428154004018197</v>
      </c>
      <c r="R8190" s="8">
        <v>-72.57404612500001</v>
      </c>
      <c r="S8190" s="4">
        <v>-77.722104333333334</v>
      </c>
    </row>
    <row r="8191" spans="3:19" ht="14">
      <c r="C8191" s="7">
        <v>-69.515067933763703</v>
      </c>
      <c r="D8191" s="9">
        <v>-68.427594919525902</v>
      </c>
      <c r="R8191" s="8">
        <v>-72.570191249999993</v>
      </c>
      <c r="S8191" s="4">
        <v>-77.750315333333347</v>
      </c>
    </row>
    <row r="8192" spans="3:19" ht="14">
      <c r="C8192" s="7">
        <v>-69.512608653083504</v>
      </c>
      <c r="D8192" s="9">
        <v>-68.427035835033607</v>
      </c>
      <c r="R8192" s="8">
        <v>-72.580802875000003</v>
      </c>
      <c r="S8192" s="4">
        <v>-77.780700666666675</v>
      </c>
    </row>
    <row r="8193" spans="3:19" ht="14">
      <c r="C8193" s="7">
        <v>-69.510149372403404</v>
      </c>
      <c r="D8193" s="9">
        <v>-68.426476750541298</v>
      </c>
      <c r="R8193" s="8">
        <v>-72.590124250000002</v>
      </c>
      <c r="S8193" s="4">
        <v>-77.796040666666656</v>
      </c>
    </row>
    <row r="8194" spans="3:19" ht="14">
      <c r="C8194" s="7">
        <v>-69.507690091723205</v>
      </c>
      <c r="D8194" s="9">
        <v>-68.425917666049003</v>
      </c>
      <c r="R8194" s="8">
        <v>-72.577078750000013</v>
      </c>
      <c r="S8194" s="4">
        <v>-77.799959999999999</v>
      </c>
    </row>
    <row r="8195" spans="3:19" ht="14">
      <c r="C8195" s="7">
        <v>-69.505230811043106</v>
      </c>
      <c r="D8195" s="9">
        <v>-68.425358581556694</v>
      </c>
      <c r="R8195" s="8">
        <v>-72.556301250000004</v>
      </c>
      <c r="S8195" s="4">
        <v>-77.799041666666668</v>
      </c>
    </row>
    <row r="8196" spans="3:19" ht="14">
      <c r="C8196" s="7">
        <v>-69.502771530362907</v>
      </c>
      <c r="D8196" s="9">
        <v>-68.424799497064399</v>
      </c>
      <c r="R8196" s="8">
        <v>-72.551074</v>
      </c>
      <c r="S8196" s="4">
        <v>-77.795521999999991</v>
      </c>
    </row>
    <row r="8197" spans="3:19" ht="14">
      <c r="C8197" s="7">
        <v>-69.500312249682693</v>
      </c>
      <c r="D8197" s="9">
        <v>-68.424240412572104</v>
      </c>
      <c r="R8197" s="8">
        <v>-72.554671249999998</v>
      </c>
      <c r="S8197" s="4">
        <v>-77.795023333333333</v>
      </c>
    </row>
    <row r="8198" spans="3:19" ht="14">
      <c r="C8198" s="7">
        <v>-69.497852969002594</v>
      </c>
      <c r="D8198" s="9">
        <v>-68.423681328079795</v>
      </c>
      <c r="R8198" s="8">
        <v>-72.557281500000002</v>
      </c>
      <c r="S8198" s="4">
        <v>-77.806251666666668</v>
      </c>
    </row>
    <row r="8199" spans="3:19" ht="14">
      <c r="C8199" s="7">
        <v>-69.495393688322395</v>
      </c>
      <c r="D8199" s="9">
        <v>-68.4231222435875</v>
      </c>
      <c r="R8199" s="8">
        <v>-72.566058249999998</v>
      </c>
      <c r="S8199" s="4">
        <v>-77.813631666666666</v>
      </c>
    </row>
    <row r="8200" spans="3:19" ht="14">
      <c r="C8200" s="7">
        <v>-69.492934407642295</v>
      </c>
      <c r="D8200" s="9">
        <v>-68.422563159095105</v>
      </c>
      <c r="R8200" s="8">
        <v>-72.583387375000001</v>
      </c>
      <c r="S8200" s="4">
        <v>-77.796122333333344</v>
      </c>
    </row>
    <row r="8201" spans="3:19" ht="14">
      <c r="C8201" s="7">
        <v>-69.490475126962096</v>
      </c>
      <c r="D8201" s="9">
        <v>-68.422004074602796</v>
      </c>
      <c r="R8201" s="8">
        <v>-72.601038875</v>
      </c>
      <c r="S8201" s="4">
        <v>-77.767585666666662</v>
      </c>
    </row>
    <row r="8202" spans="3:19" ht="14">
      <c r="C8202" s="7">
        <v>-69.488015846281897</v>
      </c>
      <c r="D8202" s="9">
        <v>-68.421444990110501</v>
      </c>
      <c r="R8202" s="8">
        <v>-72.609925375000003</v>
      </c>
      <c r="S8202" s="4">
        <v>-77.747004333333336</v>
      </c>
    </row>
    <row r="8203" spans="3:19" ht="14">
      <c r="C8203" s="7">
        <v>-69.485556565601797</v>
      </c>
      <c r="D8203" s="9">
        <v>-68.420885905618206</v>
      </c>
      <c r="R8203" s="8">
        <v>-72.602989999999991</v>
      </c>
      <c r="S8203" s="4">
        <v>-77.735361666666662</v>
      </c>
    </row>
    <row r="8204" spans="3:19" ht="14">
      <c r="C8204" s="7">
        <v>-69.483097284921598</v>
      </c>
      <c r="D8204" s="9">
        <v>-68.420326821125897</v>
      </c>
      <c r="R8204" s="8">
        <v>-72.581721250000001</v>
      </c>
      <c r="S8204" s="4">
        <v>-77.735384666666661</v>
      </c>
    </row>
    <row r="8205" spans="3:19" ht="14">
      <c r="C8205" s="7">
        <v>-69.480638004241499</v>
      </c>
      <c r="D8205" s="9">
        <v>-68.419767736633602</v>
      </c>
      <c r="R8205" s="8">
        <v>-72.557206249999993</v>
      </c>
      <c r="S8205" s="4">
        <v>-77.746386000000015</v>
      </c>
    </row>
    <row r="8206" spans="3:19" ht="14">
      <c r="C8206" s="7">
        <v>-69.4781787235613</v>
      </c>
      <c r="D8206" s="9">
        <v>-68.419208652141293</v>
      </c>
      <c r="R8206" s="8">
        <v>-72.542069625000011</v>
      </c>
      <c r="S8206" s="4">
        <v>-77.762817666666663</v>
      </c>
    </row>
    <row r="8207" spans="3:19" ht="14">
      <c r="C8207" s="7">
        <v>-69.4757194428811</v>
      </c>
      <c r="D8207" s="9">
        <v>-68.418649567648998</v>
      </c>
      <c r="R8207" s="8">
        <v>-72.536315874999985</v>
      </c>
      <c r="S8207" s="4">
        <v>-77.776219666666677</v>
      </c>
    </row>
    <row r="8208" spans="3:19" ht="14">
      <c r="C8208" s="7">
        <v>-69.473260162201001</v>
      </c>
      <c r="D8208" s="9">
        <v>-68.418090483156703</v>
      </c>
      <c r="R8208" s="8">
        <v>-72.530461375000002</v>
      </c>
      <c r="S8208" s="4">
        <v>-77.764828666666673</v>
      </c>
    </row>
    <row r="8209" spans="3:19" ht="14">
      <c r="C8209" s="7">
        <v>-69.470800881520802</v>
      </c>
      <c r="D8209" s="9">
        <v>-68.417531398664394</v>
      </c>
      <c r="R8209" s="8">
        <v>-72.531290874999996</v>
      </c>
      <c r="S8209" s="4">
        <v>-77.732185333333334</v>
      </c>
    </row>
    <row r="8210" spans="3:19" ht="14">
      <c r="C8210" s="7">
        <v>-69.468341600840702</v>
      </c>
      <c r="D8210" s="9">
        <v>-68.416972314172099</v>
      </c>
      <c r="R8210" s="8">
        <v>-72.547667500000003</v>
      </c>
      <c r="S8210" s="4">
        <v>-77.711359666666667</v>
      </c>
    </row>
    <row r="8211" spans="3:19" ht="14">
      <c r="C8211" s="7">
        <v>-69.465882320160503</v>
      </c>
      <c r="D8211" s="9">
        <v>-68.416413229679705</v>
      </c>
      <c r="R8211" s="8">
        <v>-72.569675375000003</v>
      </c>
      <c r="S8211" s="4">
        <v>-77.701998000000003</v>
      </c>
    </row>
    <row r="8212" spans="3:19" ht="14">
      <c r="C8212" s="7">
        <v>-69.463423039480304</v>
      </c>
      <c r="D8212" s="9">
        <v>-68.415854145187396</v>
      </c>
      <c r="R8212" s="8">
        <v>-72.583252999999999</v>
      </c>
      <c r="S8212" s="4">
        <v>-77.690208333333331</v>
      </c>
    </row>
    <row r="8213" spans="3:19" ht="14">
      <c r="C8213" s="7">
        <v>-69.460963758800204</v>
      </c>
      <c r="D8213" s="9">
        <v>-68.415295060695101</v>
      </c>
      <c r="R8213" s="8">
        <v>-72.582109500000001</v>
      </c>
      <c r="S8213" s="4">
        <v>-77.688023999999999</v>
      </c>
    </row>
    <row r="8214" spans="3:19" ht="14">
      <c r="C8214" s="7">
        <v>-69.458504478120005</v>
      </c>
      <c r="D8214" s="9">
        <v>-68.414735976202806</v>
      </c>
      <c r="R8214" s="8">
        <v>-72.5732955</v>
      </c>
      <c r="S8214" s="4">
        <v>-77.701507666666657</v>
      </c>
    </row>
    <row r="8215" spans="3:19" ht="14">
      <c r="C8215" s="7">
        <v>-69.456045197439806</v>
      </c>
      <c r="D8215" s="9">
        <v>-68.414176891710497</v>
      </c>
      <c r="R8215" s="8">
        <v>-72.572474624999998</v>
      </c>
      <c r="S8215" s="4">
        <v>-77.720810000000014</v>
      </c>
    </row>
    <row r="8216" spans="3:19" ht="14">
      <c r="C8216" s="7">
        <v>-69.453585916759707</v>
      </c>
      <c r="D8216" s="9">
        <v>-68.413617807218202</v>
      </c>
      <c r="R8216" s="8">
        <v>-72.577824499999991</v>
      </c>
      <c r="S8216" s="4">
        <v>-77.734222666666668</v>
      </c>
    </row>
    <row r="8217" spans="3:19" ht="14">
      <c r="C8217" s="7">
        <v>-69.451126636079493</v>
      </c>
      <c r="D8217" s="9">
        <v>-68.413058722725907</v>
      </c>
      <c r="R8217" s="8">
        <v>-72.577013874999992</v>
      </c>
      <c r="S8217" s="4">
        <v>-77.742111000000008</v>
      </c>
    </row>
    <row r="8218" spans="3:19" ht="14">
      <c r="C8218" s="7">
        <v>-69.448667355399394</v>
      </c>
      <c r="D8218" s="9">
        <v>-68.412499638233598</v>
      </c>
      <c r="R8218" s="8">
        <v>-72.564296874999997</v>
      </c>
      <c r="S8218" s="4">
        <v>-77.757410666666658</v>
      </c>
    </row>
    <row r="8219" spans="3:19" ht="14">
      <c r="C8219" s="7">
        <v>-69.446208074719195</v>
      </c>
      <c r="D8219" s="9">
        <v>-68.411940553741303</v>
      </c>
      <c r="R8219" s="8">
        <v>-72.548163375000001</v>
      </c>
      <c r="S8219" s="4">
        <v>-77.772270000000006</v>
      </c>
    </row>
    <row r="8220" spans="3:19" ht="14">
      <c r="C8220" s="7">
        <v>-69.443748794039095</v>
      </c>
      <c r="D8220" s="9">
        <v>-68.411381469248994</v>
      </c>
      <c r="R8220" s="8">
        <v>-72.547718125000003</v>
      </c>
      <c r="S8220" s="4">
        <v>-77.766240333333329</v>
      </c>
    </row>
    <row r="8221" spans="3:19" ht="14">
      <c r="C8221" s="7">
        <v>-69.441289513358896</v>
      </c>
      <c r="D8221" s="9">
        <v>-68.410822384756699</v>
      </c>
      <c r="R8221" s="8">
        <v>-72.561328999999986</v>
      </c>
      <c r="S8221" s="4">
        <v>-77.739947000000001</v>
      </c>
    </row>
    <row r="8222" spans="3:19" ht="14">
      <c r="C8222" s="7">
        <v>-69.438830232678697</v>
      </c>
      <c r="D8222" s="9">
        <v>-68.410263300264305</v>
      </c>
      <c r="R8222" s="8">
        <v>-72.566140250000004</v>
      </c>
      <c r="S8222" s="4">
        <v>-77.705932666666669</v>
      </c>
    </row>
    <row r="8223" spans="3:19" ht="14">
      <c r="C8223" s="7">
        <v>-69.436370951998597</v>
      </c>
      <c r="D8223" s="9">
        <v>-68.409704215771995</v>
      </c>
      <c r="R8223" s="8">
        <v>-72.557101125000003</v>
      </c>
      <c r="S8223" s="4">
        <v>-77.686750000000004</v>
      </c>
    </row>
    <row r="8224" spans="3:19" ht="14">
      <c r="C8224" s="7">
        <v>-69.433911671318398</v>
      </c>
      <c r="D8224" s="9">
        <v>-68.409145131279701</v>
      </c>
      <c r="R8224" s="8">
        <v>-72.549964875000001</v>
      </c>
      <c r="S8224" s="4">
        <v>-77.694137666666677</v>
      </c>
    </row>
    <row r="8225" spans="3:19" ht="14">
      <c r="C8225" s="7">
        <v>-69.431452390638199</v>
      </c>
      <c r="D8225" s="9">
        <v>-68.408586046787406</v>
      </c>
      <c r="R8225" s="8">
        <v>-72.545630375000002</v>
      </c>
      <c r="S8225" s="4">
        <v>-77.70804866666667</v>
      </c>
    </row>
    <row r="8226" spans="3:19" ht="14">
      <c r="C8226" s="7">
        <v>-69.4289931099581</v>
      </c>
      <c r="D8226" s="9">
        <v>-68.408026962295096</v>
      </c>
      <c r="R8226" s="8">
        <v>-72.529213874999996</v>
      </c>
      <c r="S8226" s="4">
        <v>-77.719363000000001</v>
      </c>
    </row>
    <row r="8227" spans="3:19" ht="14">
      <c r="C8227" s="7">
        <v>-69.426533829277901</v>
      </c>
      <c r="D8227" s="9">
        <v>-68.407467877802802</v>
      </c>
      <c r="R8227" s="8">
        <v>-72.506940750000012</v>
      </c>
      <c r="S8227" s="4">
        <v>-77.745333333333335</v>
      </c>
    </row>
    <row r="8228" spans="3:19" ht="14">
      <c r="C8228" s="7">
        <v>-69.424074548597801</v>
      </c>
      <c r="D8228" s="9">
        <v>-68.406908793310507</v>
      </c>
      <c r="R8228" s="8">
        <v>-72.49903587499999</v>
      </c>
      <c r="S8228" s="4">
        <v>-77.781493999999995</v>
      </c>
    </row>
    <row r="8229" spans="3:19" ht="14">
      <c r="C8229" s="7">
        <v>-69.421615267917602</v>
      </c>
      <c r="D8229" s="9">
        <v>-68.406349708818198</v>
      </c>
      <c r="R8229" s="8">
        <v>-72.508719499999998</v>
      </c>
      <c r="S8229" s="4">
        <v>-77.789014000000009</v>
      </c>
    </row>
    <row r="8230" spans="3:19" ht="14">
      <c r="C8230" s="7">
        <v>-69.419155987237403</v>
      </c>
      <c r="D8230" s="9">
        <v>-68.405790624325903</v>
      </c>
      <c r="R8230" s="8">
        <v>-72.518537624999993</v>
      </c>
      <c r="S8230" s="4">
        <v>-77.747632333333328</v>
      </c>
    </row>
    <row r="8231" spans="3:19" ht="14">
      <c r="C8231" s="7">
        <v>-69.416696706557303</v>
      </c>
      <c r="D8231" s="9">
        <v>-68.405231539833594</v>
      </c>
      <c r="R8231" s="8">
        <v>-72.5151015</v>
      </c>
      <c r="S8231" s="4">
        <v>-77.700614666666667</v>
      </c>
    </row>
    <row r="8232" spans="3:19" ht="14">
      <c r="C8232" s="7">
        <v>-69.414237425877104</v>
      </c>
      <c r="D8232" s="9">
        <v>-68.404672455341299</v>
      </c>
      <c r="R8232" s="8">
        <v>-72.509472875</v>
      </c>
      <c r="S8232" s="4">
        <v>-77.693044</v>
      </c>
    </row>
    <row r="8233" spans="3:19" ht="14">
      <c r="C8233" s="7">
        <v>-69.411778145197005</v>
      </c>
      <c r="D8233" s="9">
        <v>-68.404113370848904</v>
      </c>
      <c r="R8233" s="8">
        <v>-72.516806625000001</v>
      </c>
      <c r="S8233" s="4">
        <v>-77.713369</v>
      </c>
    </row>
    <row r="8234" spans="3:19" ht="14">
      <c r="C8234" s="7">
        <v>-69.409318864516806</v>
      </c>
      <c r="D8234" s="9">
        <v>-68.403554286356595</v>
      </c>
      <c r="R8234" s="8">
        <v>-72.529463749999991</v>
      </c>
      <c r="S8234" s="4">
        <v>-77.727513666666667</v>
      </c>
    </row>
    <row r="8235" spans="3:19" ht="14">
      <c r="C8235" s="7">
        <v>-69.406859583836606</v>
      </c>
      <c r="D8235" s="9">
        <v>-68.4029952018643</v>
      </c>
      <c r="R8235" s="8">
        <v>-72.530628249999992</v>
      </c>
      <c r="S8235" s="4">
        <v>-77.721564999999998</v>
      </c>
    </row>
    <row r="8236" spans="3:19" ht="14">
      <c r="C8236" s="7">
        <v>-69.404400303156507</v>
      </c>
      <c r="D8236" s="9">
        <v>-68.402436117372005</v>
      </c>
      <c r="R8236" s="8">
        <v>-72.521239374999993</v>
      </c>
      <c r="S8236" s="4">
        <v>-77.706906666666669</v>
      </c>
    </row>
    <row r="8237" spans="3:19" ht="14">
      <c r="C8237" s="7">
        <v>-69.401941022476294</v>
      </c>
      <c r="D8237" s="9">
        <v>-68.401877032879696</v>
      </c>
      <c r="R8237" s="8">
        <v>-72.509779999999992</v>
      </c>
      <c r="S8237" s="4">
        <v>-77.694084333333336</v>
      </c>
    </row>
    <row r="8238" spans="3:19" ht="14">
      <c r="C8238" s="7">
        <v>-69.399481741796194</v>
      </c>
      <c r="D8238" s="9">
        <v>-68.401317948387401</v>
      </c>
      <c r="R8238" s="8">
        <v>-72.498553250000001</v>
      </c>
      <c r="S8238" s="4">
        <v>-77.68593833333334</v>
      </c>
    </row>
    <row r="8239" spans="3:19" ht="14">
      <c r="C8239" s="7">
        <v>-69.397022461115995</v>
      </c>
      <c r="D8239" s="9">
        <v>-68.400758863895106</v>
      </c>
      <c r="R8239" s="8">
        <v>-72.486660999999998</v>
      </c>
      <c r="S8239" s="4">
        <v>-77.689562333333342</v>
      </c>
    </row>
    <row r="8240" spans="3:19" ht="14">
      <c r="C8240" s="7">
        <v>-69.394563180435796</v>
      </c>
      <c r="D8240" s="9">
        <v>-68.400199779402797</v>
      </c>
      <c r="R8240" s="8">
        <v>-72.480209375000001</v>
      </c>
      <c r="S8240" s="4">
        <v>-77.69899466666665</v>
      </c>
    </row>
    <row r="8241" spans="3:19" ht="14">
      <c r="C8241" s="7">
        <v>-69.392103899755696</v>
      </c>
      <c r="D8241" s="9">
        <v>-68.399640694910502</v>
      </c>
      <c r="R8241" s="8">
        <v>-72.492760625000003</v>
      </c>
      <c r="S8241" s="4">
        <v>-77.696810666666664</v>
      </c>
    </row>
    <row r="8242" spans="3:19" ht="14">
      <c r="C8242" s="7">
        <v>-69.389644619075497</v>
      </c>
      <c r="D8242" s="9">
        <v>-68.399081610418193</v>
      </c>
      <c r="R8242" s="8">
        <v>-72.519385374999999</v>
      </c>
      <c r="S8242" s="4">
        <v>-77.689537333333334</v>
      </c>
    </row>
    <row r="8243" spans="3:19" ht="14">
      <c r="C8243" s="7">
        <v>-69.387185338395398</v>
      </c>
      <c r="D8243" s="9">
        <v>-68.398522525925898</v>
      </c>
      <c r="R8243" s="8">
        <v>-72.534395375000003</v>
      </c>
      <c r="S8243" s="4">
        <v>-77.688125333333332</v>
      </c>
    </row>
    <row r="8244" spans="3:19" ht="14">
      <c r="C8244" s="7">
        <v>-69.384726057715199</v>
      </c>
      <c r="D8244" s="9">
        <v>-68.397963441433504</v>
      </c>
      <c r="R8244" s="8">
        <v>-72.533620999999997</v>
      </c>
      <c r="S8244" s="4">
        <v>-77.691874333333331</v>
      </c>
    </row>
    <row r="8245" spans="3:19" ht="14">
      <c r="C8245" s="7">
        <v>-69.382266777034999</v>
      </c>
      <c r="D8245" s="9">
        <v>-68.397404356941195</v>
      </c>
      <c r="R8245" s="8">
        <v>-72.535524375000008</v>
      </c>
      <c r="S8245" s="4">
        <v>-77.706957666666668</v>
      </c>
    </row>
    <row r="8246" spans="3:19" ht="14">
      <c r="C8246" s="7">
        <v>-69.3798074963549</v>
      </c>
      <c r="D8246" s="9">
        <v>-68.3968452724489</v>
      </c>
      <c r="R8246" s="8">
        <v>-72.54098037499999</v>
      </c>
      <c r="S8246" s="4">
        <v>-77.724393000000006</v>
      </c>
    </row>
    <row r="8247" spans="3:19" ht="14">
      <c r="C8247" s="7">
        <v>-69.377348215674701</v>
      </c>
      <c r="D8247" s="9">
        <v>-68.396286187956605</v>
      </c>
      <c r="R8247" s="8">
        <v>-72.540114500000001</v>
      </c>
      <c r="S8247" s="4">
        <v>-77.729627000000008</v>
      </c>
    </row>
    <row r="8248" spans="3:19" ht="14">
      <c r="C8248" s="7">
        <v>-69.374888934994601</v>
      </c>
      <c r="D8248" s="9">
        <v>-68.395727103464296</v>
      </c>
      <c r="R8248" s="8">
        <v>-72.539262624999992</v>
      </c>
      <c r="S8248" s="4">
        <v>-77.729675</v>
      </c>
    </row>
    <row r="8249" spans="3:19" ht="14">
      <c r="C8249" s="7">
        <v>-69.372429654314402</v>
      </c>
      <c r="D8249" s="9">
        <v>-68.395168018972001</v>
      </c>
      <c r="R8249" s="8">
        <v>-72.543988249999998</v>
      </c>
      <c r="S8249" s="4">
        <v>-77.724688333333333</v>
      </c>
    </row>
    <row r="8250" spans="3:19" ht="14">
      <c r="C8250" s="7">
        <v>-69.369970373634203</v>
      </c>
      <c r="D8250" s="9">
        <v>-68.394608934479706</v>
      </c>
      <c r="R8250" s="8">
        <v>-72.544796125000005</v>
      </c>
      <c r="S8250" s="4">
        <v>-77.708979333333332</v>
      </c>
    </row>
    <row r="8251" spans="3:19" ht="14">
      <c r="C8251" s="7">
        <v>-69.367511092954103</v>
      </c>
      <c r="D8251" s="9">
        <v>-68.394049849987397</v>
      </c>
      <c r="R8251" s="8">
        <v>-72.528682625000002</v>
      </c>
      <c r="S8251" s="4">
        <v>-77.698728000000003</v>
      </c>
    </row>
    <row r="8252" spans="3:19" ht="14">
      <c r="C8252" s="7">
        <v>-69.365051812273904</v>
      </c>
      <c r="D8252" s="9">
        <v>-68.393490765495102</v>
      </c>
      <c r="R8252" s="8">
        <v>-72.493051500000007</v>
      </c>
      <c r="S8252" s="4">
        <v>-77.696953000000008</v>
      </c>
    </row>
    <row r="8253" spans="3:19" ht="14">
      <c r="C8253" s="7">
        <v>-69.362592531593705</v>
      </c>
      <c r="D8253" s="9">
        <v>-68.392931681002807</v>
      </c>
      <c r="R8253" s="8">
        <v>-72.453971874999993</v>
      </c>
      <c r="S8253" s="4">
        <v>-77.679239666666675</v>
      </c>
    </row>
    <row r="8254" spans="3:19" ht="14">
      <c r="C8254" s="7">
        <v>-69.360133250913606</v>
      </c>
      <c r="D8254" s="9">
        <v>-68.392372596510498</v>
      </c>
      <c r="R8254" s="8">
        <v>-72.434699874999993</v>
      </c>
      <c r="S8254" s="4">
        <v>-77.647931333333347</v>
      </c>
    </row>
    <row r="8255" spans="3:19" ht="14">
      <c r="C8255" s="7">
        <v>-69.357673970233407</v>
      </c>
      <c r="D8255" s="9">
        <v>-68.391813512018103</v>
      </c>
      <c r="R8255" s="8">
        <v>-72.440598625000007</v>
      </c>
      <c r="S8255" s="4">
        <v>-77.625256999999991</v>
      </c>
    </row>
    <row r="8256" spans="3:19" ht="14">
      <c r="C8256" s="7">
        <v>-69.355214689553307</v>
      </c>
      <c r="D8256" s="9">
        <v>-68.391254427525794</v>
      </c>
      <c r="R8256" s="8">
        <v>-72.459074000000001</v>
      </c>
      <c r="S8256" s="4">
        <v>-77.608708666666658</v>
      </c>
    </row>
    <row r="8257" spans="3:19" ht="14">
      <c r="C8257" s="7">
        <v>-69.352755408873094</v>
      </c>
      <c r="D8257" s="9">
        <v>-68.390695343033499</v>
      </c>
      <c r="R8257" s="8">
        <v>-72.472731624999994</v>
      </c>
      <c r="S8257" s="4">
        <v>-77.594967999999994</v>
      </c>
    </row>
    <row r="8258" spans="3:19" ht="14">
      <c r="C8258" s="7">
        <v>-69.350296128192895</v>
      </c>
      <c r="D8258" s="9">
        <v>-68.390136258541204</v>
      </c>
      <c r="R8258" s="8">
        <v>-72.471150374999993</v>
      </c>
      <c r="S8258" s="4">
        <v>-77.604512333333332</v>
      </c>
    </row>
    <row r="8259" spans="3:19" ht="14">
      <c r="C8259" s="7">
        <v>-69.347836847512795</v>
      </c>
      <c r="D8259" s="9">
        <v>-68.389577174048895</v>
      </c>
      <c r="R8259" s="8">
        <v>-72.465688625000013</v>
      </c>
      <c r="S8259" s="4">
        <v>-77.641145999999992</v>
      </c>
    </row>
    <row r="8260" spans="3:19" ht="14">
      <c r="C8260" s="7">
        <v>-69.345377566832596</v>
      </c>
      <c r="D8260" s="9">
        <v>-68.3890180895566</v>
      </c>
      <c r="R8260" s="8">
        <v>-72.476739874999993</v>
      </c>
      <c r="S8260" s="4">
        <v>-77.678657333333334</v>
      </c>
    </row>
    <row r="8261" spans="3:19" ht="14">
      <c r="C8261" s="7">
        <v>-69.342918286152496</v>
      </c>
      <c r="D8261" s="9">
        <v>-68.388459005064306</v>
      </c>
      <c r="R8261" s="8">
        <v>-72.498824124999999</v>
      </c>
      <c r="S8261" s="4">
        <v>-77.699447666666671</v>
      </c>
    </row>
    <row r="8262" spans="3:19" ht="14">
      <c r="C8262" s="7">
        <v>-69.340459005472297</v>
      </c>
      <c r="D8262" s="9">
        <v>-68.387899920571996</v>
      </c>
      <c r="R8262" s="8">
        <v>-72.510796624999998</v>
      </c>
      <c r="S8262" s="4">
        <v>-77.703704666666667</v>
      </c>
    </row>
    <row r="8263" spans="3:19" ht="14">
      <c r="C8263" s="7">
        <v>-69.337999724792098</v>
      </c>
      <c r="D8263" s="9">
        <v>-68.387340836079701</v>
      </c>
      <c r="R8263" s="8">
        <v>-72.510678249999998</v>
      </c>
      <c r="S8263" s="4">
        <v>-77.689338666666671</v>
      </c>
    </row>
    <row r="8264" spans="3:19" ht="14">
      <c r="C8264" s="7">
        <v>-69.335540444111999</v>
      </c>
      <c r="D8264" s="9">
        <v>-68.386781751587407</v>
      </c>
      <c r="R8264" s="8">
        <v>-72.505872624999995</v>
      </c>
      <c r="S8264" s="4">
        <v>-77.667872000000003</v>
      </c>
    </row>
    <row r="8265" spans="3:19" ht="14">
      <c r="C8265" s="7">
        <v>-69.3330811634318</v>
      </c>
      <c r="D8265" s="9">
        <v>-68.386222667095097</v>
      </c>
      <c r="R8265" s="8">
        <v>-72.497867624999998</v>
      </c>
      <c r="S8265" s="4">
        <v>-77.656914</v>
      </c>
    </row>
    <row r="8266" spans="3:19" ht="14">
      <c r="C8266" s="7">
        <v>-69.3306218827517</v>
      </c>
      <c r="D8266" s="9">
        <v>-68.385663582602703</v>
      </c>
      <c r="R8266" s="8">
        <v>-72.487850124999994</v>
      </c>
      <c r="S8266" s="4">
        <v>-77.645573999999996</v>
      </c>
    </row>
    <row r="8267" spans="3:19" ht="14">
      <c r="C8267" s="7">
        <v>-69.328162602071501</v>
      </c>
      <c r="D8267" s="9">
        <v>-68.385104498110394</v>
      </c>
      <c r="R8267" s="8">
        <v>-72.484112625000009</v>
      </c>
      <c r="S8267" s="4">
        <v>-77.605575666666667</v>
      </c>
    </row>
    <row r="8268" spans="3:19" ht="14">
      <c r="C8268" s="7">
        <v>-69.325703321391302</v>
      </c>
      <c r="D8268" s="9">
        <v>-68.384545413618099</v>
      </c>
      <c r="R8268" s="8">
        <v>-72.495758000000009</v>
      </c>
      <c r="S8268" s="4">
        <v>-77.548083000000005</v>
      </c>
    </row>
    <row r="8269" spans="3:19" ht="14">
      <c r="C8269" s="7">
        <v>-69.323244040711202</v>
      </c>
      <c r="D8269" s="9">
        <v>-68.383986329125804</v>
      </c>
      <c r="R8269" s="8">
        <v>-72.507673374999996</v>
      </c>
      <c r="S8269" s="4">
        <v>-77.531066666666661</v>
      </c>
    </row>
    <row r="8270" spans="3:19" ht="14">
      <c r="C8270" s="7">
        <v>-69.320784760031003</v>
      </c>
      <c r="D8270" s="9">
        <v>-68.383427244633495</v>
      </c>
      <c r="R8270" s="8">
        <v>-72.497676874999996</v>
      </c>
      <c r="S8270" s="4">
        <v>-77.55971266666667</v>
      </c>
    </row>
    <row r="8271" spans="3:19" ht="14">
      <c r="C8271" s="7">
        <v>-69.318325479350804</v>
      </c>
      <c r="D8271" s="9">
        <v>-68.3828681601412</v>
      </c>
      <c r="R8271" s="8">
        <v>-72.474321625000002</v>
      </c>
      <c r="S8271" s="4">
        <v>-77.583908000000008</v>
      </c>
    </row>
    <row r="8272" spans="3:19" ht="14">
      <c r="C8272" s="7">
        <v>-69.315866198670705</v>
      </c>
      <c r="D8272" s="9">
        <v>-68.382309075648905</v>
      </c>
      <c r="R8272" s="8">
        <v>-72.460959500000001</v>
      </c>
      <c r="S8272" s="4">
        <v>-77.596730666666659</v>
      </c>
    </row>
    <row r="8273" spans="3:19" ht="14">
      <c r="C8273" s="7">
        <v>-69.313406917990505</v>
      </c>
      <c r="D8273" s="9">
        <v>-68.381749991156596</v>
      </c>
      <c r="R8273" s="8">
        <v>-72.465419749999995</v>
      </c>
      <c r="S8273" s="4">
        <v>-77.616534333333334</v>
      </c>
    </row>
    <row r="8274" spans="3:19" ht="14">
      <c r="C8274" s="7">
        <v>-69.310947637310406</v>
      </c>
      <c r="D8274" s="9">
        <v>-68.381190906664301</v>
      </c>
      <c r="R8274" s="8">
        <v>-72.473080499999995</v>
      </c>
      <c r="S8274" s="4">
        <v>-77.634333333333345</v>
      </c>
    </row>
    <row r="8275" spans="3:19" ht="14">
      <c r="C8275" s="7">
        <v>-69.308488356630207</v>
      </c>
      <c r="D8275" s="9">
        <v>-68.380631822172006</v>
      </c>
      <c r="R8275" s="8">
        <v>-72.467406124999997</v>
      </c>
      <c r="S8275" s="4">
        <v>-77.637608666666665</v>
      </c>
    </row>
    <row r="8276" spans="3:19" ht="14">
      <c r="C8276" s="7">
        <v>-69.306029075950093</v>
      </c>
      <c r="D8276" s="9">
        <v>-68.380072737679697</v>
      </c>
      <c r="R8276" s="8">
        <v>-72.455387250000001</v>
      </c>
      <c r="S8276" s="4">
        <v>-77.630309999999994</v>
      </c>
    </row>
    <row r="8277" spans="3:19" ht="14">
      <c r="C8277" s="7">
        <v>-69.303569795269894</v>
      </c>
      <c r="D8277" s="9">
        <v>-68.379513653187303</v>
      </c>
      <c r="R8277" s="8">
        <v>-72.458686749999998</v>
      </c>
      <c r="S8277" s="4">
        <v>-77.623484333333337</v>
      </c>
    </row>
    <row r="8278" spans="3:19" ht="14">
      <c r="C8278" s="7">
        <v>-69.301110514589695</v>
      </c>
      <c r="D8278" s="9">
        <v>-68.378954568694994</v>
      </c>
      <c r="R8278" s="8">
        <v>-72.475675499999994</v>
      </c>
      <c r="S8278" s="4">
        <v>-77.619931666666673</v>
      </c>
    </row>
    <row r="8279" spans="3:19" ht="14">
      <c r="C8279" s="7">
        <v>-69.298651233909595</v>
      </c>
      <c r="D8279" s="9">
        <v>-68.378395484202699</v>
      </c>
      <c r="R8279" s="8">
        <v>-72.488772249999997</v>
      </c>
      <c r="S8279" s="4">
        <v>-77.626045333333323</v>
      </c>
    </row>
    <row r="8280" spans="3:19" ht="14">
      <c r="C8280" s="7">
        <v>-69.296191953229396</v>
      </c>
      <c r="D8280" s="9">
        <v>-68.377836399710404</v>
      </c>
      <c r="R8280" s="8">
        <v>-72.493043</v>
      </c>
      <c r="S8280" s="4">
        <v>-77.652130333333332</v>
      </c>
    </row>
    <row r="8281" spans="3:19" ht="14">
      <c r="C8281" s="7">
        <v>-69.293732672549297</v>
      </c>
      <c r="D8281" s="9">
        <v>-68.377277315218095</v>
      </c>
      <c r="R8281" s="8">
        <v>-72.487199875000002</v>
      </c>
      <c r="S8281" s="4">
        <v>-77.683975333333322</v>
      </c>
    </row>
    <row r="8282" spans="3:19" ht="14">
      <c r="C8282" s="7">
        <v>-69.291273391869098</v>
      </c>
      <c r="R8282" s="8">
        <v>-72.475854749999996</v>
      </c>
      <c r="S8282" s="4">
        <v>-77.695172666666664</v>
      </c>
    </row>
    <row r="8283" spans="3:19" ht="14">
      <c r="C8283" s="7">
        <v>-69.288814111188898</v>
      </c>
      <c r="R8283" s="8">
        <v>-72.473887625000003</v>
      </c>
      <c r="S8283" s="4">
        <v>-77.670595666666671</v>
      </c>
    </row>
    <row r="8284" spans="3:19" ht="14">
      <c r="C8284" s="7">
        <v>-69.286354830508799</v>
      </c>
      <c r="R8284" s="8">
        <v>-72.482705999999993</v>
      </c>
      <c r="S8284" s="4">
        <v>-77.625058666666675</v>
      </c>
    </row>
    <row r="8285" spans="3:19" ht="14">
      <c r="C8285" s="7">
        <v>-69.2838955498286</v>
      </c>
      <c r="R8285" s="8">
        <v>-72.493118249999995</v>
      </c>
      <c r="S8285" s="4">
        <v>-77.594706333333349</v>
      </c>
    </row>
    <row r="8286" spans="3:19" ht="14">
      <c r="C8286" s="7">
        <v>-69.281436269148401</v>
      </c>
      <c r="R8286" s="8">
        <v>-72.504405125000005</v>
      </c>
      <c r="S8286" s="4">
        <v>-77.586255333333341</v>
      </c>
    </row>
    <row r="8287" spans="3:19" ht="14">
      <c r="C8287" s="7">
        <v>-69.278976988468301</v>
      </c>
      <c r="R8287" s="8">
        <v>-72.513560374999997</v>
      </c>
      <c r="S8287" s="4">
        <v>-77.589624999999998</v>
      </c>
    </row>
    <row r="8288" spans="3:19" ht="14">
      <c r="C8288" s="7">
        <v>-69.276517707788102</v>
      </c>
      <c r="R8288" s="8">
        <v>-72.510664875000003</v>
      </c>
      <c r="S8288" s="4">
        <v>-77.619336666666669</v>
      </c>
    </row>
    <row r="8289" spans="3:19" ht="14">
      <c r="C8289" s="7">
        <v>-69.274058427108002</v>
      </c>
      <c r="R8289" s="8">
        <v>-72.495286875000005</v>
      </c>
      <c r="S8289" s="4">
        <v>-77.676831333333325</v>
      </c>
    </row>
    <row r="8290" spans="3:19" ht="14">
      <c r="C8290" s="7">
        <v>-69.271599146427803</v>
      </c>
      <c r="R8290" s="8">
        <v>-72.476348874999999</v>
      </c>
      <c r="S8290" s="4">
        <v>-77.715075333333331</v>
      </c>
    </row>
    <row r="8291" spans="3:19" ht="14">
      <c r="C8291" s="7">
        <v>-69.269139865747604</v>
      </c>
      <c r="R8291" s="8">
        <v>-72.469302249999998</v>
      </c>
      <c r="S8291" s="4">
        <v>-77.708587666666673</v>
      </c>
    </row>
    <row r="8292" spans="3:19" ht="14">
      <c r="C8292" s="7">
        <v>-69.266680585067505</v>
      </c>
      <c r="R8292" s="8">
        <v>-72.48323425000001</v>
      </c>
      <c r="S8292" s="4">
        <v>-77.687988000000004</v>
      </c>
    </row>
    <row r="8293" spans="3:19" ht="14">
      <c r="C8293" s="7">
        <v>-69.264221304387306</v>
      </c>
      <c r="R8293" s="8">
        <v>-72.50309737500001</v>
      </c>
      <c r="S8293" s="4">
        <v>-77.664624666666668</v>
      </c>
    </row>
    <row r="8294" spans="3:19" ht="14">
      <c r="C8294" s="7">
        <v>-69.261762023707206</v>
      </c>
      <c r="R8294" s="8">
        <v>-72.511199000000005</v>
      </c>
      <c r="S8294" s="4">
        <v>-77.627695666666668</v>
      </c>
    </row>
    <row r="8295" spans="3:19" ht="14">
      <c r="C8295" s="7">
        <v>-69.259302743027007</v>
      </c>
      <c r="R8295" s="8">
        <v>-72.506789124999997</v>
      </c>
      <c r="S8295" s="4">
        <v>-77.601651333333322</v>
      </c>
    </row>
    <row r="8296" spans="3:19" ht="14">
      <c r="C8296" s="7">
        <v>-69.256843462346794</v>
      </c>
      <c r="R8296" s="8">
        <v>-72.494465875000003</v>
      </c>
      <c r="S8296" s="4">
        <v>-77.604736333333335</v>
      </c>
    </row>
    <row r="8297" spans="3:19" ht="14">
      <c r="C8297" s="7">
        <v>-69.254384181666694</v>
      </c>
      <c r="R8297" s="8">
        <v>-72.476539500000001</v>
      </c>
      <c r="S8297" s="4">
        <v>-77.596669333333338</v>
      </c>
    </row>
    <row r="8298" spans="3:19" ht="14">
      <c r="C8298" s="7">
        <v>-69.251924900986495</v>
      </c>
      <c r="R8298" s="8">
        <v>-72.460600624999998</v>
      </c>
      <c r="S8298" s="4">
        <v>-77.552986000000004</v>
      </c>
    </row>
    <row r="8299" spans="3:19" ht="14">
      <c r="C8299" s="7">
        <v>-69.249465620306395</v>
      </c>
      <c r="R8299" s="8">
        <v>-72.456758499999992</v>
      </c>
      <c r="S8299" s="4">
        <v>-77.511634999999998</v>
      </c>
    </row>
    <row r="8300" spans="3:19" ht="14">
      <c r="C8300" s="7">
        <v>-69.247006339626196</v>
      </c>
      <c r="R8300" s="8">
        <v>-72.458108874999994</v>
      </c>
      <c r="S8300" s="4">
        <v>-77.51581033333332</v>
      </c>
    </row>
    <row r="8301" spans="3:19" ht="14">
      <c r="C8301" s="7">
        <v>-69.244547058945997</v>
      </c>
      <c r="R8301" s="8">
        <v>-72.454666125000003</v>
      </c>
      <c r="S8301" s="4">
        <v>-77.562617000000003</v>
      </c>
    </row>
    <row r="8302" spans="3:19" ht="14">
      <c r="C8302" s="7">
        <v>-69.242087778265898</v>
      </c>
      <c r="R8302" s="8">
        <v>-72.452974249999997</v>
      </c>
      <c r="S8302" s="4">
        <v>-77.605834999999999</v>
      </c>
    </row>
    <row r="8303" spans="3:19" ht="14">
      <c r="C8303" s="7">
        <v>-69.239628497585699</v>
      </c>
      <c r="R8303" s="8">
        <v>-72.461037625000003</v>
      </c>
      <c r="S8303" s="4">
        <v>-77.615440333333339</v>
      </c>
    </row>
    <row r="8304" spans="3:19" ht="14">
      <c r="C8304" s="7">
        <v>-69.237169216905599</v>
      </c>
      <c r="R8304" s="8">
        <v>-72.469938249999998</v>
      </c>
      <c r="S8304" s="4">
        <v>-77.606285333333332</v>
      </c>
    </row>
    <row r="8305" spans="3:19" ht="14">
      <c r="C8305" s="7">
        <v>-69.2347099362254</v>
      </c>
      <c r="R8305" s="8">
        <v>-72.456545750000004</v>
      </c>
      <c r="S8305" s="4">
        <v>-77.597414666666666</v>
      </c>
    </row>
    <row r="8306" spans="3:19" ht="14">
      <c r="C8306" s="7">
        <v>-69.232250655545201</v>
      </c>
      <c r="R8306" s="8">
        <v>-72.420569374999985</v>
      </c>
      <c r="S8306" s="4">
        <v>-77.587666999999996</v>
      </c>
    </row>
    <row r="8307" spans="3:19" ht="14">
      <c r="C8307" s="7">
        <v>-69.229791374865101</v>
      </c>
      <c r="R8307" s="8">
        <v>-72.398856125000009</v>
      </c>
      <c r="S8307" s="4">
        <v>-77.572095333333337</v>
      </c>
    </row>
    <row r="8308" spans="3:19" ht="14">
      <c r="C8308" s="7">
        <v>-69.227332094184902</v>
      </c>
      <c r="R8308" s="8">
        <v>-72.414641375000002</v>
      </c>
      <c r="S8308" s="4">
        <v>-77.557034666666667</v>
      </c>
    </row>
    <row r="8309" spans="3:19" ht="14">
      <c r="C8309" s="7">
        <v>-69.224872813504803</v>
      </c>
      <c r="R8309" s="8">
        <v>-72.448922124999996</v>
      </c>
      <c r="S8309" s="4">
        <v>-77.551714666666669</v>
      </c>
    </row>
    <row r="8310" spans="3:19" ht="14">
      <c r="C8310" s="7">
        <v>-69.222413532824604</v>
      </c>
      <c r="R8310" s="8">
        <v>-72.473389499999996</v>
      </c>
      <c r="S8310" s="4">
        <v>-77.558759333333342</v>
      </c>
    </row>
    <row r="8311" spans="3:19" ht="14">
      <c r="C8311" s="7">
        <v>-69.219954252144404</v>
      </c>
      <c r="R8311" s="8">
        <v>-72.476894250000001</v>
      </c>
      <c r="S8311" s="4">
        <v>-77.577156000000002</v>
      </c>
    </row>
    <row r="8312" spans="3:19" ht="14">
      <c r="C8312" s="7">
        <v>-69.217494971464305</v>
      </c>
      <c r="R8312" s="8">
        <v>-72.467121000000006</v>
      </c>
      <c r="S8312" s="4">
        <v>-77.590128666666658</v>
      </c>
    </row>
    <row r="8313" spans="3:19" ht="14">
      <c r="C8313" s="7">
        <v>-69.215035690784106</v>
      </c>
      <c r="R8313" s="8">
        <v>-72.464024625000008</v>
      </c>
      <c r="S8313" s="4">
        <v>-77.575233666666676</v>
      </c>
    </row>
    <row r="8314" spans="3:19" ht="14">
      <c r="C8314" s="7">
        <v>-69.212576410103907</v>
      </c>
      <c r="R8314" s="8">
        <v>-72.480842374999995</v>
      </c>
      <c r="S8314" s="4">
        <v>-77.541364000000002</v>
      </c>
    </row>
    <row r="8315" spans="3:19" ht="14">
      <c r="C8315" s="7">
        <v>-69.210117129423793</v>
      </c>
      <c r="R8315" s="8">
        <v>-72.509308875000002</v>
      </c>
      <c r="S8315" s="4">
        <v>-77.521899000000005</v>
      </c>
    </row>
    <row r="8316" spans="3:19" ht="14">
      <c r="C8316" s="7">
        <v>-69.207657848743594</v>
      </c>
      <c r="R8316" s="8">
        <v>-72.5338335</v>
      </c>
      <c r="S8316" s="4">
        <v>-77.527473333333333</v>
      </c>
    </row>
    <row r="8317" spans="3:19" ht="14">
      <c r="C8317" s="7">
        <v>-69.205198568063494</v>
      </c>
      <c r="R8317" s="8">
        <v>-72.547426125000001</v>
      </c>
      <c r="S8317" s="4">
        <v>-77.534652666666659</v>
      </c>
    </row>
    <row r="8318" spans="3:19" ht="14">
      <c r="C8318" s="7">
        <v>-69.202739287383295</v>
      </c>
      <c r="R8318" s="8">
        <v>-72.543450500000006</v>
      </c>
      <c r="S8318" s="4">
        <v>-77.521540666666667</v>
      </c>
    </row>
    <row r="8319" spans="3:19" ht="14">
      <c r="C8319" s="7">
        <v>-69.200280006703096</v>
      </c>
      <c r="R8319" s="8">
        <v>-72.520796875000002</v>
      </c>
      <c r="S8319" s="4">
        <v>-77.510770333333326</v>
      </c>
    </row>
    <row r="8320" spans="3:19" ht="14">
      <c r="C8320" s="7">
        <v>-69.197820726022996</v>
      </c>
      <c r="R8320" s="8">
        <v>-72.496371374999995</v>
      </c>
      <c r="S8320" s="4">
        <v>-77.530392666666671</v>
      </c>
    </row>
    <row r="8321" spans="3:19" ht="14">
      <c r="C8321" s="7">
        <v>-69.195361445342797</v>
      </c>
      <c r="R8321" s="8">
        <v>-72.483584374999992</v>
      </c>
      <c r="S8321" s="4">
        <v>-77.570541333333338</v>
      </c>
    </row>
    <row r="8322" spans="3:19" ht="14">
      <c r="C8322" s="7">
        <v>-69.192902164662698</v>
      </c>
      <c r="R8322" s="8">
        <v>-72.47871112499999</v>
      </c>
      <c r="S8322" s="4">
        <v>-77.610486333333327</v>
      </c>
    </row>
    <row r="8323" spans="3:19" ht="14">
      <c r="C8323" s="7">
        <v>-69.190442883982499</v>
      </c>
      <c r="R8323" s="8">
        <v>-72.478161749999998</v>
      </c>
      <c r="S8323" s="4">
        <v>-77.637156000000004</v>
      </c>
    </row>
    <row r="8324" spans="3:19" ht="14">
      <c r="C8324" s="7">
        <v>-69.1879836033023</v>
      </c>
      <c r="R8324" s="8">
        <v>-72.486940250000004</v>
      </c>
      <c r="S8324" s="4">
        <v>-77.650698333333324</v>
      </c>
    </row>
    <row r="8325" spans="3:19" ht="14">
      <c r="C8325" s="7">
        <v>-69.1855243226222</v>
      </c>
      <c r="R8325" s="8">
        <v>-72.500955624999989</v>
      </c>
      <c r="S8325" s="4">
        <v>-77.651371999999995</v>
      </c>
    </row>
    <row r="8326" spans="3:19" ht="14">
      <c r="C8326" s="7">
        <v>-69.183065041942001</v>
      </c>
      <c r="R8326" s="8">
        <v>-72.497463249999996</v>
      </c>
      <c r="S8326" s="4">
        <v>-77.632558000000003</v>
      </c>
    </row>
    <row r="8327" spans="3:19" ht="14">
      <c r="C8327" s="7">
        <v>-69.180605761261901</v>
      </c>
      <c r="R8327" s="8">
        <v>-72.471180999999987</v>
      </c>
      <c r="S8327" s="4">
        <v>-77.607388999999998</v>
      </c>
    </row>
    <row r="8328" spans="3:19" ht="14">
      <c r="C8328" s="7">
        <v>-69.178146480581702</v>
      </c>
      <c r="R8328" s="8">
        <v>-72.449314124999987</v>
      </c>
      <c r="S8328" s="4">
        <v>-77.599268666666674</v>
      </c>
    </row>
    <row r="8329" spans="3:19" ht="14">
      <c r="C8329" s="7">
        <v>-69.175687199901503</v>
      </c>
      <c r="R8329" s="8">
        <v>-72.450322249999999</v>
      </c>
      <c r="S8329" s="4">
        <v>-77.593798333333325</v>
      </c>
    </row>
    <row r="8330" spans="3:19" ht="14">
      <c r="C8330" s="7">
        <v>-69.173227919221404</v>
      </c>
      <c r="R8330" s="8">
        <v>-72.464938125000003</v>
      </c>
      <c r="S8330" s="4">
        <v>-77.572392666666659</v>
      </c>
    </row>
    <row r="8331" spans="3:19" ht="14">
      <c r="C8331" s="7">
        <v>-69.170768638541205</v>
      </c>
      <c r="R8331" s="8">
        <v>-72.478777874999992</v>
      </c>
      <c r="S8331" s="4">
        <v>-77.553014333333337</v>
      </c>
    </row>
    <row r="8332" spans="3:19" ht="14">
      <c r="C8332" s="7">
        <v>-69.168309357861006</v>
      </c>
      <c r="R8332" s="8">
        <v>-72.488296375000004</v>
      </c>
      <c r="S8332" s="4">
        <v>-77.557630000000003</v>
      </c>
    </row>
    <row r="8333" spans="3:19" ht="14">
      <c r="C8333" s="7">
        <v>-69.165850077180906</v>
      </c>
      <c r="R8333" s="8">
        <v>-72.493122249999999</v>
      </c>
      <c r="S8333" s="4">
        <v>-77.574925666666658</v>
      </c>
    </row>
    <row r="8334" spans="3:19" ht="14">
      <c r="C8334" s="7">
        <v>-69.163390796500707</v>
      </c>
      <c r="R8334" s="8">
        <v>-72.494990125000001</v>
      </c>
      <c r="S8334" s="4">
        <v>-77.589882000000003</v>
      </c>
    </row>
    <row r="8335" spans="3:19" ht="14">
      <c r="C8335" s="7">
        <v>-69.160931515820593</v>
      </c>
      <c r="R8335" s="8">
        <v>-72.502329750000001</v>
      </c>
      <c r="S8335" s="4">
        <v>-77.614072000000007</v>
      </c>
    </row>
    <row r="8336" spans="3:19" ht="14">
      <c r="C8336" s="7">
        <v>-69.158472235140394</v>
      </c>
      <c r="R8336" s="8">
        <v>-72.519323500000013</v>
      </c>
      <c r="S8336" s="4">
        <v>-77.640978333333337</v>
      </c>
    </row>
    <row r="8337" spans="3:19" ht="14">
      <c r="C8337" s="7">
        <v>-69.156012954460294</v>
      </c>
      <c r="R8337" s="8">
        <v>-72.535884874999994</v>
      </c>
      <c r="S8337" s="4">
        <v>-77.639584666666664</v>
      </c>
    </row>
    <row r="8338" spans="3:19" ht="14">
      <c r="C8338" s="7">
        <v>-69.153553673780095</v>
      </c>
      <c r="R8338" s="8">
        <v>-72.536194874999993</v>
      </c>
      <c r="S8338" s="4">
        <v>-77.609014000000002</v>
      </c>
    </row>
    <row r="8339" spans="3:19" ht="14">
      <c r="C8339" s="7">
        <v>-69.151094393099896</v>
      </c>
      <c r="R8339" s="8">
        <v>-72.511614874999992</v>
      </c>
      <c r="S8339" s="4">
        <v>-77.586102666666662</v>
      </c>
    </row>
    <row r="8340" spans="3:19" ht="14">
      <c r="C8340" s="7">
        <v>-69.148635112419797</v>
      </c>
      <c r="R8340" s="8">
        <v>-72.472849749999995</v>
      </c>
      <c r="S8340" s="4">
        <v>-77.587344000000002</v>
      </c>
    </row>
    <row r="8341" spans="3:19" ht="14">
      <c r="C8341" s="7">
        <v>-69.146175831739598</v>
      </c>
      <c r="R8341" s="8">
        <v>-72.448488374999997</v>
      </c>
      <c r="S8341" s="4">
        <v>-77.581072333333339</v>
      </c>
    </row>
    <row r="8342" spans="3:19" ht="14">
      <c r="C8342" s="7">
        <v>-69.143716551059498</v>
      </c>
      <c r="R8342" s="8">
        <v>-72.456172874999993</v>
      </c>
      <c r="S8342" s="4">
        <v>-77.544576000000006</v>
      </c>
    </row>
    <row r="8343" spans="3:19" ht="14">
      <c r="C8343" s="7">
        <v>-69.141257270379299</v>
      </c>
      <c r="R8343" s="8">
        <v>-72.479248125000012</v>
      </c>
      <c r="S8343" s="4">
        <v>-77.504531999999998</v>
      </c>
    </row>
    <row r="8344" spans="3:19" ht="14">
      <c r="C8344" s="7">
        <v>-69.1387979896991</v>
      </c>
      <c r="R8344" s="8">
        <v>-72.492278874999997</v>
      </c>
      <c r="S8344" s="4">
        <v>-77.493219999999994</v>
      </c>
    </row>
    <row r="8345" spans="3:19" ht="14">
      <c r="C8345" s="7">
        <v>-69.136338709019</v>
      </c>
      <c r="R8345" s="8">
        <v>-72.4939775</v>
      </c>
      <c r="S8345" s="4">
        <v>-77.504025999999996</v>
      </c>
    </row>
    <row r="8346" spans="3:19" ht="14">
      <c r="C8346" s="7">
        <v>-69.133879428338801</v>
      </c>
      <c r="R8346" s="8">
        <v>-72.491883374999986</v>
      </c>
      <c r="S8346" s="4">
        <v>-77.509371666666667</v>
      </c>
    </row>
    <row r="8347" spans="3:19" ht="14">
      <c r="C8347" s="7">
        <v>-69.131420147658602</v>
      </c>
      <c r="R8347" s="8">
        <v>-72.488871750000015</v>
      </c>
      <c r="S8347" s="4">
        <v>-77.505251333333334</v>
      </c>
    </row>
    <row r="8348" spans="3:19" ht="14">
      <c r="C8348" s="7">
        <v>-69.128960866978503</v>
      </c>
      <c r="R8348" s="8">
        <v>-72.492066250000008</v>
      </c>
      <c r="S8348" s="4">
        <v>-77.504928666666672</v>
      </c>
    </row>
    <row r="8349" spans="3:19" ht="14">
      <c r="C8349" s="7">
        <v>-69.126501586298303</v>
      </c>
      <c r="R8349" s="8">
        <v>-72.497392500000004</v>
      </c>
      <c r="S8349" s="4">
        <v>-77.507260333333349</v>
      </c>
    </row>
    <row r="8350" spans="3:19" ht="14">
      <c r="C8350" s="7">
        <v>-69.124042305618204</v>
      </c>
      <c r="R8350" s="8">
        <v>-72.490491875000004</v>
      </c>
      <c r="S8350" s="4">
        <v>-77.495946333333336</v>
      </c>
    </row>
    <row r="8351" spans="3:19" ht="14">
      <c r="C8351" s="7">
        <v>-69.121583024938005</v>
      </c>
      <c r="R8351" s="8">
        <v>-72.481393624999995</v>
      </c>
      <c r="S8351" s="4">
        <v>-77.475262999999998</v>
      </c>
    </row>
    <row r="8352" spans="3:19" ht="14">
      <c r="C8352" s="7">
        <v>-69.119123744257806</v>
      </c>
      <c r="R8352" s="8">
        <v>-72.492330374999995</v>
      </c>
      <c r="S8352" s="4">
        <v>-77.477627999999996</v>
      </c>
    </row>
    <row r="8353" spans="3:19" ht="14">
      <c r="C8353" s="7">
        <v>-69.116664463577706</v>
      </c>
      <c r="R8353" s="8">
        <v>-72.517052625000005</v>
      </c>
      <c r="S8353" s="4">
        <v>-77.508728333333337</v>
      </c>
    </row>
    <row r="8354" spans="3:19" ht="14">
      <c r="C8354" s="7">
        <v>-69.114205182897507</v>
      </c>
      <c r="R8354" s="8">
        <v>-72.533721874999998</v>
      </c>
      <c r="S8354" s="4">
        <v>-77.544843</v>
      </c>
    </row>
    <row r="8355" spans="3:19" ht="14">
      <c r="C8355" s="7">
        <v>-69.111745902217393</v>
      </c>
      <c r="R8355" s="8">
        <v>-72.531227000000001</v>
      </c>
      <c r="S8355" s="4">
        <v>-77.578226999999984</v>
      </c>
    </row>
    <row r="8356" spans="3:19" ht="14">
      <c r="C8356" s="7">
        <v>-69.109286621537194</v>
      </c>
      <c r="R8356" s="8">
        <v>-72.514793499999996</v>
      </c>
      <c r="S8356" s="4">
        <v>-77.605288000000016</v>
      </c>
    </row>
    <row r="8357" spans="3:19" ht="14">
      <c r="C8357" s="7">
        <v>-69.106827340856995</v>
      </c>
      <c r="R8357" s="8">
        <v>-72.505082000000002</v>
      </c>
      <c r="S8357" s="4">
        <v>-77.605756333333332</v>
      </c>
    </row>
    <row r="8358" spans="3:19" ht="14">
      <c r="C8358" s="7">
        <v>-69.104368060176895</v>
      </c>
      <c r="R8358" s="8">
        <v>-72.51559537499999</v>
      </c>
      <c r="S8358" s="4">
        <v>-77.571749666666676</v>
      </c>
    </row>
    <row r="8359" spans="3:19" ht="14">
      <c r="C8359" s="7">
        <v>-69.101908779496696</v>
      </c>
      <c r="R8359" s="8">
        <v>-72.534379999999999</v>
      </c>
      <c r="S8359" s="4">
        <v>-77.535865666666666</v>
      </c>
    </row>
    <row r="8360" spans="3:19" ht="14">
      <c r="C8360" s="7">
        <v>-69.099449498816597</v>
      </c>
      <c r="R8360" s="8">
        <v>-72.541588750000003</v>
      </c>
      <c r="S8360" s="4">
        <v>-77.528350666666668</v>
      </c>
    </row>
    <row r="8361" spans="3:19" ht="14">
      <c r="C8361" s="7">
        <v>-69.096990218136398</v>
      </c>
      <c r="R8361" s="8">
        <v>-72.532707125000002</v>
      </c>
      <c r="S8361" s="4">
        <v>-77.536786333333339</v>
      </c>
    </row>
    <row r="8362" spans="3:19" ht="14">
      <c r="C8362" s="7">
        <v>-69.094530937456199</v>
      </c>
      <c r="R8362" s="8">
        <v>-72.523115250000004</v>
      </c>
      <c r="S8362" s="4">
        <v>-77.539937333333327</v>
      </c>
    </row>
    <row r="8363" spans="3:19" ht="14">
      <c r="C8363" s="7">
        <v>-69.092071656776099</v>
      </c>
      <c r="R8363" s="8">
        <v>-72.531052625000001</v>
      </c>
      <c r="S8363" s="4">
        <v>-77.529344999999992</v>
      </c>
    </row>
    <row r="8364" spans="3:19" ht="14">
      <c r="C8364" s="7">
        <v>-69.0896123760959</v>
      </c>
      <c r="R8364" s="8">
        <v>-72.549175125000005</v>
      </c>
      <c r="S8364" s="4">
        <v>-77.512392666666656</v>
      </c>
    </row>
    <row r="8365" spans="3:19" ht="14">
      <c r="C8365" s="7">
        <v>-69.0871530954158</v>
      </c>
      <c r="R8365" s="8">
        <v>-72.556445124999996</v>
      </c>
      <c r="S8365" s="4">
        <v>-77.516134000000008</v>
      </c>
    </row>
    <row r="8366" spans="3:19" ht="14">
      <c r="C8366" s="7">
        <v>-69.084693814735601</v>
      </c>
      <c r="R8366" s="8">
        <v>-72.546344000000005</v>
      </c>
      <c r="S8366" s="4">
        <v>-77.546470666666664</v>
      </c>
    </row>
    <row r="8367" spans="3:19" ht="14">
      <c r="C8367" s="7">
        <v>-69.082234534055402</v>
      </c>
      <c r="R8367" s="8">
        <v>-72.522619250000005</v>
      </c>
      <c r="S8367" s="4">
        <v>-77.565691666666666</v>
      </c>
    </row>
    <row r="8368" spans="3:19" ht="14">
      <c r="C8368" s="7">
        <v>-69.079775253375303</v>
      </c>
      <c r="R8368" s="8">
        <v>-72.497488000000004</v>
      </c>
      <c r="S8368" s="4">
        <v>-77.561454666666677</v>
      </c>
    </row>
    <row r="8369" spans="3:19" ht="14">
      <c r="C8369" s="7">
        <v>-69.077315972695104</v>
      </c>
      <c r="R8369" s="8">
        <v>-72.487106249999997</v>
      </c>
      <c r="S8369" s="4">
        <v>-77.557866333333322</v>
      </c>
    </row>
    <row r="8370" spans="3:19" ht="14">
      <c r="C8370" s="7">
        <v>-69.074856692014905</v>
      </c>
      <c r="R8370" s="8">
        <v>-72.489956750000005</v>
      </c>
      <c r="S8370" s="4">
        <v>-77.561030000000002</v>
      </c>
    </row>
    <row r="8371" spans="3:19" ht="14">
      <c r="C8371" s="7">
        <v>-69.072397411334805</v>
      </c>
      <c r="R8371" s="8">
        <v>-72.490037000000001</v>
      </c>
      <c r="S8371" s="4">
        <v>-77.559331</v>
      </c>
    </row>
    <row r="8372" spans="3:19" ht="14">
      <c r="C8372" s="7">
        <v>-69.069938130654606</v>
      </c>
      <c r="R8372" s="8">
        <v>-72.485422124999999</v>
      </c>
      <c r="S8372" s="4">
        <v>-77.560971333333327</v>
      </c>
    </row>
    <row r="8373" spans="3:19" ht="14">
      <c r="C8373" s="7">
        <v>-69.067478849974506</v>
      </c>
      <c r="R8373" s="8">
        <v>-72.483727500000001</v>
      </c>
      <c r="S8373" s="4">
        <v>-77.588971333333333</v>
      </c>
    </row>
    <row r="8374" spans="3:19" ht="14">
      <c r="C8374" s="7">
        <v>-69.065019569294293</v>
      </c>
      <c r="R8374" s="8">
        <v>-72.47970475000001</v>
      </c>
      <c r="S8374" s="4">
        <v>-77.621398999999997</v>
      </c>
    </row>
    <row r="8375" spans="3:19" ht="14">
      <c r="C8375" s="7">
        <v>-69.062560288614193</v>
      </c>
      <c r="R8375" s="8">
        <v>-72.476421500000001</v>
      </c>
      <c r="S8375" s="4">
        <v>-77.613548333333327</v>
      </c>
    </row>
    <row r="8376" spans="3:19" ht="14">
      <c r="C8376" s="7">
        <v>-69.060101007933994</v>
      </c>
      <c r="R8376" s="8">
        <v>-72.489314000000007</v>
      </c>
      <c r="S8376" s="4">
        <v>-77.573346666666666</v>
      </c>
    </row>
    <row r="8377" spans="3:19" ht="14">
      <c r="C8377" s="7">
        <v>-69.057641727253795</v>
      </c>
      <c r="R8377" s="8">
        <v>-72.514751250000003</v>
      </c>
      <c r="S8377" s="4">
        <v>-77.543431666666663</v>
      </c>
    </row>
    <row r="8378" spans="3:19" ht="14">
      <c r="C8378" s="7">
        <v>-69.055182446573696</v>
      </c>
      <c r="R8378" s="8">
        <v>-72.535828500000008</v>
      </c>
      <c r="S8378" s="4">
        <v>-77.532106999999996</v>
      </c>
    </row>
    <row r="8379" spans="3:19" ht="14">
      <c r="C8379" s="7">
        <v>-69.052723165893497</v>
      </c>
      <c r="R8379" s="8">
        <v>-72.536801249999996</v>
      </c>
      <c r="S8379" s="4">
        <v>-77.522181000000003</v>
      </c>
    </row>
    <row r="8380" spans="3:19" ht="14">
      <c r="C8380" s="7">
        <v>-69.050263885213297</v>
      </c>
      <c r="R8380" s="8">
        <v>-72.51626487499999</v>
      </c>
      <c r="S8380" s="4">
        <v>-77.51810966666666</v>
      </c>
    </row>
    <row r="8381" spans="3:19" ht="14">
      <c r="C8381" s="7">
        <v>-69.047804604533198</v>
      </c>
      <c r="R8381" s="8">
        <v>-72.500885749999995</v>
      </c>
      <c r="S8381" s="4">
        <v>-77.533650666666674</v>
      </c>
    </row>
    <row r="8382" spans="3:19" ht="14">
      <c r="C8382" s="7">
        <v>-69.045345323852999</v>
      </c>
      <c r="R8382" s="8">
        <v>-72.511638625000003</v>
      </c>
      <c r="S8382" s="4">
        <v>-77.562566333333322</v>
      </c>
    </row>
    <row r="8383" spans="3:19" ht="14">
      <c r="C8383" s="7">
        <v>-69.042886043172899</v>
      </c>
      <c r="R8383" s="8">
        <v>-72.537855250000007</v>
      </c>
      <c r="S8383" s="4">
        <v>-77.587025999999994</v>
      </c>
    </row>
    <row r="8384" spans="3:19" ht="14">
      <c r="C8384" s="7">
        <v>-69.0404267624927</v>
      </c>
      <c r="R8384" s="8">
        <v>-72.556063625000007</v>
      </c>
      <c r="S8384" s="4">
        <v>-77.602208333333337</v>
      </c>
    </row>
    <row r="8385" spans="3:19" ht="14">
      <c r="C8385" s="7">
        <v>-69.037967481812501</v>
      </c>
      <c r="R8385" s="8">
        <v>-72.557315750000001</v>
      </c>
      <c r="S8385" s="4">
        <v>-77.610677333333342</v>
      </c>
    </row>
    <row r="8386" spans="3:19" ht="14">
      <c r="C8386" s="7">
        <v>-69.035508201132401</v>
      </c>
      <c r="R8386" s="8">
        <v>-72.550946374999995</v>
      </c>
      <c r="S8386" s="4">
        <v>-77.607714333333334</v>
      </c>
    </row>
    <row r="8387" spans="3:19" ht="14">
      <c r="C8387" s="7">
        <v>-69.033048920452202</v>
      </c>
      <c r="R8387" s="8">
        <v>-72.539317124999997</v>
      </c>
      <c r="S8387" s="4">
        <v>-77.602042999999995</v>
      </c>
    </row>
    <row r="8388" spans="3:19" ht="14">
      <c r="C8388" s="7">
        <v>-69.030589639772103</v>
      </c>
      <c r="R8388" s="8">
        <v>-72.51803799999999</v>
      </c>
      <c r="S8388" s="4">
        <v>-77.617078333333339</v>
      </c>
    </row>
    <row r="8389" spans="3:19" ht="14">
      <c r="C8389" s="7">
        <v>-69.028130359091904</v>
      </c>
      <c r="R8389" s="8">
        <v>-72.502021874999997</v>
      </c>
      <c r="S8389" s="4">
        <v>-77.643371666666667</v>
      </c>
    </row>
    <row r="8390" spans="3:19" ht="14">
      <c r="C8390" s="7">
        <v>-69.025671078411705</v>
      </c>
      <c r="R8390" s="8">
        <v>-72.508500124999998</v>
      </c>
      <c r="S8390" s="4">
        <v>-77.646739000000011</v>
      </c>
    </row>
    <row r="8391" spans="3:19" ht="14">
      <c r="C8391" s="7">
        <v>-69.023211797731605</v>
      </c>
      <c r="R8391" s="8">
        <v>-72.521581499999996</v>
      </c>
      <c r="S8391" s="4">
        <v>-77.620210999999998</v>
      </c>
    </row>
    <row r="8392" spans="3:19" ht="14">
      <c r="C8392" s="7">
        <v>-69.020752517051406</v>
      </c>
      <c r="R8392" s="8">
        <v>-72.511795125000006</v>
      </c>
      <c r="S8392" s="4">
        <v>-77.586570666666674</v>
      </c>
    </row>
    <row r="8393" spans="3:19" ht="14">
      <c r="C8393" s="7">
        <v>-69.018293236371306</v>
      </c>
      <c r="R8393" s="8">
        <v>-72.478158874999991</v>
      </c>
      <c r="S8393" s="4">
        <v>-77.569203666666667</v>
      </c>
    </row>
    <row r="8394" spans="3:19" ht="14">
      <c r="C8394" s="7">
        <v>-69.015833955691093</v>
      </c>
      <c r="R8394" s="8">
        <v>-72.447178750000006</v>
      </c>
      <c r="S8394" s="4">
        <v>-77.572099999999992</v>
      </c>
    </row>
    <row r="8395" spans="3:19" ht="14">
      <c r="C8395" s="7">
        <v>-69.013374675010894</v>
      </c>
      <c r="R8395" s="8">
        <v>-72.436060749999996</v>
      </c>
      <c r="S8395" s="4">
        <v>-77.575844000000004</v>
      </c>
    </row>
    <row r="8396" spans="3:19" ht="14">
      <c r="C8396" s="7">
        <v>-69.010915394330794</v>
      </c>
      <c r="R8396" s="8">
        <v>-72.440040750000009</v>
      </c>
      <c r="S8396" s="4">
        <v>-77.565272000000007</v>
      </c>
    </row>
    <row r="8397" spans="3:19" ht="14">
      <c r="C8397" s="7">
        <v>-69.008456113650595</v>
      </c>
      <c r="R8397" s="8">
        <v>-72.456743125000003</v>
      </c>
      <c r="S8397" s="4">
        <v>-77.557688333333331</v>
      </c>
    </row>
    <row r="8398" spans="3:19" ht="14">
      <c r="C8398" s="7">
        <v>-69.005996832970496</v>
      </c>
      <c r="R8398" s="8">
        <v>-72.482337875000013</v>
      </c>
      <c r="S8398" s="4">
        <v>-77.584704333333335</v>
      </c>
    </row>
    <row r="8399" spans="3:19" ht="14">
      <c r="C8399" s="7">
        <v>-69.003537552290297</v>
      </c>
      <c r="R8399" s="8">
        <v>-72.5010805</v>
      </c>
      <c r="S8399" s="4">
        <v>-77.636245666666682</v>
      </c>
    </row>
    <row r="8400" spans="3:19" ht="14">
      <c r="C8400" s="7">
        <v>-69.001078271610098</v>
      </c>
      <c r="R8400" s="8">
        <v>-72.502649125000005</v>
      </c>
      <c r="S8400" s="4">
        <v>-77.665526999999997</v>
      </c>
    </row>
    <row r="8401" spans="3:19" ht="14">
      <c r="C8401" s="7">
        <v>-68.998618990929998</v>
      </c>
      <c r="R8401" s="8">
        <v>-72.494408625000005</v>
      </c>
      <c r="S8401" s="4">
        <v>-77.661064333333329</v>
      </c>
    </row>
    <row r="8402" spans="3:19" ht="14">
      <c r="C8402" s="7">
        <v>-68.996159710249799</v>
      </c>
      <c r="R8402" s="8">
        <v>-72.488202999999999</v>
      </c>
      <c r="S8402" s="4">
        <v>-77.635660999999999</v>
      </c>
    </row>
    <row r="8403" spans="3:19" ht="14">
      <c r="C8403" s="7">
        <v>-68.993700429569699</v>
      </c>
      <c r="R8403" s="8">
        <v>-72.487436250000002</v>
      </c>
      <c r="S8403" s="4">
        <v>-77.584915000000009</v>
      </c>
    </row>
    <row r="8404" spans="3:19" ht="14">
      <c r="C8404" s="7">
        <v>-68.9912411488895</v>
      </c>
      <c r="R8404" s="8">
        <v>-72.486516999999992</v>
      </c>
      <c r="S8404" s="4">
        <v>-77.537887666666663</v>
      </c>
    </row>
    <row r="8405" spans="3:19" ht="14">
      <c r="C8405" s="7">
        <v>-68.988781868209301</v>
      </c>
      <c r="R8405" s="8">
        <v>-72.483583499999995</v>
      </c>
      <c r="S8405" s="4">
        <v>-77.534044999999992</v>
      </c>
    </row>
    <row r="8406" spans="3:19" ht="14">
      <c r="C8406" s="7">
        <v>-68.986322587529202</v>
      </c>
      <c r="R8406" s="8">
        <v>-72.481667625</v>
      </c>
      <c r="S8406" s="4">
        <v>-77.545460999999989</v>
      </c>
    </row>
    <row r="8407" spans="3:19" ht="14">
      <c r="C8407" s="7">
        <v>-68.983863306849003</v>
      </c>
      <c r="R8407" s="8">
        <v>-72.482314000000002</v>
      </c>
      <c r="S8407" s="4">
        <v>-77.536450666666667</v>
      </c>
    </row>
    <row r="8408" spans="3:19" ht="14">
      <c r="C8408" s="7">
        <v>-68.981404026168804</v>
      </c>
      <c r="R8408" s="8">
        <v>-72.486604624999998</v>
      </c>
      <c r="S8408" s="4">
        <v>-77.530845666666664</v>
      </c>
    </row>
    <row r="8409" spans="3:19" ht="14">
      <c r="C8409" s="7">
        <v>-68.978944745488704</v>
      </c>
      <c r="R8409" s="8">
        <v>-72.493130499999992</v>
      </c>
      <c r="S8409" s="4">
        <v>-77.540397666666664</v>
      </c>
    </row>
    <row r="8410" spans="3:19" ht="14">
      <c r="C8410" s="7">
        <v>-68.976485464808505</v>
      </c>
      <c r="R8410" s="8">
        <v>-72.496727875000005</v>
      </c>
      <c r="S8410" s="4">
        <v>-77.537765666666658</v>
      </c>
    </row>
    <row r="8411" spans="3:19" ht="14">
      <c r="C8411" s="7">
        <v>-68.974026184128405</v>
      </c>
      <c r="R8411" s="8">
        <v>-72.498870999999994</v>
      </c>
      <c r="S8411" s="4">
        <v>-77.516176666666667</v>
      </c>
    </row>
    <row r="8412" spans="3:19" ht="14">
      <c r="C8412" s="7">
        <v>-68.971566903448206</v>
      </c>
      <c r="R8412" s="8">
        <v>-72.503009625000004</v>
      </c>
      <c r="S8412" s="4">
        <v>-77.482034999999996</v>
      </c>
    </row>
    <row r="8413" spans="3:19" ht="14">
      <c r="C8413" s="7">
        <v>-68.969107622768007</v>
      </c>
      <c r="R8413" s="8">
        <v>-72.503124249999999</v>
      </c>
      <c r="S8413" s="4">
        <v>-77.445683999999986</v>
      </c>
    </row>
    <row r="8414" spans="3:19" ht="14">
      <c r="C8414" s="7">
        <v>-68.966648342087893</v>
      </c>
      <c r="R8414" s="8">
        <v>-72.495602750000003</v>
      </c>
      <c r="S8414" s="4">
        <v>-77.42434200000001</v>
      </c>
    </row>
    <row r="8415" spans="3:19" ht="14">
      <c r="C8415" s="7">
        <v>-68.964189061407694</v>
      </c>
      <c r="R8415" s="8">
        <v>-72.483331875000005</v>
      </c>
      <c r="S8415" s="4">
        <v>-77.415048999999996</v>
      </c>
    </row>
    <row r="8416" spans="3:19" ht="14">
      <c r="C8416" s="7">
        <v>-68.961729780727595</v>
      </c>
      <c r="R8416" s="8">
        <v>-72.470707874999988</v>
      </c>
      <c r="S8416" s="4">
        <v>-77.414985999999999</v>
      </c>
    </row>
    <row r="8417" spans="3:19" ht="14">
      <c r="C8417" s="7">
        <v>-68.959270500047396</v>
      </c>
      <c r="R8417" s="8">
        <v>-72.458242374999998</v>
      </c>
      <c r="S8417" s="4">
        <v>-77.433720666666673</v>
      </c>
    </row>
    <row r="8418" spans="3:19" ht="14">
      <c r="C8418" s="7">
        <v>-68.956811219367196</v>
      </c>
      <c r="R8418" s="8">
        <v>-72.449651000000003</v>
      </c>
      <c r="S8418" s="4">
        <v>-77.467958999999993</v>
      </c>
    </row>
    <row r="8419" spans="3:19" ht="14">
      <c r="C8419" s="7">
        <v>-68.954351938687097</v>
      </c>
      <c r="R8419" s="8">
        <v>-72.450821999999988</v>
      </c>
      <c r="S8419" s="4">
        <v>-77.496190333333331</v>
      </c>
    </row>
    <row r="8420" spans="3:19" ht="14">
      <c r="C8420" s="7">
        <v>-68.951892658006898</v>
      </c>
      <c r="R8420" s="8">
        <v>-72.454915</v>
      </c>
      <c r="S8420" s="4">
        <v>-77.498288333333335</v>
      </c>
    </row>
    <row r="8421" spans="3:19" ht="14">
      <c r="C8421" s="7">
        <v>-68.949433377326798</v>
      </c>
      <c r="R8421" s="8">
        <v>-72.455534999999998</v>
      </c>
      <c r="S8421" s="4">
        <v>-77.477381333333327</v>
      </c>
    </row>
    <row r="8422" spans="3:19" ht="14">
      <c r="C8422" s="7">
        <v>-68.946974096646599</v>
      </c>
      <c r="R8422" s="8">
        <v>-72.453812749999997</v>
      </c>
      <c r="S8422" s="4">
        <v>-77.45442966666667</v>
      </c>
    </row>
    <row r="8423" spans="3:19" ht="14">
      <c r="C8423" s="7">
        <v>-68.9445148159664</v>
      </c>
      <c r="R8423" s="8">
        <v>-72.452068249999996</v>
      </c>
      <c r="S8423" s="4">
        <v>-77.435404333333338</v>
      </c>
    </row>
    <row r="8424" spans="3:19" ht="14">
      <c r="C8424" s="7">
        <v>-68.9420555352863</v>
      </c>
      <c r="R8424" s="8">
        <v>-72.461168375</v>
      </c>
      <c r="S8424" s="4">
        <v>-77.411809333333338</v>
      </c>
    </row>
    <row r="8425" spans="3:19" ht="14">
      <c r="C8425" s="7">
        <v>-68.939596254606101</v>
      </c>
      <c r="R8425" s="8">
        <v>-72.482941875000009</v>
      </c>
      <c r="S8425" s="4">
        <v>-77.386527999999998</v>
      </c>
    </row>
    <row r="8426" spans="3:19" ht="14">
      <c r="C8426" s="7">
        <v>-68.937136973926002</v>
      </c>
      <c r="R8426" s="8">
        <v>-72.501194999999996</v>
      </c>
      <c r="S8426" s="4">
        <v>-77.371030333333337</v>
      </c>
    </row>
    <row r="8427" spans="3:19" ht="14">
      <c r="C8427" s="7">
        <v>-68.934677693245803</v>
      </c>
      <c r="R8427" s="8">
        <v>-72.509853249999992</v>
      </c>
      <c r="S8427" s="4">
        <v>-77.360931333333326</v>
      </c>
    </row>
    <row r="8428" spans="3:19" ht="14">
      <c r="C8428" s="7">
        <v>-68.932218412565604</v>
      </c>
      <c r="R8428" s="8">
        <v>-72.522806124999988</v>
      </c>
      <c r="S8428" s="4">
        <v>-77.349556000000007</v>
      </c>
    </row>
    <row r="8429" spans="3:19" ht="14">
      <c r="C8429" s="7">
        <v>-68.929759131885504</v>
      </c>
      <c r="R8429" s="8">
        <v>-72.540856375000004</v>
      </c>
      <c r="S8429" s="4">
        <v>-77.340575999999999</v>
      </c>
    </row>
    <row r="8430" spans="3:19" ht="14">
      <c r="C8430" s="7">
        <v>-68.927299851205305</v>
      </c>
      <c r="R8430" s="8">
        <v>-72.545172500000007</v>
      </c>
      <c r="S8430" s="4">
        <v>-77.342742999999999</v>
      </c>
    </row>
    <row r="8431" spans="3:19" ht="14">
      <c r="C8431" s="7">
        <v>-68.924840570525106</v>
      </c>
      <c r="R8431" s="8">
        <v>-72.530540375000001</v>
      </c>
      <c r="S8431" s="4">
        <v>-77.370239333333316</v>
      </c>
    </row>
    <row r="8432" spans="3:19" ht="14">
      <c r="C8432" s="7">
        <v>-68.922381289845006</v>
      </c>
      <c r="R8432" s="8">
        <v>-72.513108250000002</v>
      </c>
      <c r="S8432" s="4">
        <v>-77.409525666666653</v>
      </c>
    </row>
    <row r="8433" spans="3:19" ht="14">
      <c r="C8433" s="7">
        <v>-68.919922009164793</v>
      </c>
      <c r="R8433" s="8">
        <v>-72.502681749999994</v>
      </c>
      <c r="S8433" s="4">
        <v>-77.413574333333329</v>
      </c>
    </row>
    <row r="8434" spans="3:19" ht="14">
      <c r="C8434" s="7">
        <v>-68.917462728484693</v>
      </c>
      <c r="R8434" s="8">
        <v>-72.495672250000013</v>
      </c>
      <c r="S8434" s="4">
        <v>-77.368350000000007</v>
      </c>
    </row>
    <row r="8435" spans="3:19" ht="14">
      <c r="C8435" s="7">
        <v>-68.915003447804494</v>
      </c>
      <c r="R8435" s="8">
        <v>-72.494957124999999</v>
      </c>
      <c r="S8435" s="4">
        <v>-77.321594000000005</v>
      </c>
    </row>
    <row r="8436" spans="3:19" ht="14">
      <c r="C8436" s="7">
        <v>-68.912544167124395</v>
      </c>
      <c r="R8436" s="8">
        <v>-72.497314500000016</v>
      </c>
      <c r="S8436" s="4">
        <v>-77.319702333333325</v>
      </c>
    </row>
    <row r="8437" spans="3:19" ht="14">
      <c r="C8437" s="7">
        <v>-68.910084886444196</v>
      </c>
      <c r="R8437" s="8">
        <v>-72.486784</v>
      </c>
      <c r="S8437" s="4">
        <v>-77.349406000000002</v>
      </c>
    </row>
    <row r="8438" spans="3:19" ht="14">
      <c r="C8438" s="7">
        <v>-68.907625605763997</v>
      </c>
      <c r="R8438" s="8">
        <v>-72.471543249999996</v>
      </c>
      <c r="S8438" s="4">
        <v>-77.369118</v>
      </c>
    </row>
    <row r="8439" spans="3:19" ht="14">
      <c r="C8439" s="7">
        <v>-68.905166325083897</v>
      </c>
      <c r="R8439" s="8">
        <v>-72.474369875000008</v>
      </c>
      <c r="S8439" s="4">
        <v>-77.363624666666666</v>
      </c>
    </row>
    <row r="8440" spans="3:19" ht="14">
      <c r="C8440" s="7">
        <v>-68.902707044403698</v>
      </c>
      <c r="R8440" s="8">
        <v>-72.48776325</v>
      </c>
      <c r="S8440" s="4">
        <v>-77.345822666666663</v>
      </c>
    </row>
    <row r="8441" spans="3:19" ht="14">
      <c r="C8441" s="7">
        <v>-68.900247763723499</v>
      </c>
      <c r="R8441" s="8">
        <v>-72.488060125000004</v>
      </c>
      <c r="S8441" s="4">
        <v>-77.334734666666677</v>
      </c>
    </row>
    <row r="8442" spans="3:19" ht="14">
      <c r="C8442" s="7">
        <v>-68.897788483043399</v>
      </c>
      <c r="R8442" s="8">
        <v>-72.474471999999992</v>
      </c>
      <c r="S8442" s="4">
        <v>-77.34540299999999</v>
      </c>
    </row>
    <row r="8443" spans="3:19" ht="14">
      <c r="C8443" s="7">
        <v>-68.8953292023632</v>
      </c>
      <c r="R8443" s="8">
        <v>-72.46139325</v>
      </c>
      <c r="S8443" s="4">
        <v>-77.37154133333334</v>
      </c>
    </row>
    <row r="8444" spans="3:19" ht="14">
      <c r="C8444" s="7">
        <v>-68.892869921683101</v>
      </c>
      <c r="R8444" s="8">
        <v>-72.457866749999994</v>
      </c>
      <c r="S8444" s="4">
        <v>-77.377888999999996</v>
      </c>
    </row>
    <row r="8445" spans="3:19" ht="14">
      <c r="C8445" s="7">
        <v>-68.890410641002902</v>
      </c>
      <c r="R8445" s="8">
        <v>-72.462385124999997</v>
      </c>
      <c r="S8445" s="4">
        <v>-77.354766999999995</v>
      </c>
    </row>
    <row r="8446" spans="3:19" ht="14">
      <c r="C8446" s="7">
        <v>-68.887951360322702</v>
      </c>
      <c r="R8446" s="8">
        <v>-72.468824374999997</v>
      </c>
      <c r="S8446" s="4">
        <v>-77.33928933333334</v>
      </c>
    </row>
    <row r="8447" spans="3:19" ht="14">
      <c r="C8447" s="7">
        <v>-68.885492079642603</v>
      </c>
      <c r="R8447" s="8">
        <v>-72.471181874999999</v>
      </c>
      <c r="S8447" s="4">
        <v>-77.349009333333342</v>
      </c>
    </row>
    <row r="8448" spans="3:19" ht="14">
      <c r="C8448" s="7">
        <v>-68.883032798962404</v>
      </c>
      <c r="R8448" s="8">
        <v>-72.469703625000008</v>
      </c>
      <c r="S8448" s="4">
        <v>-77.346550000000008</v>
      </c>
    </row>
    <row r="8449" spans="3:19" ht="14">
      <c r="C8449" s="7">
        <v>-68.880573518282304</v>
      </c>
      <c r="R8449" s="8">
        <v>-72.473490749999996</v>
      </c>
      <c r="S8449" s="4">
        <v>-77.315928333333332</v>
      </c>
    </row>
    <row r="8450" spans="3:19" ht="14">
      <c r="C8450" s="7">
        <v>-68.878114237602105</v>
      </c>
      <c r="R8450" s="8">
        <v>-72.479357749999991</v>
      </c>
      <c r="S8450" s="4">
        <v>-77.293362666666667</v>
      </c>
    </row>
    <row r="8451" spans="3:19" ht="14">
      <c r="C8451" s="7">
        <v>-68.875654956921906</v>
      </c>
      <c r="R8451" s="8">
        <v>-72.469022750000008</v>
      </c>
      <c r="S8451" s="4">
        <v>-77.29802699999999</v>
      </c>
    </row>
    <row r="8452" spans="3:19" ht="14">
      <c r="C8452" s="7">
        <v>-68.873195676241806</v>
      </c>
      <c r="R8452" s="8">
        <v>-72.447785500000009</v>
      </c>
      <c r="S8452" s="4">
        <v>-77.318756000000008</v>
      </c>
    </row>
    <row r="8453" spans="3:19" ht="14">
      <c r="C8453" s="7">
        <v>-68.870736395561593</v>
      </c>
      <c r="R8453" s="8">
        <v>-72.446667874999989</v>
      </c>
      <c r="S8453" s="4">
        <v>-77.345013999999992</v>
      </c>
    </row>
    <row r="8454" spans="3:19" ht="14">
      <c r="C8454" s="7">
        <v>-68.868277114881494</v>
      </c>
      <c r="R8454" s="8">
        <v>-72.473326500000013</v>
      </c>
      <c r="S8454" s="4">
        <v>-77.373939333333325</v>
      </c>
    </row>
    <row r="8455" spans="3:19" ht="14">
      <c r="C8455" s="7">
        <v>-68.865817834201295</v>
      </c>
      <c r="R8455" s="8">
        <v>-72.502311750000004</v>
      </c>
      <c r="S8455" s="4">
        <v>-77.398950999999997</v>
      </c>
    </row>
    <row r="8456" spans="3:19" ht="14">
      <c r="C8456" s="7">
        <v>-68.863358553521095</v>
      </c>
      <c r="R8456" s="8">
        <v>-72.518826625000003</v>
      </c>
      <c r="S8456" s="4">
        <v>-77.406951666666657</v>
      </c>
    </row>
    <row r="8457" spans="3:19" ht="14">
      <c r="C8457" s="7">
        <v>-68.860899272840996</v>
      </c>
      <c r="R8457" s="8">
        <v>-72.528688250000002</v>
      </c>
      <c r="S8457" s="4">
        <v>-77.401486999999989</v>
      </c>
    </row>
    <row r="8458" spans="3:19" ht="14">
      <c r="C8458" s="7">
        <v>-68.858439992160797</v>
      </c>
      <c r="R8458" s="8">
        <v>-72.537490749999989</v>
      </c>
      <c r="S8458" s="4">
        <v>-77.396105333333324</v>
      </c>
    </row>
    <row r="8459" spans="3:19" ht="14">
      <c r="C8459" s="7">
        <v>-68.855980711480697</v>
      </c>
      <c r="R8459" s="8">
        <v>-72.543940625000005</v>
      </c>
      <c r="S8459" s="4">
        <v>-77.394688666666681</v>
      </c>
    </row>
    <row r="8460" spans="3:19" ht="14">
      <c r="C8460" s="7">
        <v>-68.853521430800498</v>
      </c>
      <c r="R8460" s="8">
        <v>-72.542667500000007</v>
      </c>
      <c r="S8460" s="4">
        <v>-77.39581299999999</v>
      </c>
    </row>
    <row r="8461" spans="3:19" ht="14">
      <c r="C8461" s="7">
        <v>-68.851062150120299</v>
      </c>
      <c r="R8461" s="8">
        <v>-72.532112124999998</v>
      </c>
      <c r="S8461" s="4">
        <v>-77.399149333333341</v>
      </c>
    </row>
    <row r="8462" spans="3:19" ht="14">
      <c r="C8462" s="7">
        <v>-68.848602869440199</v>
      </c>
      <c r="R8462" s="8">
        <v>-72.524321624999999</v>
      </c>
      <c r="S8462" s="4">
        <v>-77.396855333333335</v>
      </c>
    </row>
    <row r="8463" spans="3:19" ht="14">
      <c r="C8463" s="7">
        <v>-68.84614358876</v>
      </c>
      <c r="R8463" s="8">
        <v>-72.526968999999994</v>
      </c>
      <c r="S8463" s="4">
        <v>-77.373899000000009</v>
      </c>
    </row>
    <row r="8464" spans="3:19" ht="14">
      <c r="C8464" s="7">
        <v>-68.843684308079901</v>
      </c>
      <c r="R8464" s="8">
        <v>-72.531887874999995</v>
      </c>
      <c r="S8464" s="4">
        <v>-77.336239999999989</v>
      </c>
    </row>
    <row r="8465" spans="3:19" ht="14">
      <c r="C8465" s="7">
        <v>-68.841225027399702</v>
      </c>
      <c r="R8465" s="8">
        <v>-72.530653000000001</v>
      </c>
      <c r="S8465" s="4">
        <v>-77.311716666666669</v>
      </c>
    </row>
    <row r="8466" spans="3:19" ht="14">
      <c r="C8466" s="7">
        <v>-68.838765746719503</v>
      </c>
      <c r="R8466" s="8">
        <v>-72.525906500000005</v>
      </c>
      <c r="S8466" s="4">
        <v>-77.315884666666662</v>
      </c>
    </row>
    <row r="8467" spans="3:19" ht="14">
      <c r="C8467" s="7">
        <v>-68.836306466039403</v>
      </c>
      <c r="R8467" s="8">
        <v>-72.530999250000008</v>
      </c>
      <c r="S8467" s="4">
        <v>-77.345629333333335</v>
      </c>
    </row>
    <row r="8468" spans="3:19" ht="14">
      <c r="C8468" s="7">
        <v>-68.833847185359204</v>
      </c>
      <c r="R8468" s="8">
        <v>-72.550359000000014</v>
      </c>
      <c r="S8468" s="4">
        <v>-77.381283999999994</v>
      </c>
    </row>
    <row r="8469" spans="3:19" ht="14">
      <c r="C8469" s="7">
        <v>-68.831387904679005</v>
      </c>
      <c r="R8469" s="8">
        <v>-72.566686750000002</v>
      </c>
      <c r="S8469" s="4">
        <v>-77.402206333333325</v>
      </c>
    </row>
    <row r="8470" spans="3:19" ht="14">
      <c r="C8470" s="7">
        <v>-68.828928623998905</v>
      </c>
      <c r="R8470" s="8">
        <v>-72.56972887500001</v>
      </c>
      <c r="S8470" s="4">
        <v>-77.398653666666675</v>
      </c>
    </row>
    <row r="8471" spans="3:19" ht="14">
      <c r="C8471" s="7">
        <v>-68.826469343318706</v>
      </c>
      <c r="R8471" s="8">
        <v>-72.568161875000001</v>
      </c>
      <c r="S8471" s="4">
        <v>-77.376942999999997</v>
      </c>
    </row>
    <row r="8472" spans="3:19" ht="14">
      <c r="C8472" s="7">
        <v>-68.824010062638607</v>
      </c>
      <c r="R8472" s="8">
        <v>-72.567113750000004</v>
      </c>
      <c r="S8472" s="4">
        <v>-77.359515000000002</v>
      </c>
    </row>
    <row r="8473" spans="3:19" ht="14">
      <c r="C8473" s="7">
        <v>-68.821550781958393</v>
      </c>
      <c r="R8473" s="8">
        <v>-72.559632374999993</v>
      </c>
      <c r="S8473" s="4">
        <v>-77.361081666666664</v>
      </c>
    </row>
    <row r="8474" spans="3:19" ht="14">
      <c r="C8474" s="7">
        <v>-68.819091501278194</v>
      </c>
      <c r="R8474" s="8">
        <v>-72.533465374999992</v>
      </c>
      <c r="S8474" s="4">
        <v>-77.372098333333327</v>
      </c>
    </row>
    <row r="8475" spans="3:19" ht="14">
      <c r="C8475" s="7">
        <v>-68.816632220598095</v>
      </c>
      <c r="R8475" s="8">
        <v>-72.495987874999997</v>
      </c>
      <c r="S8475" s="4">
        <v>-77.366478000000015</v>
      </c>
    </row>
    <row r="8476" spans="3:19" ht="14">
      <c r="C8476" s="7">
        <v>-68.814172939917896</v>
      </c>
      <c r="R8476" s="8">
        <v>-72.48133374999999</v>
      </c>
      <c r="S8476" s="4">
        <v>-77.345700666666673</v>
      </c>
    </row>
    <row r="8477" spans="3:19" ht="14">
      <c r="C8477" s="7">
        <v>-68.811713659237796</v>
      </c>
      <c r="R8477" s="8">
        <v>-72.500964999999994</v>
      </c>
      <c r="S8477" s="4">
        <v>-77.342201333333335</v>
      </c>
    </row>
    <row r="8478" spans="3:19" ht="14">
      <c r="C8478" s="7">
        <v>-68.809254378557597</v>
      </c>
      <c r="R8478" s="8">
        <v>-72.524669500000002</v>
      </c>
      <c r="S8478" s="4">
        <v>-77.361760333333322</v>
      </c>
    </row>
    <row r="8479" spans="3:19" ht="14">
      <c r="C8479" s="7">
        <v>-68.806795097877398</v>
      </c>
      <c r="R8479" s="8">
        <v>-72.523609250000007</v>
      </c>
      <c r="S8479" s="4">
        <v>-77.383702666666665</v>
      </c>
    </row>
    <row r="8480" spans="3:19" ht="14">
      <c r="C8480" s="7">
        <v>-68.804335817197298</v>
      </c>
      <c r="R8480" s="8">
        <v>-72.507242125000005</v>
      </c>
      <c r="S8480" s="4">
        <v>-77.39705433333333</v>
      </c>
    </row>
    <row r="8481" spans="3:19" ht="14">
      <c r="C8481" s="7">
        <v>-68.801876536517099</v>
      </c>
      <c r="R8481" s="8">
        <v>-72.499827625000009</v>
      </c>
      <c r="S8481" s="4">
        <v>-77.401285666666681</v>
      </c>
    </row>
    <row r="8482" spans="3:19" ht="14">
      <c r="C8482" s="7">
        <v>-68.799417255837</v>
      </c>
      <c r="R8482" s="8">
        <v>-72.507555874999994</v>
      </c>
      <c r="S8482" s="4">
        <v>-77.393427666666653</v>
      </c>
    </row>
    <row r="8483" spans="3:19" ht="14">
      <c r="C8483" s="7">
        <v>-68.796957975156801</v>
      </c>
      <c r="R8483" s="8">
        <v>-72.522240500000009</v>
      </c>
      <c r="S8483" s="4">
        <v>-77.381732</v>
      </c>
    </row>
    <row r="8484" spans="3:19" ht="14">
      <c r="C8484" s="7">
        <v>-68.794498694476601</v>
      </c>
      <c r="R8484" s="8">
        <v>-72.530238250000011</v>
      </c>
      <c r="S8484" s="4">
        <v>-77.368199666666669</v>
      </c>
    </row>
    <row r="8485" spans="3:19" ht="14">
      <c r="C8485" s="7">
        <v>-68.792039413796502</v>
      </c>
      <c r="R8485" s="8">
        <v>-72.528119000000004</v>
      </c>
      <c r="S8485" s="4">
        <v>-77.341768999999999</v>
      </c>
    </row>
    <row r="8486" spans="3:19" ht="14">
      <c r="C8486" s="7">
        <v>-68.789580133116303</v>
      </c>
      <c r="R8486" s="8">
        <v>-72.528712249999998</v>
      </c>
      <c r="S8486" s="4">
        <v>-77.315353333333334</v>
      </c>
    </row>
    <row r="8487" spans="3:19" ht="14">
      <c r="C8487" s="7">
        <v>-68.787120852436104</v>
      </c>
      <c r="R8487" s="8">
        <v>-72.532796750000003</v>
      </c>
      <c r="S8487" s="4">
        <v>-77.311643000000004</v>
      </c>
    </row>
    <row r="8488" spans="3:19" ht="14">
      <c r="C8488" s="7">
        <v>-68.784661571756004</v>
      </c>
      <c r="R8488" s="8">
        <v>-72.528508875</v>
      </c>
      <c r="S8488" s="4">
        <v>-77.335978333333344</v>
      </c>
    </row>
    <row r="8489" spans="3:19" ht="14">
      <c r="C8489" s="7">
        <v>-68.782202291075805</v>
      </c>
      <c r="R8489" s="8">
        <v>-72.521141125</v>
      </c>
      <c r="S8489" s="4">
        <v>-77.37148066666667</v>
      </c>
    </row>
    <row r="8490" spans="3:19" ht="14">
      <c r="C8490" s="7">
        <v>-68.779743010395705</v>
      </c>
      <c r="R8490" s="8">
        <v>-72.526123124999998</v>
      </c>
      <c r="S8490" s="4">
        <v>-77.386144000000002</v>
      </c>
    </row>
    <row r="8491" spans="3:19" ht="14">
      <c r="C8491" s="7">
        <v>-68.777283729715506</v>
      </c>
      <c r="R8491" s="8">
        <v>-72.535444249999998</v>
      </c>
      <c r="S8491" s="4">
        <v>-77.368924333333339</v>
      </c>
    </row>
    <row r="8492" spans="3:19" ht="14">
      <c r="C8492" s="7">
        <v>-68.774824449035293</v>
      </c>
      <c r="R8492" s="8">
        <v>-72.531746999999996</v>
      </c>
      <c r="S8492" s="4">
        <v>-77.335482333333331</v>
      </c>
    </row>
    <row r="8493" spans="3:19" ht="14">
      <c r="C8493" s="7">
        <v>-68.772365168355194</v>
      </c>
      <c r="R8493" s="8">
        <v>-72.521099000000007</v>
      </c>
      <c r="S8493" s="4">
        <v>-77.300092000000006</v>
      </c>
    </row>
    <row r="8494" spans="3:19" ht="14">
      <c r="C8494" s="7">
        <v>-68.769905887674994</v>
      </c>
      <c r="R8494" s="8">
        <v>-72.518459374999992</v>
      </c>
      <c r="S8494" s="4">
        <v>-77.284052333333321</v>
      </c>
    </row>
    <row r="8495" spans="3:19" ht="14">
      <c r="C8495" s="7">
        <v>-68.767446606994895</v>
      </c>
      <c r="R8495" s="8">
        <v>-72.524928875000001</v>
      </c>
      <c r="S8495" s="4">
        <v>-77.30222066666667</v>
      </c>
    </row>
    <row r="8496" spans="3:19" ht="14">
      <c r="C8496" s="7">
        <v>-68.764987326314696</v>
      </c>
      <c r="R8496" s="8">
        <v>-72.530623250000005</v>
      </c>
      <c r="S8496" s="4">
        <v>-77.326749333333325</v>
      </c>
    </row>
    <row r="8497" spans="3:19" ht="14">
      <c r="C8497" s="7">
        <v>-68.762528045634596</v>
      </c>
      <c r="R8497" s="8">
        <v>-72.532444000000012</v>
      </c>
      <c r="S8497" s="4">
        <v>-77.320340666666667</v>
      </c>
    </row>
    <row r="8498" spans="3:19" ht="14">
      <c r="C8498" s="7">
        <v>-68.760068764954397</v>
      </c>
      <c r="R8498" s="8">
        <v>-72.536132875000007</v>
      </c>
      <c r="S8498" s="4">
        <v>-77.291900666666663</v>
      </c>
    </row>
    <row r="8499" spans="3:19" ht="14">
      <c r="C8499" s="7">
        <v>-68.757609484274198</v>
      </c>
      <c r="R8499" s="8">
        <v>-72.539866500000002</v>
      </c>
      <c r="S8499" s="4">
        <v>-77.271664999999999</v>
      </c>
    </row>
    <row r="8500" spans="3:19" ht="14">
      <c r="C8500" s="7">
        <v>-68.755150203594098</v>
      </c>
      <c r="R8500" s="8">
        <v>-72.533839125</v>
      </c>
      <c r="S8500" s="4">
        <v>-77.262527666666657</v>
      </c>
    </row>
    <row r="8501" spans="3:19" ht="14">
      <c r="C8501" s="7">
        <v>-68.752690922913899</v>
      </c>
      <c r="R8501" s="8">
        <v>-72.5236625</v>
      </c>
      <c r="S8501" s="4">
        <v>-77.261767333333339</v>
      </c>
    </row>
    <row r="8502" spans="3:19" ht="14">
      <c r="C8502" s="7">
        <v>-68.7502316422337</v>
      </c>
      <c r="R8502" s="8">
        <v>-72.51649562499999</v>
      </c>
      <c r="S8502" s="4">
        <v>-77.276479000000009</v>
      </c>
    </row>
    <row r="8503" spans="3:19" ht="14">
      <c r="C8503" s="7">
        <v>-68.747772361553601</v>
      </c>
      <c r="R8503" s="8">
        <v>-72.505288250000007</v>
      </c>
      <c r="S8503" s="4">
        <v>-77.295773999999994</v>
      </c>
    </row>
    <row r="8504" spans="3:19" ht="14">
      <c r="C8504" s="7">
        <v>-68.745313080873402</v>
      </c>
      <c r="R8504" s="8">
        <v>-72.493074500000006</v>
      </c>
      <c r="S8504" s="4">
        <v>-77.297595000000001</v>
      </c>
    </row>
    <row r="8505" spans="3:19" ht="14">
      <c r="C8505" s="7">
        <v>-68.742853800193302</v>
      </c>
      <c r="R8505" s="8">
        <v>-72.492591749999988</v>
      </c>
      <c r="S8505" s="4">
        <v>-77.284451666666669</v>
      </c>
    </row>
    <row r="8506" spans="3:19" ht="14">
      <c r="C8506" s="7">
        <v>-68.740394519513103</v>
      </c>
      <c r="R8506" s="8">
        <v>-72.508008750000002</v>
      </c>
      <c r="S8506" s="4">
        <v>-77.279108666666659</v>
      </c>
    </row>
    <row r="8507" spans="3:19" ht="14">
      <c r="C8507" s="7">
        <v>-68.737935238832904</v>
      </c>
      <c r="R8507" s="8">
        <v>-72.532849124999998</v>
      </c>
      <c r="S8507" s="4">
        <v>-77.285245333333336</v>
      </c>
    </row>
    <row r="8508" spans="3:19" ht="14">
      <c r="C8508" s="7">
        <v>-68.735475958152804</v>
      </c>
      <c r="R8508" s="8">
        <v>-72.557566625000007</v>
      </c>
      <c r="S8508" s="4">
        <v>-77.292365666666669</v>
      </c>
    </row>
    <row r="8509" spans="3:19" ht="14">
      <c r="C8509" s="7">
        <v>-68.733016677472605</v>
      </c>
      <c r="R8509" s="8">
        <v>-72.576512374999993</v>
      </c>
      <c r="S8509" s="4">
        <v>-77.300157999999996</v>
      </c>
    </row>
    <row r="8510" spans="3:19" ht="14">
      <c r="C8510" s="7">
        <v>-68.730557396792506</v>
      </c>
      <c r="R8510" s="8">
        <v>-72.580456624999997</v>
      </c>
      <c r="S8510" s="4">
        <v>-77.310297666666671</v>
      </c>
    </row>
    <row r="8511" spans="3:19" ht="14">
      <c r="C8511" s="7">
        <v>-68.728098116112307</v>
      </c>
      <c r="R8511" s="8">
        <v>-72.569309125000004</v>
      </c>
      <c r="S8511" s="4">
        <v>-77.319564666666665</v>
      </c>
    </row>
    <row r="8512" spans="3:19" ht="14">
      <c r="C8512" s="7">
        <v>-68.725638835432093</v>
      </c>
      <c r="R8512" s="8">
        <v>-72.562075500000006</v>
      </c>
      <c r="S8512" s="4">
        <v>-77.330854000000002</v>
      </c>
    </row>
    <row r="8513" spans="3:19" ht="14">
      <c r="C8513" s="7">
        <v>-68.723179554751994</v>
      </c>
      <c r="R8513" s="8">
        <v>-72.563164499999999</v>
      </c>
      <c r="S8513" s="4">
        <v>-77.340067666666656</v>
      </c>
    </row>
    <row r="8514" spans="3:19" ht="14">
      <c r="C8514" s="7">
        <v>-68.720720274071795</v>
      </c>
      <c r="R8514" s="8">
        <v>-72.557029499999999</v>
      </c>
      <c r="S8514" s="4">
        <v>-77.328641333333323</v>
      </c>
    </row>
    <row r="8515" spans="3:19" ht="14">
      <c r="C8515" s="7">
        <v>-68.718260993391695</v>
      </c>
      <c r="R8515" s="8">
        <v>-72.536493374999992</v>
      </c>
      <c r="S8515" s="4">
        <v>-77.300773666666657</v>
      </c>
    </row>
    <row r="8516" spans="3:19" ht="14">
      <c r="C8516" s="7">
        <v>-68.715801712711496</v>
      </c>
      <c r="R8516" s="8">
        <v>-72.507424250000014</v>
      </c>
      <c r="S8516" s="4">
        <v>-77.279116666666667</v>
      </c>
    </row>
    <row r="8517" spans="3:19" ht="14">
      <c r="C8517" s="7">
        <v>-68.713342432031297</v>
      </c>
      <c r="R8517" s="8">
        <v>-72.484648625000005</v>
      </c>
      <c r="S8517" s="4">
        <v>-77.28700533333334</v>
      </c>
    </row>
    <row r="8518" spans="3:19" ht="14">
      <c r="C8518" s="7">
        <v>-68.710883151351197</v>
      </c>
      <c r="R8518" s="8">
        <v>-72.476384249999995</v>
      </c>
      <c r="S8518" s="4">
        <v>-77.338381666666663</v>
      </c>
    </row>
    <row r="8519" spans="3:19" ht="14">
      <c r="C8519" s="7">
        <v>-68.708423870670998</v>
      </c>
      <c r="R8519" s="8">
        <v>-72.480431624999994</v>
      </c>
      <c r="S8519" s="4">
        <v>-77.406456333333338</v>
      </c>
    </row>
    <row r="8520" spans="3:19" ht="14">
      <c r="C8520" s="7">
        <v>-68.705964589990899</v>
      </c>
      <c r="R8520" s="8">
        <v>-72.490166500000001</v>
      </c>
      <c r="S8520" s="4">
        <v>-77.447748999999988</v>
      </c>
    </row>
    <row r="8521" spans="3:19" ht="14">
      <c r="C8521" s="7">
        <v>-68.7035053093107</v>
      </c>
      <c r="R8521" s="8">
        <v>-72.495802999999995</v>
      </c>
      <c r="S8521" s="4">
        <v>-77.450343000000004</v>
      </c>
    </row>
    <row r="8522" spans="3:19" ht="14">
      <c r="C8522" s="7">
        <v>-68.7010460286305</v>
      </c>
      <c r="R8522" s="8">
        <v>-72.49825662500001</v>
      </c>
      <c r="S8522" s="4">
        <v>-77.420717666666675</v>
      </c>
    </row>
    <row r="8523" spans="3:19" ht="14">
      <c r="C8523" s="7">
        <v>-68.698586747950401</v>
      </c>
      <c r="R8523" s="8">
        <v>-72.502198249999992</v>
      </c>
      <c r="S8523" s="4">
        <v>-77.378542666666661</v>
      </c>
    </row>
    <row r="8524" spans="3:19" ht="14">
      <c r="C8524" s="7">
        <v>-68.696127467270202</v>
      </c>
      <c r="R8524" s="8">
        <v>-72.506701374999992</v>
      </c>
      <c r="S8524" s="4">
        <v>-77.353421333333344</v>
      </c>
    </row>
    <row r="8525" spans="3:19" ht="14">
      <c r="C8525" s="7">
        <v>-68.693668186590102</v>
      </c>
      <c r="R8525" s="8">
        <v>-72.513059624999997</v>
      </c>
      <c r="S8525" s="4">
        <v>-77.336560666666671</v>
      </c>
    </row>
    <row r="8526" spans="3:19" ht="14">
      <c r="C8526" s="7">
        <v>-68.691208905909903</v>
      </c>
      <c r="R8526" s="8">
        <v>-72.508224499999997</v>
      </c>
      <c r="S8526" s="4">
        <v>-77.312965333333338</v>
      </c>
    </row>
    <row r="8527" spans="3:19" ht="14">
      <c r="C8527" s="7">
        <v>-68.688749625229704</v>
      </c>
      <c r="R8527" s="8">
        <v>-72.470943124999991</v>
      </c>
      <c r="S8527" s="4">
        <v>-77.307138999999992</v>
      </c>
    </row>
    <row r="8528" spans="3:19" ht="14">
      <c r="C8528" s="7">
        <v>-68.686290344549604</v>
      </c>
      <c r="R8528" s="8">
        <v>-72.413711374999991</v>
      </c>
      <c r="S8528" s="4">
        <v>-77.330047333333326</v>
      </c>
    </row>
    <row r="8529" spans="3:19" ht="14">
      <c r="C8529" s="7">
        <v>-68.683831063869405</v>
      </c>
      <c r="R8529" s="8">
        <v>-72.369799499999999</v>
      </c>
      <c r="S8529" s="4">
        <v>-77.354141333333345</v>
      </c>
    </row>
    <row r="8530" spans="3:19" ht="14">
      <c r="C8530" s="7">
        <v>-68.681371783189206</v>
      </c>
      <c r="R8530" s="8">
        <v>-72.353129374999995</v>
      </c>
      <c r="S8530" s="4">
        <v>-77.361826666666659</v>
      </c>
    </row>
    <row r="8531" spans="3:19" ht="14">
      <c r="C8531" s="7">
        <v>-68.678912502509107</v>
      </c>
      <c r="R8531" s="8">
        <v>-72.352640000000008</v>
      </c>
      <c r="S8531" s="4">
        <v>-77.35458899999999</v>
      </c>
    </row>
    <row r="8532" spans="3:19" ht="14">
      <c r="C8532" s="7">
        <v>-68.676453221828893</v>
      </c>
      <c r="R8532" s="8">
        <v>-72.354152749999997</v>
      </c>
      <c r="S8532" s="4">
        <v>-77.343312333333344</v>
      </c>
    </row>
    <row r="8533" spans="3:19" ht="14">
      <c r="C8533" s="7">
        <v>-68.673993941148794</v>
      </c>
      <c r="R8533" s="8">
        <v>-72.368092375000003</v>
      </c>
      <c r="S8533" s="4">
        <v>-77.343915333333328</v>
      </c>
    </row>
    <row r="8534" spans="3:19" ht="14">
      <c r="C8534" s="7">
        <v>-68.671534660468595</v>
      </c>
      <c r="R8534" s="8">
        <v>-72.405218125000005</v>
      </c>
      <c r="S8534" s="4">
        <v>-77.348381000000003</v>
      </c>
    </row>
    <row r="8535" spans="3:19" ht="14">
      <c r="C8535" s="7">
        <v>-68.669075379788396</v>
      </c>
      <c r="R8535" s="8">
        <v>-72.448327000000006</v>
      </c>
      <c r="S8535" s="4">
        <v>-77.35590599999999</v>
      </c>
    </row>
    <row r="8536" spans="3:19" ht="14">
      <c r="C8536" s="7">
        <v>-68.666616099108296</v>
      </c>
      <c r="R8536" s="8">
        <v>-72.474545500000005</v>
      </c>
      <c r="S8536" s="4">
        <v>-77.387575666666663</v>
      </c>
    </row>
    <row r="8537" spans="3:19" ht="14">
      <c r="C8537" s="7">
        <v>-68.664156818428097</v>
      </c>
      <c r="R8537" s="8">
        <v>-72.478656749999999</v>
      </c>
      <c r="S8537" s="4">
        <v>-77.42751566666665</v>
      </c>
    </row>
    <row r="8538" spans="3:19" ht="14">
      <c r="C8538" s="7">
        <v>-68.661697537747997</v>
      </c>
      <c r="R8538" s="8">
        <v>-72.480984750000005</v>
      </c>
      <c r="S8538" s="4">
        <v>-77.431088333333335</v>
      </c>
    </row>
    <row r="8539" spans="3:19" ht="14">
      <c r="C8539" s="7">
        <v>-68.659238257067798</v>
      </c>
      <c r="R8539" s="8">
        <v>-72.493967124999998</v>
      </c>
      <c r="S8539" s="4">
        <v>-77.393506333333335</v>
      </c>
    </row>
    <row r="8540" spans="3:19" ht="14">
      <c r="C8540" s="7">
        <v>-68.656778976387599</v>
      </c>
      <c r="R8540" s="8">
        <v>-72.495015874999993</v>
      </c>
      <c r="S8540" s="4">
        <v>-77.35246033333334</v>
      </c>
    </row>
    <row r="8541" spans="3:19" ht="14">
      <c r="C8541" s="7">
        <v>-68.6543196957075</v>
      </c>
      <c r="R8541" s="8">
        <v>-72.474755125000001</v>
      </c>
      <c r="S8541" s="4">
        <v>-77.342819000000006</v>
      </c>
    </row>
    <row r="8542" spans="3:19" ht="14">
      <c r="C8542" s="7">
        <v>-68.651860415027301</v>
      </c>
      <c r="R8542" s="8">
        <v>-72.460502625000004</v>
      </c>
      <c r="S8542" s="4">
        <v>-77.358831000000009</v>
      </c>
    </row>
    <row r="8543" spans="3:19" ht="14">
      <c r="C8543" s="7">
        <v>-68.649401134347201</v>
      </c>
      <c r="R8543" s="8">
        <v>-72.465512375000003</v>
      </c>
      <c r="S8543" s="4">
        <v>-77.369816999999998</v>
      </c>
    </row>
    <row r="8544" spans="3:19" ht="14">
      <c r="C8544" s="7">
        <v>-68.646941853667002</v>
      </c>
      <c r="R8544" s="8">
        <v>-72.470092624999992</v>
      </c>
      <c r="S8544" s="4">
        <v>-77.359125666666671</v>
      </c>
    </row>
    <row r="8545" spans="3:19" ht="14">
      <c r="C8545" s="7">
        <v>-68.644482572986803</v>
      </c>
      <c r="R8545" s="8">
        <v>-72.460300500000002</v>
      </c>
      <c r="S8545" s="4">
        <v>-77.344830666666667</v>
      </c>
    </row>
    <row r="8546" spans="3:19" ht="14">
      <c r="C8546" s="7">
        <v>-68.642023292306703</v>
      </c>
      <c r="R8546" s="8">
        <v>-72.448987125000002</v>
      </c>
      <c r="S8546" s="4">
        <v>-77.359929333333341</v>
      </c>
    </row>
    <row r="8547" spans="3:19" ht="14">
      <c r="C8547" s="7">
        <v>-68.639564011626504</v>
      </c>
      <c r="R8547" s="8">
        <v>-72.454242750000006</v>
      </c>
      <c r="S8547" s="4">
        <v>-77.406718000000012</v>
      </c>
    </row>
    <row r="8548" spans="3:19" ht="14">
      <c r="C8548" s="7">
        <v>-68.637104730946405</v>
      </c>
      <c r="R8548" s="8">
        <v>-72.471066625000006</v>
      </c>
      <c r="S8548" s="4">
        <v>-77.43870033333333</v>
      </c>
    </row>
    <row r="8549" spans="3:19" ht="14">
      <c r="C8549" s="7">
        <v>-68.634645450266206</v>
      </c>
      <c r="R8549" s="8">
        <v>-72.468803249999993</v>
      </c>
      <c r="S8549" s="4">
        <v>-77.419626666666673</v>
      </c>
    </row>
    <row r="8550" spans="3:19" ht="14">
      <c r="C8550" s="7">
        <v>-68.632186169586006</v>
      </c>
      <c r="R8550" s="8">
        <v>-72.439751749999999</v>
      </c>
      <c r="S8550" s="4">
        <v>-77.372919999999993</v>
      </c>
    </row>
    <row r="8551" spans="3:19" ht="14">
      <c r="C8551" s="7">
        <v>-68.629726888905907</v>
      </c>
      <c r="R8551" s="8">
        <v>-72.418860374999994</v>
      </c>
      <c r="S8551" s="4">
        <v>-77.345397999999989</v>
      </c>
    </row>
    <row r="8552" spans="3:19" ht="14">
      <c r="C8552" s="7">
        <v>-68.627267608225694</v>
      </c>
      <c r="R8552" s="8">
        <v>-72.427244250000001</v>
      </c>
      <c r="S8552" s="4">
        <v>-77.350702999999996</v>
      </c>
    </row>
    <row r="8553" spans="3:19" ht="14">
      <c r="C8553" s="7">
        <v>-68.624808327545594</v>
      </c>
      <c r="R8553" s="8">
        <v>-72.451763</v>
      </c>
      <c r="S8553" s="4">
        <v>-77.374661666666668</v>
      </c>
    </row>
    <row r="8554" spans="3:19" ht="14">
      <c r="C8554" s="7">
        <v>-68.622349046865395</v>
      </c>
      <c r="R8554" s="8">
        <v>-72.477683124999999</v>
      </c>
      <c r="S8554" s="4">
        <v>-77.39900200000001</v>
      </c>
    </row>
    <row r="8555" spans="3:19" ht="14">
      <c r="C8555" s="7">
        <v>-68.619889766185196</v>
      </c>
      <c r="R8555" s="8">
        <v>-72.495941999999999</v>
      </c>
      <c r="S8555" s="4">
        <v>-77.407272333333339</v>
      </c>
    </row>
    <row r="8556" spans="3:19" ht="14">
      <c r="C8556" s="7">
        <v>-68.617430485505096</v>
      </c>
      <c r="R8556" s="8">
        <v>-72.500648625000011</v>
      </c>
      <c r="S8556" s="4">
        <v>-77.403529333333339</v>
      </c>
    </row>
    <row r="8557" spans="3:19" ht="14">
      <c r="C8557" s="7">
        <v>-68.614971204824897</v>
      </c>
      <c r="R8557" s="8">
        <v>-72.496272125000004</v>
      </c>
      <c r="S8557" s="4">
        <v>-77.403231000000005</v>
      </c>
    </row>
    <row r="8558" spans="3:19" ht="14">
      <c r="C8558" s="7">
        <v>-68.612511924144798</v>
      </c>
      <c r="R8558" s="8">
        <v>-72.491972874999988</v>
      </c>
      <c r="S8558" s="4">
        <v>-77.405235333333337</v>
      </c>
    </row>
    <row r="8559" spans="3:19" ht="14">
      <c r="C8559" s="7">
        <v>-68.610052643464599</v>
      </c>
      <c r="R8559" s="8">
        <v>-72.484905124999997</v>
      </c>
      <c r="S8559" s="4">
        <v>-77.391876333333343</v>
      </c>
    </row>
    <row r="8560" spans="3:19" ht="14">
      <c r="C8560" s="7">
        <v>-68.607593362784399</v>
      </c>
      <c r="R8560" s="8">
        <v>-72.468365625000004</v>
      </c>
      <c r="S8560" s="4">
        <v>-77.363118333333333</v>
      </c>
    </row>
    <row r="8561" spans="3:19" ht="14">
      <c r="C8561" s="7">
        <v>-68.6051340821043</v>
      </c>
      <c r="R8561" s="8">
        <v>-72.451964374999989</v>
      </c>
      <c r="S8561" s="4">
        <v>-77.348808333333338</v>
      </c>
    </row>
    <row r="8562" spans="3:19" ht="14">
      <c r="C8562" s="7">
        <v>-68.602674801424101</v>
      </c>
      <c r="R8562" s="8">
        <v>-72.450003624999994</v>
      </c>
      <c r="S8562" s="4">
        <v>-77.361185666666671</v>
      </c>
    </row>
    <row r="8563" spans="3:19" ht="14">
      <c r="C8563" s="7">
        <v>-68.600215520744001</v>
      </c>
      <c r="R8563" s="8">
        <v>-72.459696000000008</v>
      </c>
      <c r="S8563" s="4">
        <v>-77.390316999999996</v>
      </c>
    </row>
    <row r="8564" spans="3:19" ht="14">
      <c r="C8564" s="7">
        <v>-68.597756240063802</v>
      </c>
      <c r="R8564" s="8">
        <v>-72.471384125000014</v>
      </c>
      <c r="S8564" s="4">
        <v>-77.435295333333343</v>
      </c>
    </row>
    <row r="8565" spans="3:19" ht="14">
      <c r="C8565" s="7">
        <v>-68.595296959383603</v>
      </c>
      <c r="R8565" s="8">
        <v>-72.477927999999991</v>
      </c>
      <c r="S8565" s="4">
        <v>-77.468676333333335</v>
      </c>
    </row>
    <row r="8566" spans="3:19" ht="14">
      <c r="C8566" s="7">
        <v>-68.592837678703503</v>
      </c>
      <c r="R8566" s="8">
        <v>-72.47358312499999</v>
      </c>
      <c r="S8566" s="4">
        <v>-77.450388333333322</v>
      </c>
    </row>
    <row r="8567" spans="3:19" ht="14">
      <c r="C8567" s="7">
        <v>-68.590378398023304</v>
      </c>
      <c r="R8567" s="8">
        <v>-72.463442874999998</v>
      </c>
      <c r="S8567" s="4">
        <v>-77.418431333333331</v>
      </c>
    </row>
    <row r="8568" spans="3:19" ht="14">
      <c r="C8568" s="7">
        <v>-68.587919117343105</v>
      </c>
      <c r="R8568" s="8">
        <v>-72.455123749999998</v>
      </c>
      <c r="S8568" s="4">
        <v>-77.430709666666672</v>
      </c>
    </row>
    <row r="8569" spans="3:19" ht="14">
      <c r="C8569" s="7">
        <v>-68.585459836663006</v>
      </c>
      <c r="R8569" s="8">
        <v>-72.444368249999997</v>
      </c>
      <c r="S8569" s="4">
        <v>-77.46662666666667</v>
      </c>
    </row>
    <row r="8570" spans="3:19" ht="14">
      <c r="C8570" s="7">
        <v>-68.583000555982807</v>
      </c>
      <c r="R8570" s="8">
        <v>-72.434013374999992</v>
      </c>
      <c r="S8570" s="4">
        <v>-77.486053333333345</v>
      </c>
    </row>
    <row r="8571" spans="3:19" ht="14">
      <c r="C8571" s="7">
        <v>-68.580541275302707</v>
      </c>
      <c r="R8571" s="8">
        <v>-72.434434749999994</v>
      </c>
      <c r="S8571" s="4">
        <v>-77.482958666666661</v>
      </c>
    </row>
    <row r="8572" spans="3:19" ht="14">
      <c r="C8572" s="7">
        <v>-68.578081994622494</v>
      </c>
      <c r="R8572" s="8">
        <v>-72.437111874999999</v>
      </c>
      <c r="S8572" s="4">
        <v>-77.465215000000001</v>
      </c>
    </row>
    <row r="8573" spans="3:19" ht="14">
      <c r="C8573" s="7">
        <v>-68.575622713942295</v>
      </c>
      <c r="R8573" s="8">
        <v>-72.4296875</v>
      </c>
      <c r="S8573" s="4">
        <v>-77.45222733333334</v>
      </c>
    </row>
    <row r="8574" spans="3:19" ht="14">
      <c r="C8574" s="7">
        <v>-68.573163433262195</v>
      </c>
      <c r="R8574" s="8">
        <v>-72.415598875000001</v>
      </c>
      <c r="S8574" s="4">
        <v>-77.467180999999997</v>
      </c>
    </row>
    <row r="8575" spans="3:19" ht="14">
      <c r="C8575" s="7">
        <v>-68.570704152581996</v>
      </c>
      <c r="R8575" s="8">
        <v>-72.405322999999996</v>
      </c>
      <c r="S8575" s="4">
        <v>-77.500999666666672</v>
      </c>
    </row>
    <row r="8576" spans="3:19" ht="14">
      <c r="C8576" s="7">
        <v>-68.568244871901896</v>
      </c>
      <c r="R8576" s="8">
        <v>-72.408502499999997</v>
      </c>
      <c r="S8576" s="4">
        <v>-77.520200000000003</v>
      </c>
    </row>
    <row r="8577" spans="3:19" ht="14">
      <c r="C8577" s="7">
        <v>-68.565785591221697</v>
      </c>
      <c r="R8577" s="8">
        <v>-72.427126999999999</v>
      </c>
      <c r="S8577" s="4">
        <v>-77.512842666666657</v>
      </c>
    </row>
    <row r="8578" spans="3:19" ht="14">
      <c r="C8578" s="7">
        <v>-68.563326310541498</v>
      </c>
      <c r="R8578" s="8">
        <v>-72.454369624999998</v>
      </c>
      <c r="S8578" s="4">
        <v>-77.500317999999993</v>
      </c>
    </row>
    <row r="8579" spans="3:19" ht="14">
      <c r="C8579" s="7">
        <v>-68.560867029861399</v>
      </c>
      <c r="R8579" s="8">
        <v>-72.479277500000009</v>
      </c>
      <c r="S8579" s="4">
        <v>-77.508229666666679</v>
      </c>
    </row>
    <row r="8580" spans="3:19" ht="14">
      <c r="C8580" s="7">
        <v>-68.5584077491812</v>
      </c>
      <c r="R8580" s="8">
        <v>-72.484880624999988</v>
      </c>
      <c r="S8580" s="4">
        <v>-77.52878033333333</v>
      </c>
    </row>
    <row r="8581" spans="3:19" ht="14">
      <c r="C8581" s="7">
        <v>-68.5559484685011</v>
      </c>
      <c r="R8581" s="8">
        <v>-72.465774499999995</v>
      </c>
      <c r="S8581" s="4">
        <v>-77.539805333333319</v>
      </c>
    </row>
    <row r="8582" spans="3:19" ht="14">
      <c r="C8582" s="7">
        <v>-68.553489187820901</v>
      </c>
      <c r="R8582" s="8">
        <v>-72.448942125000002</v>
      </c>
      <c r="S8582" s="4">
        <v>-77.535906333333344</v>
      </c>
    </row>
    <row r="8583" spans="3:19" ht="14">
      <c r="C8583" s="7">
        <v>-68.551029907140702</v>
      </c>
      <c r="R8583" s="8">
        <v>-72.452630999999997</v>
      </c>
      <c r="S8583" s="4">
        <v>-77.521141333333333</v>
      </c>
    </row>
    <row r="8584" spans="3:19" ht="14">
      <c r="C8584" s="7">
        <v>-68.548570626460602</v>
      </c>
      <c r="R8584" s="8">
        <v>-72.459232374999999</v>
      </c>
      <c r="S8584" s="4">
        <v>-77.506535666666664</v>
      </c>
    </row>
    <row r="8585" spans="3:19" ht="14">
      <c r="C8585" s="7">
        <v>-68.546111345780403</v>
      </c>
      <c r="R8585" s="8">
        <v>-72.456988374999995</v>
      </c>
      <c r="S8585" s="4">
        <v>-77.503198999999995</v>
      </c>
    </row>
    <row r="8586" spans="3:19" ht="14">
      <c r="C8586" s="7">
        <v>-68.543652065100204</v>
      </c>
      <c r="R8586" s="8">
        <v>-72.447877000000005</v>
      </c>
      <c r="S8586" s="4">
        <v>-77.518379333333328</v>
      </c>
    </row>
    <row r="8587" spans="3:19" ht="14">
      <c r="C8587" s="7">
        <v>-68.541192784420105</v>
      </c>
      <c r="R8587" s="8">
        <v>-72.430097624999988</v>
      </c>
      <c r="S8587" s="4">
        <v>-77.553711000000007</v>
      </c>
    </row>
    <row r="8588" spans="3:19" ht="14">
      <c r="C8588" s="7">
        <v>-68.538733503739905</v>
      </c>
      <c r="R8588" s="8">
        <v>-72.414272374999996</v>
      </c>
      <c r="S8588" s="4">
        <v>-77.58782699999999</v>
      </c>
    </row>
    <row r="8589" spans="3:19" ht="14">
      <c r="C8589" s="7">
        <v>-68.536274223059806</v>
      </c>
      <c r="R8589" s="8">
        <v>-72.419028374999996</v>
      </c>
      <c r="S8589" s="4">
        <v>-77.58806633333333</v>
      </c>
    </row>
    <row r="8590" spans="3:19" ht="14">
      <c r="C8590" s="7">
        <v>-68.533814942379607</v>
      </c>
      <c r="R8590" s="8">
        <v>-72.442926374999985</v>
      </c>
      <c r="S8590" s="4">
        <v>-77.555486000000002</v>
      </c>
    </row>
    <row r="8591" spans="3:19" ht="14">
      <c r="C8591" s="7">
        <v>-68.531355661699493</v>
      </c>
      <c r="R8591" s="8">
        <v>-72.458098375000006</v>
      </c>
      <c r="S8591" s="4">
        <v>-77.52369933333334</v>
      </c>
    </row>
    <row r="8592" spans="3:19" ht="14">
      <c r="C8592" s="7">
        <v>-68.528896381019294</v>
      </c>
      <c r="R8592" s="8">
        <v>-72.446946999999994</v>
      </c>
      <c r="S8592" s="4">
        <v>-77.508725666666663</v>
      </c>
    </row>
    <row r="8593" spans="3:19" ht="14">
      <c r="C8593" s="7">
        <v>-68.526437100339095</v>
      </c>
      <c r="R8593" s="8">
        <v>-72.424704500000004</v>
      </c>
      <c r="S8593" s="4">
        <v>-77.498499333333328</v>
      </c>
    </row>
    <row r="8594" spans="3:19" ht="14">
      <c r="C8594" s="7">
        <v>-68.523977819658995</v>
      </c>
      <c r="R8594" s="8">
        <v>-72.414205624999994</v>
      </c>
      <c r="S8594" s="4">
        <v>-77.495646000000008</v>
      </c>
    </row>
    <row r="8595" spans="3:19" ht="14">
      <c r="C8595" s="7">
        <v>-68.521518538978796</v>
      </c>
      <c r="R8595" s="8">
        <v>-72.423890999999998</v>
      </c>
      <c r="S8595" s="4">
        <v>-77.502739000000005</v>
      </c>
    </row>
    <row r="8596" spans="3:19" ht="14">
      <c r="C8596" s="7">
        <v>-68.519059258298597</v>
      </c>
      <c r="R8596" s="8">
        <v>-72.440104500000004</v>
      </c>
      <c r="S8596" s="4">
        <v>-77.497454000000005</v>
      </c>
    </row>
    <row r="8597" spans="3:19" ht="14">
      <c r="C8597" s="7">
        <v>-68.516599977618498</v>
      </c>
      <c r="R8597" s="8">
        <v>-72.444181499999999</v>
      </c>
      <c r="S8597" s="4">
        <v>-77.472437666666664</v>
      </c>
    </row>
    <row r="8598" spans="3:19" ht="14">
      <c r="C8598" s="7">
        <v>-68.514140696938298</v>
      </c>
      <c r="R8598" s="8">
        <v>-72.443577750000003</v>
      </c>
      <c r="S8598" s="4">
        <v>-77.452229666666668</v>
      </c>
    </row>
    <row r="8599" spans="3:19" ht="14">
      <c r="C8599" s="7">
        <v>-68.511681416258199</v>
      </c>
      <c r="R8599" s="8">
        <v>-72.457633000000001</v>
      </c>
      <c r="S8599" s="4">
        <v>-77.460359999999994</v>
      </c>
    </row>
    <row r="8600" spans="3:19" ht="14">
      <c r="C8600" s="7">
        <v>-68.509222135578</v>
      </c>
      <c r="R8600" s="8">
        <v>-72.479412124999996</v>
      </c>
      <c r="S8600" s="4">
        <v>-77.489829999999998</v>
      </c>
    </row>
    <row r="8601" spans="3:19" ht="14">
      <c r="C8601" s="7">
        <v>-68.506762854897801</v>
      </c>
      <c r="R8601" s="8">
        <v>-72.478486000000004</v>
      </c>
      <c r="S8601" s="4">
        <v>-77.519404333333327</v>
      </c>
    </row>
    <row r="8602" spans="3:19" ht="14">
      <c r="C8602" s="7">
        <v>-68.504303574217701</v>
      </c>
      <c r="R8602" s="8">
        <v>-72.444747875000004</v>
      </c>
      <c r="S8602" s="4">
        <v>-77.528302666666676</v>
      </c>
    </row>
    <row r="8603" spans="3:19" ht="14">
      <c r="C8603" s="7">
        <v>-68.501844293537502</v>
      </c>
      <c r="R8603" s="8">
        <v>-72.410998250000006</v>
      </c>
      <c r="S8603" s="4">
        <v>-77.496493333333333</v>
      </c>
    </row>
    <row r="8604" spans="3:19" ht="14">
      <c r="C8604" s="7">
        <v>-68.499385012857402</v>
      </c>
      <c r="R8604" s="8">
        <v>-72.409845249999989</v>
      </c>
      <c r="S8604" s="4">
        <v>-77.439714999999993</v>
      </c>
    </row>
    <row r="8605" spans="3:19" ht="14">
      <c r="C8605" s="7">
        <v>-68.496925732177203</v>
      </c>
      <c r="R8605" s="8">
        <v>-72.436076999999997</v>
      </c>
      <c r="S8605" s="4">
        <v>-77.398411999999993</v>
      </c>
    </row>
    <row r="8606" spans="3:19" ht="14">
      <c r="C8606" s="7">
        <v>-68.494466451497004</v>
      </c>
      <c r="R8606" s="8">
        <v>-72.460086874999988</v>
      </c>
      <c r="S8606" s="4">
        <v>-77.395172000000002</v>
      </c>
    </row>
    <row r="8607" spans="3:19" ht="14">
      <c r="C8607" s="7">
        <v>-68.492007170816905</v>
      </c>
      <c r="R8607" s="8">
        <v>-72.460241374999995</v>
      </c>
      <c r="S8607" s="4">
        <v>-77.426709333333335</v>
      </c>
    </row>
    <row r="8608" spans="3:19" ht="14">
      <c r="C8608" s="7">
        <v>-68.489547890136706</v>
      </c>
      <c r="R8608" s="8">
        <v>-72.437013625000006</v>
      </c>
      <c r="S8608" s="4">
        <v>-77.476015666666669</v>
      </c>
    </row>
    <row r="8609" spans="3:19" ht="14">
      <c r="C8609" s="7">
        <v>-68.487088609456606</v>
      </c>
      <c r="R8609" s="8">
        <v>-72.410938375000001</v>
      </c>
      <c r="S8609" s="4">
        <v>-77.524012333333332</v>
      </c>
    </row>
    <row r="8610" spans="3:19" ht="14">
      <c r="C8610" s="7">
        <v>-68.484629328776407</v>
      </c>
      <c r="R8610" s="8">
        <v>-72.40295325000001</v>
      </c>
      <c r="S8610" s="4">
        <v>-77.550809333333333</v>
      </c>
    </row>
    <row r="8611" spans="3:19" ht="14">
      <c r="C8611" s="7">
        <v>-68.482170048096194</v>
      </c>
      <c r="R8611" s="8">
        <v>-72.410122750000014</v>
      </c>
      <c r="S8611" s="4">
        <v>-77.556358333333336</v>
      </c>
    </row>
    <row r="8612" spans="3:19" ht="14">
      <c r="C8612" s="7">
        <v>-68.479710767416094</v>
      </c>
      <c r="R8612" s="8">
        <v>-72.4283085</v>
      </c>
      <c r="S8612" s="4">
        <v>-77.549751333333333</v>
      </c>
    </row>
    <row r="8613" spans="3:19" ht="14">
      <c r="C8613" s="7">
        <v>-68.477251486735895</v>
      </c>
      <c r="R8613" s="8">
        <v>-72.460442499999999</v>
      </c>
      <c r="S8613" s="4">
        <v>-77.523648666666659</v>
      </c>
    </row>
    <row r="8614" spans="3:19" ht="14">
      <c r="C8614" s="7">
        <v>-68.474792206055795</v>
      </c>
      <c r="R8614" s="8">
        <v>-72.489333125000002</v>
      </c>
      <c r="S8614" s="4">
        <v>-77.492215666666667</v>
      </c>
    </row>
    <row r="8615" spans="3:19" ht="14">
      <c r="C8615" s="7">
        <v>-68.472332925375596</v>
      </c>
      <c r="R8615" s="8">
        <v>-72.497368749999993</v>
      </c>
      <c r="S8615" s="4">
        <v>-77.488523000000001</v>
      </c>
    </row>
    <row r="8616" spans="3:19" ht="14">
      <c r="C8616" s="7">
        <v>-68.469873644695397</v>
      </c>
      <c r="R8616" s="8">
        <v>-72.494419124999993</v>
      </c>
      <c r="S8616" s="4">
        <v>-77.496381333333332</v>
      </c>
    </row>
    <row r="8617" spans="3:19" ht="14">
      <c r="C8617" s="7">
        <v>-68.467414364015298</v>
      </c>
      <c r="R8617" s="8">
        <v>-72.493689500000002</v>
      </c>
      <c r="S8617" s="4">
        <v>-77.486160333333331</v>
      </c>
    </row>
    <row r="8618" spans="3:19" ht="14">
      <c r="C8618" s="7">
        <v>-68.464955083335099</v>
      </c>
      <c r="R8618" s="8">
        <v>-72.500574125</v>
      </c>
      <c r="S8618" s="4">
        <v>-77.482094000000004</v>
      </c>
    </row>
    <row r="8619" spans="3:19" ht="14">
      <c r="C8619" s="7">
        <v>-68.462495802654999</v>
      </c>
      <c r="R8619" s="8">
        <v>-72.512996625</v>
      </c>
      <c r="S8619" s="4">
        <v>-77.497930000000011</v>
      </c>
    </row>
    <row r="8620" spans="3:19" ht="14">
      <c r="C8620" s="7">
        <v>-68.4600365219748</v>
      </c>
      <c r="R8620" s="8">
        <v>-72.517476125000002</v>
      </c>
      <c r="S8620" s="4">
        <v>-77.507260666666667</v>
      </c>
    </row>
    <row r="8621" spans="3:19" ht="14">
      <c r="C8621" s="7">
        <v>-68.457577241294601</v>
      </c>
      <c r="R8621" s="8">
        <v>-72.505587625000004</v>
      </c>
      <c r="S8621" s="4">
        <v>-77.502296333333334</v>
      </c>
    </row>
    <row r="8622" spans="3:19" ht="14">
      <c r="C8622" s="7">
        <v>-68.455117960614501</v>
      </c>
      <c r="R8622" s="8">
        <v>-72.491269125000002</v>
      </c>
      <c r="S8622" s="4">
        <v>-77.493382999999994</v>
      </c>
    </row>
    <row r="8623" spans="3:19" ht="14">
      <c r="C8623" s="7">
        <v>-68.452658679934302</v>
      </c>
      <c r="R8623" s="8">
        <v>-72.491919624999994</v>
      </c>
      <c r="S8623" s="4">
        <v>-77.478502999999989</v>
      </c>
    </row>
    <row r="8624" spans="3:19" ht="14">
      <c r="C8624" s="7">
        <v>-68.450199399254203</v>
      </c>
      <c r="R8624" s="8">
        <v>-72.500668500000003</v>
      </c>
      <c r="S8624" s="4">
        <v>-77.457163333333327</v>
      </c>
    </row>
    <row r="8625" spans="3:19" ht="14">
      <c r="C8625" s="7">
        <v>-68.447740118574004</v>
      </c>
      <c r="R8625" s="8">
        <v>-72.499682500000006</v>
      </c>
      <c r="S8625" s="4">
        <v>-77.447428333333335</v>
      </c>
    </row>
    <row r="8626" spans="3:19" ht="14">
      <c r="C8626" s="7">
        <v>-68.445280837893804</v>
      </c>
      <c r="R8626" s="8">
        <v>-72.494657625000002</v>
      </c>
      <c r="S8626" s="4">
        <v>-77.454925666666668</v>
      </c>
    </row>
    <row r="8627" spans="3:19" ht="14">
      <c r="C8627" s="7">
        <v>-68.442821557213705</v>
      </c>
      <c r="R8627" s="8">
        <v>-72.501128124999994</v>
      </c>
      <c r="S8627" s="4">
        <v>-77.458768333333339</v>
      </c>
    </row>
    <row r="8628" spans="3:19" ht="14">
      <c r="C8628" s="7">
        <v>-68.440362276533506</v>
      </c>
      <c r="R8628" s="8">
        <v>-72.509370000000004</v>
      </c>
      <c r="S8628" s="4">
        <v>-77.453811666666667</v>
      </c>
    </row>
    <row r="8629" spans="3:19" ht="14">
      <c r="C8629" s="7">
        <v>-68.437902995853307</v>
      </c>
      <c r="R8629" s="8">
        <v>-72.503278624999993</v>
      </c>
      <c r="S8629" s="4">
        <v>-77.449651000000003</v>
      </c>
    </row>
    <row r="8630" spans="3:19" ht="14">
      <c r="C8630" s="7">
        <v>-68.435443715173193</v>
      </c>
      <c r="R8630" s="8">
        <v>-72.483821750000004</v>
      </c>
      <c r="S8630" s="4">
        <v>-77.439188666666666</v>
      </c>
    </row>
    <row r="8631" spans="3:19" ht="14">
      <c r="C8631" s="7">
        <v>-68.432984434492994</v>
      </c>
      <c r="R8631" s="8">
        <v>-72.459983749999992</v>
      </c>
      <c r="S8631" s="4">
        <v>-77.409113333333337</v>
      </c>
    </row>
    <row r="8632" spans="3:19" ht="14">
      <c r="C8632" s="7">
        <v>-68.430525153812894</v>
      </c>
      <c r="R8632" s="8">
        <v>-72.443487999999988</v>
      </c>
      <c r="S8632" s="4">
        <v>-77.387946999999997</v>
      </c>
    </row>
    <row r="8633" spans="3:19" ht="14">
      <c r="C8633" s="7">
        <v>-68.428065873132695</v>
      </c>
      <c r="R8633" s="8">
        <v>-72.440144500000002</v>
      </c>
      <c r="S8633" s="4">
        <v>-77.416059000000004</v>
      </c>
    </row>
    <row r="8634" spans="3:19" ht="14">
      <c r="C8634" s="7">
        <v>-68.425606592452496</v>
      </c>
      <c r="R8634" s="8">
        <v>-72.447378</v>
      </c>
      <c r="S8634" s="4">
        <v>-77.462079333333335</v>
      </c>
    </row>
    <row r="8635" spans="3:19" ht="14">
      <c r="C8635" s="7">
        <v>-68.423147311772397</v>
      </c>
      <c r="R8635" s="8">
        <v>-72.456760250000002</v>
      </c>
      <c r="S8635" s="4">
        <v>-77.471761333333333</v>
      </c>
    </row>
    <row r="8636" spans="3:19" ht="14">
      <c r="C8636" s="7">
        <v>-68.420688031092197</v>
      </c>
      <c r="R8636" s="8">
        <v>-72.463175625000005</v>
      </c>
      <c r="S8636" s="4">
        <v>-77.460746666666665</v>
      </c>
    </row>
    <row r="8637" spans="3:19" ht="14">
      <c r="C8637" s="7">
        <v>-68.418228750412098</v>
      </c>
      <c r="R8637" s="8">
        <v>-72.476512999999997</v>
      </c>
      <c r="S8637" s="4">
        <v>-77.476910666666654</v>
      </c>
    </row>
    <row r="8638" spans="3:19" ht="14">
      <c r="C8638" s="7">
        <v>-68.415769469731899</v>
      </c>
      <c r="R8638" s="8">
        <v>-72.492894124999992</v>
      </c>
      <c r="S8638" s="4">
        <v>-77.517850333333328</v>
      </c>
    </row>
    <row r="8639" spans="3:19" ht="14">
      <c r="C8639" s="7">
        <v>-68.4133101890517</v>
      </c>
      <c r="R8639" s="8">
        <v>-72.489973000000006</v>
      </c>
      <c r="S8639" s="4">
        <v>-77.544059666666669</v>
      </c>
    </row>
    <row r="8640" spans="3:19" ht="14">
      <c r="C8640" s="7">
        <v>-68.4108509083716</v>
      </c>
      <c r="R8640" s="8">
        <v>-72.467074499999995</v>
      </c>
      <c r="S8640" s="4">
        <v>-77.553303999999997</v>
      </c>
    </row>
    <row r="8641" spans="3:19" ht="14">
      <c r="C8641" s="7">
        <v>-68.408391627691401</v>
      </c>
      <c r="R8641" s="8">
        <v>-72.444354000000004</v>
      </c>
      <c r="S8641" s="4">
        <v>-77.568614000000011</v>
      </c>
    </row>
    <row r="8642" spans="3:19" ht="14">
      <c r="C8642" s="7">
        <v>-68.405932347011301</v>
      </c>
      <c r="R8642" s="8">
        <v>-72.436842749999997</v>
      </c>
      <c r="S8642" s="4">
        <v>-77.571711000000008</v>
      </c>
    </row>
    <row r="8643" spans="3:19" ht="14">
      <c r="C8643" s="7">
        <v>-68.403473066331102</v>
      </c>
      <c r="R8643" s="8">
        <v>-72.450339374999999</v>
      </c>
      <c r="S8643" s="4">
        <v>-77.532982000000004</v>
      </c>
    </row>
    <row r="8644" spans="3:19" ht="14">
      <c r="C8644" s="7">
        <v>-68.401013785650903</v>
      </c>
      <c r="R8644" s="8">
        <v>-72.481658249999995</v>
      </c>
      <c r="S8644" s="4">
        <v>-77.464752000000004</v>
      </c>
    </row>
    <row r="8645" spans="3:19" ht="14">
      <c r="C8645" s="7">
        <v>-68.398554504970804</v>
      </c>
      <c r="R8645" s="8">
        <v>-72.515717374999994</v>
      </c>
      <c r="S8645" s="4">
        <v>-77.398950999999997</v>
      </c>
    </row>
    <row r="8646" spans="3:19" ht="14">
      <c r="C8646" s="7">
        <v>-68.396095224290605</v>
      </c>
      <c r="R8646" s="8">
        <v>-72.537460249999995</v>
      </c>
      <c r="S8646" s="4">
        <v>-77.373810000000006</v>
      </c>
    </row>
    <row r="8647" spans="3:19" ht="14">
      <c r="C8647" s="7">
        <v>-68.393635943610406</v>
      </c>
      <c r="R8647" s="8">
        <v>-72.542406124999999</v>
      </c>
      <c r="S8647" s="4">
        <v>-77.40189366666668</v>
      </c>
    </row>
    <row r="8648" spans="3:19" ht="14">
      <c r="C8648" s="7">
        <v>-68.391176662930306</v>
      </c>
      <c r="R8648" s="8">
        <v>-72.536401624999996</v>
      </c>
      <c r="S8648" s="4">
        <v>-77.451059999999998</v>
      </c>
    </row>
    <row r="8649" spans="3:19" ht="14">
      <c r="C8649" s="7">
        <v>-68.388717382250107</v>
      </c>
      <c r="R8649" s="8">
        <v>-72.535863750000004</v>
      </c>
      <c r="S8649" s="4">
        <v>-77.491071000000005</v>
      </c>
    </row>
    <row r="8650" spans="3:19" ht="14">
      <c r="C8650" s="7">
        <v>-68.386258101569993</v>
      </c>
      <c r="R8650" s="8">
        <v>-72.544542250000006</v>
      </c>
      <c r="S8650" s="4">
        <v>-77.520795333333325</v>
      </c>
    </row>
    <row r="8651" spans="3:19" ht="14">
      <c r="C8651" s="7">
        <v>-68.383798820889794</v>
      </c>
      <c r="R8651" s="8">
        <v>-72.548699374999998</v>
      </c>
      <c r="S8651" s="4">
        <v>-77.547671000000008</v>
      </c>
    </row>
    <row r="8652" spans="3:19" ht="14">
      <c r="C8652" s="7">
        <v>-68.381339540209694</v>
      </c>
      <c r="R8652" s="8">
        <v>-72.545988125000008</v>
      </c>
      <c r="S8652" s="4">
        <v>-77.572616666666661</v>
      </c>
    </row>
    <row r="8653" spans="3:19" ht="14">
      <c r="C8653" s="7">
        <v>-68.378880259529495</v>
      </c>
      <c r="R8653" s="8">
        <v>-72.542246750000004</v>
      </c>
      <c r="S8653" s="4">
        <v>-77.582422999999991</v>
      </c>
    </row>
    <row r="8654" spans="3:19" ht="14">
      <c r="C8654" s="7">
        <v>-68.376420978849296</v>
      </c>
      <c r="R8654" s="8">
        <v>-72.530785500000007</v>
      </c>
      <c r="S8654" s="4">
        <v>-77.561599999999999</v>
      </c>
    </row>
    <row r="8655" spans="3:19" ht="14">
      <c r="C8655" s="7">
        <v>-68.373961698169197</v>
      </c>
      <c r="R8655" s="8">
        <v>-72.505504500000001</v>
      </c>
      <c r="S8655" s="4">
        <v>-77.531148333333334</v>
      </c>
    </row>
    <row r="8656" spans="3:19" ht="14">
      <c r="C8656" s="7">
        <v>-68.371502417488998</v>
      </c>
      <c r="R8656" s="8">
        <v>-72.477782250000004</v>
      </c>
      <c r="S8656" s="4">
        <v>-77.518549999999991</v>
      </c>
    </row>
    <row r="8657" spans="3:19" ht="14">
      <c r="C8657" s="7">
        <v>-68.369043136808799</v>
      </c>
      <c r="R8657" s="8">
        <v>-72.464217125000005</v>
      </c>
      <c r="S8657" s="4">
        <v>-77.517366999999993</v>
      </c>
    </row>
    <row r="8658" spans="3:19" ht="14">
      <c r="C8658" s="7">
        <v>-68.366583856128699</v>
      </c>
      <c r="R8658" s="8">
        <v>-72.46730525000001</v>
      </c>
      <c r="S8658" s="4">
        <v>-77.528233666666665</v>
      </c>
    </row>
    <row r="8659" spans="3:19" ht="14">
      <c r="C8659" s="7">
        <v>-68.3641245754485</v>
      </c>
      <c r="R8659" s="8">
        <v>-72.478606375000012</v>
      </c>
      <c r="S8659" s="4">
        <v>-77.565877666666665</v>
      </c>
    </row>
    <row r="8660" spans="3:19" ht="14">
      <c r="C8660" s="7">
        <v>-68.3616652947684</v>
      </c>
      <c r="R8660" s="8">
        <v>-72.487476250000014</v>
      </c>
      <c r="S8660" s="4">
        <v>-77.612876666666651</v>
      </c>
    </row>
    <row r="8661" spans="3:19" ht="14">
      <c r="C8661" s="7">
        <v>-68.359206014088201</v>
      </c>
      <c r="R8661" s="8">
        <v>-72.492665375000001</v>
      </c>
      <c r="S8661" s="4">
        <v>-77.623156333333327</v>
      </c>
    </row>
    <row r="8662" spans="3:19" ht="14">
      <c r="C8662" s="7">
        <v>-68.356746733408002</v>
      </c>
      <c r="R8662" s="8">
        <v>-72.506774874999991</v>
      </c>
      <c r="S8662" s="4">
        <v>-77.577873333333329</v>
      </c>
    </row>
    <row r="8663" spans="3:19" ht="14">
      <c r="C8663" s="7">
        <v>-68.354287452727903</v>
      </c>
      <c r="R8663" s="8">
        <v>-72.527530749999997</v>
      </c>
      <c r="S8663" s="4">
        <v>-77.502855999999994</v>
      </c>
    </row>
    <row r="8664" spans="3:19" ht="14">
      <c r="C8664" s="7">
        <v>-68.351828172047703</v>
      </c>
      <c r="R8664" s="8">
        <v>-72.531488375000009</v>
      </c>
      <c r="S8664" s="4">
        <v>-77.44404333333334</v>
      </c>
    </row>
    <row r="8665" spans="3:19" ht="14">
      <c r="C8665" s="7">
        <v>-68.349368891367604</v>
      </c>
      <c r="R8665" s="8">
        <v>-72.511947750000004</v>
      </c>
      <c r="S8665" s="4">
        <v>-77.437566333333336</v>
      </c>
    </row>
    <row r="8666" spans="3:19" ht="14">
      <c r="C8666" s="7">
        <v>-68.346909610687405</v>
      </c>
      <c r="R8666" s="8">
        <v>-72.485201750000002</v>
      </c>
      <c r="S8666" s="4">
        <v>-77.470889</v>
      </c>
    </row>
    <row r="8667" spans="3:19" ht="14">
      <c r="C8667" s="7">
        <v>-68.344450330007206</v>
      </c>
      <c r="R8667" s="8">
        <v>-72.462371750000003</v>
      </c>
      <c r="S8667" s="4">
        <v>-77.496861666666675</v>
      </c>
    </row>
    <row r="8668" spans="3:19" ht="14">
      <c r="C8668" s="7">
        <v>-68.341991049327106</v>
      </c>
      <c r="R8668" s="8">
        <v>-72.447769999999991</v>
      </c>
      <c r="S8668" s="4">
        <v>-77.500534333333334</v>
      </c>
    </row>
    <row r="8669" spans="3:19" ht="14">
      <c r="C8669" s="7">
        <v>-68.339531768646907</v>
      </c>
      <c r="R8669" s="8">
        <v>-72.445225624999992</v>
      </c>
      <c r="S8669" s="4">
        <v>-77.497141333333332</v>
      </c>
    </row>
    <row r="8670" spans="3:19" ht="14">
      <c r="C8670" s="7">
        <v>-68.337072487966793</v>
      </c>
      <c r="R8670" s="8">
        <v>-72.449165249999993</v>
      </c>
      <c r="S8670" s="4">
        <v>-77.494000999999997</v>
      </c>
    </row>
    <row r="8671" spans="3:19" ht="14">
      <c r="C8671" s="7">
        <v>-68.334613207286594</v>
      </c>
      <c r="R8671" s="8">
        <v>-72.452654875000007</v>
      </c>
      <c r="S8671" s="4">
        <v>-77.488029666666662</v>
      </c>
    </row>
    <row r="8672" spans="3:19" ht="14">
      <c r="C8672" s="7">
        <v>-68.332153926606395</v>
      </c>
      <c r="R8672" s="8">
        <v>-72.452535624999996</v>
      </c>
      <c r="S8672" s="4">
        <v>-77.479851000000011</v>
      </c>
    </row>
    <row r="8673" spans="3:19" ht="14">
      <c r="C8673" s="7">
        <v>-68.329694645926295</v>
      </c>
      <c r="R8673" s="8">
        <v>-72.448078250000009</v>
      </c>
      <c r="S8673" s="4">
        <v>-77.476010666666653</v>
      </c>
    </row>
    <row r="8674" spans="3:19" ht="14">
      <c r="C8674" s="7">
        <v>-68.327235365246096</v>
      </c>
      <c r="R8674" s="8">
        <v>-72.444015375000006</v>
      </c>
      <c r="S8674" s="4">
        <v>-77.470837666666668</v>
      </c>
    </row>
    <row r="8675" spans="3:19" ht="14">
      <c r="C8675" s="7">
        <v>-68.324776084565997</v>
      </c>
      <c r="R8675" s="8">
        <v>-72.438546250000002</v>
      </c>
      <c r="S8675" s="4">
        <v>-77.457377333333341</v>
      </c>
    </row>
    <row r="8676" spans="3:19" ht="14">
      <c r="C8676" s="7">
        <v>-68.322316803885798</v>
      </c>
      <c r="R8676" s="8">
        <v>-72.43224137499999</v>
      </c>
      <c r="S8676" s="4">
        <v>-77.457311000000004</v>
      </c>
    </row>
    <row r="8677" spans="3:19" ht="14">
      <c r="C8677" s="7">
        <v>-68.319857523205599</v>
      </c>
      <c r="R8677" s="8">
        <v>-72.439395000000005</v>
      </c>
      <c r="S8677" s="4">
        <v>-77.480883333333338</v>
      </c>
    </row>
    <row r="8678" spans="3:19" ht="14">
      <c r="C8678" s="7">
        <v>-68.317398242525499</v>
      </c>
      <c r="R8678" s="8">
        <v>-72.459400125000002</v>
      </c>
      <c r="S8678" s="4">
        <v>-77.503336666666669</v>
      </c>
    </row>
    <row r="8679" spans="3:19" ht="14">
      <c r="C8679" s="7">
        <v>-68.3149389618453</v>
      </c>
      <c r="R8679" s="8">
        <v>-72.475531500000002</v>
      </c>
      <c r="S8679" s="4">
        <v>-77.51632433333333</v>
      </c>
    </row>
    <row r="8680" spans="3:19" ht="14">
      <c r="C8680" s="7">
        <v>-68.3124796811652</v>
      </c>
      <c r="R8680" s="8">
        <v>-72.480390499999999</v>
      </c>
      <c r="S8680" s="4">
        <v>-77.528734999999998</v>
      </c>
    </row>
    <row r="8681" spans="3:19" ht="14">
      <c r="C8681" s="7">
        <v>-68.310020400485001</v>
      </c>
      <c r="R8681" s="8">
        <v>-72.473148374999994</v>
      </c>
      <c r="S8681" s="4">
        <v>-77.530448666666658</v>
      </c>
    </row>
    <row r="8682" spans="3:19" ht="14">
      <c r="C8682" s="7">
        <v>-68.307561119804802</v>
      </c>
      <c r="R8682" s="8">
        <v>-72.460889874999992</v>
      </c>
      <c r="S8682" s="4">
        <v>-77.524060333333338</v>
      </c>
    </row>
    <row r="8683" spans="3:19" ht="14">
      <c r="C8683" s="7">
        <v>-68.305101839124703</v>
      </c>
      <c r="R8683" s="8">
        <v>-72.457987874999986</v>
      </c>
      <c r="S8683" s="4">
        <v>-77.518010333333336</v>
      </c>
    </row>
    <row r="8684" spans="3:19" ht="14">
      <c r="C8684" s="7">
        <v>-68.302642558444504</v>
      </c>
      <c r="R8684" s="8">
        <v>-72.472208875000007</v>
      </c>
      <c r="S8684" s="4">
        <v>-77.491167666666669</v>
      </c>
    </row>
    <row r="8685" spans="3:19" ht="14">
      <c r="C8685" s="7">
        <v>-68.300183277764305</v>
      </c>
      <c r="R8685" s="8">
        <v>-72.493430999999987</v>
      </c>
      <c r="S8685" s="4">
        <v>-77.443692666666664</v>
      </c>
    </row>
    <row r="8686" spans="3:19" ht="14">
      <c r="C8686" s="7">
        <v>-68.297723997084205</v>
      </c>
      <c r="R8686" s="8">
        <v>-72.502396625000003</v>
      </c>
      <c r="S8686" s="4">
        <v>-77.408042666666674</v>
      </c>
    </row>
    <row r="8687" spans="3:19" ht="14">
      <c r="C8687" s="7">
        <v>-68.295264716404006</v>
      </c>
      <c r="R8687" s="8">
        <v>-72.495852374999998</v>
      </c>
      <c r="S8687" s="4">
        <v>-77.404650333333336</v>
      </c>
    </row>
    <row r="8688" spans="3:19" ht="14">
      <c r="C8688" s="7">
        <v>-68.292805435723906</v>
      </c>
      <c r="R8688" s="8">
        <v>-72.483386999999993</v>
      </c>
      <c r="S8688" s="4">
        <v>-77.440409333333335</v>
      </c>
    </row>
    <row r="8689" spans="3:19" ht="14">
      <c r="C8689" s="7">
        <v>-68.290346155043693</v>
      </c>
      <c r="R8689" s="8">
        <v>-72.466661375000001</v>
      </c>
      <c r="S8689" s="4">
        <v>-77.49530266666666</v>
      </c>
    </row>
    <row r="8690" spans="3:19" ht="14">
      <c r="C8690" s="7">
        <v>-68.287886874363494</v>
      </c>
      <c r="R8690" s="8">
        <v>-72.452749249999997</v>
      </c>
      <c r="S8690" s="4">
        <v>-77.536753333333323</v>
      </c>
    </row>
    <row r="8691" spans="3:19" ht="14">
      <c r="C8691" s="7">
        <v>-68.285427593683394</v>
      </c>
      <c r="R8691" s="8">
        <v>-72.454696749999997</v>
      </c>
      <c r="S8691" s="4">
        <v>-77.553871333333333</v>
      </c>
    </row>
    <row r="8692" spans="3:19" ht="14">
      <c r="C8692" s="7">
        <v>-68.282968313003195</v>
      </c>
      <c r="R8692" s="8">
        <v>-72.466962875000007</v>
      </c>
      <c r="S8692" s="4">
        <v>-77.541944000000001</v>
      </c>
    </row>
    <row r="8693" spans="3:19" ht="14">
      <c r="C8693" s="7">
        <v>-68.280509032323096</v>
      </c>
      <c r="R8693" s="8">
        <v>-72.472975625000004</v>
      </c>
      <c r="S8693" s="4">
        <v>-77.50790933333333</v>
      </c>
    </row>
    <row r="8694" spans="3:19" ht="14">
      <c r="C8694" s="7">
        <v>-68.278049751642897</v>
      </c>
      <c r="R8694" s="8">
        <v>-72.472849000000011</v>
      </c>
      <c r="S8694" s="4">
        <v>-77.484448999999998</v>
      </c>
    </row>
    <row r="8695" spans="3:19" ht="14">
      <c r="C8695" s="7">
        <v>-68.275590470962698</v>
      </c>
      <c r="R8695" s="8">
        <v>-72.473712875000004</v>
      </c>
      <c r="S8695" s="4">
        <v>-77.486284666666663</v>
      </c>
    </row>
    <row r="8696" spans="3:19" ht="14">
      <c r="C8696" s="7">
        <v>-68.273131190282598</v>
      </c>
      <c r="R8696" s="8">
        <v>-72.469756125000004</v>
      </c>
      <c r="S8696" s="4">
        <v>-77.483774666666662</v>
      </c>
    </row>
    <row r="8697" spans="3:19" ht="14">
      <c r="C8697" s="7">
        <v>-68.270671909602399</v>
      </c>
      <c r="R8697" s="8">
        <v>-72.459639624999994</v>
      </c>
      <c r="S8697" s="4">
        <v>-77.460118666666673</v>
      </c>
    </row>
    <row r="8698" spans="3:19" ht="14">
      <c r="C8698" s="7">
        <v>-68.268212628922299</v>
      </c>
      <c r="R8698" s="8">
        <v>-72.455475000000007</v>
      </c>
      <c r="S8698" s="4">
        <v>-77.439419999999998</v>
      </c>
    </row>
    <row r="8699" spans="3:19" ht="14">
      <c r="C8699" s="7">
        <v>-68.2657533482421</v>
      </c>
      <c r="R8699" s="8">
        <v>-72.46316250000001</v>
      </c>
      <c r="S8699" s="4">
        <v>-77.432418666666663</v>
      </c>
    </row>
    <row r="8700" spans="3:19" ht="14">
      <c r="C8700" s="7">
        <v>-68.263294067561901</v>
      </c>
      <c r="R8700" s="8">
        <v>-72.476779875000005</v>
      </c>
      <c r="S8700" s="4">
        <v>-77.430256999999997</v>
      </c>
    </row>
    <row r="8701" spans="3:19" ht="14">
      <c r="C8701" s="7">
        <v>-68.260834786881802</v>
      </c>
      <c r="R8701" s="8">
        <v>-72.493796375000002</v>
      </c>
      <c r="S8701" s="4">
        <v>-77.440086666666659</v>
      </c>
    </row>
    <row r="8702" spans="3:19" ht="14">
      <c r="C8702" s="7">
        <v>-68.258375506201602</v>
      </c>
      <c r="R8702" s="8">
        <v>-72.516780874999995</v>
      </c>
      <c r="S8702" s="4">
        <v>-77.466985000000008</v>
      </c>
    </row>
    <row r="8703" spans="3:19" ht="14">
      <c r="C8703" s="7">
        <v>-68.255916225521403</v>
      </c>
      <c r="R8703" s="8">
        <v>-72.534145375000008</v>
      </c>
      <c r="S8703" s="4">
        <v>-77.500506000000001</v>
      </c>
    </row>
    <row r="8704" spans="3:19" ht="14">
      <c r="C8704" s="7">
        <v>-68.253456944841304</v>
      </c>
      <c r="R8704" s="8">
        <v>-72.534300000000002</v>
      </c>
      <c r="S8704" s="4">
        <v>-77.526994999999999</v>
      </c>
    </row>
    <row r="8705" spans="3:19" ht="14">
      <c r="C8705" s="7">
        <v>-68.250997664161105</v>
      </c>
      <c r="R8705" s="8">
        <v>-72.525898874999996</v>
      </c>
      <c r="S8705" s="4">
        <v>-77.523513999999992</v>
      </c>
    </row>
    <row r="8706" spans="3:19" ht="14">
      <c r="C8706" s="7">
        <v>-68.248538383481005</v>
      </c>
      <c r="R8706" s="8">
        <v>-72.520682375000007</v>
      </c>
      <c r="S8706" s="4">
        <v>-77.486111666666673</v>
      </c>
    </row>
    <row r="8707" spans="3:19" ht="14">
      <c r="C8707" s="7">
        <v>-68.246079102800806</v>
      </c>
      <c r="R8707" s="8">
        <v>-72.520033999999995</v>
      </c>
      <c r="S8707" s="4">
        <v>-77.45459266666667</v>
      </c>
    </row>
    <row r="8708" spans="3:19" ht="14">
      <c r="C8708" s="7">
        <v>-68.243619822120607</v>
      </c>
      <c r="R8708" s="8">
        <v>-72.523149375000003</v>
      </c>
      <c r="S8708" s="4">
        <v>-77.45677933333333</v>
      </c>
    </row>
    <row r="8709" spans="3:19" ht="14">
      <c r="C8709" s="7">
        <v>-68.241160541440493</v>
      </c>
      <c r="R8709" s="8">
        <v>-72.529693624999993</v>
      </c>
      <c r="S8709" s="4">
        <v>-77.486462666666668</v>
      </c>
    </row>
    <row r="8710" spans="3:19" ht="14">
      <c r="C8710" s="7">
        <v>-68.238701260760294</v>
      </c>
      <c r="R8710" s="8">
        <v>-72.533631249999999</v>
      </c>
      <c r="S8710" s="4">
        <v>-77.524085999999997</v>
      </c>
    </row>
    <row r="8711" spans="3:19" ht="14">
      <c r="C8711" s="7">
        <v>-68.236241980080194</v>
      </c>
      <c r="R8711" s="8">
        <v>-72.528237250000004</v>
      </c>
      <c r="S8711" s="4">
        <v>-77.541328666666672</v>
      </c>
    </row>
    <row r="8712" spans="3:19" ht="14">
      <c r="C8712" s="7">
        <v>-68.233782699399995</v>
      </c>
      <c r="R8712" s="8">
        <v>-72.515688749999995</v>
      </c>
      <c r="S8712" s="4">
        <v>-77.533348000000004</v>
      </c>
    </row>
    <row r="8713" spans="3:19" ht="14">
      <c r="C8713" s="7">
        <v>-68.231323418719896</v>
      </c>
      <c r="R8713" s="8">
        <v>-72.497090374999999</v>
      </c>
      <c r="S8713" s="4">
        <v>-77.519124333333323</v>
      </c>
    </row>
    <row r="8714" spans="3:19" ht="14">
      <c r="C8714" s="7">
        <v>-68.228864138039697</v>
      </c>
      <c r="R8714" s="8">
        <v>-72.478820874999997</v>
      </c>
      <c r="S8714" s="4">
        <v>-77.50125633333333</v>
      </c>
    </row>
    <row r="8715" spans="3:19" ht="14">
      <c r="C8715" s="7">
        <v>-68.226404857359498</v>
      </c>
      <c r="R8715" s="8">
        <v>-72.474972750000006</v>
      </c>
      <c r="S8715" s="4">
        <v>-77.487457333333325</v>
      </c>
    </row>
    <row r="8716" spans="3:19" ht="14">
      <c r="C8716" s="7">
        <v>-68.223945576679398</v>
      </c>
      <c r="R8716" s="8">
        <v>-72.474423375000001</v>
      </c>
      <c r="S8716" s="4">
        <v>-77.50845600000001</v>
      </c>
    </row>
    <row r="8717" spans="3:19" ht="14">
      <c r="C8717" s="7">
        <v>-68.221486295999199</v>
      </c>
      <c r="R8717" s="8">
        <v>-72.464811374999996</v>
      </c>
      <c r="S8717" s="4">
        <v>-77.553665000000009</v>
      </c>
    </row>
    <row r="8718" spans="3:19" ht="14">
      <c r="C8718" s="7">
        <v>-68.219027015319</v>
      </c>
      <c r="R8718" s="8">
        <v>-72.461574624999997</v>
      </c>
      <c r="S8718" s="4">
        <v>-77.576156666666662</v>
      </c>
    </row>
    <row r="8719" spans="3:19" ht="14">
      <c r="C8719" s="7">
        <v>-68.2165677346389</v>
      </c>
      <c r="R8719" s="8">
        <v>-72.470137749999992</v>
      </c>
      <c r="S8719" s="4">
        <v>-77.566945333333322</v>
      </c>
    </row>
    <row r="8720" spans="3:19" ht="14">
      <c r="C8720" s="7">
        <v>-68.214108453958701</v>
      </c>
      <c r="R8720" s="8">
        <v>-72.472078249999996</v>
      </c>
      <c r="S8720" s="4">
        <v>-77.545061666666669</v>
      </c>
    </row>
    <row r="8721" spans="3:19" ht="14">
      <c r="C8721" s="7">
        <v>-68.211649173278602</v>
      </c>
      <c r="R8721" s="8">
        <v>-72.457691249999996</v>
      </c>
      <c r="S8721" s="4">
        <v>-77.532328333333339</v>
      </c>
    </row>
    <row r="8722" spans="3:19" ht="14">
      <c r="C8722" s="7">
        <v>-68.209189892598403</v>
      </c>
      <c r="R8722" s="8">
        <v>-72.440173999999999</v>
      </c>
      <c r="S8722" s="4">
        <v>-77.543418666666668</v>
      </c>
    </row>
    <row r="8723" spans="3:19" ht="14">
      <c r="C8723" s="7">
        <v>-68.206730611918204</v>
      </c>
      <c r="R8723" s="8">
        <v>-72.436827625000006</v>
      </c>
      <c r="S8723" s="4">
        <v>-77.562505333333334</v>
      </c>
    </row>
    <row r="8724" spans="3:19" ht="14">
      <c r="C8724" s="7">
        <v>-68.204271331238104</v>
      </c>
      <c r="R8724" s="8">
        <v>-72.447411500000001</v>
      </c>
      <c r="S8724" s="4">
        <v>-77.577130333333329</v>
      </c>
    </row>
    <row r="8725" spans="3:19" ht="14">
      <c r="C8725" s="7">
        <v>-68.201812050557905</v>
      </c>
      <c r="R8725" s="8">
        <v>-72.45992287499999</v>
      </c>
      <c r="S8725" s="4">
        <v>-77.586405333333332</v>
      </c>
    </row>
    <row r="8726" spans="3:19" ht="14">
      <c r="C8726" s="7">
        <v>-68.199352769877805</v>
      </c>
      <c r="R8726" s="8">
        <v>-72.46901612500001</v>
      </c>
      <c r="S8726" s="4">
        <v>-77.583188333333339</v>
      </c>
    </row>
    <row r="8727" spans="3:19" ht="14">
      <c r="C8727" s="7">
        <v>-68.196893489197606</v>
      </c>
      <c r="R8727" s="8">
        <v>-72.472032499999997</v>
      </c>
      <c r="S8727" s="4">
        <v>-77.564010666666675</v>
      </c>
    </row>
    <row r="8728" spans="3:19" ht="14">
      <c r="C8728" s="7">
        <v>-68.194434208517393</v>
      </c>
      <c r="R8728" s="8">
        <v>-72.46632575000001</v>
      </c>
      <c r="S8728" s="4">
        <v>-77.541740666666669</v>
      </c>
    </row>
    <row r="8729" spans="3:19" ht="14">
      <c r="C8729" s="7">
        <v>-68.191974927837293</v>
      </c>
      <c r="R8729" s="8">
        <v>-72.454959999999986</v>
      </c>
      <c r="S8729" s="4">
        <v>-77.536359333333337</v>
      </c>
    </row>
    <row r="8730" spans="3:19" ht="14">
      <c r="C8730" s="7">
        <v>-68.189515647157094</v>
      </c>
      <c r="R8730" s="8">
        <v>-72.444543874999994</v>
      </c>
      <c r="S8730" s="4">
        <v>-77.551714666666669</v>
      </c>
    </row>
    <row r="8731" spans="3:19" ht="14">
      <c r="C8731" s="7">
        <v>-68.187056366476995</v>
      </c>
      <c r="R8731" s="8">
        <v>-72.439691499999995</v>
      </c>
      <c r="S8731" s="4">
        <v>-77.579752666666664</v>
      </c>
    </row>
    <row r="8732" spans="3:19" ht="14">
      <c r="C8732" s="7">
        <v>-68.184597085796796</v>
      </c>
      <c r="R8732" s="8">
        <v>-72.44526574999999</v>
      </c>
      <c r="S8732" s="4">
        <v>-77.609817666666672</v>
      </c>
    </row>
    <row r="8733" spans="3:19" ht="14">
      <c r="C8733" s="7">
        <v>-68.182137805116596</v>
      </c>
      <c r="R8733" s="8">
        <v>-72.461240750000002</v>
      </c>
      <c r="S8733" s="4">
        <v>-77.623911666666672</v>
      </c>
    </row>
    <row r="8734" spans="3:19" ht="14">
      <c r="C8734" s="7">
        <v>-68.179678524436497</v>
      </c>
      <c r="R8734" s="8">
        <v>-72.475377000000009</v>
      </c>
      <c r="S8734" s="4">
        <v>-77.614522333333326</v>
      </c>
    </row>
    <row r="8735" spans="3:19" ht="14">
      <c r="C8735" s="7">
        <v>-68.177219243756298</v>
      </c>
      <c r="R8735" s="8">
        <v>-72.473599374999992</v>
      </c>
      <c r="S8735" s="4">
        <v>-77.59903966666667</v>
      </c>
    </row>
    <row r="8736" spans="3:19" ht="14">
      <c r="C8736" s="7">
        <v>-68.174759963076198</v>
      </c>
      <c r="R8736" s="8">
        <v>-72.458393125000015</v>
      </c>
      <c r="S8736" s="4">
        <v>-77.595403000000005</v>
      </c>
    </row>
    <row r="8737" spans="3:19" ht="14">
      <c r="C8737" s="7">
        <v>-68.172300682395999</v>
      </c>
      <c r="R8737" s="8">
        <v>-72.451293000000007</v>
      </c>
      <c r="S8737" s="4">
        <v>-77.587516666666673</v>
      </c>
    </row>
    <row r="8738" spans="3:19" ht="14">
      <c r="C8738" s="7">
        <v>-68.1698414017158</v>
      </c>
      <c r="R8738" s="8">
        <v>-72.465390124999999</v>
      </c>
      <c r="S8738" s="4">
        <v>-77.561797666666664</v>
      </c>
    </row>
    <row r="8739" spans="3:19" ht="14">
      <c r="C8739" s="7">
        <v>-68.1673821210357</v>
      </c>
      <c r="R8739" s="8">
        <v>-72.48218150000001</v>
      </c>
      <c r="S8739" s="4">
        <v>-77.537816333333339</v>
      </c>
    </row>
    <row r="8740" spans="3:19" ht="14">
      <c r="C8740" s="7">
        <v>-68.164922840355501</v>
      </c>
      <c r="R8740" s="8">
        <v>-72.478830249999987</v>
      </c>
      <c r="S8740" s="4">
        <v>-77.516907000000003</v>
      </c>
    </row>
    <row r="8741" spans="3:19" ht="14">
      <c r="C8741" s="7">
        <v>-68.162463559675402</v>
      </c>
      <c r="R8741" s="8">
        <v>-72.460652374999995</v>
      </c>
      <c r="S8741" s="4">
        <v>-77.476506666666666</v>
      </c>
    </row>
    <row r="8742" spans="3:19" ht="14">
      <c r="C8742" s="7">
        <v>-68.160004278995203</v>
      </c>
      <c r="R8742" s="8">
        <v>-72.444400874999999</v>
      </c>
      <c r="S8742" s="4">
        <v>-77.426557000000003</v>
      </c>
    </row>
    <row r="8743" spans="3:19" ht="14">
      <c r="C8743" s="7">
        <v>-68.157544998315004</v>
      </c>
      <c r="R8743" s="8">
        <v>-72.439401750000002</v>
      </c>
      <c r="S8743" s="4">
        <v>-77.404026999999999</v>
      </c>
    </row>
    <row r="8744" spans="3:19" ht="14">
      <c r="C8744" s="7">
        <v>-68.155085717634904</v>
      </c>
      <c r="R8744" s="8">
        <v>-72.453867875</v>
      </c>
      <c r="S8744" s="4">
        <v>-77.417175333333333</v>
      </c>
    </row>
    <row r="8745" spans="3:19" ht="14">
      <c r="C8745" s="7">
        <v>-68.152626436954705</v>
      </c>
      <c r="R8745" s="8">
        <v>-72.480896000000001</v>
      </c>
      <c r="S8745" s="4">
        <v>-77.444162666666671</v>
      </c>
    </row>
    <row r="8746" spans="3:19" ht="14">
      <c r="C8746" s="7">
        <v>-68.150167156274506</v>
      </c>
      <c r="R8746" s="8">
        <v>-72.494599125000008</v>
      </c>
      <c r="S8746" s="4">
        <v>-77.474449000000007</v>
      </c>
    </row>
    <row r="8747" spans="3:19" ht="14">
      <c r="C8747" s="7">
        <v>-68.147707875594406</v>
      </c>
      <c r="R8747" s="8">
        <v>-72.488652250000001</v>
      </c>
      <c r="S8747" s="4">
        <v>-77.512349333333347</v>
      </c>
    </row>
    <row r="8748" spans="3:19" ht="14">
      <c r="C8748" s="7">
        <v>-68.145248594914193</v>
      </c>
      <c r="R8748" s="8">
        <v>-72.481012500000006</v>
      </c>
      <c r="S8748" s="4">
        <v>-77.552024666666668</v>
      </c>
    </row>
    <row r="8749" spans="3:19" ht="14">
      <c r="C8749" s="7">
        <v>-68.142789314234093</v>
      </c>
      <c r="R8749" s="8">
        <v>-72.476718000000005</v>
      </c>
      <c r="S8749" s="4">
        <v>-77.559890666666675</v>
      </c>
    </row>
    <row r="8750" spans="3:19" ht="14">
      <c r="C8750" s="7">
        <v>-68.140330033553894</v>
      </c>
      <c r="R8750" s="8">
        <v>-72.467352000000005</v>
      </c>
      <c r="S8750" s="4">
        <v>-77.517303333333345</v>
      </c>
    </row>
    <row r="8751" spans="3:19" ht="14">
      <c r="C8751" s="7">
        <v>-68.137870752873695</v>
      </c>
      <c r="R8751" s="8">
        <v>-72.462227874999996</v>
      </c>
      <c r="S8751" s="4">
        <v>-77.468877000000006</v>
      </c>
    </row>
    <row r="8752" spans="3:19" ht="14">
      <c r="C8752" s="7">
        <v>-68.135411472193596</v>
      </c>
      <c r="R8752" s="8">
        <v>-72.476926750000004</v>
      </c>
      <c r="S8752" s="4">
        <v>-77.46935533333334</v>
      </c>
    </row>
    <row r="8753" spans="3:19" ht="14">
      <c r="C8753" s="7">
        <v>-68.132952191513397</v>
      </c>
      <c r="R8753" s="8">
        <v>-72.499467749999994</v>
      </c>
      <c r="S8753" s="4">
        <v>-77.521571000000009</v>
      </c>
    </row>
    <row r="8754" spans="3:19" ht="14">
      <c r="C8754" s="7">
        <v>-68.130492910833297</v>
      </c>
      <c r="R8754" s="8">
        <v>-72.512407500000009</v>
      </c>
      <c r="S8754" s="4">
        <v>-77.575648333333319</v>
      </c>
    </row>
    <row r="8755" spans="3:19" ht="14">
      <c r="C8755" s="7">
        <v>-68.128033630153098</v>
      </c>
      <c r="R8755" s="8">
        <v>-72.514044749999996</v>
      </c>
      <c r="S8755" s="4">
        <v>-77.585121000000001</v>
      </c>
    </row>
    <row r="8756" spans="3:19" ht="14">
      <c r="C8756" s="7">
        <v>-68.125574349472899</v>
      </c>
      <c r="R8756" s="8">
        <v>-72.499568999999994</v>
      </c>
      <c r="S8756" s="4">
        <v>-77.55368533333332</v>
      </c>
    </row>
    <row r="8757" spans="3:19" ht="14">
      <c r="C8757" s="7">
        <v>-68.123115068792799</v>
      </c>
      <c r="R8757" s="8">
        <v>-72.475809874999996</v>
      </c>
      <c r="S8757" s="4">
        <v>-77.520050000000012</v>
      </c>
    </row>
    <row r="8758" spans="3:19" ht="14">
      <c r="C8758" s="7">
        <v>-68.1206557881126</v>
      </c>
      <c r="R8758" s="8">
        <v>-72.46525862499999</v>
      </c>
      <c r="S8758" s="4">
        <v>-77.507957333333323</v>
      </c>
    </row>
    <row r="8759" spans="3:19" ht="14">
      <c r="C8759" s="7">
        <v>-68.118196507432501</v>
      </c>
      <c r="R8759" s="8">
        <v>-72.467841250000006</v>
      </c>
      <c r="S8759" s="4">
        <v>-77.507626999999999</v>
      </c>
    </row>
    <row r="8760" spans="3:19" ht="14">
      <c r="C8760" s="7">
        <v>-68.115737226752302</v>
      </c>
      <c r="R8760" s="8">
        <v>-72.473362874999992</v>
      </c>
      <c r="S8760" s="4">
        <v>-77.495640999999992</v>
      </c>
    </row>
    <row r="8761" spans="3:19" ht="14">
      <c r="C8761" s="7">
        <v>-68.113277946072103</v>
      </c>
      <c r="R8761" s="8">
        <v>-72.489494250000007</v>
      </c>
      <c r="S8761" s="4">
        <v>-77.472580000000008</v>
      </c>
    </row>
    <row r="8762" spans="3:19" ht="14">
      <c r="C8762" s="7">
        <v>-68.110818665392003</v>
      </c>
      <c r="R8762" s="8">
        <v>-72.516703374999992</v>
      </c>
      <c r="S8762" s="4">
        <v>-77.465782333333337</v>
      </c>
    </row>
    <row r="8763" spans="3:19" ht="14">
      <c r="C8763" s="7">
        <v>-68.108359384711804</v>
      </c>
      <c r="R8763" s="8">
        <v>-72.533967874999988</v>
      </c>
      <c r="S8763" s="4">
        <v>-77.477600333333342</v>
      </c>
    </row>
    <row r="8764" spans="3:19" ht="14">
      <c r="C8764" s="7">
        <v>-68.105900104031605</v>
      </c>
      <c r="R8764" s="8">
        <v>-72.528806625000001</v>
      </c>
      <c r="S8764" s="4">
        <v>-77.495621</v>
      </c>
    </row>
    <row r="8765" spans="3:19" ht="14">
      <c r="C8765" s="7">
        <v>-68.103440823351505</v>
      </c>
      <c r="R8765" s="8">
        <v>-72.512865875000003</v>
      </c>
      <c r="S8765" s="4">
        <v>-77.523910666666666</v>
      </c>
    </row>
    <row r="8766" spans="3:19" ht="14">
      <c r="C8766" s="7">
        <v>-68.100981542671306</v>
      </c>
      <c r="R8766" s="8">
        <v>-72.502367875000004</v>
      </c>
      <c r="S8766" s="4">
        <v>-77.541788666666676</v>
      </c>
    </row>
    <row r="8767" spans="3:19" ht="14">
      <c r="C8767" s="7">
        <v>-68.098522261991207</v>
      </c>
      <c r="R8767" s="8">
        <v>-72.497632124999996</v>
      </c>
      <c r="S8767" s="4">
        <v>-77.527186000000015</v>
      </c>
    </row>
    <row r="8768" spans="3:19" ht="14">
      <c r="C8768" s="7">
        <v>-68.096062981310993</v>
      </c>
      <c r="R8768" s="8">
        <v>-72.493924250000006</v>
      </c>
      <c r="S8768" s="4">
        <v>-77.512853000000007</v>
      </c>
    </row>
    <row r="8769" spans="3:19" ht="14">
      <c r="C8769" s="7">
        <v>-68.093603700630894</v>
      </c>
      <c r="R8769" s="8">
        <v>-72.489047124999999</v>
      </c>
      <c r="S8769" s="4">
        <v>-77.532063666666673</v>
      </c>
    </row>
    <row r="8770" spans="3:19" ht="14">
      <c r="C8770" s="7">
        <v>-68.091144419950695</v>
      </c>
      <c r="R8770" s="8">
        <v>-72.483242125000004</v>
      </c>
      <c r="S8770" s="4">
        <v>-77.573288000000005</v>
      </c>
    </row>
    <row r="8771" spans="3:19" ht="14">
      <c r="C8771" s="7">
        <v>-68.088685139270495</v>
      </c>
      <c r="R8771" s="8">
        <v>-72.48733412499999</v>
      </c>
      <c r="S8771" s="4">
        <v>-77.603470000000002</v>
      </c>
    </row>
    <row r="8772" spans="3:19" ht="14">
      <c r="C8772" s="7">
        <v>-68.086225858590396</v>
      </c>
      <c r="R8772" s="8">
        <v>-72.499054000000001</v>
      </c>
      <c r="S8772" s="4">
        <v>-77.594589333333332</v>
      </c>
    </row>
    <row r="8773" spans="3:19" ht="14">
      <c r="C8773" s="7">
        <v>-68.083766577910197</v>
      </c>
      <c r="R8773" s="8">
        <v>-72.501672499999984</v>
      </c>
      <c r="S8773" s="4">
        <v>-77.566327333333334</v>
      </c>
    </row>
    <row r="8774" spans="3:19" ht="14">
      <c r="C8774" s="7">
        <v>-68.081307297230097</v>
      </c>
      <c r="R8774" s="8">
        <v>-72.498392125000009</v>
      </c>
      <c r="S8774" s="4">
        <v>-77.560554666666675</v>
      </c>
    </row>
    <row r="8775" spans="3:19" ht="14">
      <c r="C8775" s="7">
        <v>-68.078848016549898</v>
      </c>
      <c r="R8775" s="8">
        <v>-72.499119749999991</v>
      </c>
      <c r="S8775" s="4">
        <v>-77.568351666666672</v>
      </c>
    </row>
    <row r="8776" spans="3:19" ht="14">
      <c r="C8776" s="7">
        <v>-68.076388735869699</v>
      </c>
      <c r="R8776" s="8">
        <v>-72.495078249999992</v>
      </c>
      <c r="S8776" s="4">
        <v>-77.559611000000004</v>
      </c>
    </row>
    <row r="8777" spans="3:19" ht="14">
      <c r="C8777" s="7">
        <v>-68.073929455189599</v>
      </c>
      <c r="R8777" s="8">
        <v>-72.488937375000006</v>
      </c>
      <c r="S8777" s="4">
        <v>-77.539105666666671</v>
      </c>
    </row>
    <row r="8778" spans="3:19" ht="14">
      <c r="C8778" s="7">
        <v>-68.0714701745094</v>
      </c>
      <c r="R8778" s="8">
        <v>-72.497536750000009</v>
      </c>
      <c r="S8778" s="4">
        <v>-77.528543999999997</v>
      </c>
    </row>
    <row r="8779" spans="3:19" ht="14">
      <c r="C8779" s="7">
        <v>-68.069010893829301</v>
      </c>
      <c r="R8779" s="8">
        <v>-72.510422625000004</v>
      </c>
      <c r="S8779" s="4">
        <v>-77.535797333333335</v>
      </c>
    </row>
    <row r="8780" spans="3:19" ht="14">
      <c r="C8780" s="7">
        <v>-68.066551613149102</v>
      </c>
      <c r="R8780" s="8">
        <v>-72.507962374999991</v>
      </c>
      <c r="S8780" s="4">
        <v>-77.560320333333337</v>
      </c>
    </row>
    <row r="8781" spans="3:19" ht="14">
      <c r="C8781" s="7">
        <v>-68.064092332468903</v>
      </c>
      <c r="R8781" s="8">
        <v>-72.497446999999994</v>
      </c>
      <c r="S8781" s="4">
        <v>-77.586931666666672</v>
      </c>
    </row>
    <row r="8782" spans="3:19" ht="14">
      <c r="C8782" s="7">
        <v>-68.061633051788803</v>
      </c>
      <c r="R8782" s="8">
        <v>-72.491059375000006</v>
      </c>
      <c r="S8782" s="4">
        <v>-77.592641333333333</v>
      </c>
    </row>
    <row r="8783" spans="3:19" ht="14">
      <c r="C8783" s="7">
        <v>-68.059173771108604</v>
      </c>
      <c r="R8783" s="8">
        <v>-72.493401750000004</v>
      </c>
      <c r="S8783" s="4">
        <v>-77.586934666666664</v>
      </c>
    </row>
    <row r="8784" spans="3:19" ht="14">
      <c r="C8784" s="7">
        <v>-68.056714490428405</v>
      </c>
      <c r="R8784" s="8">
        <v>-72.508517125000012</v>
      </c>
      <c r="S8784" s="4">
        <v>-77.581939666666656</v>
      </c>
    </row>
    <row r="8785" spans="3:19" ht="14">
      <c r="C8785" s="7">
        <v>-68.054255209748305</v>
      </c>
      <c r="R8785" s="8">
        <v>-72.530029249999998</v>
      </c>
      <c r="S8785" s="4">
        <v>-77.572344333333319</v>
      </c>
    </row>
    <row r="8786" spans="3:19" ht="14">
      <c r="C8786" s="7">
        <v>-68.051795929068106</v>
      </c>
      <c r="R8786" s="8">
        <v>-72.537726625000005</v>
      </c>
      <c r="S8786" s="4">
        <v>-77.564204000000004</v>
      </c>
    </row>
    <row r="8787" spans="3:19" ht="14">
      <c r="C8787" s="7">
        <v>-68.049336648388007</v>
      </c>
      <c r="R8787" s="8">
        <v>-72.515227249999995</v>
      </c>
      <c r="S8787" s="4">
        <v>-77.564279999999997</v>
      </c>
    </row>
    <row r="8788" spans="3:19" ht="14">
      <c r="C8788" s="7">
        <v>-68.046877367707793</v>
      </c>
      <c r="R8788" s="8">
        <v>-72.476347875000002</v>
      </c>
      <c r="S8788" s="4">
        <v>-77.561627666666666</v>
      </c>
    </row>
    <row r="8789" spans="3:19" ht="14">
      <c r="C8789" s="7">
        <v>-68.044418087027594</v>
      </c>
      <c r="R8789" s="8">
        <v>-72.457360374999993</v>
      </c>
      <c r="S8789" s="4">
        <v>-77.549313999999995</v>
      </c>
    </row>
    <row r="8790" spans="3:19" ht="14">
      <c r="C8790" s="7">
        <v>-68.041958806347495</v>
      </c>
      <c r="R8790" s="8">
        <v>-72.469487125000001</v>
      </c>
      <c r="S8790" s="4">
        <v>-77.526415666666665</v>
      </c>
    </row>
    <row r="8791" spans="3:19" ht="14">
      <c r="C8791" s="7">
        <v>-68.039499525667296</v>
      </c>
      <c r="R8791" s="8">
        <v>-72.491631499999997</v>
      </c>
      <c r="S8791" s="4">
        <v>-77.488965333333326</v>
      </c>
    </row>
    <row r="8792" spans="3:19" ht="14">
      <c r="C8792" s="7">
        <v>-68.037040244987196</v>
      </c>
      <c r="R8792" s="8">
        <v>-72.508886375000003</v>
      </c>
      <c r="S8792" s="4">
        <v>-77.454610000000002</v>
      </c>
    </row>
    <row r="8793" spans="3:19" ht="14">
      <c r="C8793" s="7">
        <v>-68.034580964306997</v>
      </c>
      <c r="R8793" s="8">
        <v>-72.520465625</v>
      </c>
      <c r="S8793" s="4">
        <v>-77.45429</v>
      </c>
    </row>
    <row r="8794" spans="3:19" ht="14">
      <c r="C8794" s="7">
        <v>-68.032121683626798</v>
      </c>
      <c r="R8794" s="8">
        <v>-72.531581750000001</v>
      </c>
      <c r="S8794" s="4">
        <v>-77.486608000000004</v>
      </c>
    </row>
    <row r="8795" spans="3:19" ht="14">
      <c r="C8795" s="7">
        <v>-68.029662402946698</v>
      </c>
      <c r="R8795" s="8">
        <v>-72.552878374999992</v>
      </c>
      <c r="S8795" s="4">
        <v>-77.516614333333337</v>
      </c>
    </row>
    <row r="8796" spans="3:19" ht="14">
      <c r="C8796" s="7">
        <v>-68.027203122266499</v>
      </c>
      <c r="R8796" s="8">
        <v>-72.577590874999999</v>
      </c>
      <c r="S8796" s="4">
        <v>-77.525283666666667</v>
      </c>
    </row>
    <row r="8797" spans="3:19" ht="14">
      <c r="C8797" s="7">
        <v>-68.0247438415864</v>
      </c>
      <c r="R8797" s="8">
        <v>-72.579738500000005</v>
      </c>
      <c r="S8797" s="4">
        <v>-77.523218999999997</v>
      </c>
    </row>
    <row r="8798" spans="3:19" ht="14">
      <c r="C8798" s="7">
        <v>-68.022284560906201</v>
      </c>
      <c r="R8798" s="8">
        <v>-72.554693374999999</v>
      </c>
      <c r="S8798" s="4">
        <v>-77.506762333333327</v>
      </c>
    </row>
    <row r="8799" spans="3:19" ht="14">
      <c r="C8799" s="7">
        <v>-68.019825280226001</v>
      </c>
      <c r="R8799" s="8">
        <v>-72.522709000000006</v>
      </c>
      <c r="S8799" s="4">
        <v>-77.462929000000003</v>
      </c>
    </row>
    <row r="8800" spans="3:19" ht="14">
      <c r="C8800" s="7">
        <v>-68.017365999545902</v>
      </c>
      <c r="R8800" s="8">
        <v>-72.502160000000003</v>
      </c>
      <c r="S8800" s="4">
        <v>-77.418301666666665</v>
      </c>
    </row>
    <row r="8801" spans="3:19" ht="14">
      <c r="C8801" s="7">
        <v>-68.014906718865703</v>
      </c>
      <c r="R8801" s="8">
        <v>-72.4935665</v>
      </c>
      <c r="S8801" s="4">
        <v>-77.40657800000001</v>
      </c>
    </row>
    <row r="8802" spans="3:19" ht="14">
      <c r="C8802" s="7">
        <v>-68.012447438185504</v>
      </c>
      <c r="R8802" s="8">
        <v>-72.491159374999995</v>
      </c>
      <c r="S8802" s="4">
        <v>-77.408437000000006</v>
      </c>
    </row>
    <row r="8803" spans="3:19" ht="14">
      <c r="C8803" s="7">
        <v>-68.009988157505404</v>
      </c>
      <c r="R8803" s="8">
        <v>-72.501963750000002</v>
      </c>
      <c r="S8803" s="4">
        <v>-77.394760333333338</v>
      </c>
    </row>
    <row r="8804" spans="3:19" ht="14">
      <c r="C8804" s="7">
        <v>-68.007528876825205</v>
      </c>
      <c r="R8804" s="8">
        <v>-72.524699124999998</v>
      </c>
      <c r="S8804" s="4">
        <v>-77.385755333333336</v>
      </c>
    </row>
    <row r="8805" spans="3:19" ht="14">
      <c r="C8805" s="7">
        <v>-68.005069596145105</v>
      </c>
      <c r="R8805" s="8">
        <v>-72.534580125000005</v>
      </c>
      <c r="S8805" s="4">
        <v>-77.410932000000003</v>
      </c>
    </row>
    <row r="8806" spans="3:19" ht="14">
      <c r="C8806" s="7">
        <v>-68.002610315464906</v>
      </c>
      <c r="R8806" s="8">
        <v>-72.519042000000013</v>
      </c>
      <c r="S8806" s="4">
        <v>-77.457539666666662</v>
      </c>
    </row>
    <row r="8807" spans="3:19" ht="14">
      <c r="C8807" s="7">
        <v>-68.000151034784693</v>
      </c>
      <c r="R8807" s="8">
        <v>-72.498125000000002</v>
      </c>
      <c r="S8807" s="4">
        <v>-77.489435999999998</v>
      </c>
    </row>
    <row r="8808" spans="3:19" ht="14">
      <c r="C8808" s="7">
        <v>-67.997691754104594</v>
      </c>
      <c r="R8808" s="8">
        <v>-72.492450624999989</v>
      </c>
      <c r="S8808" s="4">
        <v>-77.48072066666667</v>
      </c>
    </row>
    <row r="8809" spans="3:19" ht="14">
      <c r="C8809" s="7">
        <v>-67.995232473424394</v>
      </c>
      <c r="R8809" s="8">
        <v>-72.501573624999992</v>
      </c>
      <c r="S8809" s="4">
        <v>-77.441729333333328</v>
      </c>
    </row>
    <row r="8810" spans="3:19" ht="14">
      <c r="C8810" s="7">
        <v>-67.992773192744295</v>
      </c>
      <c r="R8810" s="8">
        <v>-72.51093474999999</v>
      </c>
      <c r="S8810" s="4">
        <v>-77.420608333333334</v>
      </c>
    </row>
    <row r="8811" spans="3:19" ht="14">
      <c r="C8811" s="7">
        <v>-67.990313912064096</v>
      </c>
      <c r="R8811" s="8">
        <v>-72.509389999999996</v>
      </c>
      <c r="S8811" s="4">
        <v>-77.437528333333333</v>
      </c>
    </row>
    <row r="8812" spans="3:19" ht="14">
      <c r="C8812" s="7">
        <v>-67.987854631383897</v>
      </c>
      <c r="R8812" s="8">
        <v>-72.502077</v>
      </c>
      <c r="S8812" s="4">
        <v>-77.454508666666669</v>
      </c>
    </row>
    <row r="8813" spans="3:19" ht="14">
      <c r="C8813" s="7">
        <v>-67.985395350703797</v>
      </c>
      <c r="R8813" s="8">
        <v>-72.495363124999997</v>
      </c>
      <c r="S8813" s="4">
        <v>-77.44434866666667</v>
      </c>
    </row>
    <row r="8814" spans="3:19" ht="14">
      <c r="C8814" s="7">
        <v>-67.982936070023598</v>
      </c>
      <c r="R8814" s="8">
        <v>-72.496105</v>
      </c>
      <c r="S8814" s="4">
        <v>-77.431160000000006</v>
      </c>
    </row>
    <row r="8815" spans="3:19" ht="14">
      <c r="C8815" s="7">
        <v>-67.980476789343498</v>
      </c>
      <c r="R8815" s="8">
        <v>-72.513626000000002</v>
      </c>
      <c r="S8815" s="4">
        <v>-77.437474333333327</v>
      </c>
    </row>
    <row r="8816" spans="3:19" ht="14">
      <c r="C8816" s="7">
        <v>-67.978017508663299</v>
      </c>
      <c r="R8816" s="8">
        <v>-72.534397249999998</v>
      </c>
      <c r="S8816" s="4">
        <v>-77.442992999999987</v>
      </c>
    </row>
    <row r="8817" spans="3:19" ht="14">
      <c r="C8817" s="7">
        <v>-67.9755582279831</v>
      </c>
      <c r="R8817" s="8">
        <v>-72.539271124999999</v>
      </c>
      <c r="S8817" s="4">
        <v>-77.433733666666669</v>
      </c>
    </row>
    <row r="8818" spans="3:19" ht="14">
      <c r="C8818" s="7">
        <v>-67.973098947303001</v>
      </c>
      <c r="R8818" s="8">
        <v>-72.531427374999993</v>
      </c>
      <c r="S8818" s="4">
        <v>-77.421890333333337</v>
      </c>
    </row>
    <row r="8819" spans="3:19" ht="14">
      <c r="C8819" s="7">
        <v>-67.970639666622802</v>
      </c>
      <c r="R8819" s="8">
        <v>-72.522548624999999</v>
      </c>
      <c r="S8819" s="4">
        <v>-77.397938999999994</v>
      </c>
    </row>
    <row r="8820" spans="3:19" ht="14">
      <c r="C8820" s="7">
        <v>-67.968180385942702</v>
      </c>
      <c r="R8820" s="8">
        <v>-72.516150374999995</v>
      </c>
      <c r="S8820" s="4">
        <v>-77.348660666666675</v>
      </c>
    </row>
    <row r="8821" spans="3:19" ht="14">
      <c r="C8821" s="7">
        <v>-67.965721105262503</v>
      </c>
      <c r="R8821" s="8">
        <v>-72.510277875</v>
      </c>
      <c r="S8821" s="4">
        <v>-77.313733333333332</v>
      </c>
    </row>
    <row r="8822" spans="3:19" ht="14">
      <c r="C8822" s="7">
        <v>-67.963261824582304</v>
      </c>
      <c r="R8822" s="8">
        <v>-72.507092499999999</v>
      </c>
      <c r="S8822" s="4">
        <v>-77.332397333333333</v>
      </c>
    </row>
    <row r="8823" spans="3:19" ht="14">
      <c r="C8823" s="7">
        <v>-67.960802543902204</v>
      </c>
      <c r="R8823" s="8">
        <v>-72.508257874999998</v>
      </c>
      <c r="S8823" s="4">
        <v>-77.368728666666684</v>
      </c>
    </row>
    <row r="8824" spans="3:19" ht="14">
      <c r="C8824" s="7">
        <v>-67.958343263222005</v>
      </c>
      <c r="R8824" s="8">
        <v>-72.507015249999995</v>
      </c>
      <c r="S8824" s="4">
        <v>-77.373604</v>
      </c>
    </row>
    <row r="8825" spans="3:19" ht="14">
      <c r="C8825" s="7">
        <v>-67.955883982541906</v>
      </c>
      <c r="R8825" s="8">
        <v>-72.497954499999992</v>
      </c>
      <c r="S8825" s="4">
        <v>-77.362968333333342</v>
      </c>
    </row>
    <row r="8826" spans="3:19" ht="14">
      <c r="C8826" s="7">
        <v>-67.953424701861707</v>
      </c>
      <c r="R8826" s="8">
        <v>-72.491399625</v>
      </c>
      <c r="S8826" s="4">
        <v>-77.376320000000007</v>
      </c>
    </row>
    <row r="8827" spans="3:19" ht="14">
      <c r="C8827" s="7">
        <v>-67.950965421181493</v>
      </c>
      <c r="R8827" s="8">
        <v>-72.501043375000009</v>
      </c>
      <c r="S8827" s="4">
        <v>-77.408737333333335</v>
      </c>
    </row>
    <row r="8828" spans="3:19" ht="14">
      <c r="C8828" s="7">
        <v>-67.948506140501394</v>
      </c>
      <c r="R8828" s="8">
        <v>-72.518890499999998</v>
      </c>
      <c r="S8828" s="4">
        <v>-77.447759000000005</v>
      </c>
    </row>
    <row r="8829" spans="3:19" ht="14">
      <c r="C8829" s="7">
        <v>-67.946046859821195</v>
      </c>
      <c r="R8829" s="8">
        <v>-72.529124249999995</v>
      </c>
      <c r="S8829" s="4">
        <v>-77.488187333333329</v>
      </c>
    </row>
    <row r="8830" spans="3:19" ht="14">
      <c r="C8830" s="7">
        <v>-67.943587579141095</v>
      </c>
      <c r="R8830" s="8">
        <v>-72.533991749999998</v>
      </c>
      <c r="S8830" s="4">
        <v>-77.498629333333326</v>
      </c>
    </row>
    <row r="8831" spans="3:19" ht="14">
      <c r="C8831" s="7">
        <v>-67.941128298460896</v>
      </c>
      <c r="R8831" s="8">
        <v>-72.532705375000006</v>
      </c>
      <c r="S8831" s="4">
        <v>-77.477963666666668</v>
      </c>
    </row>
    <row r="8832" spans="3:19" ht="14">
      <c r="C8832" s="7">
        <v>-67.938669017780697</v>
      </c>
      <c r="R8832" s="8">
        <v>-72.515440999999996</v>
      </c>
      <c r="S8832" s="4">
        <v>-77.469215333333338</v>
      </c>
    </row>
    <row r="8833" spans="3:19" ht="14">
      <c r="C8833" s="7">
        <v>-67.936209737100597</v>
      </c>
      <c r="R8833" s="8">
        <v>-72.490844749999994</v>
      </c>
      <c r="S8833" s="4">
        <v>-77.482953333333327</v>
      </c>
    </row>
    <row r="8834" spans="3:19" ht="14">
      <c r="C8834" s="7">
        <v>-67.933750456420398</v>
      </c>
      <c r="R8834" s="8">
        <v>-72.471000750000002</v>
      </c>
      <c r="S8834" s="4">
        <v>-77.49907433333334</v>
      </c>
    </row>
    <row r="8835" spans="3:19" ht="14">
      <c r="C8835" s="7">
        <v>-67.931291175740299</v>
      </c>
      <c r="R8835" s="8">
        <v>-72.457356500000003</v>
      </c>
      <c r="S8835" s="4">
        <v>-77.507819999999995</v>
      </c>
    </row>
    <row r="8836" spans="3:19" ht="14">
      <c r="C8836" s="7">
        <v>-67.9288318950601</v>
      </c>
      <c r="R8836" s="8">
        <v>-72.45192449999999</v>
      </c>
      <c r="S8836" s="4">
        <v>-77.498850333333337</v>
      </c>
    </row>
    <row r="8837" spans="3:19" ht="14">
      <c r="C8837" s="7">
        <v>-67.9263726143799</v>
      </c>
      <c r="R8837" s="8">
        <v>-72.456508499999998</v>
      </c>
      <c r="S8837" s="4">
        <v>-77.470021666666653</v>
      </c>
    </row>
    <row r="8838" spans="3:19" ht="14">
      <c r="C8838" s="7">
        <v>-67.923913333699801</v>
      </c>
      <c r="R8838" s="8">
        <v>-72.464795125000009</v>
      </c>
      <c r="S8838" s="4">
        <v>-77.438797333333326</v>
      </c>
    </row>
    <row r="8839" spans="3:19" ht="14">
      <c r="C8839" s="7">
        <v>-67.921454053019602</v>
      </c>
      <c r="R8839" s="8">
        <v>-72.465079250000002</v>
      </c>
      <c r="S8839" s="4">
        <v>-77.417424333333329</v>
      </c>
    </row>
    <row r="8840" spans="3:19" ht="14">
      <c r="C8840" s="7">
        <v>-67.918994772339502</v>
      </c>
      <c r="R8840" s="8">
        <v>-72.454843499999996</v>
      </c>
      <c r="S8840" s="4">
        <v>-77.392544999999998</v>
      </c>
    </row>
    <row r="8841" spans="3:19" ht="14">
      <c r="C8841" s="7">
        <v>-67.916535491659303</v>
      </c>
      <c r="R8841" s="8">
        <v>-72.451533249999997</v>
      </c>
      <c r="S8841" s="4">
        <v>-77.356020333333333</v>
      </c>
    </row>
    <row r="8842" spans="3:19" ht="14">
      <c r="C8842" s="7">
        <v>-67.914076210979104</v>
      </c>
      <c r="R8842" s="8">
        <v>-72.47059625</v>
      </c>
      <c r="S8842" s="4">
        <v>-77.334315000000004</v>
      </c>
    </row>
    <row r="8843" spans="3:19" ht="14">
      <c r="C8843" s="7">
        <v>-67.911616930299004</v>
      </c>
      <c r="R8843" s="8">
        <v>-72.497038000000003</v>
      </c>
      <c r="S8843" s="4">
        <v>-77.343508333333332</v>
      </c>
    </row>
    <row r="8844" spans="3:19" ht="14">
      <c r="C8844" s="7">
        <v>-67.909157649618805</v>
      </c>
      <c r="R8844" s="8">
        <v>-72.50190649999999</v>
      </c>
      <c r="S8844" s="4">
        <v>-77.354288666666662</v>
      </c>
    </row>
    <row r="8845" spans="3:19" ht="14">
      <c r="C8845" s="7">
        <v>-67.906698368938606</v>
      </c>
      <c r="R8845" s="8">
        <v>-72.474137374999998</v>
      </c>
      <c r="S8845" s="4">
        <v>-77.338490666666658</v>
      </c>
    </row>
    <row r="8846" spans="3:19" ht="14">
      <c r="C8846" s="7">
        <v>-67.904239088258507</v>
      </c>
      <c r="R8846" s="8">
        <v>-72.426100625000004</v>
      </c>
      <c r="S8846" s="4">
        <v>-77.313257666666672</v>
      </c>
    </row>
    <row r="8847" spans="3:19" ht="14">
      <c r="C8847" s="7">
        <v>-67.901779807578293</v>
      </c>
      <c r="R8847" s="8">
        <v>-72.384061875</v>
      </c>
      <c r="S8847" s="4">
        <v>-77.306533999999999</v>
      </c>
    </row>
    <row r="8848" spans="3:19" ht="14">
      <c r="C8848" s="7">
        <v>-67.899320526898194</v>
      </c>
      <c r="R8848" s="8">
        <v>-72.370084750000004</v>
      </c>
      <c r="S8848" s="4">
        <v>-77.332547333333338</v>
      </c>
    </row>
    <row r="8849" spans="3:19" ht="14">
      <c r="C8849" s="7">
        <v>-67.896861246217995</v>
      </c>
      <c r="R8849" s="8">
        <v>-72.380567499999998</v>
      </c>
      <c r="S8849" s="4">
        <v>-77.387890999999982</v>
      </c>
    </row>
    <row r="8850" spans="3:19" ht="14">
      <c r="C8850" s="7">
        <v>-67.894401965537796</v>
      </c>
      <c r="R8850" s="8">
        <v>-72.393096874999998</v>
      </c>
      <c r="S8850" s="4">
        <v>-77.43240866666666</v>
      </c>
    </row>
    <row r="8851" spans="3:19" ht="14">
      <c r="C8851" s="7">
        <v>-67.891942684857696</v>
      </c>
      <c r="R8851" s="8">
        <v>-72.393661374999994</v>
      </c>
      <c r="S8851" s="4">
        <v>-77.441688666666678</v>
      </c>
    </row>
    <row r="8852" spans="3:19" ht="14">
      <c r="C8852" s="7">
        <v>-67.889483404177497</v>
      </c>
      <c r="R8852" s="8">
        <v>-72.386330750000013</v>
      </c>
      <c r="S8852" s="4">
        <v>-77.451250999999999</v>
      </c>
    </row>
    <row r="8853" spans="3:19" ht="14">
      <c r="C8853" s="7">
        <v>-67.887024123497397</v>
      </c>
      <c r="R8853" s="8">
        <v>-72.382797124999996</v>
      </c>
      <c r="S8853" s="4">
        <v>-77.465810333333323</v>
      </c>
    </row>
    <row r="8854" spans="3:19" ht="14">
      <c r="C8854" s="7">
        <v>-67.884564842817198</v>
      </c>
      <c r="R8854" s="8">
        <v>-72.378113624999997</v>
      </c>
      <c r="S8854" s="4">
        <v>-77.448353999999995</v>
      </c>
    </row>
    <row r="8855" spans="3:19" ht="14">
      <c r="C8855" s="7">
        <v>-67.882105562136999</v>
      </c>
      <c r="R8855" s="8">
        <v>-72.361484500000003</v>
      </c>
      <c r="S8855" s="4">
        <v>-77.413922666666664</v>
      </c>
    </row>
    <row r="8856" spans="3:19" ht="14">
      <c r="C8856" s="7">
        <v>-67.8796462814569</v>
      </c>
      <c r="R8856" s="8">
        <v>-72.350152750000007</v>
      </c>
      <c r="S8856" s="4">
        <v>-77.403167666666675</v>
      </c>
    </row>
    <row r="8857" spans="3:19" ht="14">
      <c r="C8857" s="7">
        <v>-67.877187000776701</v>
      </c>
      <c r="R8857" s="8">
        <v>-72.356091625000005</v>
      </c>
      <c r="S8857" s="4">
        <v>-77.411783999999997</v>
      </c>
    </row>
    <row r="8858" spans="3:19" ht="14">
      <c r="C8858" s="7">
        <v>-67.874727720096601</v>
      </c>
      <c r="R8858" s="8">
        <v>-72.357599125000007</v>
      </c>
      <c r="S8858" s="4">
        <v>-77.41872166666667</v>
      </c>
    </row>
    <row r="8859" spans="3:19" ht="14">
      <c r="C8859" s="7">
        <v>-67.872268439416402</v>
      </c>
      <c r="R8859" s="8">
        <v>-72.344600749999998</v>
      </c>
      <c r="S8859" s="4">
        <v>-77.410993000000005</v>
      </c>
    </row>
    <row r="8860" spans="3:19" ht="14">
      <c r="C8860" s="7">
        <v>-67.869809158736203</v>
      </c>
      <c r="R8860" s="8">
        <v>-72.338089124999996</v>
      </c>
      <c r="S8860" s="4">
        <v>-77.38580833333333</v>
      </c>
    </row>
    <row r="8861" spans="3:19" ht="14">
      <c r="C8861" s="7">
        <v>-67.867349878056103</v>
      </c>
      <c r="R8861" s="8">
        <v>-72.339252500000001</v>
      </c>
      <c r="S8861" s="4">
        <v>-77.366806333333344</v>
      </c>
    </row>
    <row r="8862" spans="3:19" ht="14">
      <c r="C8862" s="7">
        <v>-67.864890597375904</v>
      </c>
      <c r="R8862" s="8">
        <v>-72.327300125000008</v>
      </c>
      <c r="S8862" s="4">
        <v>-77.355351666666664</v>
      </c>
    </row>
    <row r="8863" spans="3:19" ht="14">
      <c r="C8863" s="7">
        <v>-67.862431316695705</v>
      </c>
      <c r="R8863" s="8">
        <v>-72.309799124999998</v>
      </c>
      <c r="S8863" s="4">
        <v>-77.333613</v>
      </c>
    </row>
    <row r="8864" spans="3:19" ht="14">
      <c r="C8864" s="7">
        <v>-67.859972036015606</v>
      </c>
      <c r="R8864" s="8">
        <v>-72.305894749999993</v>
      </c>
      <c r="S8864" s="4">
        <v>-77.317695666666665</v>
      </c>
    </row>
    <row r="8865" spans="3:19" ht="14">
      <c r="C8865" s="7">
        <v>-67.857512755335406</v>
      </c>
      <c r="R8865" s="8">
        <v>-72.306667250000004</v>
      </c>
      <c r="S8865" s="4">
        <v>-77.312269000000001</v>
      </c>
    </row>
    <row r="8866" spans="3:19" ht="14">
      <c r="C8866" s="7">
        <v>-67.855053474655307</v>
      </c>
      <c r="R8866" s="8">
        <v>-72.305033499999993</v>
      </c>
      <c r="S8866" s="4">
        <v>-77.298329666666675</v>
      </c>
    </row>
    <row r="8867" spans="3:19" ht="14">
      <c r="C8867" s="7">
        <v>-67.852594193975094</v>
      </c>
      <c r="R8867" s="8">
        <v>-72.307723124999995</v>
      </c>
      <c r="S8867" s="4">
        <v>-77.284907333333337</v>
      </c>
    </row>
    <row r="8868" spans="3:19" ht="14">
      <c r="C8868" s="7">
        <v>-67.850134913294994</v>
      </c>
      <c r="R8868" s="8">
        <v>-72.306242874999981</v>
      </c>
      <c r="S8868" s="4">
        <v>-77.282526666666669</v>
      </c>
    </row>
    <row r="8869" spans="3:19" ht="14">
      <c r="C8869" s="7">
        <v>-67.847675632614795</v>
      </c>
      <c r="R8869" s="8">
        <v>-72.292327624999999</v>
      </c>
      <c r="S8869" s="4">
        <v>-77.292238999999995</v>
      </c>
    </row>
    <row r="8870" spans="3:19" ht="14">
      <c r="C8870" s="7">
        <v>-67.845216351934596</v>
      </c>
      <c r="R8870" s="8">
        <v>-72.283057124999999</v>
      </c>
      <c r="S8870" s="4">
        <v>-77.33015433333334</v>
      </c>
    </row>
    <row r="8871" spans="3:19" ht="14">
      <c r="C8871" s="7">
        <v>-67.842757071254496</v>
      </c>
      <c r="R8871" s="8">
        <v>-72.291920625000003</v>
      </c>
      <c r="S8871" s="4">
        <v>-77.391159000000002</v>
      </c>
    </row>
    <row r="8872" spans="3:19" ht="14">
      <c r="C8872" s="7">
        <v>-67.840297790574297</v>
      </c>
      <c r="R8872" s="8">
        <v>-72.301751249999995</v>
      </c>
      <c r="S8872" s="4">
        <v>-77.432535666666652</v>
      </c>
    </row>
    <row r="8873" spans="3:19" ht="14">
      <c r="C8873" s="7">
        <v>-67.837838509894098</v>
      </c>
      <c r="R8873" s="8">
        <v>-72.303604250000006</v>
      </c>
      <c r="S8873" s="4">
        <v>-77.432710999999998</v>
      </c>
    </row>
    <row r="8874" spans="3:19" ht="14">
      <c r="C8874" s="7">
        <v>-67.835379229213999</v>
      </c>
      <c r="R8874" s="8">
        <v>-72.307457124999999</v>
      </c>
      <c r="S8874" s="4">
        <v>-77.403030333333334</v>
      </c>
    </row>
    <row r="8875" spans="3:19" ht="14">
      <c r="C8875" s="7">
        <v>-67.832919948533799</v>
      </c>
      <c r="R8875" s="8">
        <v>-72.312060375000001</v>
      </c>
      <c r="S8875" s="4">
        <v>-77.36339066666666</v>
      </c>
    </row>
    <row r="8876" spans="3:19" ht="14">
      <c r="C8876" s="7">
        <v>-67.8304606678537</v>
      </c>
      <c r="R8876" s="8">
        <v>-72.313507125000001</v>
      </c>
      <c r="S8876" s="4">
        <v>-77.337740333333329</v>
      </c>
    </row>
    <row r="8877" spans="3:19" ht="14">
      <c r="C8877" s="7">
        <v>-67.828001387173501</v>
      </c>
      <c r="R8877" s="8">
        <v>-72.312001249999994</v>
      </c>
      <c r="S8877" s="4">
        <v>-77.32636766666667</v>
      </c>
    </row>
    <row r="8878" spans="3:19" ht="14">
      <c r="C8878" s="7">
        <v>-67.825542106493302</v>
      </c>
      <c r="R8878" s="8">
        <v>-72.301321250000001</v>
      </c>
      <c r="S8878" s="4">
        <v>-77.310991999999999</v>
      </c>
    </row>
    <row r="8879" spans="3:19" ht="14">
      <c r="C8879" s="7">
        <v>-67.823082825813202</v>
      </c>
      <c r="R8879" s="8">
        <v>-72.282700500000004</v>
      </c>
      <c r="S8879" s="4">
        <v>-77.299436</v>
      </c>
    </row>
    <row r="8880" spans="3:19" ht="14">
      <c r="C8880" s="7">
        <v>-67.820623545133003</v>
      </c>
      <c r="R8880" s="8">
        <v>-72.279242625000009</v>
      </c>
      <c r="S8880" s="4">
        <v>-77.314574999999991</v>
      </c>
    </row>
    <row r="8881" spans="3:19" ht="14">
      <c r="C8881" s="7">
        <v>-67.818164264452903</v>
      </c>
      <c r="R8881" s="8">
        <v>-72.301431625000006</v>
      </c>
      <c r="S8881" s="4">
        <v>-77.348152333333346</v>
      </c>
    </row>
    <row r="8882" spans="3:19" ht="14">
      <c r="C8882" s="7">
        <v>-67.815704983772704</v>
      </c>
      <c r="R8882" s="8">
        <v>-72.324687874999995</v>
      </c>
      <c r="S8882" s="4">
        <v>-77.364934333333338</v>
      </c>
    </row>
    <row r="8883" spans="3:19" ht="14">
      <c r="C8883" s="7">
        <v>-67.813245703092505</v>
      </c>
      <c r="R8883" s="8">
        <v>-72.332346874999999</v>
      </c>
      <c r="S8883" s="4">
        <v>-77.348154666666673</v>
      </c>
    </row>
    <row r="8884" spans="3:19" ht="14">
      <c r="C8884" s="7">
        <v>-67.810786422412406</v>
      </c>
      <c r="R8884" s="8">
        <v>-72.332155999999998</v>
      </c>
      <c r="S8884" s="4">
        <v>-77.314898333333318</v>
      </c>
    </row>
    <row r="8885" spans="3:19" ht="14">
      <c r="C8885" s="7">
        <v>-67.808327141732207</v>
      </c>
      <c r="R8885" s="8">
        <v>-72.329036875</v>
      </c>
      <c r="S8885" s="4">
        <v>-77.302040333333323</v>
      </c>
    </row>
    <row r="8886" spans="3:19" ht="14">
      <c r="C8886" s="7">
        <v>-67.805867861052107</v>
      </c>
      <c r="R8886" s="8">
        <v>-72.327615000000009</v>
      </c>
      <c r="S8886" s="4">
        <v>-77.322212333333326</v>
      </c>
    </row>
    <row r="8887" spans="3:19" ht="14">
      <c r="C8887" s="7">
        <v>-67.803408580371894</v>
      </c>
      <c r="R8887" s="8">
        <v>-72.327151375</v>
      </c>
      <c r="S8887" s="4">
        <v>-77.351432666666668</v>
      </c>
    </row>
    <row r="8888" spans="3:19" ht="14">
      <c r="C8888" s="7">
        <v>-67.800949299691695</v>
      </c>
      <c r="R8888" s="8">
        <v>-72.313346750000008</v>
      </c>
      <c r="S8888" s="4">
        <v>-77.356951333333328</v>
      </c>
    </row>
    <row r="8889" spans="3:19" ht="14">
      <c r="C8889" s="7">
        <v>-67.798490019011595</v>
      </c>
      <c r="R8889" s="8">
        <v>-72.279820624999999</v>
      </c>
      <c r="S8889" s="4">
        <v>-77.325330333333326</v>
      </c>
    </row>
    <row r="8890" spans="3:19" ht="14">
      <c r="C8890" s="7">
        <v>-67.796030738331396</v>
      </c>
      <c r="R8890" s="8">
        <v>-72.246106249999997</v>
      </c>
      <c r="S8890" s="4">
        <v>-77.283704</v>
      </c>
    </row>
    <row r="8891" spans="3:19" ht="14">
      <c r="C8891" s="7">
        <v>-67.793571457651296</v>
      </c>
      <c r="R8891" s="8">
        <v>-72.23678012500001</v>
      </c>
      <c r="S8891" s="4">
        <v>-77.273903000000004</v>
      </c>
    </row>
    <row r="8892" spans="3:19" ht="14">
      <c r="C8892" s="7">
        <v>-67.791112176971097</v>
      </c>
      <c r="R8892" s="8">
        <v>-72.256824499999993</v>
      </c>
      <c r="S8892" s="4">
        <v>-77.290499333333329</v>
      </c>
    </row>
    <row r="8893" spans="3:19" ht="14">
      <c r="C8893" s="7">
        <v>-67.788652896290898</v>
      </c>
      <c r="R8893" s="8">
        <v>-72.287691125000009</v>
      </c>
      <c r="S8893" s="4">
        <v>-77.293459333333331</v>
      </c>
    </row>
    <row r="8894" spans="3:19" ht="14">
      <c r="C8894" s="7">
        <v>-67.786193615610799</v>
      </c>
      <c r="R8894" s="8">
        <v>-72.300004874999999</v>
      </c>
      <c r="S8894" s="4">
        <v>-77.274113999999997</v>
      </c>
    </row>
    <row r="8895" spans="3:19" ht="14">
      <c r="C8895" s="7">
        <v>-67.7837343349306</v>
      </c>
      <c r="R8895" s="8">
        <v>-72.289186624999999</v>
      </c>
      <c r="S8895" s="4">
        <v>-77.254595333333342</v>
      </c>
    </row>
    <row r="8896" spans="3:19" ht="14">
      <c r="C8896" s="7">
        <v>-67.7812750542505</v>
      </c>
      <c r="R8896" s="8">
        <v>-72.277588750000007</v>
      </c>
      <c r="S8896" s="4">
        <v>-77.25130733333333</v>
      </c>
    </row>
    <row r="8897" spans="3:19" ht="14">
      <c r="C8897" s="7">
        <v>-67.778815773570301</v>
      </c>
      <c r="R8897" s="8">
        <v>-72.270577249999988</v>
      </c>
      <c r="S8897" s="4">
        <v>-77.271883666666668</v>
      </c>
    </row>
    <row r="8898" spans="3:19" ht="14">
      <c r="C8898" s="7">
        <v>-67.776356492890102</v>
      </c>
      <c r="R8898" s="8">
        <v>-72.249778625000005</v>
      </c>
      <c r="S8898" s="4">
        <v>-77.315404333333319</v>
      </c>
    </row>
    <row r="8899" spans="3:19" ht="14">
      <c r="C8899" s="7">
        <v>-67.773897212210002</v>
      </c>
      <c r="R8899" s="8">
        <v>-72.218184624999992</v>
      </c>
      <c r="S8899" s="4">
        <v>-77.353943000000001</v>
      </c>
    </row>
    <row r="8900" spans="3:19" ht="14">
      <c r="C8900" s="7">
        <v>-67.771437931529803</v>
      </c>
      <c r="R8900" s="8">
        <v>-72.205447250000006</v>
      </c>
      <c r="S8900" s="4">
        <v>-77.363817666666662</v>
      </c>
    </row>
    <row r="8901" spans="3:19" ht="14">
      <c r="C8901" s="7">
        <v>-67.768978650849604</v>
      </c>
      <c r="R8901" s="8">
        <v>-72.219910624999997</v>
      </c>
      <c r="S8901" s="4">
        <v>-77.361567333333326</v>
      </c>
    </row>
    <row r="8902" spans="3:19" ht="14">
      <c r="C8902" s="7">
        <v>-67.766519370169505</v>
      </c>
      <c r="R8902" s="8">
        <v>-72.241197374999999</v>
      </c>
      <c r="S8902" s="4">
        <v>-77.363812666666661</v>
      </c>
    </row>
    <row r="8903" spans="3:19" ht="14">
      <c r="C8903" s="7">
        <v>-67.764060089489305</v>
      </c>
      <c r="R8903" s="8">
        <v>-72.258303500000011</v>
      </c>
      <c r="S8903" s="4">
        <v>-77.35458899999999</v>
      </c>
    </row>
    <row r="8904" spans="3:19" ht="14">
      <c r="C8904" s="7">
        <v>-67.761600808809206</v>
      </c>
      <c r="R8904" s="8">
        <v>-72.278112499999992</v>
      </c>
      <c r="S8904" s="4">
        <v>-77.320818666666668</v>
      </c>
    </row>
    <row r="8905" spans="3:19" ht="14">
      <c r="C8905" s="7">
        <v>-67.759141528129007</v>
      </c>
      <c r="R8905" s="8">
        <v>-72.301408500000008</v>
      </c>
      <c r="S8905" s="4">
        <v>-77.296193333333335</v>
      </c>
    </row>
    <row r="8906" spans="3:19" ht="14">
      <c r="C8906" s="7">
        <v>-67.756682247448794</v>
      </c>
      <c r="R8906" s="8">
        <v>-72.318616875000004</v>
      </c>
      <c r="S8906" s="4">
        <v>-77.317044333333328</v>
      </c>
    </row>
    <row r="8907" spans="3:19" ht="14">
      <c r="C8907" s="7">
        <v>-67.754222966768694</v>
      </c>
      <c r="R8907" s="8">
        <v>-72.325187874999997</v>
      </c>
      <c r="S8907" s="4">
        <v>-77.361305333333334</v>
      </c>
    </row>
    <row r="8908" spans="3:19" ht="14">
      <c r="C8908" s="7">
        <v>-67.751763686088495</v>
      </c>
      <c r="R8908" s="8">
        <v>-72.324065125000004</v>
      </c>
      <c r="S8908" s="4">
        <v>-77.377392999999998</v>
      </c>
    </row>
    <row r="8909" spans="3:19" ht="14">
      <c r="C8909" s="7">
        <v>-67.749304405408395</v>
      </c>
      <c r="R8909" s="8">
        <v>-72.318074249999995</v>
      </c>
      <c r="S8909" s="4">
        <v>-77.344233000000003</v>
      </c>
    </row>
    <row r="8910" spans="3:19" ht="14">
      <c r="C8910" s="7">
        <v>-67.746845124728196</v>
      </c>
      <c r="R8910" s="8">
        <v>-72.309298500000011</v>
      </c>
      <c r="S8910" s="4">
        <v>-77.287992000000003</v>
      </c>
    </row>
    <row r="8911" spans="3:19" ht="14">
      <c r="C8911" s="7">
        <v>-67.744385844047997</v>
      </c>
      <c r="R8911" s="8">
        <v>-72.294989500000014</v>
      </c>
      <c r="S8911" s="4">
        <v>-77.261725999999996</v>
      </c>
    </row>
    <row r="8912" spans="3:19" ht="14">
      <c r="C8912" s="7">
        <v>-67.741926563367898</v>
      </c>
      <c r="R8912" s="8">
        <v>-72.272594374999997</v>
      </c>
      <c r="S8912" s="4">
        <v>-77.290069666666668</v>
      </c>
    </row>
    <row r="8913" spans="3:19" ht="14">
      <c r="C8913" s="7">
        <v>-67.739467282687698</v>
      </c>
      <c r="R8913" s="8">
        <v>-72.254106499999992</v>
      </c>
      <c r="S8913" s="4">
        <v>-77.331838000000005</v>
      </c>
    </row>
    <row r="8914" spans="3:19" ht="14">
      <c r="C8914" s="7">
        <v>-67.737008002007599</v>
      </c>
      <c r="R8914" s="8">
        <v>-72.250738374999997</v>
      </c>
      <c r="S8914" s="4">
        <v>-77.356333666666671</v>
      </c>
    </row>
    <row r="8915" spans="3:19" ht="14">
      <c r="C8915" s="7">
        <v>-67.7345487213274</v>
      </c>
      <c r="R8915" s="8">
        <v>-72.257641625000005</v>
      </c>
      <c r="S8915" s="4">
        <v>-77.379547000000002</v>
      </c>
    </row>
    <row r="8916" spans="3:19" ht="14">
      <c r="C8916" s="7">
        <v>-67.732089440647201</v>
      </c>
      <c r="R8916" s="8">
        <v>-72.273244625000004</v>
      </c>
      <c r="S8916" s="4">
        <v>-77.406880666666666</v>
      </c>
    </row>
    <row r="8917" spans="3:19" ht="14">
      <c r="C8917" s="7">
        <v>-67.729630159967101</v>
      </c>
      <c r="R8917" s="8">
        <v>-72.293267374999999</v>
      </c>
      <c r="S8917" s="4">
        <v>-77.419650000000004</v>
      </c>
    </row>
    <row r="8918" spans="3:19" ht="14">
      <c r="C8918" s="7">
        <v>-67.727170879286902</v>
      </c>
      <c r="R8918" s="8">
        <v>-72.305464875000013</v>
      </c>
      <c r="S8918" s="4">
        <v>-77.404612</v>
      </c>
    </row>
    <row r="8919" spans="3:19" ht="14">
      <c r="C8919" s="7">
        <v>-67.724711598606703</v>
      </c>
      <c r="R8919" s="8">
        <v>-72.308905624999994</v>
      </c>
      <c r="S8919" s="4">
        <v>-77.371007333333338</v>
      </c>
    </row>
    <row r="8920" spans="3:19" ht="14">
      <c r="C8920" s="7">
        <v>-67.722252317926603</v>
      </c>
      <c r="R8920" s="8">
        <v>-72.304587374999997</v>
      </c>
      <c r="S8920" s="4">
        <v>-77.34244266666667</v>
      </c>
    </row>
    <row r="8921" spans="3:19" ht="14">
      <c r="C8921" s="7">
        <v>-67.719793037246404</v>
      </c>
      <c r="R8921" s="8">
        <v>-72.289527124999992</v>
      </c>
      <c r="S8921" s="4">
        <v>-77.338684000000001</v>
      </c>
    </row>
    <row r="8922" spans="3:19" ht="14">
      <c r="C8922" s="7">
        <v>-67.717333756566305</v>
      </c>
      <c r="R8922" s="8">
        <v>-72.267923374999995</v>
      </c>
      <c r="S8922" s="4">
        <v>-77.353813333333335</v>
      </c>
    </row>
    <row r="8923" spans="3:19" ht="14">
      <c r="C8923" s="7">
        <v>-67.714874475886106</v>
      </c>
      <c r="R8923" s="8">
        <v>-72.245205999999996</v>
      </c>
      <c r="S8923" s="4">
        <v>-77.368670333333327</v>
      </c>
    </row>
    <row r="8924" spans="3:19" ht="14">
      <c r="C8924" s="7">
        <v>-67.712415195205907</v>
      </c>
      <c r="R8924" s="8">
        <v>-72.230132124999997</v>
      </c>
      <c r="S8924" s="4">
        <v>-77.383796666666669</v>
      </c>
    </row>
    <row r="8925" spans="3:19" ht="14">
      <c r="C8925" s="7">
        <v>-67.709955914525807</v>
      </c>
      <c r="R8925" s="8">
        <v>-72.230499124999994</v>
      </c>
      <c r="S8925" s="4">
        <v>-77.400988333333331</v>
      </c>
    </row>
    <row r="8926" spans="3:19" ht="14">
      <c r="C8926" s="7">
        <v>-67.707496633845594</v>
      </c>
      <c r="R8926" s="8">
        <v>-72.241526500000006</v>
      </c>
      <c r="S8926" s="4">
        <v>-77.404915000000003</v>
      </c>
    </row>
    <row r="8927" spans="3:19" ht="14">
      <c r="C8927" s="7">
        <v>-67.705037353165494</v>
      </c>
      <c r="R8927" s="8">
        <v>-72.251260875</v>
      </c>
      <c r="S8927" s="4">
        <v>-77.39106266666667</v>
      </c>
    </row>
    <row r="8928" spans="3:19" ht="14">
      <c r="C8928" s="7">
        <v>-67.702578072485295</v>
      </c>
      <c r="R8928" s="8">
        <v>-72.249739750000003</v>
      </c>
      <c r="S8928" s="4">
        <v>-77.367703666666671</v>
      </c>
    </row>
    <row r="8929" spans="3:19" ht="14">
      <c r="C8929" s="7">
        <v>-67.700118791805195</v>
      </c>
      <c r="R8929" s="8">
        <v>-72.238219375</v>
      </c>
      <c r="S8929" s="4">
        <v>-77.338440333333324</v>
      </c>
    </row>
    <row r="8930" spans="3:19" ht="14">
      <c r="C8930" s="7">
        <v>-67.697659511124996</v>
      </c>
      <c r="R8930" s="8">
        <v>-72.226123874999999</v>
      </c>
      <c r="S8930" s="4">
        <v>-77.298286333333337</v>
      </c>
    </row>
    <row r="8931" spans="3:19" ht="14">
      <c r="C8931" s="7">
        <v>-67.695200230444797</v>
      </c>
      <c r="R8931" s="8">
        <v>-72.214780000000005</v>
      </c>
      <c r="S8931" s="4">
        <v>-77.247840999999994</v>
      </c>
    </row>
    <row r="8932" spans="3:19" ht="14">
      <c r="C8932" s="7">
        <v>-67.692740949764698</v>
      </c>
      <c r="R8932" s="8">
        <v>-72.202332499999997</v>
      </c>
      <c r="S8932" s="4">
        <v>-77.217300333333341</v>
      </c>
    </row>
    <row r="8933" spans="3:19" ht="14">
      <c r="C8933" s="7">
        <v>-67.690281669084499</v>
      </c>
      <c r="R8933" s="8">
        <v>-72.196151874999998</v>
      </c>
      <c r="S8933" s="4">
        <v>-77.243942333333337</v>
      </c>
    </row>
    <row r="8934" spans="3:19" ht="14">
      <c r="C8934" s="7">
        <v>-67.687822388404399</v>
      </c>
      <c r="R8934" s="8">
        <v>-72.196808750000002</v>
      </c>
      <c r="S8934" s="4">
        <v>-77.31619533333334</v>
      </c>
    </row>
    <row r="8935" spans="3:19" ht="14">
      <c r="C8935" s="7">
        <v>-67.6853631077242</v>
      </c>
      <c r="R8935" s="8">
        <v>-72.193152499999997</v>
      </c>
      <c r="S8935" s="4">
        <v>-77.376360666666656</v>
      </c>
    </row>
    <row r="8936" spans="3:19" ht="14">
      <c r="C8936" s="7">
        <v>-67.682903827044001</v>
      </c>
      <c r="R8936" s="8">
        <v>-72.182921374999992</v>
      </c>
      <c r="S8936" s="4">
        <v>-77.399378666666664</v>
      </c>
    </row>
    <row r="8937" spans="3:19" ht="14">
      <c r="C8937" s="7">
        <v>-67.680444546363901</v>
      </c>
      <c r="R8937" s="8">
        <v>-72.177164875000003</v>
      </c>
      <c r="S8937" s="4">
        <v>-77.400639666666663</v>
      </c>
    </row>
    <row r="8938" spans="3:19" ht="14">
      <c r="C8938" s="7">
        <v>-67.677985265683702</v>
      </c>
      <c r="R8938" s="8">
        <v>-72.178395249999994</v>
      </c>
      <c r="S8938" s="4">
        <v>-77.386228000000003</v>
      </c>
    </row>
    <row r="8939" spans="3:19" ht="14">
      <c r="C8939" s="7">
        <v>-67.675525985003503</v>
      </c>
      <c r="R8939" s="8">
        <v>-72.176220874999999</v>
      </c>
      <c r="S8939" s="4">
        <v>-77.368517666666662</v>
      </c>
    </row>
    <row r="8940" spans="3:19" ht="14">
      <c r="C8940" s="7">
        <v>-67.673066704323404</v>
      </c>
      <c r="R8940" s="8">
        <v>-72.16704</v>
      </c>
      <c r="S8940" s="4">
        <v>-77.360605666666672</v>
      </c>
    </row>
    <row r="8941" spans="3:19" ht="14">
      <c r="C8941" s="7">
        <v>-67.670607423643204</v>
      </c>
      <c r="R8941" s="8">
        <v>-72.160772374999993</v>
      </c>
      <c r="S8941" s="4">
        <v>-77.349031999999994</v>
      </c>
    </row>
    <row r="8942" spans="3:19" ht="14">
      <c r="C8942" s="7">
        <v>-67.668148142963105</v>
      </c>
      <c r="R8942" s="8">
        <v>-72.167971624999993</v>
      </c>
      <c r="S8942" s="4">
        <v>-77.326220333333325</v>
      </c>
    </row>
    <row r="8943" spans="3:19" ht="14">
      <c r="C8943" s="7">
        <v>-67.665688862282906</v>
      </c>
      <c r="R8943" s="8">
        <v>-72.18403437500001</v>
      </c>
      <c r="S8943" s="4">
        <v>-77.309600666666668</v>
      </c>
    </row>
    <row r="8944" spans="3:19" ht="14">
      <c r="C8944" s="7">
        <v>-67.663229581602707</v>
      </c>
      <c r="R8944" s="8">
        <v>-72.192896750000003</v>
      </c>
      <c r="S8944" s="4">
        <v>-77.317334333333335</v>
      </c>
    </row>
    <row r="8945" spans="3:19" ht="14">
      <c r="C8945" s="7">
        <v>-67.660770300922593</v>
      </c>
      <c r="R8945" s="8">
        <v>-72.187400749999995</v>
      </c>
      <c r="S8945" s="4">
        <v>-77.35159800000001</v>
      </c>
    </row>
    <row r="8946" spans="3:19" ht="14">
      <c r="C8946" s="7">
        <v>-67.658311020242394</v>
      </c>
      <c r="R8946" s="8">
        <v>-72.171639374999998</v>
      </c>
      <c r="S8946" s="4">
        <v>-77.39153300000001</v>
      </c>
    </row>
    <row r="8947" spans="3:19" ht="14">
      <c r="C8947" s="7">
        <v>-67.655851739562294</v>
      </c>
      <c r="R8947" s="8">
        <v>-72.159043249999996</v>
      </c>
      <c r="S8947" s="4">
        <v>-77.414395999999996</v>
      </c>
    </row>
    <row r="8948" spans="3:19" ht="14">
      <c r="C8948" s="7">
        <v>-67.653392458882095</v>
      </c>
      <c r="R8948" s="8">
        <v>-72.166704124999995</v>
      </c>
      <c r="S8948" s="4">
        <v>-77.423558333333332</v>
      </c>
    </row>
    <row r="8949" spans="3:19" ht="14">
      <c r="C8949" s="7">
        <v>-67.650933178201896</v>
      </c>
      <c r="R8949" s="8">
        <v>-72.189762125000001</v>
      </c>
      <c r="S8949" s="4">
        <v>-77.421664000000007</v>
      </c>
    </row>
    <row r="8950" spans="3:19" ht="14">
      <c r="C8950" s="7">
        <v>-67.648473897521797</v>
      </c>
      <c r="R8950" s="8">
        <v>-72.203094625000006</v>
      </c>
      <c r="S8950" s="4">
        <v>-77.395108333333326</v>
      </c>
    </row>
    <row r="8951" spans="3:19" ht="14">
      <c r="C8951" s="7">
        <v>-67.646014616841597</v>
      </c>
      <c r="R8951" s="8">
        <v>-72.194668875000005</v>
      </c>
      <c r="S8951" s="4">
        <v>-77.345331666666667</v>
      </c>
    </row>
    <row r="8952" spans="3:19" ht="14">
      <c r="C8952" s="7">
        <v>-67.643555336161498</v>
      </c>
      <c r="R8952" s="8">
        <v>-72.176046249999999</v>
      </c>
      <c r="S8952" s="4">
        <v>-77.299644333333333</v>
      </c>
    </row>
    <row r="8953" spans="3:19" ht="14">
      <c r="C8953" s="7">
        <v>-67.641096055481299</v>
      </c>
      <c r="R8953" s="8">
        <v>-72.167772374999998</v>
      </c>
      <c r="S8953" s="4">
        <v>-77.282477999999998</v>
      </c>
    </row>
    <row r="8954" spans="3:19" ht="14">
      <c r="C8954" s="7">
        <v>-67.6386367748011</v>
      </c>
      <c r="R8954" s="8">
        <v>-72.178034750000009</v>
      </c>
      <c r="S8954" s="4">
        <v>-77.287974000000006</v>
      </c>
    </row>
    <row r="8955" spans="3:19" ht="14">
      <c r="C8955" s="7">
        <v>-67.636177494121</v>
      </c>
      <c r="R8955" s="8">
        <v>-72.193479500000009</v>
      </c>
      <c r="S8955" s="4">
        <v>-77.302515333333332</v>
      </c>
    </row>
    <row r="8956" spans="3:19" ht="14">
      <c r="C8956" s="7">
        <v>-67.633718213440801</v>
      </c>
      <c r="R8956" s="8">
        <v>-72.19778925</v>
      </c>
      <c r="S8956" s="4">
        <v>-77.324912999999995</v>
      </c>
    </row>
    <row r="8957" spans="3:19" ht="14">
      <c r="C8957" s="7">
        <v>-67.631258932760701</v>
      </c>
      <c r="R8957" s="8">
        <v>-72.189513375000004</v>
      </c>
      <c r="S8957" s="4">
        <v>-77.346648999999999</v>
      </c>
    </row>
    <row r="8958" spans="3:19" ht="14">
      <c r="C8958" s="7">
        <v>-67.628799652080502</v>
      </c>
      <c r="R8958" s="8">
        <v>-72.184621750000005</v>
      </c>
      <c r="S8958" s="4">
        <v>-77.351394666666664</v>
      </c>
    </row>
    <row r="8959" spans="3:19" ht="14">
      <c r="C8959" s="7">
        <v>-67.626340371400303</v>
      </c>
      <c r="R8959" s="8">
        <v>-72.191968874999986</v>
      </c>
      <c r="S8959" s="4">
        <v>-77.349220333333335</v>
      </c>
    </row>
    <row r="8960" spans="3:19" ht="14">
      <c r="C8960" s="7">
        <v>-67.623881090720204</v>
      </c>
      <c r="R8960" s="8">
        <v>-72.199877749999999</v>
      </c>
      <c r="S8960" s="4">
        <v>-77.368177000000003</v>
      </c>
    </row>
    <row r="8961" spans="3:19" ht="14">
      <c r="C8961" s="7">
        <v>-67.621421810040005</v>
      </c>
      <c r="R8961" s="8">
        <v>-72.201116624999997</v>
      </c>
      <c r="S8961" s="4">
        <v>-77.394935666666669</v>
      </c>
    </row>
    <row r="8962" spans="3:19" ht="14">
      <c r="C8962" s="7">
        <v>-67.618962529359806</v>
      </c>
      <c r="R8962" s="8">
        <v>-72.205214624999996</v>
      </c>
      <c r="S8962" s="4">
        <v>-77.386805333333328</v>
      </c>
    </row>
    <row r="8963" spans="3:19" ht="14">
      <c r="C8963" s="7">
        <v>-67.616503248679706</v>
      </c>
      <c r="R8963" s="8">
        <v>-72.215926124999996</v>
      </c>
      <c r="S8963" s="4">
        <v>-77.35112500000001</v>
      </c>
    </row>
    <row r="8964" spans="3:19" ht="14">
      <c r="C8964" s="7">
        <v>-67.614043967999507</v>
      </c>
      <c r="R8964" s="8">
        <v>-72.226489000000001</v>
      </c>
      <c r="S8964" s="4">
        <v>-77.329007333333337</v>
      </c>
    </row>
    <row r="8965" spans="3:19" ht="14">
      <c r="C8965" s="7">
        <v>-67.611584687319393</v>
      </c>
      <c r="R8965" s="8">
        <v>-72.233047374999998</v>
      </c>
      <c r="S8965" s="4">
        <v>-77.331217333333328</v>
      </c>
    </row>
    <row r="8966" spans="3:19" ht="14">
      <c r="C8966" s="7">
        <v>-67.609125406639194</v>
      </c>
      <c r="R8966" s="8">
        <v>-72.230336124999994</v>
      </c>
      <c r="S8966" s="4">
        <v>-77.351620999999994</v>
      </c>
    </row>
    <row r="8967" spans="3:19" ht="14">
      <c r="C8967" s="7">
        <v>-67.606666125958995</v>
      </c>
      <c r="R8967" s="8">
        <v>-72.222316875000004</v>
      </c>
      <c r="S8967" s="4">
        <v>-77.377359666666663</v>
      </c>
    </row>
    <row r="8968" spans="3:19" ht="14">
      <c r="C8968" s="7">
        <v>-67.604206845278895</v>
      </c>
      <c r="R8968" s="8">
        <v>-72.220251000000005</v>
      </c>
      <c r="S8968" s="4">
        <v>-77.392893333333333</v>
      </c>
    </row>
    <row r="8969" spans="3:19" ht="14">
      <c r="C8969" s="7">
        <v>-67.601747564598696</v>
      </c>
      <c r="R8969" s="8">
        <v>-72.217032375000002</v>
      </c>
      <c r="S8969" s="4">
        <v>-77.392176333333325</v>
      </c>
    </row>
    <row r="8970" spans="3:19" ht="14">
      <c r="C8970" s="7">
        <v>-67.599288283918597</v>
      </c>
      <c r="R8970" s="8">
        <v>-72.208581874999993</v>
      </c>
      <c r="S8970" s="4">
        <v>-77.377766666666673</v>
      </c>
    </row>
    <row r="8971" spans="3:19" ht="14">
      <c r="C8971" s="7">
        <v>-67.596829003238398</v>
      </c>
      <c r="R8971" s="8">
        <v>-72.207923749999992</v>
      </c>
      <c r="S8971" s="4">
        <v>-77.383196333333331</v>
      </c>
    </row>
    <row r="8972" spans="3:19" ht="14">
      <c r="C8972" s="7">
        <v>-67.594369722558199</v>
      </c>
      <c r="R8972" s="8">
        <v>-72.214252375000001</v>
      </c>
      <c r="S8972" s="4">
        <v>-77.42675766666666</v>
      </c>
    </row>
    <row r="8973" spans="3:19" ht="14">
      <c r="C8973" s="7">
        <v>-67.591910441878099</v>
      </c>
      <c r="R8973" s="8">
        <v>-72.215498999999994</v>
      </c>
      <c r="S8973" s="4">
        <v>-77.459373333333318</v>
      </c>
    </row>
    <row r="8974" spans="3:19" ht="14">
      <c r="C8974" s="7">
        <v>-67.5894511611979</v>
      </c>
      <c r="R8974" s="8">
        <v>-72.220810125</v>
      </c>
      <c r="S8974" s="4">
        <v>-77.447288666666665</v>
      </c>
    </row>
    <row r="8975" spans="3:19" ht="14">
      <c r="C8975" s="7">
        <v>-67.5869918805178</v>
      </c>
      <c r="R8975" s="8">
        <v>-72.237204625000004</v>
      </c>
      <c r="S8975" s="4">
        <v>-77.422836333333336</v>
      </c>
    </row>
    <row r="8976" spans="3:19" ht="14">
      <c r="C8976" s="7">
        <v>-67.584532599837601</v>
      </c>
      <c r="R8976" s="8">
        <v>-72.242364000000009</v>
      </c>
      <c r="S8976" s="4">
        <v>-77.411969666666678</v>
      </c>
    </row>
    <row r="8977" spans="3:19" ht="14">
      <c r="C8977" s="7">
        <v>-67.582073319157402</v>
      </c>
      <c r="R8977" s="8">
        <v>-72.225279999999998</v>
      </c>
      <c r="S8977" s="4">
        <v>-77.399963333333332</v>
      </c>
    </row>
    <row r="8978" spans="3:19" ht="14">
      <c r="C8978" s="7">
        <v>-67.579614038477303</v>
      </c>
      <c r="R8978" s="8">
        <v>-72.206766125000001</v>
      </c>
      <c r="S8978" s="4">
        <v>-77.376401333333334</v>
      </c>
    </row>
    <row r="8979" spans="3:19" ht="14">
      <c r="C8979" s="7">
        <v>-67.577154757797103</v>
      </c>
      <c r="R8979" s="8">
        <v>-72.206244499999997</v>
      </c>
      <c r="S8979" s="4">
        <v>-77.355753666666672</v>
      </c>
    </row>
    <row r="8980" spans="3:19" ht="14">
      <c r="C8980" s="7">
        <v>-67.574695477117004</v>
      </c>
      <c r="R8980" s="8">
        <v>-72.215647750000002</v>
      </c>
      <c r="S8980" s="4">
        <v>-77.348876666666669</v>
      </c>
    </row>
    <row r="8981" spans="3:19" ht="14">
      <c r="C8981" s="7">
        <v>-67.572236196436805</v>
      </c>
      <c r="R8981" s="8">
        <v>-72.21870899999999</v>
      </c>
      <c r="S8981" s="4">
        <v>-77.357798333333335</v>
      </c>
    </row>
    <row r="8982" spans="3:19" ht="14">
      <c r="C8982" s="7">
        <v>-67.569776915756606</v>
      </c>
      <c r="R8982" s="8">
        <v>-72.22434887499999</v>
      </c>
      <c r="S8982" s="4">
        <v>-77.383493999999999</v>
      </c>
    </row>
    <row r="8983" spans="3:19" ht="14">
      <c r="C8983" s="7">
        <v>-67.567317635076506</v>
      </c>
      <c r="R8983" s="8">
        <v>-72.249173124999999</v>
      </c>
      <c r="S8983" s="4">
        <v>-77.409823000000003</v>
      </c>
    </row>
    <row r="8984" spans="3:19" ht="14">
      <c r="C8984" s="7">
        <v>-67.564858354396307</v>
      </c>
      <c r="R8984" s="8">
        <v>-72.275578500000009</v>
      </c>
      <c r="S8984" s="4">
        <v>-77.402407333333329</v>
      </c>
    </row>
    <row r="8985" spans="3:19" ht="14">
      <c r="C8985" s="7">
        <v>-67.562399073716193</v>
      </c>
      <c r="R8985" s="8">
        <v>-72.273204875000005</v>
      </c>
      <c r="S8985" s="4">
        <v>-77.361053666666663</v>
      </c>
    </row>
    <row r="8986" spans="3:19" ht="14">
      <c r="C8986" s="7">
        <v>-67.559939793035994</v>
      </c>
      <c r="R8986" s="8">
        <v>-72.246163375000009</v>
      </c>
      <c r="S8986" s="4">
        <v>-77.328562333333338</v>
      </c>
    </row>
    <row r="8987" spans="3:19" ht="14">
      <c r="C8987" s="7">
        <v>-67.557480512355795</v>
      </c>
      <c r="R8987" s="8">
        <v>-72.226285875000002</v>
      </c>
      <c r="S8987" s="4">
        <v>-77.32885233333333</v>
      </c>
    </row>
    <row r="8988" spans="3:19" ht="14">
      <c r="C8988" s="7">
        <v>-67.555021231675696</v>
      </c>
      <c r="R8988" s="8">
        <v>-72.233099749999994</v>
      </c>
      <c r="S8988" s="4">
        <v>-77.341641666666661</v>
      </c>
    </row>
    <row r="8989" spans="3:19" ht="14">
      <c r="C8989" s="7">
        <v>-67.552561950995496</v>
      </c>
      <c r="R8989" s="8">
        <v>-72.260172875000009</v>
      </c>
      <c r="S8989" s="4">
        <v>-77.343292000000005</v>
      </c>
    </row>
    <row r="8990" spans="3:19" ht="14">
      <c r="C8990" s="7">
        <v>-67.550102670315397</v>
      </c>
      <c r="R8990" s="8">
        <v>-72.279208999999994</v>
      </c>
      <c r="S8990" s="4">
        <v>-77.345695666666671</v>
      </c>
    </row>
    <row r="8991" spans="3:19" ht="14">
      <c r="C8991" s="7">
        <v>-67.547643389635198</v>
      </c>
      <c r="R8991" s="8">
        <v>-72.264577999999986</v>
      </c>
      <c r="S8991" s="4">
        <v>-77.364720666666656</v>
      </c>
    </row>
    <row r="8992" spans="3:19" ht="14">
      <c r="C8992" s="7">
        <v>-67.545184108954999</v>
      </c>
      <c r="R8992" s="8">
        <v>-72.224375875000007</v>
      </c>
      <c r="S8992" s="4">
        <v>-77.386879000000008</v>
      </c>
    </row>
    <row r="8993" spans="3:19" ht="14">
      <c r="C8993" s="7">
        <v>-67.542724828274899</v>
      </c>
      <c r="R8993" s="8">
        <v>-72.181248624999995</v>
      </c>
      <c r="S8993" s="4">
        <v>-77.392214666666675</v>
      </c>
    </row>
    <row r="8994" spans="3:19" ht="14">
      <c r="C8994" s="7">
        <v>-67.5402655475947</v>
      </c>
      <c r="R8994" s="8">
        <v>-72.159072875000007</v>
      </c>
      <c r="S8994" s="4">
        <v>-77.36701433333333</v>
      </c>
    </row>
    <row r="8995" spans="3:19" ht="14">
      <c r="C8995" s="7">
        <v>-67.5378062669146</v>
      </c>
      <c r="R8995" s="8">
        <v>-72.17914875000001</v>
      </c>
      <c r="S8995" s="4">
        <v>-77.329800666666671</v>
      </c>
    </row>
    <row r="8996" spans="3:19" ht="14">
      <c r="C8996" s="7">
        <v>-67.535346986234401</v>
      </c>
      <c r="R8996" s="8">
        <v>-72.226993499999992</v>
      </c>
      <c r="S8996" s="4">
        <v>-77.331769333333341</v>
      </c>
    </row>
    <row r="8997" spans="3:19" ht="14">
      <c r="C8997" s="7">
        <v>-67.532887705554202</v>
      </c>
      <c r="R8997" s="8">
        <v>-72.261899</v>
      </c>
      <c r="S8997" s="4">
        <v>-77.386922000000013</v>
      </c>
    </row>
    <row r="8998" spans="3:19" ht="14">
      <c r="C8998" s="7">
        <v>-67.530428424874103</v>
      </c>
      <c r="R8998" s="8">
        <v>-72.27400987499999</v>
      </c>
      <c r="S8998" s="4">
        <v>-77.443504333333337</v>
      </c>
    </row>
    <row r="8999" spans="3:19" ht="14">
      <c r="C8999" s="7">
        <v>-67.527969144193904</v>
      </c>
      <c r="R8999" s="8">
        <v>-72.282241875000011</v>
      </c>
      <c r="S8999" s="4">
        <v>-77.46050000000001</v>
      </c>
    </row>
    <row r="9000" spans="3:19" ht="14">
      <c r="C9000" s="7">
        <v>-67.525509863513705</v>
      </c>
      <c r="R9000" s="8">
        <v>-72.284682125000003</v>
      </c>
      <c r="S9000" s="4">
        <v>-77.453760666666668</v>
      </c>
    </row>
    <row r="9001" spans="3:19" ht="14">
      <c r="R9001" s="8">
        <v>-72.266413749999998</v>
      </c>
      <c r="S9001" s="4">
        <v>-77.446530666666661</v>
      </c>
    </row>
    <row r="9002" spans="3:19" ht="14">
      <c r="R9002" s="8">
        <v>-72.233504249999996</v>
      </c>
      <c r="S9002" s="4">
        <v>-77.439900666666674</v>
      </c>
    </row>
    <row r="9003" spans="3:19" ht="14">
      <c r="R9003" s="8">
        <v>-72.205886749999991</v>
      </c>
      <c r="S9003" s="4">
        <v>-77.420262666666659</v>
      </c>
    </row>
    <row r="9004" spans="3:19" ht="14">
      <c r="R9004" s="8">
        <v>-72.192711749999987</v>
      </c>
      <c r="S9004" s="4">
        <v>-77.376579000000007</v>
      </c>
    </row>
    <row r="9005" spans="3:19" ht="14">
      <c r="R9005" s="8">
        <v>-72.192534375000008</v>
      </c>
      <c r="S9005" s="4">
        <v>-77.32539100000001</v>
      </c>
    </row>
    <row r="9006" spans="3:19" ht="14">
      <c r="R9006" s="8">
        <v>-72.200399375000003</v>
      </c>
      <c r="S9006" s="4">
        <v>-77.304773999999995</v>
      </c>
    </row>
    <row r="9007" spans="3:19" ht="14">
      <c r="R9007" s="8">
        <v>-72.212632249999999</v>
      </c>
      <c r="S9007" s="4">
        <v>-77.325220666666667</v>
      </c>
    </row>
    <row r="9008" spans="3:19" ht="14">
      <c r="R9008" s="8">
        <v>-72.232820500000003</v>
      </c>
      <c r="S9008" s="4">
        <v>-77.364267999999996</v>
      </c>
    </row>
    <row r="9009" spans="18:19" ht="14">
      <c r="R9009" s="8">
        <v>-72.257377625000004</v>
      </c>
      <c r="S9009" s="4">
        <v>-77.39387233333332</v>
      </c>
    </row>
    <row r="9010" spans="18:19" ht="14">
      <c r="R9010" s="8">
        <v>-72.273947625000005</v>
      </c>
      <c r="S9010" s="4">
        <v>-77.39388266666667</v>
      </c>
    </row>
    <row r="9011" spans="18:19" ht="14">
      <c r="R9011" s="8">
        <v>-72.281196499999993</v>
      </c>
      <c r="S9011" s="4">
        <v>-77.364481999999995</v>
      </c>
    </row>
    <row r="9012" spans="18:19" ht="14">
      <c r="R9012" s="8">
        <v>-72.282770999999997</v>
      </c>
      <c r="S9012" s="4">
        <v>-77.326644999999999</v>
      </c>
    </row>
    <row r="9013" spans="18:19" ht="14">
      <c r="R9013" s="8">
        <v>-72.277512625</v>
      </c>
      <c r="S9013" s="4">
        <v>-77.306767999999991</v>
      </c>
    </row>
    <row r="9014" spans="18:19" ht="14">
      <c r="R9014" s="8">
        <v>-72.264341250000001</v>
      </c>
      <c r="S9014" s="4">
        <v>-77.314033666666674</v>
      </c>
    </row>
    <row r="9015" spans="18:19" ht="14">
      <c r="R9015" s="8">
        <v>-72.242071374999995</v>
      </c>
      <c r="S9015" s="4">
        <v>-77.316070999999994</v>
      </c>
    </row>
    <row r="9016" spans="18:19" ht="14">
      <c r="R9016" s="8">
        <v>-72.217680875000013</v>
      </c>
      <c r="S9016" s="4">
        <v>-77.295221666666677</v>
      </c>
    </row>
    <row r="9017" spans="18:19" ht="14">
      <c r="R9017" s="8">
        <v>-72.21433725</v>
      </c>
      <c r="S9017" s="4">
        <v>-77.293212999999994</v>
      </c>
    </row>
    <row r="9018" spans="18:19" ht="14">
      <c r="R9018" s="8">
        <v>-72.245157250000005</v>
      </c>
      <c r="S9018" s="4">
        <v>-77.328012999999999</v>
      </c>
    </row>
    <row r="9019" spans="18:19" ht="14">
      <c r="R9019" s="8">
        <v>-72.280764500000004</v>
      </c>
      <c r="S9019" s="4">
        <v>-77.360552333333331</v>
      </c>
    </row>
    <row r="9020" spans="18:19" ht="14">
      <c r="R9020" s="8">
        <v>-72.280830250000008</v>
      </c>
      <c r="S9020" s="4">
        <v>-77.368693000000007</v>
      </c>
    </row>
    <row r="9021" spans="18:19" ht="14">
      <c r="R9021" s="8">
        <v>-72.257521750000009</v>
      </c>
      <c r="S9021" s="4">
        <v>-77.376947999999999</v>
      </c>
    </row>
    <row r="9022" spans="18:19" ht="14">
      <c r="R9022" s="8">
        <v>-72.250754624999999</v>
      </c>
      <c r="S9022" s="4">
        <v>-77.410621666666671</v>
      </c>
    </row>
    <row r="9023" spans="18:19" ht="14">
      <c r="R9023" s="8">
        <v>-72.258906249999995</v>
      </c>
      <c r="S9023" s="4">
        <v>-77.446759666666665</v>
      </c>
    </row>
    <row r="9024" spans="18:19" ht="14">
      <c r="R9024" s="8">
        <v>-72.253827999999999</v>
      </c>
      <c r="S9024" s="4">
        <v>-77.436037999999996</v>
      </c>
    </row>
    <row r="9025" spans="18:19" ht="14">
      <c r="R9025" s="8">
        <v>-72.229239500000006</v>
      </c>
      <c r="S9025" s="4">
        <v>-77.384767999999994</v>
      </c>
    </row>
    <row r="9026" spans="18:19" ht="14">
      <c r="R9026" s="8">
        <v>-72.203930124999999</v>
      </c>
      <c r="S9026" s="4">
        <v>-77.362197999999992</v>
      </c>
    </row>
    <row r="9027" spans="18:19" ht="14">
      <c r="R9027" s="8">
        <v>-72.20561037500002</v>
      </c>
      <c r="S9027" s="4">
        <v>-77.386772000000008</v>
      </c>
    </row>
    <row r="9028" spans="18:19" ht="14">
      <c r="R9028" s="8">
        <v>-72.245707499999995</v>
      </c>
      <c r="S9028" s="4">
        <v>-77.401033999999996</v>
      </c>
    </row>
    <row r="9029" spans="18:19" ht="14">
      <c r="R9029" s="8">
        <v>-72.297228000000004</v>
      </c>
      <c r="S9029" s="4">
        <v>-77.381485000000012</v>
      </c>
    </row>
    <row r="9030" spans="18:19" ht="14">
      <c r="R9030" s="8">
        <v>-72.319248999999999</v>
      </c>
      <c r="S9030" s="4">
        <v>-77.359486999999987</v>
      </c>
    </row>
    <row r="9031" spans="18:19" ht="14">
      <c r="R9031" s="8">
        <v>-72.301959874999994</v>
      </c>
      <c r="S9031" s="4">
        <v>-77.35658766666667</v>
      </c>
    </row>
    <row r="9032" spans="18:19" ht="14">
      <c r="R9032" s="8">
        <v>-72.272184375000009</v>
      </c>
      <c r="S9032" s="4">
        <v>-77.371696666666665</v>
      </c>
    </row>
    <row r="9033" spans="18:19" ht="14">
      <c r="R9033" s="8">
        <v>-72.258348374999997</v>
      </c>
      <c r="S9033" s="4">
        <v>-77.396133333333339</v>
      </c>
    </row>
    <row r="9034" spans="18:19" ht="14">
      <c r="R9034" s="8">
        <v>-72.2642965</v>
      </c>
      <c r="S9034" s="4">
        <v>-77.424201999999994</v>
      </c>
    </row>
    <row r="9035" spans="18:19" ht="14">
      <c r="R9035" s="8">
        <v>-72.27828199999999</v>
      </c>
      <c r="S9035" s="4">
        <v>-77.445370999999994</v>
      </c>
    </row>
    <row r="9036" spans="18:19" ht="14">
      <c r="R9036" s="8">
        <v>-72.289132125000009</v>
      </c>
      <c r="S9036" s="4">
        <v>-77.439943666666679</v>
      </c>
    </row>
    <row r="9037" spans="18:19" ht="14">
      <c r="R9037" s="8">
        <v>-72.294053124999991</v>
      </c>
      <c r="S9037" s="4">
        <v>-77.410667666666669</v>
      </c>
    </row>
    <row r="9038" spans="18:19" ht="14">
      <c r="R9038" s="8">
        <v>-72.300553250000007</v>
      </c>
      <c r="S9038" s="4">
        <v>-77.383791666666681</v>
      </c>
    </row>
    <row r="9039" spans="18:19" ht="14">
      <c r="R9039" s="8">
        <v>-72.307131749999996</v>
      </c>
      <c r="S9039" s="4">
        <v>-77.359329000000002</v>
      </c>
    </row>
    <row r="9040" spans="18:19" ht="14">
      <c r="R9040" s="8">
        <v>-72.30043225</v>
      </c>
      <c r="S9040" s="4">
        <v>-77.321141666666676</v>
      </c>
    </row>
    <row r="9041" spans="18:19" ht="14">
      <c r="R9041" s="8">
        <v>-72.285081000000005</v>
      </c>
      <c r="S9041" s="4">
        <v>-77.294530333333327</v>
      </c>
    </row>
    <row r="9042" spans="18:19" ht="14">
      <c r="R9042" s="8">
        <v>-72.271612125000019</v>
      </c>
      <c r="S9042" s="4">
        <v>-77.311958000000004</v>
      </c>
    </row>
    <row r="9043" spans="18:19" ht="14">
      <c r="R9043" s="8">
        <v>-72.255145250000012</v>
      </c>
      <c r="S9043" s="4">
        <v>-77.359802000000002</v>
      </c>
    </row>
    <row r="9044" spans="18:19" ht="14">
      <c r="R9044" s="8">
        <v>-72.237790125000004</v>
      </c>
      <c r="S9044" s="4">
        <v>-77.407005333333316</v>
      </c>
    </row>
    <row r="9045" spans="18:19" ht="14">
      <c r="R9045" s="8">
        <v>-72.231603624999991</v>
      </c>
      <c r="S9045" s="4">
        <v>-77.440951333333331</v>
      </c>
    </row>
    <row r="9046" spans="18:19" ht="14">
      <c r="R9046" s="8">
        <v>-72.239580125000003</v>
      </c>
      <c r="S9046" s="4">
        <v>-77.460446666666655</v>
      </c>
    </row>
    <row r="9047" spans="18:19" ht="14">
      <c r="R9047" s="8">
        <v>-72.258662125000001</v>
      </c>
      <c r="S9047" s="4">
        <v>-77.455619999999996</v>
      </c>
    </row>
    <row r="9048" spans="18:19" ht="14">
      <c r="R9048" s="8">
        <v>-72.282027375000013</v>
      </c>
      <c r="S9048" s="4">
        <v>-77.422147333333328</v>
      </c>
    </row>
    <row r="9049" spans="18:19" ht="14">
      <c r="R9049" s="8">
        <v>-72.29763887499999</v>
      </c>
      <c r="S9049" s="4">
        <v>-77.394892666666678</v>
      </c>
    </row>
    <row r="9050" spans="18:19" ht="14">
      <c r="R9050" s="8">
        <v>-72.297889749999996</v>
      </c>
      <c r="S9050" s="4">
        <v>-77.403894999999991</v>
      </c>
    </row>
    <row r="9051" spans="18:19" ht="14">
      <c r="R9051" s="8">
        <v>-72.283912749999999</v>
      </c>
      <c r="S9051" s="4">
        <v>-77.418963000000005</v>
      </c>
    </row>
    <row r="9052" spans="18:19" ht="14">
      <c r="R9052" s="8">
        <v>-72.266641750000005</v>
      </c>
      <c r="S9052" s="4">
        <v>-77.399668333333338</v>
      </c>
    </row>
    <row r="9053" spans="18:19" ht="14">
      <c r="R9053" s="8">
        <v>-72.258662125000015</v>
      </c>
      <c r="S9053" s="4">
        <v>-77.367696000000009</v>
      </c>
    </row>
    <row r="9054" spans="18:19" ht="14">
      <c r="R9054" s="8">
        <v>-72.254855000000006</v>
      </c>
      <c r="S9054" s="4">
        <v>-77.369934000000001</v>
      </c>
    </row>
    <row r="9055" spans="18:19" ht="14">
      <c r="R9055" s="8">
        <v>-72.244698374999999</v>
      </c>
      <c r="S9055" s="4">
        <v>-77.400497666666652</v>
      </c>
    </row>
    <row r="9056" spans="18:19" ht="14">
      <c r="R9056" s="8">
        <v>-72.235506999999998</v>
      </c>
      <c r="S9056" s="4">
        <v>-77.422683666666657</v>
      </c>
    </row>
    <row r="9057" spans="18:19" ht="14">
      <c r="R9057" s="8">
        <v>-72.237345624999989</v>
      </c>
      <c r="S9057" s="4">
        <v>-77.425969666666674</v>
      </c>
    </row>
    <row r="9058" spans="18:19" ht="14">
      <c r="R9058" s="8">
        <v>-72.250097499999995</v>
      </c>
      <c r="S9058" s="4">
        <v>-77.424494333333328</v>
      </c>
    </row>
    <row r="9059" spans="18:19" ht="14">
      <c r="R9059" s="8">
        <v>-72.269940250000005</v>
      </c>
      <c r="S9059" s="4">
        <v>-77.417572000000007</v>
      </c>
    </row>
    <row r="9060" spans="18:19" ht="14">
      <c r="R9060" s="8">
        <v>-72.287071124999997</v>
      </c>
      <c r="S9060" s="4">
        <v>-77.397715333333338</v>
      </c>
    </row>
    <row r="9061" spans="18:19" ht="14">
      <c r="R9061" s="8">
        <v>-72.292826625000004</v>
      </c>
      <c r="S9061" s="4">
        <v>-77.390482666666671</v>
      </c>
    </row>
    <row r="9062" spans="18:19" ht="14">
      <c r="R9062" s="8">
        <v>-72.288153750000006</v>
      </c>
      <c r="S9062" s="4">
        <v>-77.427881666666664</v>
      </c>
    </row>
    <row r="9063" spans="18:19" ht="14">
      <c r="R9063" s="8">
        <v>-72.279089874999997</v>
      </c>
      <c r="S9063" s="4">
        <v>-77.492091000000002</v>
      </c>
    </row>
    <row r="9064" spans="18:19" ht="14">
      <c r="R9064" s="8">
        <v>-72.272072750000007</v>
      </c>
      <c r="S9064" s="4">
        <v>-77.522249666666653</v>
      </c>
    </row>
    <row r="9065" spans="18:19" ht="14">
      <c r="R9065" s="8">
        <v>-72.27258599999999</v>
      </c>
      <c r="S9065" s="4">
        <v>-77.490056333333328</v>
      </c>
    </row>
    <row r="9066" spans="18:19" ht="14">
      <c r="R9066" s="8">
        <v>-72.277012875000011</v>
      </c>
      <c r="S9066" s="4">
        <v>-77.441581666666664</v>
      </c>
    </row>
    <row r="9067" spans="18:19" ht="14">
      <c r="R9067" s="8">
        <v>-72.280421375000003</v>
      </c>
      <c r="S9067" s="4">
        <v>-77.421867333333338</v>
      </c>
    </row>
    <row r="9068" spans="18:19" ht="14">
      <c r="R9068" s="8">
        <v>-72.283555000000007</v>
      </c>
      <c r="S9068" s="4">
        <v>-77.425499333333335</v>
      </c>
    </row>
    <row r="9069" spans="18:19" ht="14">
      <c r="R9069" s="8">
        <v>-72.285840125000007</v>
      </c>
      <c r="S9069" s="4">
        <v>-77.44690966666667</v>
      </c>
    </row>
    <row r="9070" spans="18:19" ht="14">
      <c r="R9070" s="8">
        <v>-72.279332124999996</v>
      </c>
      <c r="S9070" s="4">
        <v>-77.482956000000001</v>
      </c>
    </row>
    <row r="9071" spans="18:19" ht="14">
      <c r="R9071" s="8">
        <v>-72.261536499999991</v>
      </c>
      <c r="S9071" s="4">
        <v>-77.504381666666674</v>
      </c>
    </row>
    <row r="9072" spans="18:19" ht="14">
      <c r="R9072" s="8">
        <v>-72.248726749999989</v>
      </c>
      <c r="S9072" s="4">
        <v>-77.49308533333334</v>
      </c>
    </row>
    <row r="9073" spans="18:19" ht="14">
      <c r="R9073" s="8">
        <v>-72.249178000000001</v>
      </c>
      <c r="S9073" s="4">
        <v>-77.47427633333335</v>
      </c>
    </row>
    <row r="9074" spans="18:19" ht="14">
      <c r="R9074" s="8">
        <v>-72.256620374999997</v>
      </c>
      <c r="S9074" s="4">
        <v>-77.472063666666656</v>
      </c>
    </row>
    <row r="9075" spans="18:19" ht="14">
      <c r="R9075" s="8">
        <v>-72.269300374999986</v>
      </c>
      <c r="S9075" s="4">
        <v>-77.471438333333325</v>
      </c>
    </row>
    <row r="9076" spans="18:19" ht="14">
      <c r="R9076" s="8">
        <v>-72.280206624999991</v>
      </c>
      <c r="S9076" s="4">
        <v>-77.448102333333324</v>
      </c>
    </row>
    <row r="9077" spans="18:19" ht="14">
      <c r="R9077" s="8">
        <v>-72.271076124999993</v>
      </c>
      <c r="S9077" s="4">
        <v>-77.406255333333334</v>
      </c>
    </row>
    <row r="9078" spans="18:19" ht="14">
      <c r="R9078" s="8">
        <v>-72.243962249999996</v>
      </c>
      <c r="S9078" s="4">
        <v>-77.376566666666676</v>
      </c>
    </row>
    <row r="9079" spans="18:19" ht="14">
      <c r="R9079" s="8">
        <v>-72.228354375000009</v>
      </c>
      <c r="S9079" s="4">
        <v>-77.377815333333331</v>
      </c>
    </row>
    <row r="9080" spans="18:19" ht="14">
      <c r="R9080" s="8">
        <v>-72.232173000000003</v>
      </c>
      <c r="S9080" s="4">
        <v>-77.399495666666667</v>
      </c>
    </row>
    <row r="9081" spans="18:19" ht="14">
      <c r="R9081" s="8">
        <v>-72.238341375000005</v>
      </c>
      <c r="S9081" s="4">
        <v>-77.418197666666671</v>
      </c>
    </row>
    <row r="9082" spans="18:19" ht="14">
      <c r="R9082" s="8">
        <v>-72.243712374999987</v>
      </c>
      <c r="S9082" s="4">
        <v>-77.408604999999994</v>
      </c>
    </row>
    <row r="9083" spans="18:19" ht="14">
      <c r="R9083" s="8">
        <v>-72.255472999999995</v>
      </c>
      <c r="S9083" s="4">
        <v>-77.376818</v>
      </c>
    </row>
    <row r="9084" spans="18:19" ht="14">
      <c r="R9084" s="8">
        <v>-72.269290874999996</v>
      </c>
      <c r="S9084" s="4">
        <v>-77.359835333333336</v>
      </c>
    </row>
    <row r="9085" spans="18:19" ht="14">
      <c r="R9085" s="8">
        <v>-72.275384875</v>
      </c>
      <c r="S9085" s="4">
        <v>-77.363583666666671</v>
      </c>
    </row>
    <row r="9086" spans="18:19" ht="14">
      <c r="R9086" s="8">
        <v>-72.274828874999997</v>
      </c>
      <c r="S9086" s="4">
        <v>-77.37226866666667</v>
      </c>
    </row>
    <row r="9087" spans="18:19" ht="14">
      <c r="R9087" s="8">
        <v>-72.270800625000007</v>
      </c>
      <c r="S9087" s="4">
        <v>-77.375663666666668</v>
      </c>
    </row>
    <row r="9088" spans="18:19" ht="14">
      <c r="R9088" s="8">
        <v>-72.262408250000007</v>
      </c>
      <c r="S9088" s="4">
        <v>-77.367141333333336</v>
      </c>
    </row>
    <row r="9089" spans="18:19" ht="14">
      <c r="R9089" s="8">
        <v>-72.257275625000005</v>
      </c>
      <c r="S9089" s="4">
        <v>-77.358115999999995</v>
      </c>
    </row>
    <row r="9090" spans="18:19" ht="14">
      <c r="R9090" s="8">
        <v>-72.265128875000002</v>
      </c>
      <c r="S9090" s="4">
        <v>-77.367840999999999</v>
      </c>
    </row>
    <row r="9091" spans="18:19" ht="14">
      <c r="R9091" s="8">
        <v>-72.285926875000001</v>
      </c>
      <c r="S9091" s="4">
        <v>-77.40213</v>
      </c>
    </row>
    <row r="9092" spans="18:19" ht="14">
      <c r="R9092" s="8">
        <v>-72.31076625</v>
      </c>
      <c r="S9092" s="4">
        <v>-77.439994666666664</v>
      </c>
    </row>
    <row r="9093" spans="18:19" ht="14">
      <c r="R9093" s="8">
        <v>-72.313968625000001</v>
      </c>
      <c r="S9093" s="4">
        <v>-77.455477333333334</v>
      </c>
    </row>
    <row r="9094" spans="18:19" ht="14">
      <c r="R9094" s="8">
        <v>-72.289603999999997</v>
      </c>
      <c r="S9094" s="4">
        <v>-77.451347333333331</v>
      </c>
    </row>
    <row r="9095" spans="18:19" ht="14">
      <c r="R9095" s="8">
        <v>-72.270816625000009</v>
      </c>
      <c r="S9095" s="4">
        <v>-77.441917666666669</v>
      </c>
    </row>
    <row r="9096" spans="18:19" ht="14">
      <c r="R9096" s="8">
        <v>-72.267803125</v>
      </c>
      <c r="S9096" s="4">
        <v>-77.423212666666657</v>
      </c>
    </row>
    <row r="9097" spans="18:19" ht="14">
      <c r="R9097" s="8">
        <v>-72.257588249999998</v>
      </c>
      <c r="S9097" s="4">
        <v>-77.388768333333346</v>
      </c>
    </row>
    <row r="9098" spans="18:19" ht="14">
      <c r="R9098" s="8">
        <v>-72.243266125000005</v>
      </c>
      <c r="S9098" s="4">
        <v>-77.357914999999991</v>
      </c>
    </row>
    <row r="9099" spans="18:19" ht="14">
      <c r="R9099" s="8">
        <v>-72.247801500000008</v>
      </c>
      <c r="S9099" s="4">
        <v>-77.354792666666654</v>
      </c>
    </row>
    <row r="9100" spans="18:19" ht="14">
      <c r="R9100" s="8">
        <v>-72.262877500000002</v>
      </c>
      <c r="S9100" s="4">
        <v>-77.360277666666661</v>
      </c>
    </row>
    <row r="9101" spans="18:19" ht="14">
      <c r="R9101" s="8">
        <v>-72.264470250000002</v>
      </c>
      <c r="S9101" s="4">
        <v>-77.33958166666666</v>
      </c>
    </row>
    <row r="9102" spans="18:19" ht="14">
      <c r="R9102" s="8">
        <v>-72.257231624999989</v>
      </c>
      <c r="S9102" s="4">
        <v>-77.303189666666668</v>
      </c>
    </row>
    <row r="9103" spans="18:19" ht="14">
      <c r="R9103" s="8">
        <v>-72.253904250000005</v>
      </c>
      <c r="S9103" s="4">
        <v>-77.300091999999992</v>
      </c>
    </row>
    <row r="9104" spans="18:19" ht="14">
      <c r="R9104" s="8">
        <v>-72.252515875</v>
      </c>
      <c r="S9104" s="4">
        <v>-77.337692000000004</v>
      </c>
    </row>
    <row r="9105" spans="18:19" ht="14">
      <c r="R9105" s="8">
        <v>-72.261668999999998</v>
      </c>
      <c r="S9105" s="4">
        <v>-77.367050333333339</v>
      </c>
    </row>
    <row r="9106" spans="18:19" ht="14">
      <c r="R9106" s="8">
        <v>-72.295223125000007</v>
      </c>
      <c r="S9106" s="4">
        <v>-77.366587333333328</v>
      </c>
    </row>
    <row r="9107" spans="18:19" ht="14">
      <c r="R9107" s="8">
        <v>-72.337903874999995</v>
      </c>
      <c r="S9107" s="4">
        <v>-77.345433666666665</v>
      </c>
    </row>
    <row r="9108" spans="18:19" ht="14">
      <c r="R9108" s="8">
        <v>-72.356080125000005</v>
      </c>
      <c r="S9108" s="4">
        <v>-77.318817333333342</v>
      </c>
    </row>
    <row r="9109" spans="18:19" ht="14">
      <c r="R9109" s="8">
        <v>-72.340996750000002</v>
      </c>
      <c r="S9109" s="4">
        <v>-77.32613099999999</v>
      </c>
    </row>
    <row r="9110" spans="18:19" ht="14">
      <c r="R9110" s="8">
        <v>-72.308662374999997</v>
      </c>
      <c r="S9110" s="4">
        <v>-77.388519666666667</v>
      </c>
    </row>
    <row r="9111" spans="18:19" ht="14">
      <c r="R9111" s="8">
        <v>-72.274036250000009</v>
      </c>
      <c r="S9111" s="4">
        <v>-77.464775000000003</v>
      </c>
    </row>
    <row r="9112" spans="18:19" ht="14">
      <c r="R9112" s="8">
        <v>-72.248108999999999</v>
      </c>
      <c r="S9112" s="4">
        <v>-77.493339666666671</v>
      </c>
    </row>
    <row r="9113" spans="18:19" ht="14">
      <c r="R9113" s="8">
        <v>-72.241698374999999</v>
      </c>
      <c r="S9113" s="4">
        <v>-77.476308000000003</v>
      </c>
    </row>
    <row r="9114" spans="18:19" ht="14">
      <c r="R9114" s="8">
        <v>-72.256422000000001</v>
      </c>
      <c r="S9114" s="4">
        <v>-77.462407333333331</v>
      </c>
    </row>
    <row r="9115" spans="18:19" ht="14">
      <c r="R9115" s="8">
        <v>-72.28222375</v>
      </c>
      <c r="S9115" s="4">
        <v>-77.455901999999995</v>
      </c>
    </row>
    <row r="9116" spans="18:19" ht="14">
      <c r="R9116" s="8">
        <v>-72.305652625000008</v>
      </c>
      <c r="S9116" s="4">
        <v>-77.440089</v>
      </c>
    </row>
    <row r="9117" spans="18:19" ht="14">
      <c r="R9117" s="8">
        <v>-72.310959875000009</v>
      </c>
      <c r="S9117" s="4">
        <v>-77.441986333333332</v>
      </c>
    </row>
    <row r="9118" spans="18:19" ht="14">
      <c r="R9118" s="8">
        <v>-72.295276749999999</v>
      </c>
      <c r="S9118" s="4">
        <v>-77.474571333333344</v>
      </c>
    </row>
    <row r="9119" spans="18:19" ht="14">
      <c r="R9119" s="8">
        <v>-72.278323124999986</v>
      </c>
      <c r="S9119" s="4">
        <v>-77.504254666666668</v>
      </c>
    </row>
    <row r="9120" spans="18:19" ht="14">
      <c r="R9120" s="8">
        <v>-72.2700605</v>
      </c>
      <c r="S9120" s="4">
        <v>-77.511105666666666</v>
      </c>
    </row>
    <row r="9121" spans="18:19" ht="14">
      <c r="R9121" s="8">
        <v>-72.262756249999995</v>
      </c>
      <c r="S9121" s="4">
        <v>-77.492884333333336</v>
      </c>
    </row>
    <row r="9122" spans="18:19" ht="14">
      <c r="R9122" s="8">
        <v>-72.260275624999991</v>
      </c>
      <c r="S9122" s="4">
        <v>-77.455286666666666</v>
      </c>
    </row>
    <row r="9123" spans="18:19" ht="14">
      <c r="R9123" s="8">
        <v>-72.269794500000003</v>
      </c>
      <c r="S9123" s="4">
        <v>-77.426531666666662</v>
      </c>
    </row>
    <row r="9124" spans="18:19" ht="14">
      <c r="R9124" s="8">
        <v>-72.28271187499999</v>
      </c>
      <c r="S9124" s="4">
        <v>-77.424532333333332</v>
      </c>
    </row>
    <row r="9125" spans="18:19" ht="14">
      <c r="R9125" s="8">
        <v>-72.291781374999999</v>
      </c>
      <c r="S9125" s="4">
        <v>-77.435488333333339</v>
      </c>
    </row>
    <row r="9126" spans="18:19" ht="14">
      <c r="R9126" s="8">
        <v>-72.297868750000006</v>
      </c>
      <c r="S9126" s="4">
        <v>-77.442555666666664</v>
      </c>
    </row>
    <row r="9127" spans="18:19" ht="14">
      <c r="R9127" s="8">
        <v>-72.297549125000003</v>
      </c>
      <c r="S9127" s="4">
        <v>-77.444628333333327</v>
      </c>
    </row>
    <row r="9128" spans="18:19" ht="14">
      <c r="R9128" s="8">
        <v>-72.281240625000009</v>
      </c>
      <c r="S9128" s="4">
        <v>-77.444867666666667</v>
      </c>
    </row>
    <row r="9129" spans="18:19" ht="14">
      <c r="R9129" s="8">
        <v>-72.247956125000002</v>
      </c>
      <c r="S9129" s="4">
        <v>-77.445266666666669</v>
      </c>
    </row>
    <row r="9130" spans="18:19" ht="14">
      <c r="R9130" s="8">
        <v>-72.217984125000001</v>
      </c>
      <c r="S9130" s="4">
        <v>-77.447891333333345</v>
      </c>
    </row>
    <row r="9131" spans="18:19" ht="14">
      <c r="R9131" s="8">
        <v>-72.216289500000002</v>
      </c>
      <c r="S9131" s="4">
        <v>-77.459797999999992</v>
      </c>
    </row>
    <row r="9132" spans="18:19" ht="14">
      <c r="R9132" s="8">
        <v>-72.235624375</v>
      </c>
      <c r="S9132" s="4">
        <v>-77.48989366666666</v>
      </c>
    </row>
    <row r="9133" spans="18:19" ht="14">
      <c r="R9133" s="8">
        <v>-72.250714250000001</v>
      </c>
      <c r="S9133" s="4">
        <v>-77.530809999999988</v>
      </c>
    </row>
    <row r="9134" spans="18:19" ht="14">
      <c r="R9134" s="8">
        <v>-72.261339250000006</v>
      </c>
      <c r="S9134" s="4">
        <v>-77.547495666666663</v>
      </c>
    </row>
    <row r="9135" spans="18:19" ht="14">
      <c r="R9135" s="8">
        <v>-72.283892750000007</v>
      </c>
      <c r="S9135" s="4">
        <v>-77.512163999999999</v>
      </c>
    </row>
    <row r="9136" spans="18:19" ht="14">
      <c r="R9136" s="8">
        <v>-72.311309749999992</v>
      </c>
      <c r="S9136" s="4">
        <v>-77.446502666666674</v>
      </c>
    </row>
    <row r="9137" spans="18:19" ht="14">
      <c r="R9137" s="8">
        <v>-72.319793500000003</v>
      </c>
      <c r="S9137" s="4">
        <v>-77.410700333333338</v>
      </c>
    </row>
    <row r="9138" spans="18:19" ht="14">
      <c r="R9138" s="8">
        <v>-72.310521875000006</v>
      </c>
      <c r="S9138" s="4">
        <v>-77.434043666666668</v>
      </c>
    </row>
    <row r="9139" spans="18:19" ht="14">
      <c r="R9139" s="8">
        <v>-72.300907124999995</v>
      </c>
      <c r="S9139" s="4">
        <v>-77.474650333333329</v>
      </c>
    </row>
    <row r="9140" spans="18:19" ht="14">
      <c r="R9140" s="8">
        <v>-72.292911625000002</v>
      </c>
      <c r="S9140" s="4">
        <v>-77.47457133333333</v>
      </c>
    </row>
    <row r="9141" spans="18:19" ht="14">
      <c r="R9141" s="8">
        <v>-72.282083374999999</v>
      </c>
      <c r="S9141" s="4">
        <v>-77.432787333333337</v>
      </c>
    </row>
    <row r="9142" spans="18:19" ht="14">
      <c r="R9142" s="8">
        <v>-72.271028374999986</v>
      </c>
      <c r="S9142" s="4">
        <v>-77.401474000000007</v>
      </c>
    </row>
    <row r="9143" spans="18:19" ht="14">
      <c r="R9143" s="8">
        <v>-72.267915875</v>
      </c>
      <c r="S9143" s="4">
        <v>-77.409065333333331</v>
      </c>
    </row>
    <row r="9144" spans="18:19" ht="14">
      <c r="R9144" s="8">
        <v>-72.284875749999998</v>
      </c>
      <c r="S9144" s="4">
        <v>-77.425387000000001</v>
      </c>
    </row>
    <row r="9145" spans="18:19" ht="14">
      <c r="R9145" s="8">
        <v>-72.320079750000005</v>
      </c>
      <c r="S9145" s="4">
        <v>-77.430539666666661</v>
      </c>
    </row>
    <row r="9146" spans="18:19" ht="14">
      <c r="R9146" s="8">
        <v>-72.347479875000005</v>
      </c>
      <c r="S9146" s="4">
        <v>-77.430923666666658</v>
      </c>
    </row>
    <row r="9147" spans="18:19" ht="14">
      <c r="R9147" s="8">
        <v>-72.346805499999988</v>
      </c>
      <c r="S9147" s="4">
        <v>-77.428062333333344</v>
      </c>
    </row>
    <row r="9148" spans="18:19" ht="14">
      <c r="R9148" s="8">
        <v>-72.329411375000007</v>
      </c>
      <c r="S9148" s="4">
        <v>-77.43141966666667</v>
      </c>
    </row>
    <row r="9149" spans="18:19" ht="14">
      <c r="R9149" s="8">
        <v>-72.321380749999989</v>
      </c>
      <c r="S9149" s="4">
        <v>-77.444887999999992</v>
      </c>
    </row>
    <row r="9150" spans="18:19" ht="14">
      <c r="R9150" s="8">
        <v>-72.324173875</v>
      </c>
      <c r="S9150" s="4">
        <v>-77.458475666666672</v>
      </c>
    </row>
    <row r="9151" spans="18:19" ht="14">
      <c r="R9151" s="8">
        <v>-72.325718875000007</v>
      </c>
      <c r="S9151" s="4">
        <v>-77.46262866666666</v>
      </c>
    </row>
    <row r="9152" spans="18:19" ht="14">
      <c r="R9152" s="8">
        <v>-72.327055000000001</v>
      </c>
      <c r="S9152" s="4">
        <v>-77.465090333333322</v>
      </c>
    </row>
    <row r="9153" spans="18:19" ht="14">
      <c r="R9153" s="8">
        <v>-72.325315375000002</v>
      </c>
      <c r="S9153" s="4">
        <v>-77.481249333333338</v>
      </c>
    </row>
    <row r="9154" spans="18:19" ht="14">
      <c r="R9154" s="8">
        <v>-72.319449625000004</v>
      </c>
      <c r="S9154" s="4">
        <v>-77.501894666666672</v>
      </c>
    </row>
    <row r="9155" spans="18:19" ht="14">
      <c r="R9155" s="8">
        <v>-72.319272124999998</v>
      </c>
      <c r="S9155" s="4">
        <v>-77.493977999999998</v>
      </c>
    </row>
    <row r="9156" spans="18:19" ht="14">
      <c r="R9156" s="8">
        <v>-72.324274125000002</v>
      </c>
      <c r="S9156" s="4">
        <v>-77.444007666666664</v>
      </c>
    </row>
    <row r="9157" spans="18:19" ht="14">
      <c r="R9157" s="8">
        <v>-72.321988000000005</v>
      </c>
      <c r="S9157" s="4">
        <v>-77.389010333333331</v>
      </c>
    </row>
    <row r="9158" spans="18:19" ht="14">
      <c r="R9158" s="8">
        <v>-72.31226925</v>
      </c>
      <c r="S9158" s="4">
        <v>-77.360969666666662</v>
      </c>
    </row>
    <row r="9159" spans="18:19" ht="14">
      <c r="R9159" s="8">
        <v>-72.301924624999998</v>
      </c>
      <c r="S9159" s="4">
        <v>-77.34954333333333</v>
      </c>
    </row>
    <row r="9160" spans="18:19" ht="14">
      <c r="R9160" s="8">
        <v>-72.289975250000012</v>
      </c>
      <c r="S9160" s="4">
        <v>-77.358342666666672</v>
      </c>
    </row>
    <row r="9161" spans="18:19" ht="14">
      <c r="R9161" s="8">
        <v>-72.269976624999998</v>
      </c>
      <c r="S9161" s="4">
        <v>-77.398170666666658</v>
      </c>
    </row>
    <row r="9162" spans="18:19" ht="14">
      <c r="R9162" s="8">
        <v>-72.250808625000005</v>
      </c>
      <c r="S9162" s="4">
        <v>-77.445965999999999</v>
      </c>
    </row>
    <row r="9163" spans="18:19" ht="14">
      <c r="R9163" s="8">
        <v>-72.25452712500001</v>
      </c>
      <c r="S9163" s="4">
        <v>-77.470471666666668</v>
      </c>
    </row>
    <row r="9164" spans="18:19" ht="14">
      <c r="R9164" s="8">
        <v>-72.279133874999999</v>
      </c>
      <c r="S9164" s="4">
        <v>-77.46699533333333</v>
      </c>
    </row>
    <row r="9165" spans="18:19" ht="14">
      <c r="R9165" s="8">
        <v>-72.302413874999999</v>
      </c>
      <c r="S9165" s="4">
        <v>-77.452603333333329</v>
      </c>
    </row>
    <row r="9166" spans="18:19" ht="14">
      <c r="R9166" s="8">
        <v>-72.311928749999993</v>
      </c>
      <c r="S9166" s="4">
        <v>-77.43889866666666</v>
      </c>
    </row>
    <row r="9167" spans="18:19" ht="14">
      <c r="R9167" s="8">
        <v>-72.307302375000006</v>
      </c>
      <c r="S9167" s="4">
        <v>-77.424250333333333</v>
      </c>
    </row>
    <row r="9168" spans="18:19" ht="14">
      <c r="R9168" s="8">
        <v>-72.302501750000005</v>
      </c>
      <c r="S9168" s="4">
        <v>-77.402600333333325</v>
      </c>
    </row>
    <row r="9169" spans="18:19" ht="14">
      <c r="R9169" s="8">
        <v>-72.306992499999993</v>
      </c>
      <c r="S9169" s="4">
        <v>-77.359031666666667</v>
      </c>
    </row>
    <row r="9170" spans="18:19" ht="14">
      <c r="R9170" s="8">
        <v>-72.308774999999997</v>
      </c>
      <c r="S9170" s="4">
        <v>-77.299967333333328</v>
      </c>
    </row>
    <row r="9171" spans="18:19" ht="14">
      <c r="R9171" s="8">
        <v>-72.307829999999996</v>
      </c>
      <c r="S9171" s="4">
        <v>-77.271164333333331</v>
      </c>
    </row>
    <row r="9172" spans="18:19" ht="14">
      <c r="R9172" s="8">
        <v>-72.318056249999998</v>
      </c>
      <c r="S9172" s="4">
        <v>-77.290308666666661</v>
      </c>
    </row>
    <row r="9173" spans="18:19" ht="14">
      <c r="R9173" s="8">
        <v>-72.336236999999997</v>
      </c>
      <c r="S9173" s="4">
        <v>-77.323982333333333</v>
      </c>
    </row>
    <row r="9174" spans="18:19" ht="14">
      <c r="R9174" s="8">
        <v>-72.347783000000007</v>
      </c>
      <c r="S9174" s="4">
        <v>-77.347971666666652</v>
      </c>
    </row>
    <row r="9175" spans="18:19" ht="14">
      <c r="R9175" s="8">
        <v>-72.3494235</v>
      </c>
      <c r="S9175" s="4">
        <v>-77.365935999999991</v>
      </c>
    </row>
    <row r="9176" spans="18:19" ht="14">
      <c r="R9176" s="8">
        <v>-72.343699499999985</v>
      </c>
      <c r="S9176" s="4">
        <v>-77.376449666666659</v>
      </c>
    </row>
    <row r="9177" spans="18:19" ht="14">
      <c r="R9177" s="8">
        <v>-72.329785375</v>
      </c>
      <c r="S9177" s="4">
        <v>-77.378771333333319</v>
      </c>
    </row>
    <row r="9178" spans="18:19" ht="14">
      <c r="R9178" s="8">
        <v>-72.312882375000001</v>
      </c>
      <c r="S9178" s="4">
        <v>-77.388839666666669</v>
      </c>
    </row>
    <row r="9179" spans="18:19" ht="14">
      <c r="R9179" s="8">
        <v>-72.295224000000005</v>
      </c>
      <c r="S9179" s="4">
        <v>-77.414123333333336</v>
      </c>
    </row>
    <row r="9180" spans="18:19" ht="14">
      <c r="R9180" s="8">
        <v>-72.281626750000001</v>
      </c>
      <c r="S9180" s="4">
        <v>-77.442181999999988</v>
      </c>
    </row>
    <row r="9181" spans="18:19" ht="14">
      <c r="R9181" s="8">
        <v>-72.290440499999988</v>
      </c>
      <c r="S9181" s="4">
        <v>-77.461972666666668</v>
      </c>
    </row>
    <row r="9182" spans="18:19" ht="14">
      <c r="R9182" s="8">
        <v>-72.313883875000002</v>
      </c>
      <c r="S9182" s="4">
        <v>-77.458600333333337</v>
      </c>
    </row>
    <row r="9183" spans="18:19" ht="14">
      <c r="R9183" s="8">
        <v>-72.324530625000008</v>
      </c>
      <c r="S9183" s="4">
        <v>-77.416903000000005</v>
      </c>
    </row>
    <row r="9184" spans="18:19" ht="14">
      <c r="R9184" s="8">
        <v>-72.319028125000003</v>
      </c>
      <c r="S9184" s="4">
        <v>-77.357029999999995</v>
      </c>
    </row>
    <row r="9185" spans="18:19" ht="14">
      <c r="R9185" s="8">
        <v>-72.313377375000002</v>
      </c>
      <c r="S9185" s="4">
        <v>-77.320322666666684</v>
      </c>
    </row>
    <row r="9186" spans="18:19" ht="14">
      <c r="R9186" s="8">
        <v>-72.321069625000007</v>
      </c>
      <c r="S9186" s="4">
        <v>-77.30079400000001</v>
      </c>
    </row>
    <row r="9187" spans="18:19" ht="14">
      <c r="R9187" s="8">
        <v>-72.338066874999981</v>
      </c>
      <c r="S9187" s="4">
        <v>-77.265856333333332</v>
      </c>
    </row>
    <row r="9188" spans="18:19" ht="14">
      <c r="R9188" s="8">
        <v>-72.346379250000012</v>
      </c>
      <c r="S9188" s="4">
        <v>-77.232961000000003</v>
      </c>
    </row>
    <row r="9189" spans="18:19" ht="14">
      <c r="R9189" s="8">
        <v>-72.338435125000004</v>
      </c>
      <c r="S9189" s="4">
        <v>-77.232976666666659</v>
      </c>
    </row>
    <row r="9190" spans="18:19" ht="14">
      <c r="R9190" s="8">
        <v>-72.324994250000003</v>
      </c>
      <c r="S9190" s="4">
        <v>-77.255419666666668</v>
      </c>
    </row>
    <row r="9191" spans="18:19" ht="14">
      <c r="R9191" s="8">
        <v>-72.313450000000003</v>
      </c>
      <c r="S9191" s="4">
        <v>-77.269806000000003</v>
      </c>
    </row>
    <row r="9192" spans="18:19" ht="14">
      <c r="R9192" s="8">
        <v>-72.301210499999996</v>
      </c>
      <c r="S9192" s="4">
        <v>-77.264261999999988</v>
      </c>
    </row>
    <row r="9193" spans="18:19" ht="14">
      <c r="R9193" s="8">
        <v>-72.288902374999992</v>
      </c>
      <c r="S9193" s="4">
        <v>-77.251584666666659</v>
      </c>
    </row>
    <row r="9194" spans="18:19" ht="14">
      <c r="R9194" s="8">
        <v>-72.28061975</v>
      </c>
      <c r="S9194" s="4">
        <v>-77.246261333333337</v>
      </c>
    </row>
    <row r="9195" spans="18:19" ht="14">
      <c r="R9195" s="8">
        <v>-72.284546750000004</v>
      </c>
      <c r="S9195" s="4">
        <v>-77.251609666666653</v>
      </c>
    </row>
    <row r="9196" spans="18:19" ht="14">
      <c r="R9196" s="8">
        <v>-72.303961624999999</v>
      </c>
      <c r="S9196" s="4">
        <v>-77.264281999999994</v>
      </c>
    </row>
    <row r="9197" spans="18:19" ht="14">
      <c r="R9197" s="8">
        <v>-72.334017750000001</v>
      </c>
      <c r="S9197" s="4">
        <v>-77.27071633333334</v>
      </c>
    </row>
    <row r="9198" spans="18:19" ht="14">
      <c r="R9198" s="8">
        <v>-72.366058375000009</v>
      </c>
      <c r="S9198" s="4">
        <v>-77.26186366666667</v>
      </c>
    </row>
    <row r="9199" spans="18:19" ht="14">
      <c r="R9199" s="8">
        <v>-72.386397375000001</v>
      </c>
      <c r="S9199" s="4">
        <v>-77.257990666666672</v>
      </c>
    </row>
    <row r="9200" spans="18:19" ht="14">
      <c r="R9200" s="8">
        <v>-72.388002624999999</v>
      </c>
      <c r="S9200" s="4">
        <v>-77.284752000000012</v>
      </c>
    </row>
    <row r="9201" spans="18:19" ht="14">
      <c r="R9201" s="8">
        <v>-72.378205250000008</v>
      </c>
      <c r="S9201" s="4">
        <v>-77.320459666666665</v>
      </c>
    </row>
    <row r="9202" spans="18:19" ht="14">
      <c r="R9202" s="8">
        <v>-72.366218500000002</v>
      </c>
      <c r="S9202" s="4">
        <v>-77.323915999999997</v>
      </c>
    </row>
    <row r="9203" spans="18:19" ht="14">
      <c r="R9203" s="8">
        <v>-72.353833124999994</v>
      </c>
      <c r="S9203" s="4">
        <v>-77.299489333333341</v>
      </c>
    </row>
    <row r="9204" spans="18:19" ht="14">
      <c r="R9204" s="8">
        <v>-72.340797500000008</v>
      </c>
      <c r="S9204" s="4">
        <v>-77.274022333333335</v>
      </c>
    </row>
    <row r="9205" spans="18:19" ht="14">
      <c r="R9205" s="8">
        <v>-72.330153374999995</v>
      </c>
      <c r="S9205" s="4">
        <v>-77.264396666666656</v>
      </c>
    </row>
    <row r="9206" spans="18:19" ht="14">
      <c r="R9206" s="8">
        <v>-72.325401374999998</v>
      </c>
      <c r="S9206" s="4">
        <v>-77.276497000000006</v>
      </c>
    </row>
    <row r="9207" spans="18:19" ht="14">
      <c r="R9207" s="8">
        <v>-72.331618375000005</v>
      </c>
      <c r="S9207" s="4">
        <v>-77.293754333333325</v>
      </c>
    </row>
    <row r="9208" spans="18:19" ht="14">
      <c r="R9208" s="8">
        <v>-72.349620874999999</v>
      </c>
      <c r="S9208" s="4">
        <v>-77.290150666666662</v>
      </c>
    </row>
    <row r="9209" spans="18:19" ht="14">
      <c r="R9209" s="8">
        <v>-72.366046999999995</v>
      </c>
      <c r="S9209" s="4">
        <v>-77.271540333333334</v>
      </c>
    </row>
    <row r="9210" spans="18:19" ht="14">
      <c r="R9210" s="8">
        <v>-72.362799749999994</v>
      </c>
      <c r="S9210" s="4">
        <v>-77.273556999999997</v>
      </c>
    </row>
    <row r="9211" spans="18:19" ht="14">
      <c r="R9211" s="8">
        <v>-72.343441875000011</v>
      </c>
      <c r="S9211" s="4">
        <v>-77.299954666666665</v>
      </c>
    </row>
    <row r="9212" spans="18:19" ht="14">
      <c r="R9212" s="8">
        <v>-72.33333875000001</v>
      </c>
      <c r="S9212" s="4">
        <v>-77.316469666666663</v>
      </c>
    </row>
    <row r="9213" spans="18:19" ht="14">
      <c r="R9213" s="8">
        <v>-72.336205500000005</v>
      </c>
      <c r="S9213" s="4">
        <v>-77.304735666666673</v>
      </c>
    </row>
    <row r="9214" spans="18:19" ht="14">
      <c r="R9214" s="8">
        <v>-72.32895962500001</v>
      </c>
      <c r="S9214" s="4">
        <v>-77.276982666666669</v>
      </c>
    </row>
    <row r="9215" spans="18:19" ht="14">
      <c r="R9215" s="8">
        <v>-72.311253500000007</v>
      </c>
      <c r="S9215" s="4">
        <v>-77.256390999999994</v>
      </c>
    </row>
    <row r="9216" spans="18:19" ht="14">
      <c r="R9216" s="8">
        <v>-72.305463625000002</v>
      </c>
      <c r="S9216" s="4">
        <v>-77.254958999999999</v>
      </c>
    </row>
    <row r="9217" spans="18:19" ht="14">
      <c r="R9217" s="8">
        <v>-72.310300625000011</v>
      </c>
      <c r="S9217" s="4">
        <v>-77.272331000000008</v>
      </c>
    </row>
    <row r="9218" spans="18:19" ht="14">
      <c r="R9218" s="8">
        <v>-72.30711925</v>
      </c>
      <c r="S9218" s="4">
        <v>-77.303914000000006</v>
      </c>
    </row>
    <row r="9219" spans="18:19" ht="14">
      <c r="R9219" s="8">
        <v>-72.301545125000004</v>
      </c>
      <c r="S9219" s="4">
        <v>-77.343495666666655</v>
      </c>
    </row>
    <row r="9220" spans="18:19" ht="14">
      <c r="R9220" s="8">
        <v>-72.310931124999996</v>
      </c>
      <c r="S9220" s="4">
        <v>-77.366536333333329</v>
      </c>
    </row>
    <row r="9221" spans="18:19" ht="14">
      <c r="R9221" s="8">
        <v>-72.318366999999995</v>
      </c>
      <c r="S9221" s="4">
        <v>-77.345685333333336</v>
      </c>
    </row>
    <row r="9222" spans="18:19" ht="14">
      <c r="R9222" s="8">
        <v>-72.304665499999999</v>
      </c>
      <c r="S9222" s="4">
        <v>-77.301699333333332</v>
      </c>
    </row>
    <row r="9223" spans="18:19" ht="14">
      <c r="R9223" s="8">
        <v>-72.291553500000006</v>
      </c>
      <c r="S9223" s="4">
        <v>-77.272007999999985</v>
      </c>
    </row>
    <row r="9224" spans="18:19" ht="14">
      <c r="R9224" s="8">
        <v>-72.297582625000004</v>
      </c>
      <c r="S9224" s="4">
        <v>-77.254765666666671</v>
      </c>
    </row>
    <row r="9225" spans="18:19" ht="14">
      <c r="R9225" s="8">
        <v>-72.305298749999992</v>
      </c>
      <c r="S9225" s="4">
        <v>-77.244474000000011</v>
      </c>
    </row>
    <row r="9226" spans="18:19" ht="14">
      <c r="R9226" s="8">
        <v>-72.298782250000002</v>
      </c>
      <c r="S9226" s="4">
        <v>-77.253677333333329</v>
      </c>
    </row>
    <row r="9227" spans="18:19" ht="14">
      <c r="R9227" s="8">
        <v>-72.291027</v>
      </c>
      <c r="S9227" s="4">
        <v>-77.274848666666671</v>
      </c>
    </row>
    <row r="9228" spans="18:19" ht="14">
      <c r="R9228" s="8">
        <v>-72.298334124999997</v>
      </c>
      <c r="S9228" s="4">
        <v>-77.287885333333335</v>
      </c>
    </row>
    <row r="9229" spans="18:19" ht="14">
      <c r="R9229" s="8">
        <v>-72.312617250000002</v>
      </c>
      <c r="S9229" s="4">
        <v>-77.291165666666657</v>
      </c>
    </row>
    <row r="9230" spans="18:19" ht="14">
      <c r="R9230" s="8">
        <v>-72.316890874999999</v>
      </c>
      <c r="S9230" s="4">
        <v>-77.28817766666667</v>
      </c>
    </row>
    <row r="9231" spans="18:19" ht="14">
      <c r="R9231" s="8">
        <v>-72.313396499999996</v>
      </c>
      <c r="S9231" s="4">
        <v>-77.27785733333333</v>
      </c>
    </row>
    <row r="9232" spans="18:19" ht="14">
      <c r="R9232" s="8">
        <v>-72.317171999999999</v>
      </c>
      <c r="S9232" s="4">
        <v>-77.268203999999983</v>
      </c>
    </row>
    <row r="9233" spans="18:19" ht="14">
      <c r="R9233" s="8">
        <v>-72.326949124999999</v>
      </c>
      <c r="S9233" s="4">
        <v>-77.286399666666668</v>
      </c>
    </row>
    <row r="9234" spans="18:19" ht="14">
      <c r="R9234" s="8">
        <v>-72.331733749999998</v>
      </c>
      <c r="S9234" s="4">
        <v>-77.325805333333335</v>
      </c>
    </row>
    <row r="9235" spans="18:19" ht="14">
      <c r="R9235" s="8">
        <v>-72.334160999999995</v>
      </c>
      <c r="S9235" s="4">
        <v>-77.329266666666669</v>
      </c>
    </row>
    <row r="9236" spans="18:19" ht="14">
      <c r="R9236" s="8">
        <v>-72.341059625</v>
      </c>
      <c r="S9236" s="4">
        <v>-77.279759999999996</v>
      </c>
    </row>
    <row r="9237" spans="18:19" ht="14">
      <c r="R9237" s="8">
        <v>-72.340700249999998</v>
      </c>
      <c r="S9237" s="4">
        <v>-77.227480666666665</v>
      </c>
    </row>
    <row r="9238" spans="18:19" ht="14">
      <c r="R9238" s="8">
        <v>-72.329782625000007</v>
      </c>
      <c r="S9238" s="4">
        <v>-77.211199666666673</v>
      </c>
    </row>
    <row r="9239" spans="18:19" ht="14">
      <c r="R9239" s="8">
        <v>-72.330325875</v>
      </c>
      <c r="S9239" s="4">
        <v>-77.229242999999997</v>
      </c>
    </row>
    <row r="9240" spans="18:19" ht="14">
      <c r="R9240" s="8">
        <v>-72.342587500000008</v>
      </c>
      <c r="S9240" s="4">
        <v>-77.264327999999992</v>
      </c>
    </row>
    <row r="9241" spans="18:19" ht="14">
      <c r="R9241" s="8">
        <v>-72.342134375000001</v>
      </c>
      <c r="S9241" s="4">
        <v>-77.293731666666659</v>
      </c>
    </row>
    <row r="9242" spans="18:19" ht="14">
      <c r="R9242" s="8">
        <v>-72.326485750000003</v>
      </c>
      <c r="S9242" s="4">
        <v>-77.301971333333327</v>
      </c>
    </row>
    <row r="9243" spans="18:19" ht="14">
      <c r="R9243" s="8">
        <v>-72.308791999999997</v>
      </c>
      <c r="S9243" s="4">
        <v>-77.304354333333336</v>
      </c>
    </row>
    <row r="9244" spans="18:19" ht="14">
      <c r="R9244" s="8">
        <v>-72.289605124999994</v>
      </c>
      <c r="S9244" s="4">
        <v>-77.327540333333332</v>
      </c>
    </row>
    <row r="9245" spans="18:19" ht="14">
      <c r="R9245" s="8">
        <v>-72.267468625000006</v>
      </c>
      <c r="S9245" s="4">
        <v>-77.35598233333333</v>
      </c>
    </row>
    <row r="9246" spans="18:19" ht="14">
      <c r="R9246" s="8">
        <v>-72.255409125000014</v>
      </c>
      <c r="S9246" s="4">
        <v>-77.359433666666675</v>
      </c>
    </row>
    <row r="9247" spans="18:19" ht="14">
      <c r="R9247" s="8">
        <v>-72.266796999999997</v>
      </c>
      <c r="S9247" s="4">
        <v>-77.342305333333329</v>
      </c>
    </row>
    <row r="9248" spans="18:19" ht="14">
      <c r="R9248" s="8">
        <v>-72.295286125000004</v>
      </c>
      <c r="S9248" s="4">
        <v>-77.320101333333326</v>
      </c>
    </row>
    <row r="9249" spans="18:19" ht="14">
      <c r="R9249" s="8">
        <v>-72.321240375000002</v>
      </c>
      <c r="S9249" s="4">
        <v>-77.302492666666652</v>
      </c>
    </row>
    <row r="9250" spans="18:19" ht="14">
      <c r="R9250" s="8">
        <v>-72.331931999999995</v>
      </c>
      <c r="S9250" s="4">
        <v>-77.292734666666675</v>
      </c>
    </row>
    <row r="9251" spans="18:19" ht="14">
      <c r="R9251" s="8">
        <v>-72.32789237499999</v>
      </c>
      <c r="S9251" s="4">
        <v>-77.285245333333322</v>
      </c>
    </row>
    <row r="9252" spans="18:19" ht="14">
      <c r="R9252" s="8">
        <v>-72.311878000000007</v>
      </c>
      <c r="S9252" s="4">
        <v>-77.279477333333332</v>
      </c>
    </row>
    <row r="9253" spans="18:19" ht="14">
      <c r="R9253" s="8">
        <v>-72.29214862500001</v>
      </c>
      <c r="S9253" s="4">
        <v>-77.287137333333334</v>
      </c>
    </row>
    <row r="9254" spans="18:19" ht="14">
      <c r="R9254" s="8">
        <v>-72.282501249999996</v>
      </c>
      <c r="S9254" s="4">
        <v>-77.310079000000016</v>
      </c>
    </row>
    <row r="9255" spans="18:19" ht="14">
      <c r="R9255" s="8">
        <v>-72.28683375</v>
      </c>
      <c r="S9255" s="4">
        <v>-77.330993666666657</v>
      </c>
    </row>
    <row r="9256" spans="18:19" ht="14">
      <c r="R9256" s="8">
        <v>-72.296146500000006</v>
      </c>
      <c r="S9256" s="4">
        <v>-77.340240666666659</v>
      </c>
    </row>
    <row r="9257" spans="18:19" ht="14">
      <c r="R9257" s="8">
        <v>-72.301175874999998</v>
      </c>
      <c r="S9257" s="4">
        <v>-77.341122999999996</v>
      </c>
    </row>
    <row r="9258" spans="18:19" ht="14">
      <c r="R9258" s="8">
        <v>-72.310036874999994</v>
      </c>
      <c r="S9258" s="4">
        <v>-77.337493666666674</v>
      </c>
    </row>
    <row r="9259" spans="18:19" ht="14">
      <c r="R9259" s="8">
        <v>-72.329464124999987</v>
      </c>
      <c r="S9259" s="4">
        <v>-77.335677999999987</v>
      </c>
    </row>
    <row r="9260" spans="18:19" ht="14">
      <c r="R9260" s="8">
        <v>-72.346304749999987</v>
      </c>
      <c r="S9260" s="4">
        <v>-77.342521333333352</v>
      </c>
    </row>
    <row r="9261" spans="18:19" ht="14">
      <c r="R9261" s="8">
        <v>-72.350265624999992</v>
      </c>
      <c r="S9261" s="4">
        <v>-77.345497333333341</v>
      </c>
    </row>
    <row r="9262" spans="18:19" ht="14">
      <c r="R9262" s="8">
        <v>-72.339106625000014</v>
      </c>
      <c r="S9262" s="4">
        <v>-77.324475666666672</v>
      </c>
    </row>
    <row r="9263" spans="18:19" ht="14">
      <c r="R9263" s="8">
        <v>-72.318252625</v>
      </c>
      <c r="S9263" s="4">
        <v>-77.279062666666661</v>
      </c>
    </row>
    <row r="9264" spans="18:19" ht="14">
      <c r="R9264" s="8">
        <v>-72.312468625000008</v>
      </c>
      <c r="S9264" s="4">
        <v>-77.234033999999994</v>
      </c>
    </row>
    <row r="9265" spans="18:19" ht="14">
      <c r="R9265" s="8">
        <v>-72.334203625000001</v>
      </c>
      <c r="S9265" s="4">
        <v>-77.228233333333336</v>
      </c>
    </row>
    <row r="9266" spans="18:19" ht="14">
      <c r="R9266" s="8">
        <v>-72.348095000000001</v>
      </c>
      <c r="S9266" s="4">
        <v>-77.262174000000002</v>
      </c>
    </row>
    <row r="9267" spans="18:19" ht="14">
      <c r="R9267" s="8">
        <v>-72.322556500000005</v>
      </c>
      <c r="S9267" s="4">
        <v>-77.303616666666656</v>
      </c>
    </row>
    <row r="9268" spans="18:19" ht="14">
      <c r="R9268" s="8">
        <v>-72.283724750000005</v>
      </c>
      <c r="S9268" s="4">
        <v>-77.329762666666667</v>
      </c>
    </row>
    <row r="9269" spans="18:19" ht="14">
      <c r="R9269" s="8">
        <v>-72.263785250000012</v>
      </c>
      <c r="S9269" s="4">
        <v>-77.338124666666658</v>
      </c>
    </row>
    <row r="9270" spans="18:19" ht="14">
      <c r="R9270" s="8">
        <v>-72.262164374999998</v>
      </c>
      <c r="S9270" s="4">
        <v>-77.332715666666658</v>
      </c>
    </row>
    <row r="9271" spans="18:19" ht="14">
      <c r="R9271" s="8">
        <v>-72.275825624999996</v>
      </c>
      <c r="S9271" s="4">
        <v>-77.317176666666668</v>
      </c>
    </row>
    <row r="9272" spans="18:19" ht="14">
      <c r="R9272" s="8">
        <v>-72.300458124999992</v>
      </c>
      <c r="S9272" s="4">
        <v>-77.297711666666672</v>
      </c>
    </row>
    <row r="9273" spans="18:19" ht="14">
      <c r="R9273" s="8">
        <v>-72.323621000000003</v>
      </c>
      <c r="S9273" s="4">
        <v>-77.274882000000005</v>
      </c>
    </row>
    <row r="9274" spans="18:19" ht="14">
      <c r="R9274" s="8">
        <v>-72.342745874999991</v>
      </c>
      <c r="S9274" s="4">
        <v>-77.244517000000016</v>
      </c>
    </row>
    <row r="9275" spans="18:19" ht="14">
      <c r="R9275" s="8">
        <v>-72.359384500000004</v>
      </c>
      <c r="S9275" s="4">
        <v>-77.223749666666663</v>
      </c>
    </row>
    <row r="9276" spans="18:19" ht="14">
      <c r="R9276" s="8">
        <v>-72.364435375000014</v>
      </c>
      <c r="S9276" s="4">
        <v>-77.233642666666682</v>
      </c>
    </row>
    <row r="9277" spans="18:19" ht="14">
      <c r="R9277" s="8">
        <v>-72.350009749999998</v>
      </c>
      <c r="S9277" s="4">
        <v>-77.269625333333337</v>
      </c>
    </row>
    <row r="9278" spans="18:19" ht="14">
      <c r="R9278" s="8">
        <v>-72.325275500000004</v>
      </c>
      <c r="S9278" s="4">
        <v>-77.312746666666669</v>
      </c>
    </row>
    <row r="9279" spans="18:19" ht="14">
      <c r="R9279" s="8">
        <v>-72.304674000000006</v>
      </c>
      <c r="S9279" s="4">
        <v>-77.343643</v>
      </c>
    </row>
    <row r="9280" spans="18:19" ht="14">
      <c r="R9280" s="8">
        <v>-72.298274000000006</v>
      </c>
      <c r="S9280" s="4">
        <v>-77.348045333333332</v>
      </c>
    </row>
    <row r="9281" spans="18:19" ht="14">
      <c r="R9281" s="8">
        <v>-72.315968624999996</v>
      </c>
      <c r="S9281" s="4">
        <v>-77.334984000000006</v>
      </c>
    </row>
    <row r="9282" spans="18:19" ht="14">
      <c r="R9282" s="8">
        <v>-72.350650624999986</v>
      </c>
      <c r="S9282" s="4">
        <v>-77.327885999999992</v>
      </c>
    </row>
    <row r="9283" spans="18:19" ht="14">
      <c r="R9283" s="8">
        <v>-72.367996125000005</v>
      </c>
      <c r="S9283" s="4">
        <v>-77.327718333333337</v>
      </c>
    </row>
    <row r="9284" spans="18:19" ht="14">
      <c r="R9284" s="8">
        <v>-72.351955375000003</v>
      </c>
      <c r="S9284" s="4">
        <v>-77.322227666666663</v>
      </c>
    </row>
    <row r="9285" spans="18:19" ht="14">
      <c r="R9285" s="8">
        <v>-72.334817874999999</v>
      </c>
      <c r="S9285" s="4">
        <v>-77.308667666666665</v>
      </c>
    </row>
    <row r="9286" spans="18:19" ht="14">
      <c r="R9286" s="8">
        <v>-72.343952000000002</v>
      </c>
      <c r="S9286" s="4">
        <v>-77.274945333333335</v>
      </c>
    </row>
    <row r="9287" spans="18:19" ht="14">
      <c r="R9287" s="8">
        <v>-72.367784374999999</v>
      </c>
      <c r="S9287" s="4">
        <v>-77.22310366666666</v>
      </c>
    </row>
    <row r="9288" spans="18:19" ht="14">
      <c r="R9288" s="8">
        <v>-72.386645375000001</v>
      </c>
      <c r="S9288" s="4">
        <v>-77.198465999999996</v>
      </c>
    </row>
    <row r="9289" spans="18:19" ht="14">
      <c r="R9289" s="8">
        <v>-72.392502625000006</v>
      </c>
      <c r="S9289" s="4">
        <v>-77.215955000000008</v>
      </c>
    </row>
    <row r="9290" spans="18:19" ht="14">
      <c r="R9290" s="8">
        <v>-72.386592000000007</v>
      </c>
      <c r="S9290" s="4">
        <v>-77.24008933333333</v>
      </c>
    </row>
    <row r="9291" spans="18:19" ht="14">
      <c r="R9291" s="8">
        <v>-72.375244124999995</v>
      </c>
      <c r="S9291" s="4">
        <v>-77.264485666666658</v>
      </c>
    </row>
    <row r="9292" spans="18:19" ht="14">
      <c r="R9292" s="8">
        <v>-72.356705750000003</v>
      </c>
      <c r="S9292" s="4">
        <v>-77.293881666666664</v>
      </c>
    </row>
    <row r="9293" spans="18:19" ht="14">
      <c r="R9293" s="8">
        <v>-72.330217374999989</v>
      </c>
      <c r="S9293" s="4">
        <v>-77.313929000000016</v>
      </c>
    </row>
    <row r="9294" spans="18:19" ht="14">
      <c r="R9294" s="8">
        <v>-72.313386000000008</v>
      </c>
      <c r="S9294" s="4">
        <v>-77.327273333333338</v>
      </c>
    </row>
    <row r="9295" spans="18:19" ht="14">
      <c r="R9295" s="8">
        <v>-72.314833750000005</v>
      </c>
      <c r="S9295" s="4">
        <v>-77.344943000000001</v>
      </c>
    </row>
    <row r="9296" spans="18:19" ht="14">
      <c r="R9296" s="8">
        <v>-72.320430624999986</v>
      </c>
      <c r="S9296" s="4">
        <v>-77.364461333333338</v>
      </c>
    </row>
    <row r="9297" spans="18:19" ht="14">
      <c r="R9297" s="8">
        <v>-72.32285487499999</v>
      </c>
      <c r="S9297" s="4">
        <v>-77.376264000000006</v>
      </c>
    </row>
    <row r="9298" spans="18:19" ht="14">
      <c r="R9298" s="8">
        <v>-72.328003749999993</v>
      </c>
      <c r="S9298" s="4">
        <v>-77.37836733333333</v>
      </c>
    </row>
    <row r="9299" spans="18:19" ht="14">
      <c r="R9299" s="8">
        <v>-72.336707000000004</v>
      </c>
      <c r="S9299" s="4">
        <v>-77.385566666666662</v>
      </c>
    </row>
    <row r="9300" spans="18:19" ht="14">
      <c r="R9300" s="8">
        <v>-72.338799374999994</v>
      </c>
      <c r="S9300" s="4">
        <v>-77.396527333333339</v>
      </c>
    </row>
    <row r="9301" spans="18:19" ht="14">
      <c r="R9301" s="8">
        <v>-72.333934874999997</v>
      </c>
      <c r="S9301" s="4">
        <v>-77.385065666666662</v>
      </c>
    </row>
    <row r="9302" spans="18:19" ht="14">
      <c r="R9302" s="8">
        <v>-72.330282124999997</v>
      </c>
      <c r="S9302" s="4">
        <v>-77.343210999999997</v>
      </c>
    </row>
    <row r="9303" spans="18:19" ht="14">
      <c r="R9303" s="8">
        <v>-72.330370000000002</v>
      </c>
      <c r="S9303" s="4">
        <v>-77.300778666666659</v>
      </c>
    </row>
    <row r="9304" spans="18:19" ht="14">
      <c r="R9304" s="8">
        <v>-72.330165625000006</v>
      </c>
      <c r="S9304" s="4">
        <v>-77.284800333333337</v>
      </c>
    </row>
    <row r="9305" spans="18:19" ht="14">
      <c r="R9305" s="8">
        <v>-72.325119999999998</v>
      </c>
      <c r="S9305" s="4">
        <v>-77.278332999999989</v>
      </c>
    </row>
    <row r="9306" spans="18:19" ht="14">
      <c r="R9306" s="8">
        <v>-72.318851375000008</v>
      </c>
      <c r="S9306" s="4">
        <v>-77.247405999999998</v>
      </c>
    </row>
    <row r="9307" spans="18:19" ht="14">
      <c r="R9307" s="8">
        <v>-72.3181285</v>
      </c>
      <c r="S9307" s="4">
        <v>-77.205708999999999</v>
      </c>
    </row>
    <row r="9308" spans="18:19" ht="14">
      <c r="R9308" s="8">
        <v>-72.321697125</v>
      </c>
      <c r="S9308" s="4">
        <v>-77.194984333333323</v>
      </c>
    </row>
    <row r="9309" spans="18:19" ht="14">
      <c r="R9309" s="8">
        <v>-72.327235125000001</v>
      </c>
      <c r="S9309" s="4">
        <v>-77.221748333333323</v>
      </c>
    </row>
    <row r="9310" spans="18:19" ht="14">
      <c r="R9310" s="8">
        <v>-72.330593249999993</v>
      </c>
      <c r="S9310" s="4">
        <v>-77.264950999999996</v>
      </c>
    </row>
    <row r="9311" spans="18:19" ht="14">
      <c r="R9311" s="8">
        <v>-72.328569375000001</v>
      </c>
      <c r="S9311" s="4">
        <v>-77.30463433333334</v>
      </c>
    </row>
    <row r="9312" spans="18:19" ht="14">
      <c r="R9312" s="8">
        <v>-72.322555500000007</v>
      </c>
      <c r="S9312" s="4">
        <v>-77.327702666666653</v>
      </c>
    </row>
    <row r="9313" spans="18:19" ht="14">
      <c r="R9313" s="8">
        <v>-72.316129875000001</v>
      </c>
      <c r="S9313" s="4">
        <v>-77.328608000000003</v>
      </c>
    </row>
    <row r="9314" spans="18:19" ht="14">
      <c r="R9314" s="8">
        <v>-72.319502875000012</v>
      </c>
      <c r="S9314" s="4">
        <v>-77.312093000000004</v>
      </c>
    </row>
    <row r="9315" spans="18:19" ht="14">
      <c r="R9315" s="8">
        <v>-72.332756000000003</v>
      </c>
      <c r="S9315" s="4">
        <v>-77.296943666666664</v>
      </c>
    </row>
    <row r="9316" spans="18:19" ht="14">
      <c r="R9316" s="8">
        <v>-72.336001625000009</v>
      </c>
      <c r="S9316" s="4">
        <v>-77.303134</v>
      </c>
    </row>
    <row r="9317" spans="18:19" ht="14">
      <c r="R9317" s="8">
        <v>-72.320919875000001</v>
      </c>
      <c r="S9317" s="4">
        <v>-77.320297333333329</v>
      </c>
    </row>
    <row r="9318" spans="18:19" ht="14">
      <c r="R9318" s="8">
        <v>-72.299848499999996</v>
      </c>
      <c r="S9318" s="4">
        <v>-77.332969666666671</v>
      </c>
    </row>
    <row r="9319" spans="18:19" ht="14">
      <c r="R9319" s="8">
        <v>-72.284486749999999</v>
      </c>
      <c r="S9319" s="4">
        <v>-77.347946333333326</v>
      </c>
    </row>
    <row r="9320" spans="18:19" ht="14">
      <c r="R9320" s="8">
        <v>-72.284115749999998</v>
      </c>
      <c r="S9320" s="4">
        <v>-77.355636333333337</v>
      </c>
    </row>
    <row r="9321" spans="18:19" ht="14">
      <c r="R9321" s="8">
        <v>-72.296361875000002</v>
      </c>
      <c r="S9321" s="4">
        <v>-77.336720666666665</v>
      </c>
    </row>
    <row r="9322" spans="18:19" ht="14">
      <c r="R9322" s="8">
        <v>-72.306798999999998</v>
      </c>
      <c r="S9322" s="4">
        <v>-77.304875666666661</v>
      </c>
    </row>
    <row r="9323" spans="18:19" ht="14">
      <c r="R9323" s="8">
        <v>-72.302029625000003</v>
      </c>
      <c r="S9323" s="4">
        <v>-77.28653700000001</v>
      </c>
    </row>
    <row r="9324" spans="18:19" ht="14">
      <c r="R9324" s="8">
        <v>-72.281581999999986</v>
      </c>
      <c r="S9324" s="4">
        <v>-77.297263999999998</v>
      </c>
    </row>
    <row r="9325" spans="18:19" ht="14">
      <c r="R9325" s="8">
        <v>-72.257731500000006</v>
      </c>
      <c r="S9325" s="4">
        <v>-77.330482666666668</v>
      </c>
    </row>
    <row r="9326" spans="18:19" ht="14">
      <c r="R9326" s="8">
        <v>-72.242589874999993</v>
      </c>
      <c r="S9326" s="4">
        <v>-77.349779666666677</v>
      </c>
    </row>
    <row r="9327" spans="18:19" ht="14">
      <c r="R9327" s="8">
        <v>-72.243788625000008</v>
      </c>
      <c r="S9327" s="4">
        <v>-77.332796999999985</v>
      </c>
    </row>
    <row r="9328" spans="18:19" ht="14">
      <c r="R9328" s="8">
        <v>-72.258079500000008</v>
      </c>
      <c r="S9328" s="4">
        <v>-77.306742333333332</v>
      </c>
    </row>
    <row r="9329" spans="18:19" ht="14">
      <c r="R9329" s="8">
        <v>-72.265506625</v>
      </c>
      <c r="S9329" s="4">
        <v>-77.307187333333331</v>
      </c>
    </row>
    <row r="9330" spans="18:19" ht="14">
      <c r="R9330" s="8">
        <v>-72.256260000000012</v>
      </c>
      <c r="S9330" s="4">
        <v>-77.325376000000006</v>
      </c>
    </row>
    <row r="9331" spans="18:19" ht="14">
      <c r="R9331" s="8">
        <v>-72.23580862499999</v>
      </c>
      <c r="S9331" s="4">
        <v>-77.33374266666668</v>
      </c>
    </row>
    <row r="9332" spans="18:19" ht="14">
      <c r="R9332" s="8">
        <v>-72.216926624999999</v>
      </c>
      <c r="S9332" s="4">
        <v>-77.319694333333331</v>
      </c>
    </row>
    <row r="9333" spans="18:19" ht="14">
      <c r="R9333" s="8">
        <v>-72.215352999999993</v>
      </c>
      <c r="S9333" s="4">
        <v>-77.280174000000002</v>
      </c>
    </row>
    <row r="9334" spans="18:19" ht="14">
      <c r="R9334" s="8">
        <v>-72.228076874999999</v>
      </c>
      <c r="S9334" s="4">
        <v>-77.229858666666658</v>
      </c>
    </row>
    <row r="9335" spans="18:19" ht="14">
      <c r="R9335" s="8">
        <v>-72.242787375000006</v>
      </c>
      <c r="S9335" s="4">
        <v>-77.19973499999999</v>
      </c>
    </row>
    <row r="9336" spans="18:19" ht="14">
      <c r="R9336" s="8">
        <v>-72.253672625000007</v>
      </c>
      <c r="S9336" s="4">
        <v>-77.21852366666667</v>
      </c>
    </row>
    <row r="9337" spans="18:19" ht="14">
      <c r="R9337" s="8">
        <v>-72.258550500000013</v>
      </c>
      <c r="S9337" s="4">
        <v>-77.282584999999997</v>
      </c>
    </row>
    <row r="9338" spans="18:19" ht="14">
      <c r="R9338" s="8">
        <v>-72.2633285</v>
      </c>
      <c r="S9338" s="4">
        <v>-77.341128333333344</v>
      </c>
    </row>
    <row r="9339" spans="18:19" ht="14">
      <c r="R9339" s="8">
        <v>-72.277228500000007</v>
      </c>
      <c r="S9339" s="4">
        <v>-77.356409666666664</v>
      </c>
    </row>
    <row r="9340" spans="18:19" ht="14">
      <c r="R9340" s="8">
        <v>-72.299377500000006</v>
      </c>
      <c r="S9340" s="4">
        <v>-77.342257333333336</v>
      </c>
    </row>
    <row r="9341" spans="18:19" ht="14">
      <c r="R9341" s="8">
        <v>-72.320983874999996</v>
      </c>
      <c r="S9341" s="4">
        <v>-77.323076999999998</v>
      </c>
    </row>
    <row r="9342" spans="18:19" ht="14">
      <c r="R9342" s="8">
        <v>-72.3327685</v>
      </c>
      <c r="S9342" s="4">
        <v>-77.317662333333331</v>
      </c>
    </row>
    <row r="9343" spans="18:19" ht="14">
      <c r="R9343" s="8">
        <v>-72.334299000000001</v>
      </c>
      <c r="S9343" s="4">
        <v>-77.340105666666673</v>
      </c>
    </row>
    <row r="9344" spans="18:19" ht="14">
      <c r="R9344" s="8">
        <v>-72.336451625000009</v>
      </c>
      <c r="S9344" s="4">
        <v>-77.381556333333336</v>
      </c>
    </row>
    <row r="9345" spans="18:19" ht="14">
      <c r="R9345" s="8">
        <v>-72.338745249999988</v>
      </c>
      <c r="S9345" s="4">
        <v>-77.409843333333342</v>
      </c>
    </row>
    <row r="9346" spans="18:19" ht="14">
      <c r="R9346" s="8">
        <v>-72.32928862499999</v>
      </c>
      <c r="S9346" s="4">
        <v>-77.404271333333327</v>
      </c>
    </row>
    <row r="9347" spans="18:19" ht="14">
      <c r="R9347" s="8">
        <v>-72.312562874999998</v>
      </c>
      <c r="S9347" s="4">
        <v>-77.377805000000009</v>
      </c>
    </row>
    <row r="9348" spans="18:19" ht="14">
      <c r="R9348" s="8">
        <v>-72.301290375000008</v>
      </c>
      <c r="S9348" s="4">
        <v>-77.353604666666669</v>
      </c>
    </row>
    <row r="9349" spans="18:19" ht="14">
      <c r="R9349" s="8">
        <v>-72.294179124999999</v>
      </c>
      <c r="S9349" s="4">
        <v>-77.33786266666668</v>
      </c>
    </row>
    <row r="9350" spans="18:19" ht="14">
      <c r="R9350" s="8">
        <v>-72.288291999999984</v>
      </c>
      <c r="S9350" s="4">
        <v>-77.325896999999998</v>
      </c>
    </row>
    <row r="9351" spans="18:19" ht="14">
      <c r="R9351" s="8">
        <v>-72.289933000000005</v>
      </c>
      <c r="S9351" s="4">
        <v>-77.318430333333325</v>
      </c>
    </row>
    <row r="9352" spans="18:19" ht="14">
      <c r="R9352" s="8">
        <v>-72.301803500000005</v>
      </c>
      <c r="S9352" s="4">
        <v>-77.314188666666666</v>
      </c>
    </row>
    <row r="9353" spans="18:19" ht="14">
      <c r="R9353" s="8">
        <v>-72.317574625000006</v>
      </c>
      <c r="S9353" s="4">
        <v>-77.315574666666677</v>
      </c>
    </row>
    <row r="9354" spans="18:19" ht="14">
      <c r="R9354" s="8">
        <v>-72.323881250000014</v>
      </c>
      <c r="S9354" s="4">
        <v>-77.323013333333336</v>
      </c>
    </row>
    <row r="9355" spans="18:19" ht="14">
      <c r="R9355" s="8">
        <v>-72.306485125000009</v>
      </c>
      <c r="S9355" s="4">
        <v>-77.31522866666667</v>
      </c>
    </row>
    <row r="9356" spans="18:19" ht="14">
      <c r="R9356" s="8">
        <v>-72.275340999999997</v>
      </c>
      <c r="S9356" s="4">
        <v>-77.290181666666669</v>
      </c>
    </row>
    <row r="9357" spans="18:19" ht="14">
      <c r="R9357" s="8">
        <v>-72.262423624999997</v>
      </c>
      <c r="S9357" s="4">
        <v>-77.271712999999991</v>
      </c>
    </row>
    <row r="9358" spans="18:19" ht="14">
      <c r="R9358" s="8">
        <v>-72.275337249999993</v>
      </c>
      <c r="S9358" s="4">
        <v>-77.264862000000008</v>
      </c>
    </row>
    <row r="9359" spans="18:19" ht="14">
      <c r="R9359" s="8">
        <v>-72.291059500000003</v>
      </c>
      <c r="S9359" s="4">
        <v>-77.27124533333334</v>
      </c>
    </row>
    <row r="9360" spans="18:19" ht="14">
      <c r="R9360" s="8">
        <v>-72.298221624999996</v>
      </c>
      <c r="S9360" s="4">
        <v>-77.297151999999997</v>
      </c>
    </row>
    <row r="9361" spans="18:19" ht="14">
      <c r="R9361" s="8">
        <v>-72.311873500000004</v>
      </c>
      <c r="S9361" s="4">
        <v>-77.316271333333347</v>
      </c>
    </row>
    <row r="9362" spans="18:19" ht="14">
      <c r="R9362" s="8">
        <v>-72.337785749999995</v>
      </c>
      <c r="S9362" s="4">
        <v>-77.294909333333337</v>
      </c>
    </row>
    <row r="9363" spans="18:19" ht="14">
      <c r="R9363" s="8">
        <v>-72.353294375000004</v>
      </c>
      <c r="S9363" s="4">
        <v>-77.25082133333332</v>
      </c>
    </row>
    <row r="9364" spans="18:19" ht="14">
      <c r="R9364" s="8">
        <v>-72.342271874999994</v>
      </c>
      <c r="S9364" s="4">
        <v>-77.221188999999995</v>
      </c>
    </row>
    <row r="9365" spans="18:19" ht="14">
      <c r="R9365" s="8">
        <v>-72.318380375000004</v>
      </c>
      <c r="S9365" s="4">
        <v>-77.204526000000001</v>
      </c>
    </row>
    <row r="9366" spans="18:19" ht="14">
      <c r="R9366" s="8">
        <v>-72.297740250000004</v>
      </c>
      <c r="S9366" s="4">
        <v>-77.19773099999999</v>
      </c>
    </row>
    <row r="9367" spans="18:19" ht="14">
      <c r="R9367" s="8">
        <v>-72.286186125</v>
      </c>
      <c r="S9367" s="4">
        <v>-77.218005000000005</v>
      </c>
    </row>
    <row r="9368" spans="18:19" ht="14">
      <c r="R9368" s="8">
        <v>-72.293362375000001</v>
      </c>
      <c r="S9368" s="4">
        <v>-77.252535666666674</v>
      </c>
    </row>
    <row r="9369" spans="18:19" ht="14">
      <c r="R9369" s="8">
        <v>-72.315943625000003</v>
      </c>
      <c r="S9369" s="4">
        <v>-77.259945999999999</v>
      </c>
    </row>
    <row r="9370" spans="18:19" ht="14">
      <c r="R9370" s="8">
        <v>-72.328999249999995</v>
      </c>
      <c r="S9370" s="4">
        <v>-77.241073666666665</v>
      </c>
    </row>
    <row r="9371" spans="18:19" ht="14">
      <c r="R9371" s="8">
        <v>-72.321335875000003</v>
      </c>
      <c r="S9371" s="4">
        <v>-77.230263000000008</v>
      </c>
    </row>
    <row r="9372" spans="18:19" ht="14">
      <c r="R9372" s="8">
        <v>-72.313562375000004</v>
      </c>
      <c r="S9372" s="4">
        <v>-77.234075000000004</v>
      </c>
    </row>
    <row r="9373" spans="18:19" ht="14">
      <c r="R9373" s="8">
        <v>-72.321680000000001</v>
      </c>
      <c r="S9373" s="4">
        <v>-77.237429333333338</v>
      </c>
    </row>
    <row r="9374" spans="18:19" ht="14">
      <c r="R9374" s="8">
        <v>-72.331544874999992</v>
      </c>
      <c r="S9374" s="4">
        <v>-77.233479666666668</v>
      </c>
    </row>
    <row r="9375" spans="18:19" ht="14">
      <c r="R9375" s="8">
        <v>-72.326350999999988</v>
      </c>
      <c r="S9375" s="4">
        <v>-77.226504000000006</v>
      </c>
    </row>
    <row r="9376" spans="18:19" ht="14">
      <c r="R9376" s="8">
        <v>-72.317216999999999</v>
      </c>
      <c r="S9376" s="4">
        <v>-77.22918966666667</v>
      </c>
    </row>
    <row r="9377" spans="18:19" ht="14">
      <c r="R9377" s="8">
        <v>-72.317981750000001</v>
      </c>
      <c r="S9377" s="4">
        <v>-77.248011000000005</v>
      </c>
    </row>
    <row r="9378" spans="18:19" ht="14">
      <c r="R9378" s="8">
        <v>-72.321992750000007</v>
      </c>
      <c r="S9378" s="4">
        <v>-77.280029333333346</v>
      </c>
    </row>
    <row r="9379" spans="18:19" ht="14">
      <c r="R9379" s="8">
        <v>-72.318787624999999</v>
      </c>
      <c r="S9379" s="4">
        <v>-77.310823999999997</v>
      </c>
    </row>
    <row r="9380" spans="18:19" ht="14">
      <c r="R9380" s="8">
        <v>-72.305890125000005</v>
      </c>
      <c r="S9380" s="4">
        <v>-77.315203333333343</v>
      </c>
    </row>
    <row r="9381" spans="18:19" ht="14">
      <c r="R9381" s="8">
        <v>-72.290937250000013</v>
      </c>
      <c r="S9381" s="4">
        <v>-77.301678999999993</v>
      </c>
    </row>
    <row r="9382" spans="18:19" ht="14">
      <c r="R9382" s="8">
        <v>-72.282339250000007</v>
      </c>
      <c r="S9382" s="4">
        <v>-77.301203333333333</v>
      </c>
    </row>
    <row r="9383" spans="18:19" ht="14">
      <c r="R9383" s="8">
        <v>-72.278926750000011</v>
      </c>
      <c r="S9383" s="4">
        <v>-77.300997333333342</v>
      </c>
    </row>
    <row r="9384" spans="18:19" ht="14">
      <c r="R9384" s="8">
        <v>-72.279854749999998</v>
      </c>
      <c r="S9384" s="4">
        <v>-77.268058666666661</v>
      </c>
    </row>
    <row r="9385" spans="18:19" ht="14">
      <c r="R9385" s="8">
        <v>-72.291243499999993</v>
      </c>
      <c r="S9385" s="4">
        <v>-77.212682333333333</v>
      </c>
    </row>
    <row r="9386" spans="18:19" ht="14">
      <c r="R9386" s="8">
        <v>-72.314947125000018</v>
      </c>
      <c r="S9386" s="4">
        <v>-77.174883666666673</v>
      </c>
    </row>
    <row r="9387" spans="18:19" ht="14">
      <c r="R9387" s="8">
        <v>-72.340401624999998</v>
      </c>
      <c r="S9387" s="4">
        <v>-77.170654333333331</v>
      </c>
    </row>
    <row r="9388" spans="18:19" ht="14">
      <c r="R9388" s="8">
        <v>-72.350836624999999</v>
      </c>
      <c r="S9388" s="4">
        <v>-77.181231333333329</v>
      </c>
    </row>
    <row r="9389" spans="18:19" ht="14">
      <c r="R9389" s="8">
        <v>-72.341448874999998</v>
      </c>
      <c r="S9389" s="4">
        <v>-77.18865199999999</v>
      </c>
    </row>
    <row r="9390" spans="18:19" ht="14">
      <c r="R9390" s="8">
        <v>-72.317530625000003</v>
      </c>
      <c r="S9390" s="4">
        <v>-77.192706000000001</v>
      </c>
    </row>
    <row r="9391" spans="18:19" ht="14">
      <c r="R9391" s="8">
        <v>-72.286690625000006</v>
      </c>
      <c r="S9391" s="4">
        <v>-77.200762666666677</v>
      </c>
    </row>
    <row r="9392" spans="18:19" ht="14">
      <c r="R9392" s="8">
        <v>-72.266537624999998</v>
      </c>
      <c r="S9392" s="4">
        <v>-77.216064666666668</v>
      </c>
    </row>
    <row r="9393" spans="18:19" ht="14">
      <c r="R9393" s="8">
        <v>-72.273060874999999</v>
      </c>
      <c r="S9393" s="4">
        <v>-77.230456333333336</v>
      </c>
    </row>
    <row r="9394" spans="18:19" ht="14">
      <c r="R9394" s="8">
        <v>-72.300699250000008</v>
      </c>
      <c r="S9394" s="4">
        <v>-77.232337999999999</v>
      </c>
    </row>
    <row r="9395" spans="18:19" ht="14">
      <c r="R9395" s="8">
        <v>-72.328178374999993</v>
      </c>
      <c r="S9395" s="4">
        <v>-77.213528999999994</v>
      </c>
    </row>
    <row r="9396" spans="18:19" ht="14">
      <c r="R9396" s="8">
        <v>-72.345729000000006</v>
      </c>
      <c r="S9396" s="4">
        <v>-77.177434333333338</v>
      </c>
    </row>
    <row r="9397" spans="18:19" ht="14">
      <c r="R9397" s="8">
        <v>-72.35426425</v>
      </c>
      <c r="S9397" s="4">
        <v>-77.153091666666668</v>
      </c>
    </row>
    <row r="9398" spans="18:19" ht="14">
      <c r="R9398" s="8">
        <v>-72.357377874999997</v>
      </c>
      <c r="S9398" s="4">
        <v>-77.156603666666669</v>
      </c>
    </row>
    <row r="9399" spans="18:19" ht="14">
      <c r="R9399" s="8">
        <v>-72.364839625000002</v>
      </c>
      <c r="S9399" s="4">
        <v>-77.171231666666657</v>
      </c>
    </row>
    <row r="9400" spans="18:19" ht="14">
      <c r="R9400" s="8">
        <v>-72.371438124999997</v>
      </c>
      <c r="S9400" s="4">
        <v>-77.18596633333334</v>
      </c>
    </row>
    <row r="9401" spans="18:19" ht="14">
      <c r="R9401" s="8">
        <v>-72.360425000000006</v>
      </c>
      <c r="S9401" s="4">
        <v>-77.189847333333333</v>
      </c>
    </row>
    <row r="9402" spans="18:19" ht="14">
      <c r="R9402" s="8">
        <v>-72.339634875000002</v>
      </c>
      <c r="S9402" s="4">
        <v>-77.17830166666667</v>
      </c>
    </row>
    <row r="9403" spans="18:19" ht="14">
      <c r="R9403" s="8">
        <v>-72.335996624999993</v>
      </c>
      <c r="S9403" s="4">
        <v>-77.164968000000002</v>
      </c>
    </row>
    <row r="9404" spans="18:19" ht="14">
      <c r="R9404" s="8">
        <v>-72.351553749999994</v>
      </c>
      <c r="S9404" s="4">
        <v>-77.151315999999994</v>
      </c>
    </row>
    <row r="9405" spans="18:19" ht="14">
      <c r="R9405" s="8">
        <v>-72.358135250000004</v>
      </c>
      <c r="S9405" s="4">
        <v>-77.142043999999999</v>
      </c>
    </row>
    <row r="9406" spans="18:19" ht="14">
      <c r="R9406" s="8">
        <v>-72.344478500000008</v>
      </c>
      <c r="S9406" s="4">
        <v>-77.166114666666672</v>
      </c>
    </row>
    <row r="9407" spans="18:19" ht="14">
      <c r="R9407" s="8">
        <v>-72.328335750000008</v>
      </c>
      <c r="S9407" s="4">
        <v>-77.227231333333336</v>
      </c>
    </row>
    <row r="9408" spans="18:19" ht="14">
      <c r="R9408" s="8">
        <v>-72.321247</v>
      </c>
      <c r="S9408" s="4">
        <v>-77.272748333333325</v>
      </c>
    </row>
    <row r="9409" spans="18:19" ht="14">
      <c r="R9409" s="8">
        <v>-72.320419375</v>
      </c>
      <c r="S9409" s="4">
        <v>-77.267542333333324</v>
      </c>
    </row>
    <row r="9410" spans="18:19" ht="14">
      <c r="R9410" s="8">
        <v>-72.320452874999987</v>
      </c>
      <c r="S9410" s="4">
        <v>-77.247492333333341</v>
      </c>
    </row>
    <row r="9411" spans="18:19" ht="14">
      <c r="R9411" s="8">
        <v>-72.321167875</v>
      </c>
      <c r="S9411" s="4">
        <v>-77.24763999999999</v>
      </c>
    </row>
    <row r="9412" spans="18:19" ht="14">
      <c r="R9412" s="8">
        <v>-72.331745249999997</v>
      </c>
      <c r="S9412" s="4">
        <v>-77.258702666666665</v>
      </c>
    </row>
    <row r="9413" spans="18:19" ht="14">
      <c r="R9413" s="8">
        <v>-72.348282874999995</v>
      </c>
      <c r="S9413" s="4">
        <v>-77.25435366666666</v>
      </c>
    </row>
    <row r="9414" spans="18:19" ht="14">
      <c r="R9414" s="8">
        <v>-72.353200874999999</v>
      </c>
      <c r="S9414" s="4">
        <v>-77.225867999999991</v>
      </c>
    </row>
    <row r="9415" spans="18:19" ht="14">
      <c r="R9415" s="8">
        <v>-72.345886250000007</v>
      </c>
      <c r="S9415" s="4">
        <v>-77.203005333333337</v>
      </c>
    </row>
    <row r="9416" spans="18:19" ht="14">
      <c r="R9416" s="8">
        <v>-72.338521749999998</v>
      </c>
      <c r="S9416" s="4">
        <v>-77.202680000000001</v>
      </c>
    </row>
    <row r="9417" spans="18:19" ht="14">
      <c r="R9417" s="8">
        <v>-72.332827500000008</v>
      </c>
      <c r="S9417" s="4">
        <v>-77.202181666666675</v>
      </c>
    </row>
    <row r="9418" spans="18:19" ht="14">
      <c r="R9418" s="8">
        <v>-72.328207000000006</v>
      </c>
      <c r="S9418" s="4">
        <v>-77.188672333333329</v>
      </c>
    </row>
    <row r="9419" spans="18:19" ht="14">
      <c r="R9419" s="8">
        <v>-72.328230000000005</v>
      </c>
      <c r="S9419" s="4">
        <v>-77.172025333333337</v>
      </c>
    </row>
    <row r="9420" spans="18:19" ht="14">
      <c r="R9420" s="8">
        <v>-72.329062375000007</v>
      </c>
      <c r="S9420" s="4">
        <v>-77.170458666666676</v>
      </c>
    </row>
    <row r="9421" spans="18:19" ht="14">
      <c r="R9421" s="8">
        <v>-72.328407374999998</v>
      </c>
      <c r="S9421" s="4">
        <v>-77.193048999999988</v>
      </c>
    </row>
    <row r="9422" spans="18:19" ht="14">
      <c r="R9422" s="8">
        <v>-72.333578250000002</v>
      </c>
      <c r="S9422" s="4">
        <v>-77.220970333333341</v>
      </c>
    </row>
    <row r="9423" spans="18:19" ht="14">
      <c r="R9423" s="8">
        <v>-72.345145375000001</v>
      </c>
      <c r="S9423" s="4">
        <v>-77.232017333333332</v>
      </c>
    </row>
    <row r="9424" spans="18:19" ht="14">
      <c r="R9424" s="8">
        <v>-72.357955875000002</v>
      </c>
      <c r="S9424" s="4">
        <v>-77.220652333333334</v>
      </c>
    </row>
    <row r="9425" spans="18:19" ht="14">
      <c r="R9425" s="8">
        <v>-72.367956125000006</v>
      </c>
      <c r="S9425" s="4">
        <v>-77.189997333333324</v>
      </c>
    </row>
    <row r="9426" spans="18:19" ht="14">
      <c r="R9426" s="8">
        <v>-72.371083124999998</v>
      </c>
      <c r="S9426" s="4">
        <v>-77.154998666666657</v>
      </c>
    </row>
    <row r="9427" spans="18:19" ht="14">
      <c r="R9427" s="8">
        <v>-72.368657125000013</v>
      </c>
      <c r="S9427" s="4">
        <v>-77.122327333333331</v>
      </c>
    </row>
    <row r="9428" spans="18:19" ht="14">
      <c r="R9428" s="8">
        <v>-72.363886749999992</v>
      </c>
      <c r="S9428" s="4">
        <v>-77.082191333333341</v>
      </c>
    </row>
    <row r="9429" spans="18:19" ht="14">
      <c r="R9429" s="8">
        <v>-72.351776000000001</v>
      </c>
      <c r="S9429" s="4">
        <v>-77.046116999999995</v>
      </c>
    </row>
    <row r="9430" spans="18:19" ht="14">
      <c r="R9430" s="8">
        <v>-72.325766625</v>
      </c>
      <c r="S9430" s="4">
        <v>-77.042409333333339</v>
      </c>
    </row>
    <row r="9431" spans="18:19" ht="14">
      <c r="R9431" s="8">
        <v>-72.298110874999992</v>
      </c>
      <c r="S9431" s="4">
        <v>-77.076693000000006</v>
      </c>
    </row>
    <row r="9432" spans="18:19" ht="14">
      <c r="R9432" s="8">
        <v>-72.298438125000004</v>
      </c>
      <c r="S9432" s="4">
        <v>-77.128265333333346</v>
      </c>
    </row>
    <row r="9433" spans="18:19" ht="14">
      <c r="R9433" s="8">
        <v>-72.331823499999999</v>
      </c>
      <c r="S9433" s="4">
        <v>-77.172190333333333</v>
      </c>
    </row>
    <row r="9434" spans="18:19" ht="14">
      <c r="R9434" s="8">
        <v>-72.370407125</v>
      </c>
      <c r="S9434" s="4">
        <v>-77.202420666666669</v>
      </c>
    </row>
    <row r="9435" spans="18:19" ht="14">
      <c r="R9435" s="8">
        <v>-72.392449249999999</v>
      </c>
      <c r="S9435" s="4">
        <v>-77.223642999999996</v>
      </c>
    </row>
    <row r="9436" spans="18:19" ht="14">
      <c r="R9436" s="8">
        <v>-72.392209875000006</v>
      </c>
      <c r="S9436" s="4">
        <v>-77.217252000000002</v>
      </c>
    </row>
    <row r="9437" spans="18:19" ht="14">
      <c r="R9437" s="8">
        <v>-72.375385250000008</v>
      </c>
      <c r="S9437" s="4">
        <v>-77.177085999999989</v>
      </c>
    </row>
    <row r="9438" spans="18:19" ht="14">
      <c r="R9438" s="8">
        <v>-72.362995999999995</v>
      </c>
      <c r="S9438" s="4">
        <v>-77.146039333333334</v>
      </c>
    </row>
    <row r="9439" spans="18:19" ht="14">
      <c r="R9439" s="8">
        <v>-72.369055750000001</v>
      </c>
      <c r="S9439" s="4">
        <v>-77.147995333333327</v>
      </c>
    </row>
    <row r="9440" spans="18:19" ht="14">
      <c r="R9440" s="8">
        <v>-72.389798125000013</v>
      </c>
      <c r="S9440" s="4">
        <v>-77.143470666666659</v>
      </c>
    </row>
    <row r="9441" spans="18:19" ht="14">
      <c r="R9441" s="8">
        <v>-72.403275625000006</v>
      </c>
      <c r="S9441" s="4">
        <v>-77.112546333333341</v>
      </c>
    </row>
    <row r="9442" spans="18:19" ht="14">
      <c r="R9442" s="8">
        <v>-72.383967374999997</v>
      </c>
      <c r="S9442" s="4">
        <v>-77.090278666666663</v>
      </c>
    </row>
    <row r="9443" spans="18:19" ht="14">
      <c r="R9443" s="8">
        <v>-72.341153125000005</v>
      </c>
      <c r="S9443" s="4">
        <v>-77.096344000000002</v>
      </c>
    </row>
    <row r="9444" spans="18:19" ht="14">
      <c r="R9444" s="8">
        <v>-72.303681374999996</v>
      </c>
      <c r="S9444" s="4">
        <v>-77.120435000000001</v>
      </c>
    </row>
    <row r="9445" spans="18:19" ht="14">
      <c r="R9445" s="8">
        <v>-72.285894499999998</v>
      </c>
      <c r="S9445" s="4">
        <v>-77.145365333333345</v>
      </c>
    </row>
    <row r="9446" spans="18:19" ht="14">
      <c r="R9446" s="8">
        <v>-72.287983875000009</v>
      </c>
      <c r="S9446" s="4">
        <v>-77.158096333333333</v>
      </c>
    </row>
    <row r="9447" spans="18:19" ht="14">
      <c r="R9447" s="8">
        <v>-72.302416625000006</v>
      </c>
      <c r="S9447" s="4">
        <v>-77.172174999999996</v>
      </c>
    </row>
    <row r="9448" spans="18:19" ht="14">
      <c r="R9448" s="8">
        <v>-72.317630750000006</v>
      </c>
      <c r="S9448" s="4">
        <v>-77.211962333333346</v>
      </c>
    </row>
    <row r="9449" spans="18:19" ht="14">
      <c r="R9449" s="8">
        <v>-72.319438999999988</v>
      </c>
      <c r="S9449" s="4">
        <v>-77.264661333333336</v>
      </c>
    </row>
    <row r="9450" spans="18:19" ht="14">
      <c r="R9450" s="8">
        <v>-72.302048624999983</v>
      </c>
      <c r="S9450" s="4">
        <v>-77.283472666666668</v>
      </c>
    </row>
    <row r="9451" spans="18:19" ht="14">
      <c r="R9451" s="8">
        <v>-72.275582374999999</v>
      </c>
      <c r="S9451" s="4">
        <v>-77.24400833333334</v>
      </c>
    </row>
    <row r="9452" spans="18:19" ht="14">
      <c r="R9452" s="8">
        <v>-72.260871875000007</v>
      </c>
      <c r="S9452" s="4">
        <v>-77.181978999999998</v>
      </c>
    </row>
    <row r="9453" spans="18:19" ht="14">
      <c r="R9453" s="8">
        <v>-72.275841749999998</v>
      </c>
      <c r="S9453" s="4">
        <v>-77.151844999999994</v>
      </c>
    </row>
    <row r="9454" spans="18:19" ht="14">
      <c r="R9454" s="8">
        <v>-72.312072874999998</v>
      </c>
      <c r="S9454" s="4">
        <v>-77.160853333333336</v>
      </c>
    </row>
    <row r="9455" spans="18:19" ht="14">
      <c r="R9455" s="8">
        <v>-72.342003875000003</v>
      </c>
      <c r="S9455" s="4">
        <v>-77.178550666666681</v>
      </c>
    </row>
    <row r="9456" spans="18:19" ht="14">
      <c r="R9456" s="8">
        <v>-72.356459625000014</v>
      </c>
      <c r="S9456" s="4">
        <v>-77.18596633333334</v>
      </c>
    </row>
    <row r="9457" spans="18:19" ht="14">
      <c r="R9457" s="8">
        <v>-72.362836874999999</v>
      </c>
      <c r="S9457" s="4">
        <v>-77.182876666666672</v>
      </c>
    </row>
    <row r="9458" spans="18:19" ht="14">
      <c r="R9458" s="8">
        <v>-72.365428125000008</v>
      </c>
      <c r="S9458" s="4">
        <v>-77.177408666666665</v>
      </c>
    </row>
    <row r="9459" spans="18:19" ht="14">
      <c r="R9459" s="8">
        <v>-72.366387374999988</v>
      </c>
      <c r="S9459" s="4">
        <v>-77.18371599999999</v>
      </c>
    </row>
    <row r="9460" spans="18:19" ht="14">
      <c r="R9460" s="8">
        <v>-72.367998999999998</v>
      </c>
      <c r="S9460" s="4">
        <v>-77.203298000000004</v>
      </c>
    </row>
    <row r="9461" spans="18:19" ht="14">
      <c r="R9461" s="8">
        <v>-72.373251124999996</v>
      </c>
      <c r="S9461" s="4">
        <v>-77.226506666666666</v>
      </c>
    </row>
    <row r="9462" spans="18:19" ht="14">
      <c r="R9462" s="8">
        <v>-72.380861250000009</v>
      </c>
      <c r="S9462" s="4">
        <v>-77.259033333333335</v>
      </c>
    </row>
    <row r="9463" spans="18:19" ht="14">
      <c r="R9463" s="8">
        <v>-72.377959249999989</v>
      </c>
      <c r="S9463" s="4">
        <v>-77.299285666666677</v>
      </c>
    </row>
    <row r="9464" spans="18:19" ht="14">
      <c r="R9464" s="8">
        <v>-72.355708124999992</v>
      </c>
      <c r="S9464" s="4">
        <v>-77.326225000000008</v>
      </c>
    </row>
    <row r="9465" spans="18:19" ht="14">
      <c r="R9465" s="8">
        <v>-72.330797125000004</v>
      </c>
      <c r="S9465" s="4">
        <v>-77.329792999999995</v>
      </c>
    </row>
    <row r="9466" spans="18:19" ht="14">
      <c r="R9466" s="8">
        <v>-72.320372625000005</v>
      </c>
      <c r="S9466" s="4">
        <v>-77.314735333333331</v>
      </c>
    </row>
    <row r="9467" spans="18:19" ht="14">
      <c r="R9467" s="8">
        <v>-72.320588250000014</v>
      </c>
      <c r="S9467" s="4">
        <v>-77.290618999999992</v>
      </c>
    </row>
    <row r="9468" spans="18:19" ht="14">
      <c r="R9468" s="8">
        <v>-72.326335000000014</v>
      </c>
      <c r="S9468" s="4">
        <v>-77.263628666666662</v>
      </c>
    </row>
    <row r="9469" spans="18:19" ht="14">
      <c r="R9469" s="8">
        <v>-72.332352499999999</v>
      </c>
      <c r="S9469" s="4">
        <v>-77.244105000000005</v>
      </c>
    </row>
    <row r="9470" spans="18:19" ht="14">
      <c r="R9470" s="8">
        <v>-72.328931999999995</v>
      </c>
      <c r="S9470" s="4">
        <v>-77.24151066666667</v>
      </c>
    </row>
    <row r="9471" spans="18:19" ht="14">
      <c r="R9471" s="8">
        <v>-72.323268000000013</v>
      </c>
      <c r="S9471" s="4">
        <v>-77.238713666666669</v>
      </c>
    </row>
    <row r="9472" spans="18:19" ht="14">
      <c r="R9472" s="8">
        <v>-72.330775375000002</v>
      </c>
      <c r="S9472" s="4">
        <v>-77.217010666666667</v>
      </c>
    </row>
    <row r="9473" spans="18:19" ht="14">
      <c r="R9473" s="8">
        <v>-72.344554000000002</v>
      </c>
      <c r="S9473" s="4">
        <v>-77.182047666666662</v>
      </c>
    </row>
    <row r="9474" spans="18:19" ht="14">
      <c r="R9474" s="8">
        <v>-72.354878499999998</v>
      </c>
      <c r="S9474" s="4">
        <v>-77.14042933333333</v>
      </c>
    </row>
    <row r="9475" spans="18:19" ht="14">
      <c r="R9475" s="8">
        <v>-72.364779499999997</v>
      </c>
      <c r="S9475" s="4">
        <v>-77.10243766666666</v>
      </c>
    </row>
    <row r="9476" spans="18:19" ht="14">
      <c r="R9476" s="8">
        <v>-72.36944475</v>
      </c>
      <c r="S9476" s="4">
        <v>-77.083526333333324</v>
      </c>
    </row>
    <row r="9477" spans="18:19" ht="14">
      <c r="R9477" s="8">
        <v>-72.36169812499999</v>
      </c>
      <c r="S9477" s="4">
        <v>-77.095898999999989</v>
      </c>
    </row>
    <row r="9478" spans="18:19" ht="14">
      <c r="R9478" s="8">
        <v>-72.349788750000002</v>
      </c>
      <c r="S9478" s="4">
        <v>-77.134849666666682</v>
      </c>
    </row>
    <row r="9479" spans="18:19" ht="14">
      <c r="R9479" s="8">
        <v>-72.3477745</v>
      </c>
      <c r="S9479" s="4">
        <v>-77.161651666666671</v>
      </c>
    </row>
    <row r="9480" spans="18:19" ht="14">
      <c r="R9480" s="8">
        <v>-72.356833499999993</v>
      </c>
      <c r="S9480" s="4">
        <v>-77.144750000000002</v>
      </c>
    </row>
    <row r="9481" spans="18:19" ht="14">
      <c r="R9481" s="8">
        <v>-72.366668750000002</v>
      </c>
      <c r="S9481" s="4">
        <v>-77.111666666666665</v>
      </c>
    </row>
    <row r="9482" spans="18:19" ht="14">
      <c r="R9482" s="8">
        <v>-72.368080125000006</v>
      </c>
      <c r="S9482" s="4">
        <v>-77.11062866666667</v>
      </c>
    </row>
    <row r="9483" spans="18:19" ht="14">
      <c r="R9483" s="8">
        <v>-72.362921749999998</v>
      </c>
      <c r="S9483" s="4">
        <v>-77.142468666666659</v>
      </c>
    </row>
    <row r="9484" spans="18:19" ht="14">
      <c r="R9484" s="8">
        <v>-72.358971750000009</v>
      </c>
      <c r="S9484" s="4">
        <v>-77.181224</v>
      </c>
    </row>
    <row r="9485" spans="18:19" ht="14">
      <c r="R9485" s="8">
        <v>-72.354733625000009</v>
      </c>
      <c r="S9485" s="4">
        <v>-77.198064000000002</v>
      </c>
    </row>
    <row r="9486" spans="18:19" ht="14">
      <c r="R9486" s="8">
        <v>-72.347811000000007</v>
      </c>
      <c r="S9486" s="4">
        <v>-77.176707000000007</v>
      </c>
    </row>
    <row r="9487" spans="18:19" ht="14">
      <c r="R9487" s="8">
        <v>-72.346055124999992</v>
      </c>
      <c r="S9487" s="4">
        <v>-77.141721000000004</v>
      </c>
    </row>
    <row r="9488" spans="18:19" ht="14">
      <c r="R9488" s="8">
        <v>-72.347949125</v>
      </c>
      <c r="S9488" s="4">
        <v>-77.138269999999991</v>
      </c>
    </row>
    <row r="9489" spans="18:19" ht="14">
      <c r="R9489" s="8">
        <v>-72.349728624999997</v>
      </c>
      <c r="S9489" s="4">
        <v>-77.183395333333337</v>
      </c>
    </row>
    <row r="9490" spans="18:19" ht="14">
      <c r="R9490" s="8">
        <v>-72.364672499999998</v>
      </c>
      <c r="S9490" s="4">
        <v>-77.239779333333331</v>
      </c>
    </row>
    <row r="9491" spans="18:19" ht="14">
      <c r="R9491" s="8">
        <v>-72.381731125000002</v>
      </c>
      <c r="S9491" s="4">
        <v>-77.25455966666668</v>
      </c>
    </row>
    <row r="9492" spans="18:19" ht="14">
      <c r="R9492" s="8">
        <v>-72.367445000000004</v>
      </c>
      <c r="S9492" s="4">
        <v>-77.22792299999999</v>
      </c>
    </row>
    <row r="9493" spans="18:19" ht="14">
      <c r="R9493" s="8">
        <v>-72.327582374999992</v>
      </c>
      <c r="S9493" s="4">
        <v>-77.192680333333328</v>
      </c>
    </row>
    <row r="9494" spans="18:19" ht="14">
      <c r="R9494" s="8">
        <v>-72.299852249999986</v>
      </c>
      <c r="S9494" s="4">
        <v>-77.160158666666661</v>
      </c>
    </row>
    <row r="9495" spans="18:19" ht="14">
      <c r="R9495" s="8">
        <v>-72.303624249999999</v>
      </c>
      <c r="S9495" s="4">
        <v>-77.132970333333347</v>
      </c>
    </row>
    <row r="9496" spans="18:19" ht="14">
      <c r="R9496" s="8">
        <v>-72.329141625000005</v>
      </c>
      <c r="S9496" s="4">
        <v>-77.119135666666679</v>
      </c>
    </row>
    <row r="9497" spans="18:19" ht="14">
      <c r="R9497" s="8">
        <v>-72.357441874999992</v>
      </c>
      <c r="S9497" s="4">
        <v>-77.11683166666667</v>
      </c>
    </row>
    <row r="9498" spans="18:19" ht="14">
      <c r="R9498" s="8">
        <v>-72.369522125000003</v>
      </c>
      <c r="S9498" s="4">
        <v>-77.120353666666674</v>
      </c>
    </row>
    <row r="9499" spans="18:19" ht="14">
      <c r="R9499" s="8">
        <v>-72.352119500000001</v>
      </c>
      <c r="S9499" s="4">
        <v>-77.123776666666672</v>
      </c>
    </row>
    <row r="9500" spans="18:19" ht="14">
      <c r="R9500" s="8">
        <v>-72.315319000000002</v>
      </c>
      <c r="S9500" s="4">
        <v>-77.119684666666657</v>
      </c>
    </row>
    <row r="9501" spans="18:19" ht="14">
      <c r="R9501" s="8">
        <v>-72.290595249999996</v>
      </c>
      <c r="S9501" s="4">
        <v>-77.112083666666663</v>
      </c>
    </row>
    <row r="9502" spans="18:19" ht="14">
      <c r="R9502" s="8">
        <v>-72.291525874999991</v>
      </c>
      <c r="S9502" s="4">
        <v>-77.099500000000006</v>
      </c>
    </row>
    <row r="9503" spans="18:19" ht="14">
      <c r="R9503" s="8">
        <v>-72.302205000000001</v>
      </c>
      <c r="S9503" s="4">
        <v>-77.08647666666667</v>
      </c>
    </row>
    <row r="9504" spans="18:19" ht="14">
      <c r="R9504" s="8">
        <v>-72.304665624999998</v>
      </c>
      <c r="S9504" s="4">
        <v>-77.095950000000002</v>
      </c>
    </row>
    <row r="9505" spans="18:19" ht="14">
      <c r="R9505" s="8">
        <v>-72.293353875000008</v>
      </c>
      <c r="S9505" s="4">
        <v>-77.131734333333327</v>
      </c>
    </row>
    <row r="9506" spans="18:19" ht="14">
      <c r="R9506" s="8">
        <v>-72.278642625000003</v>
      </c>
      <c r="S9506" s="4">
        <v>-77.163012333333327</v>
      </c>
    </row>
    <row r="9507" spans="18:19" ht="14">
      <c r="R9507" s="8">
        <v>-72.274485625000011</v>
      </c>
      <c r="S9507" s="4">
        <v>-77.161267666666674</v>
      </c>
    </row>
    <row r="9508" spans="18:19" ht="14">
      <c r="R9508" s="8">
        <v>-72.278531874999999</v>
      </c>
      <c r="S9508" s="4">
        <v>-77.124316000000007</v>
      </c>
    </row>
    <row r="9509" spans="18:19" ht="14">
      <c r="R9509" s="8">
        <v>-72.284372375000004</v>
      </c>
      <c r="S9509" s="4">
        <v>-77.08264166666666</v>
      </c>
    </row>
    <row r="9510" spans="18:19" ht="14">
      <c r="R9510" s="8">
        <v>-72.287008374999999</v>
      </c>
      <c r="S9510" s="4">
        <v>-77.078290333333328</v>
      </c>
    </row>
    <row r="9511" spans="18:19" ht="14">
      <c r="R9511" s="8">
        <v>-72.277810125000002</v>
      </c>
      <c r="S9511" s="4">
        <v>-77.102691333333325</v>
      </c>
    </row>
    <row r="9512" spans="18:19" ht="14">
      <c r="R9512" s="8">
        <v>-72.258542000000006</v>
      </c>
      <c r="S9512" s="4">
        <v>-77.107775333333336</v>
      </c>
    </row>
    <row r="9513" spans="18:19" ht="14">
      <c r="R9513" s="8">
        <v>-72.242545375000006</v>
      </c>
      <c r="S9513" s="4">
        <v>-77.088201000000012</v>
      </c>
    </row>
    <row r="9514" spans="18:19" ht="14">
      <c r="R9514" s="8">
        <v>-72.235446874999994</v>
      </c>
      <c r="S9514" s="4">
        <v>-77.075706666666662</v>
      </c>
    </row>
    <row r="9515" spans="18:19" ht="14">
      <c r="R9515" s="8">
        <v>-72.228463250000004</v>
      </c>
      <c r="S9515" s="4">
        <v>-77.074376333333333</v>
      </c>
    </row>
    <row r="9516" spans="18:19" ht="14">
      <c r="R9516" s="8">
        <v>-72.210863125000003</v>
      </c>
      <c r="S9516" s="4">
        <v>-77.07371533333334</v>
      </c>
    </row>
    <row r="9517" spans="18:19" ht="14">
      <c r="R9517" s="8">
        <v>-72.195980124999991</v>
      </c>
      <c r="S9517" s="4">
        <v>-77.081397999999993</v>
      </c>
    </row>
    <row r="9518" spans="18:19" ht="14">
      <c r="R9518" s="8">
        <v>-72.212392749999992</v>
      </c>
      <c r="S9518" s="4">
        <v>-77.098892333333339</v>
      </c>
    </row>
    <row r="9519" spans="18:19" ht="14">
      <c r="R9519" s="8">
        <v>-72.250001124999997</v>
      </c>
      <c r="S9519" s="4">
        <v>-77.112325333333345</v>
      </c>
    </row>
    <row r="9520" spans="18:19" ht="14">
      <c r="R9520" s="8">
        <v>-72.270675624999996</v>
      </c>
      <c r="S9520" s="4">
        <v>-77.122131333333343</v>
      </c>
    </row>
    <row r="9521" spans="18:19" ht="14">
      <c r="R9521" s="8">
        <v>-72.264779000000004</v>
      </c>
      <c r="S9521" s="4">
        <v>-77.134117333333322</v>
      </c>
    </row>
    <row r="9522" spans="18:19" ht="14">
      <c r="R9522" s="8">
        <v>-72.242043375000009</v>
      </c>
      <c r="S9522" s="4">
        <v>-77.147822000000005</v>
      </c>
    </row>
    <row r="9523" spans="18:19" ht="14">
      <c r="R9523" s="8">
        <v>-72.213771749999992</v>
      </c>
      <c r="S9523" s="4">
        <v>-77.16494733333333</v>
      </c>
    </row>
    <row r="9524" spans="18:19" ht="14">
      <c r="R9524" s="8">
        <v>-72.196440625000008</v>
      </c>
      <c r="S9524" s="4">
        <v>-77.180196000000009</v>
      </c>
    </row>
    <row r="9525" spans="18:19" ht="14">
      <c r="R9525" s="8">
        <v>-72.198207875000008</v>
      </c>
      <c r="S9525" s="4">
        <v>-77.185597999999999</v>
      </c>
    </row>
    <row r="9526" spans="18:19" ht="14">
      <c r="R9526" s="8">
        <v>-72.208500749999999</v>
      </c>
      <c r="S9526" s="4">
        <v>-77.177536000000003</v>
      </c>
    </row>
    <row r="9527" spans="18:19" ht="14">
      <c r="R9527" s="8">
        <v>-72.214239250000006</v>
      </c>
      <c r="S9527" s="4">
        <v>-77.152758333333338</v>
      </c>
    </row>
    <row r="9528" spans="18:19" ht="14">
      <c r="R9528" s="8">
        <v>-72.211852125000007</v>
      </c>
      <c r="S9528" s="4">
        <v>-77.115033666666662</v>
      </c>
    </row>
    <row r="9529" spans="18:19" ht="14">
      <c r="R9529" s="8">
        <v>-72.209260125</v>
      </c>
      <c r="S9529" s="4">
        <v>-77.080798000000001</v>
      </c>
    </row>
    <row r="9530" spans="18:19" ht="14">
      <c r="R9530" s="8">
        <v>-72.211070875000004</v>
      </c>
      <c r="S9530" s="4">
        <v>-77.070528666666675</v>
      </c>
    </row>
    <row r="9531" spans="18:19" ht="14">
      <c r="R9531" s="8">
        <v>-72.210048749999999</v>
      </c>
      <c r="S9531" s="4">
        <v>-77.087593000000012</v>
      </c>
    </row>
    <row r="9532" spans="18:19" ht="14">
      <c r="R9532" s="8">
        <v>-72.213868999999988</v>
      </c>
      <c r="S9532" s="4">
        <v>-77.105051333333336</v>
      </c>
    </row>
    <row r="9533" spans="18:19" ht="14">
      <c r="R9533" s="8">
        <v>-72.2374145</v>
      </c>
      <c r="S9533" s="4">
        <v>-77.108894333333339</v>
      </c>
    </row>
    <row r="9534" spans="18:19" ht="14">
      <c r="R9534" s="8">
        <v>-72.269355625000003</v>
      </c>
      <c r="S9534" s="4">
        <v>-77.126701666666676</v>
      </c>
    </row>
    <row r="9535" spans="18:19" ht="14">
      <c r="R9535" s="8">
        <v>-72.287549124999998</v>
      </c>
      <c r="S9535" s="4">
        <v>-77.166435333333325</v>
      </c>
    </row>
    <row r="9536" spans="18:19" ht="14">
      <c r="R9536" s="8">
        <v>-72.279033624999997</v>
      </c>
      <c r="S9536" s="4">
        <v>-77.194432666666671</v>
      </c>
    </row>
    <row r="9537" spans="18:19" ht="14">
      <c r="R9537" s="8">
        <v>-72.250627499999993</v>
      </c>
      <c r="S9537" s="4">
        <v>-77.188730666666672</v>
      </c>
    </row>
    <row r="9538" spans="18:19" ht="14">
      <c r="R9538" s="8">
        <v>-72.222306125000003</v>
      </c>
      <c r="S9538" s="4">
        <v>-77.151511999999997</v>
      </c>
    </row>
    <row r="9539" spans="18:19" ht="14">
      <c r="R9539" s="8">
        <v>-72.202635875000013</v>
      </c>
      <c r="S9539" s="4">
        <v>-77.112286999999995</v>
      </c>
    </row>
    <row r="9540" spans="18:19" ht="14">
      <c r="R9540" s="8">
        <v>-72.193672375000006</v>
      </c>
      <c r="S9540" s="4">
        <v>-77.107698999999997</v>
      </c>
    </row>
    <row r="9541" spans="18:19" ht="14">
      <c r="R9541" s="8">
        <v>-72.204088124999998</v>
      </c>
      <c r="S9541" s="4">
        <v>-77.127944999999997</v>
      </c>
    </row>
    <row r="9542" spans="18:19" ht="14">
      <c r="R9542" s="8">
        <v>-72.228782625000008</v>
      </c>
      <c r="S9542" s="4">
        <v>-77.138897999999998</v>
      </c>
    </row>
    <row r="9543" spans="18:19" ht="14">
      <c r="R9543" s="8">
        <v>-72.24566449999999</v>
      </c>
      <c r="S9543" s="4">
        <v>-77.123397999999995</v>
      </c>
    </row>
    <row r="9544" spans="18:19" ht="14">
      <c r="R9544" s="8">
        <v>-72.244477250000003</v>
      </c>
      <c r="S9544" s="4">
        <v>-77.098895000000013</v>
      </c>
    </row>
    <row r="9545" spans="18:19" ht="14">
      <c r="R9545" s="8">
        <v>-72.232161624999989</v>
      </c>
      <c r="S9545" s="4">
        <v>-77.091670000000008</v>
      </c>
    </row>
    <row r="9546" spans="18:19" ht="14">
      <c r="R9546" s="8">
        <v>-72.22310075</v>
      </c>
      <c r="S9546" s="4">
        <v>-77.091468666666671</v>
      </c>
    </row>
    <row r="9547" spans="18:19" ht="14">
      <c r="R9547" s="8">
        <v>-72.228055124999997</v>
      </c>
      <c r="S9547" s="4">
        <v>-77.086484333333331</v>
      </c>
    </row>
    <row r="9548" spans="18:19" ht="14">
      <c r="R9548" s="8">
        <v>-72.238677999999993</v>
      </c>
      <c r="S9548" s="4">
        <v>-77.086629000000002</v>
      </c>
    </row>
    <row r="9549" spans="18:19" ht="14">
      <c r="R9549" s="8">
        <v>-72.243552375000007</v>
      </c>
      <c r="S9549" s="4">
        <v>-77.081642000000002</v>
      </c>
    </row>
    <row r="9550" spans="18:19" ht="14">
      <c r="R9550" s="8">
        <v>-72.245854374999993</v>
      </c>
      <c r="S9550" s="4">
        <v>-77.065783333333329</v>
      </c>
    </row>
    <row r="9551" spans="18:19" ht="14">
      <c r="R9551" s="8">
        <v>-72.24968075000001</v>
      </c>
      <c r="S9551" s="4">
        <v>-77.065162666666666</v>
      </c>
    </row>
    <row r="9552" spans="18:19" ht="14">
      <c r="R9552" s="8">
        <v>-72.25372225000001</v>
      </c>
      <c r="S9552" s="4">
        <v>-77.077245000000005</v>
      </c>
    </row>
    <row r="9553" spans="18:19" ht="14">
      <c r="R9553" s="8">
        <v>-72.255690625</v>
      </c>
      <c r="S9553" s="4">
        <v>-77.069676666666666</v>
      </c>
    </row>
    <row r="9554" spans="18:19" ht="14">
      <c r="R9554" s="8">
        <v>-72.249615750000004</v>
      </c>
      <c r="S9554" s="4">
        <v>-77.052574333333325</v>
      </c>
    </row>
    <row r="9555" spans="18:19" ht="14">
      <c r="R9555" s="8">
        <v>-72.232782375000014</v>
      </c>
      <c r="S9555" s="4">
        <v>-77.062710999999993</v>
      </c>
    </row>
    <row r="9556" spans="18:19" ht="14">
      <c r="R9556" s="8">
        <v>-72.209494624999991</v>
      </c>
      <c r="S9556" s="4">
        <v>-77.096852333333331</v>
      </c>
    </row>
    <row r="9557" spans="18:19" ht="14">
      <c r="R9557" s="8">
        <v>-72.183989499999996</v>
      </c>
      <c r="S9557" s="4">
        <v>-77.123219999999989</v>
      </c>
    </row>
    <row r="9558" spans="18:19" ht="14">
      <c r="R9558" s="8">
        <v>-72.168913750000002</v>
      </c>
      <c r="S9558" s="4">
        <v>-77.128754000000001</v>
      </c>
    </row>
    <row r="9559" spans="18:19" ht="14">
      <c r="R9559" s="8">
        <v>-72.180211</v>
      </c>
      <c r="S9559" s="4">
        <v>-77.122102999999996</v>
      </c>
    </row>
    <row r="9560" spans="18:19" ht="14">
      <c r="R9560" s="8">
        <v>-72.207305000000005</v>
      </c>
      <c r="S9560" s="4">
        <v>-77.117342666666673</v>
      </c>
    </row>
    <row r="9561" spans="18:19" ht="14">
      <c r="R9561" s="8">
        <v>-72.228662374999985</v>
      </c>
      <c r="S9561" s="4">
        <v>-77.121231333333341</v>
      </c>
    </row>
    <row r="9562" spans="18:19" ht="14">
      <c r="R9562" s="8">
        <v>-72.241840249999996</v>
      </c>
      <c r="S9562" s="4">
        <v>-77.139294666666672</v>
      </c>
    </row>
    <row r="9563" spans="18:19" ht="14">
      <c r="R9563" s="8">
        <v>-72.252299249999993</v>
      </c>
      <c r="S9563" s="4">
        <v>-77.165456000000006</v>
      </c>
    </row>
    <row r="9564" spans="18:19" ht="14">
      <c r="R9564" s="8">
        <v>-72.262494125000003</v>
      </c>
      <c r="S9564" s="4">
        <v>-77.164337333333336</v>
      </c>
    </row>
    <row r="9565" spans="18:19" ht="14">
      <c r="R9565" s="8">
        <v>-72.268795874999995</v>
      </c>
      <c r="S9565" s="4">
        <v>-77.126289333333332</v>
      </c>
    </row>
    <row r="9566" spans="18:19" ht="14">
      <c r="R9566" s="8">
        <v>-72.26534925</v>
      </c>
      <c r="S9566" s="4">
        <v>-77.097819000000001</v>
      </c>
    </row>
    <row r="9567" spans="18:19" ht="14">
      <c r="R9567" s="8">
        <v>-72.255185124999997</v>
      </c>
      <c r="S9567" s="4">
        <v>-77.109980333333326</v>
      </c>
    </row>
    <row r="9568" spans="18:19" ht="14">
      <c r="R9568" s="8">
        <v>-72.248789875</v>
      </c>
      <c r="S9568" s="4">
        <v>-77.131116333333338</v>
      </c>
    </row>
    <row r="9569" spans="18:19" ht="14">
      <c r="R9569" s="8">
        <v>-72.25839225</v>
      </c>
      <c r="S9569" s="4">
        <v>-77.142402666666669</v>
      </c>
    </row>
    <row r="9570" spans="18:19" ht="14">
      <c r="R9570" s="8">
        <v>-72.29237362500001</v>
      </c>
      <c r="S9570" s="4">
        <v>-77.170913666666664</v>
      </c>
    </row>
    <row r="9571" spans="18:19" ht="14">
      <c r="R9571" s="8">
        <v>-72.334932250000008</v>
      </c>
      <c r="S9571" s="4">
        <v>-77.218539000000007</v>
      </c>
    </row>
    <row r="9572" spans="18:19" ht="14">
      <c r="R9572" s="8">
        <v>-72.355836874999994</v>
      </c>
      <c r="S9572" s="4">
        <v>-77.243037000000001</v>
      </c>
    </row>
    <row r="9573" spans="18:19" ht="14">
      <c r="R9573" s="8">
        <v>-72.341817625000004</v>
      </c>
      <c r="S9573" s="4">
        <v>-77.218289666666678</v>
      </c>
    </row>
    <row r="9574" spans="18:19" ht="14">
      <c r="R9574" s="8">
        <v>-72.301785375000009</v>
      </c>
      <c r="S9574" s="4">
        <v>-77.169174333333331</v>
      </c>
    </row>
    <row r="9575" spans="18:19" ht="14">
      <c r="R9575" s="8">
        <v>-72.250947874999994</v>
      </c>
      <c r="S9575" s="4">
        <v>-77.136652999999981</v>
      </c>
    </row>
    <row r="9576" spans="18:19" ht="14">
      <c r="R9576" s="8">
        <v>-72.211393250000015</v>
      </c>
      <c r="S9576" s="4">
        <v>-77.12297066666666</v>
      </c>
    </row>
    <row r="9577" spans="18:19" ht="14">
      <c r="R9577" s="8">
        <v>-72.208323499999992</v>
      </c>
      <c r="S9577" s="4">
        <v>-77.105573000000007</v>
      </c>
    </row>
    <row r="9578" spans="18:19" ht="14">
      <c r="R9578" s="8">
        <v>-72.236040000000003</v>
      </c>
      <c r="S9578" s="4">
        <v>-77.08762866666666</v>
      </c>
    </row>
    <row r="9579" spans="18:19" ht="14">
      <c r="R9579" s="8">
        <v>-72.265347625000004</v>
      </c>
      <c r="S9579" s="4">
        <v>-77.090861000000004</v>
      </c>
    </row>
    <row r="9580" spans="18:19" ht="14">
      <c r="R9580" s="8">
        <v>-72.287659750000003</v>
      </c>
      <c r="S9580" s="4">
        <v>-77.107752333333337</v>
      </c>
    </row>
    <row r="9581" spans="18:19" ht="14">
      <c r="R9581" s="8">
        <v>-72.300167125000002</v>
      </c>
      <c r="S9581" s="4">
        <v>-77.100329333333335</v>
      </c>
    </row>
    <row r="9582" spans="18:19" ht="14">
      <c r="R9582" s="8">
        <v>-72.287593749999999</v>
      </c>
      <c r="S9582" s="4">
        <v>-77.06782033333333</v>
      </c>
    </row>
    <row r="9583" spans="18:19" ht="14">
      <c r="R9583" s="8">
        <v>-72.255366250000009</v>
      </c>
      <c r="S9583" s="4">
        <v>-77.054585666666668</v>
      </c>
    </row>
    <row r="9584" spans="18:19" ht="14">
      <c r="R9584" s="8">
        <v>-72.228749374999992</v>
      </c>
      <c r="S9584" s="4">
        <v>-77.072336666666658</v>
      </c>
    </row>
    <row r="9585" spans="18:19" ht="14">
      <c r="R9585" s="8">
        <v>-72.219872500000008</v>
      </c>
      <c r="S9585" s="4">
        <v>-77.086776999999998</v>
      </c>
    </row>
    <row r="9586" spans="18:19" ht="14">
      <c r="R9586" s="8">
        <v>-72.227768999999995</v>
      </c>
      <c r="S9586" s="4">
        <v>-77.086801999999992</v>
      </c>
    </row>
    <row r="9587" spans="18:19" ht="14">
      <c r="R9587" s="8">
        <v>-72.251046124999988</v>
      </c>
      <c r="S9587" s="4">
        <v>-77.09366133333333</v>
      </c>
    </row>
    <row r="9588" spans="18:19" ht="14">
      <c r="R9588" s="8">
        <v>-72.277077750000004</v>
      </c>
      <c r="S9588" s="4">
        <v>-77.111056000000005</v>
      </c>
    </row>
    <row r="9589" spans="18:19" ht="14">
      <c r="R9589" s="8">
        <v>-72.287766624999989</v>
      </c>
      <c r="S9589" s="4">
        <v>-77.135533666666674</v>
      </c>
    </row>
    <row r="9590" spans="18:19" ht="14">
      <c r="R9590" s="8">
        <v>-72.287819874999997</v>
      </c>
      <c r="S9590" s="4">
        <v>-77.162412000000003</v>
      </c>
    </row>
    <row r="9591" spans="18:19" ht="14">
      <c r="R9591" s="8">
        <v>-72.289778749999996</v>
      </c>
      <c r="S9591" s="4">
        <v>-77.169720999999996</v>
      </c>
    </row>
    <row r="9592" spans="18:19" ht="14">
      <c r="R9592" s="8">
        <v>-72.286681874999999</v>
      </c>
      <c r="S9592" s="4">
        <v>-77.157691999999997</v>
      </c>
    </row>
    <row r="9593" spans="18:19" ht="14">
      <c r="R9593" s="8">
        <v>-72.279213874999996</v>
      </c>
      <c r="S9593" s="4">
        <v>-77.136929999999992</v>
      </c>
    </row>
    <row r="9594" spans="18:19" ht="14">
      <c r="R9594" s="8">
        <v>-72.282714874999996</v>
      </c>
      <c r="S9594" s="4">
        <v>-77.097493333333333</v>
      </c>
    </row>
    <row r="9595" spans="18:19" ht="14">
      <c r="R9595" s="8">
        <v>-72.294305750000007</v>
      </c>
      <c r="S9595" s="4">
        <v>-77.053159000000008</v>
      </c>
    </row>
    <row r="9596" spans="18:19" ht="14">
      <c r="R9596" s="8">
        <v>-72.296804374999994</v>
      </c>
      <c r="S9596" s="4">
        <v>-77.039807666666661</v>
      </c>
    </row>
    <row r="9597" spans="18:19" ht="14">
      <c r="R9597" s="8">
        <v>-72.289261750000009</v>
      </c>
      <c r="S9597" s="4">
        <v>-77.056683666666672</v>
      </c>
    </row>
    <row r="9598" spans="18:19" ht="14">
      <c r="R9598" s="8">
        <v>-72.284754749999991</v>
      </c>
      <c r="S9598" s="4">
        <v>-77.076907000000006</v>
      </c>
    </row>
    <row r="9599" spans="18:19" ht="14">
      <c r="R9599" s="8">
        <v>-72.290035125000003</v>
      </c>
      <c r="S9599" s="4">
        <v>-77.086224999999999</v>
      </c>
    </row>
    <row r="9600" spans="18:19" ht="14">
      <c r="R9600" s="8">
        <v>-72.306437625000001</v>
      </c>
      <c r="S9600" s="4">
        <v>-77.088676666666672</v>
      </c>
    </row>
    <row r="9601" spans="18:19" ht="14">
      <c r="R9601" s="8">
        <v>-72.327463249999994</v>
      </c>
      <c r="S9601" s="4">
        <v>-77.088887666666665</v>
      </c>
    </row>
    <row r="9602" spans="18:19" ht="14">
      <c r="R9602" s="8">
        <v>-72.341044249999996</v>
      </c>
      <c r="S9602" s="4">
        <v>-77.088701999999998</v>
      </c>
    </row>
    <row r="9603" spans="18:19" ht="14">
      <c r="R9603" s="8">
        <v>-72.340529500000002</v>
      </c>
      <c r="S9603" s="4">
        <v>-77.08750933333333</v>
      </c>
    </row>
    <row r="9604" spans="18:19" ht="14">
      <c r="R9604" s="8">
        <v>-72.32536125</v>
      </c>
      <c r="S9604" s="4">
        <v>-77.085337333333328</v>
      </c>
    </row>
    <row r="9605" spans="18:19" ht="14">
      <c r="R9605" s="8">
        <v>-72.307272249999997</v>
      </c>
      <c r="S9605" s="4">
        <v>-77.088206</v>
      </c>
    </row>
    <row r="9606" spans="18:19" ht="14">
      <c r="R9606" s="8">
        <v>-72.292881124999994</v>
      </c>
      <c r="S9606" s="4">
        <v>-77.09713233333332</v>
      </c>
    </row>
    <row r="9607" spans="18:19" ht="14">
      <c r="R9607" s="8">
        <v>-72.271450250000001</v>
      </c>
      <c r="S9607" s="4">
        <v>-77.082201666666677</v>
      </c>
    </row>
    <row r="9608" spans="18:19" ht="14">
      <c r="R9608" s="8">
        <v>-72.248790500000013</v>
      </c>
      <c r="S9608" s="4">
        <v>-77.031435666666667</v>
      </c>
    </row>
    <row r="9609" spans="18:19" ht="14">
      <c r="R9609" s="8">
        <v>-72.243476125000015</v>
      </c>
      <c r="S9609" s="4">
        <v>-76.995943999999994</v>
      </c>
    </row>
    <row r="9610" spans="18:19" ht="14">
      <c r="R9610" s="8">
        <v>-72.249905624999997</v>
      </c>
      <c r="S9610" s="4">
        <v>-77.017837666666665</v>
      </c>
    </row>
    <row r="9611" spans="18:19" ht="14">
      <c r="R9611" s="8">
        <v>-72.250396874999993</v>
      </c>
      <c r="S9611" s="4">
        <v>-77.081598999999997</v>
      </c>
    </row>
    <row r="9612" spans="18:19" ht="14">
      <c r="R9612" s="8">
        <v>-72.244428749999997</v>
      </c>
      <c r="S9612" s="4">
        <v>-77.145957666666675</v>
      </c>
    </row>
    <row r="9613" spans="18:19" ht="14">
      <c r="R9613" s="8">
        <v>-72.245563499999989</v>
      </c>
      <c r="S9613" s="4">
        <v>-77.183016333333327</v>
      </c>
    </row>
    <row r="9614" spans="18:19" ht="14">
      <c r="R9614" s="8">
        <v>-72.250509124999994</v>
      </c>
      <c r="S9614" s="4">
        <v>-77.189328333333336</v>
      </c>
    </row>
    <row r="9615" spans="18:19" ht="14">
      <c r="R9615" s="8">
        <v>-72.238980374999997</v>
      </c>
      <c r="S9615" s="4">
        <v>-77.188085000000001</v>
      </c>
    </row>
    <row r="9616" spans="18:19" ht="14">
      <c r="R9616" s="8">
        <v>-72.212724749999992</v>
      </c>
      <c r="S9616" s="4">
        <v>-77.190490666666662</v>
      </c>
    </row>
    <row r="9617" spans="18:19" ht="14">
      <c r="R9617" s="8">
        <v>-72.198838124999995</v>
      </c>
      <c r="S9617" s="4">
        <v>-77.180511333333342</v>
      </c>
    </row>
    <row r="9618" spans="18:19" ht="14">
      <c r="R9618" s="8">
        <v>-72.208737374999998</v>
      </c>
      <c r="S9618" s="4">
        <v>-77.163109000000006</v>
      </c>
    </row>
    <row r="9619" spans="18:19" ht="14">
      <c r="R9619" s="8">
        <v>-72.230046250000015</v>
      </c>
      <c r="S9619" s="4">
        <v>-77.152422666666666</v>
      </c>
    </row>
    <row r="9620" spans="18:19" ht="14">
      <c r="R9620" s="8">
        <v>-72.247879999999995</v>
      </c>
      <c r="S9620" s="4">
        <v>-77.144564333333335</v>
      </c>
    </row>
    <row r="9621" spans="18:19" ht="14">
      <c r="R9621" s="8">
        <v>-72.258144375000001</v>
      </c>
      <c r="S9621" s="4">
        <v>-77.147750666666681</v>
      </c>
    </row>
    <row r="9622" spans="18:19" ht="14">
      <c r="R9622" s="8">
        <v>-72.269572249999996</v>
      </c>
      <c r="S9622" s="4">
        <v>-77.165417666666656</v>
      </c>
    </row>
    <row r="9623" spans="18:19" ht="14">
      <c r="R9623" s="8">
        <v>-72.2806645</v>
      </c>
      <c r="S9623" s="4">
        <v>-77.173072666666656</v>
      </c>
    </row>
    <row r="9624" spans="18:19" ht="14">
      <c r="R9624" s="8">
        <v>-72.278258249999993</v>
      </c>
      <c r="S9624" s="4">
        <v>-77.172561666666681</v>
      </c>
    </row>
    <row r="9625" spans="18:19" ht="14">
      <c r="R9625" s="8">
        <v>-72.268218000000005</v>
      </c>
      <c r="S9625" s="4">
        <v>-77.181938333333335</v>
      </c>
    </row>
    <row r="9626" spans="18:19" ht="14">
      <c r="R9626" s="8">
        <v>-72.270407750000004</v>
      </c>
      <c r="S9626" s="4">
        <v>-77.184003000000004</v>
      </c>
    </row>
    <row r="9627" spans="18:19" ht="14">
      <c r="R9627" s="8">
        <v>-72.284463000000002</v>
      </c>
      <c r="S9627" s="4">
        <v>-77.161132999999992</v>
      </c>
    </row>
    <row r="9628" spans="18:19" ht="14">
      <c r="R9628" s="8">
        <v>-72.287530875000002</v>
      </c>
      <c r="S9628" s="4">
        <v>-77.131034999999997</v>
      </c>
    </row>
    <row r="9629" spans="18:19" ht="14">
      <c r="R9629" s="8">
        <v>-72.271039999999999</v>
      </c>
      <c r="S9629" s="4">
        <v>-77.121622666666667</v>
      </c>
    </row>
    <row r="9630" spans="18:19" ht="14">
      <c r="R9630" s="8">
        <v>-72.248386249999996</v>
      </c>
      <c r="S9630" s="4">
        <v>-77.140190333333337</v>
      </c>
    </row>
    <row r="9631" spans="18:19" ht="14">
      <c r="R9631" s="8">
        <v>-72.232358000000005</v>
      </c>
      <c r="S9631" s="4">
        <v>-77.160954666666669</v>
      </c>
    </row>
    <row r="9632" spans="18:19" ht="14">
      <c r="R9632" s="8">
        <v>-72.224620750000014</v>
      </c>
      <c r="S9632" s="4">
        <v>-77.162880000000001</v>
      </c>
    </row>
    <row r="9633" spans="18:19" ht="14">
      <c r="R9633" s="8">
        <v>-72.21495625</v>
      </c>
      <c r="S9633" s="4">
        <v>-77.158749999999998</v>
      </c>
    </row>
    <row r="9634" spans="18:19" ht="14">
      <c r="R9634" s="8">
        <v>-72.194767874999997</v>
      </c>
      <c r="S9634" s="4">
        <v>-77.162856999999988</v>
      </c>
    </row>
    <row r="9635" spans="18:19" ht="14">
      <c r="R9635" s="8">
        <v>-72.175582875000003</v>
      </c>
      <c r="S9635" s="4">
        <v>-77.16093166666667</v>
      </c>
    </row>
    <row r="9636" spans="18:19" ht="14">
      <c r="R9636" s="8">
        <v>-72.17101375</v>
      </c>
      <c r="S9636" s="4">
        <v>-77.140190000000004</v>
      </c>
    </row>
    <row r="9637" spans="18:19" ht="14">
      <c r="R9637" s="8">
        <v>-72.177052500000002</v>
      </c>
      <c r="S9637" s="4">
        <v>-77.121642999999992</v>
      </c>
    </row>
    <row r="9638" spans="18:19" ht="14">
      <c r="R9638" s="8">
        <v>-72.181605250000004</v>
      </c>
      <c r="S9638" s="4">
        <v>-77.131332333333333</v>
      </c>
    </row>
    <row r="9639" spans="18:19" ht="14">
      <c r="R9639" s="8">
        <v>-72.174507250000005</v>
      </c>
      <c r="S9639" s="4">
        <v>-77.163144666666668</v>
      </c>
    </row>
    <row r="9640" spans="18:19" ht="14">
      <c r="R9640" s="8">
        <v>-72.160794374999995</v>
      </c>
      <c r="S9640" s="4">
        <v>-77.190854333333334</v>
      </c>
    </row>
    <row r="9641" spans="18:19" ht="14">
      <c r="R9641" s="8">
        <v>-72.156519000000003</v>
      </c>
      <c r="S9641" s="4">
        <v>-77.191090666666682</v>
      </c>
    </row>
    <row r="9642" spans="18:19" ht="14">
      <c r="R9642" s="8">
        <v>-72.166965500000003</v>
      </c>
      <c r="S9642" s="4">
        <v>-77.164255666666676</v>
      </c>
    </row>
    <row r="9643" spans="18:19" ht="14">
      <c r="R9643" s="8">
        <v>-72.183855999999992</v>
      </c>
      <c r="S9643" s="4">
        <v>-77.130994000000001</v>
      </c>
    </row>
    <row r="9644" spans="18:19" ht="14">
      <c r="R9644" s="8">
        <v>-72.188698749999986</v>
      </c>
      <c r="S9644" s="4">
        <v>-77.100161333333332</v>
      </c>
    </row>
    <row r="9645" spans="18:19" ht="14">
      <c r="R9645" s="8">
        <v>-72.176847499999994</v>
      </c>
      <c r="S9645" s="4">
        <v>-77.053962666666663</v>
      </c>
    </row>
    <row r="9646" spans="18:19" ht="14">
      <c r="R9646" s="8">
        <v>-72.166508625000006</v>
      </c>
      <c r="S9646" s="4">
        <v>-76.99317666666667</v>
      </c>
    </row>
    <row r="9647" spans="18:19" ht="14">
      <c r="R9647" s="8">
        <v>-72.166546999999994</v>
      </c>
      <c r="S9647" s="4">
        <v>-76.961303666666666</v>
      </c>
    </row>
    <row r="9648" spans="18:19" ht="14">
      <c r="R9648" s="8">
        <v>-72.173200750000007</v>
      </c>
      <c r="S9648" s="4">
        <v>-76.984141333333341</v>
      </c>
    </row>
    <row r="9649" spans="18:19" ht="14">
      <c r="R9649" s="8">
        <v>-72.179491874999997</v>
      </c>
      <c r="S9649" s="4">
        <v>-77.043813</v>
      </c>
    </row>
    <row r="9650" spans="18:19" ht="14">
      <c r="R9650" s="8">
        <v>-72.174942874999999</v>
      </c>
      <c r="S9650" s="4">
        <v>-77.101765999999998</v>
      </c>
    </row>
    <row r="9651" spans="18:19" ht="14">
      <c r="R9651" s="8">
        <v>-72.165197250000006</v>
      </c>
      <c r="S9651" s="4">
        <v>-77.117609666666667</v>
      </c>
    </row>
    <row r="9652" spans="18:19" ht="14">
      <c r="R9652" s="8">
        <v>-72.166123499999998</v>
      </c>
      <c r="S9652" s="4">
        <v>-77.086235000000002</v>
      </c>
    </row>
    <row r="9653" spans="18:19" ht="14">
      <c r="R9653" s="8">
        <v>-72.171288500000003</v>
      </c>
      <c r="S9653" s="4">
        <v>-77.047116333333335</v>
      </c>
    </row>
    <row r="9654" spans="18:19" ht="14">
      <c r="R9654" s="8">
        <v>-72.165370875000008</v>
      </c>
      <c r="S9654" s="4">
        <v>-77.037633333333318</v>
      </c>
    </row>
    <row r="9655" spans="18:19" ht="14">
      <c r="R9655" s="8">
        <v>-72.15582062499999</v>
      </c>
      <c r="S9655" s="4">
        <v>-77.053789333333341</v>
      </c>
    </row>
    <row r="9656" spans="18:19" ht="14">
      <c r="R9656" s="8">
        <v>-72.147031624999997</v>
      </c>
      <c r="S9656" s="4">
        <v>-77.064659000000006</v>
      </c>
    </row>
    <row r="9657" spans="18:19" ht="14">
      <c r="R9657" s="8">
        <v>-72.126432249999993</v>
      </c>
      <c r="S9657" s="4">
        <v>-77.053438999999983</v>
      </c>
    </row>
    <row r="9658" spans="18:19" ht="14">
      <c r="R9658" s="8">
        <v>-72.110445999999996</v>
      </c>
      <c r="S9658" s="4">
        <v>-77.034955333333343</v>
      </c>
    </row>
    <row r="9659" spans="18:19" ht="14">
      <c r="R9659" s="8">
        <v>-72.120777875000002</v>
      </c>
      <c r="S9659" s="4">
        <v>-77.035275999999996</v>
      </c>
    </row>
    <row r="9660" spans="18:19" ht="14">
      <c r="R9660" s="8">
        <v>-72.142421624999997</v>
      </c>
      <c r="S9660" s="4">
        <v>-77.055798666666661</v>
      </c>
    </row>
    <row r="9661" spans="18:19" ht="14">
      <c r="R9661" s="8">
        <v>-72.155641625000001</v>
      </c>
      <c r="S9661" s="4">
        <v>-77.074119666666661</v>
      </c>
    </row>
    <row r="9662" spans="18:19" ht="14">
      <c r="R9662" s="8">
        <v>-72.153668500000009</v>
      </c>
      <c r="S9662" s="4">
        <v>-77.074439999999996</v>
      </c>
    </row>
    <row r="9663" spans="18:19" ht="14">
      <c r="R9663" s="8">
        <v>-72.129871500000007</v>
      </c>
      <c r="S9663" s="4">
        <v>-77.05781566666667</v>
      </c>
    </row>
    <row r="9664" spans="18:19" ht="14">
      <c r="R9664" s="8">
        <v>-72.09645175</v>
      </c>
      <c r="S9664" s="4">
        <v>-77.042073333333335</v>
      </c>
    </row>
    <row r="9665" spans="18:19" ht="14">
      <c r="R9665" s="8">
        <v>-72.081453374999995</v>
      </c>
      <c r="S9665" s="4">
        <v>-77.044138666666655</v>
      </c>
    </row>
    <row r="9666" spans="18:19" ht="14">
      <c r="R9666" s="8">
        <v>-72.089329750000005</v>
      </c>
      <c r="S9666" s="4">
        <v>-77.046468000000004</v>
      </c>
    </row>
    <row r="9667" spans="18:19" ht="14">
      <c r="R9667" s="8">
        <v>-72.104524499999997</v>
      </c>
      <c r="S9667" s="4">
        <v>-77.032938333333334</v>
      </c>
    </row>
    <row r="9668" spans="18:19" ht="14">
      <c r="R9668" s="8">
        <v>-72.116882500000003</v>
      </c>
      <c r="S9668" s="4">
        <v>-77.034830999999997</v>
      </c>
    </row>
    <row r="9669" spans="18:19" ht="14">
      <c r="R9669" s="8">
        <v>-72.124068374999993</v>
      </c>
      <c r="S9669" s="4">
        <v>-77.066050000000004</v>
      </c>
    </row>
    <row r="9670" spans="18:19" ht="14">
      <c r="R9670" s="8">
        <v>-72.121469500000003</v>
      </c>
      <c r="S9670" s="4">
        <v>-77.092692</v>
      </c>
    </row>
    <row r="9671" spans="18:19" ht="14">
      <c r="R9671" s="8">
        <v>-72.106148750000003</v>
      </c>
      <c r="S9671" s="4">
        <v>-77.103553666666656</v>
      </c>
    </row>
    <row r="9672" spans="18:19" ht="14">
      <c r="R9672" s="8">
        <v>-72.091909499999986</v>
      </c>
      <c r="S9672" s="4">
        <v>-77.113695666666672</v>
      </c>
    </row>
    <row r="9673" spans="18:19" ht="14">
      <c r="R9673" s="8">
        <v>-72.098097749999994</v>
      </c>
      <c r="S9673" s="4">
        <v>-77.119540000000001</v>
      </c>
    </row>
    <row r="9674" spans="18:19" ht="14">
      <c r="R9674" s="8">
        <v>-72.126325625000007</v>
      </c>
      <c r="S9674" s="4">
        <v>-77.109667333333334</v>
      </c>
    </row>
    <row r="9675" spans="18:19" ht="14">
      <c r="R9675" s="8">
        <v>-72.155785500000007</v>
      </c>
      <c r="S9675" s="4">
        <v>-77.088966666666664</v>
      </c>
    </row>
    <row r="9676" spans="18:19" ht="14">
      <c r="R9676" s="8">
        <v>-72.161415250000005</v>
      </c>
      <c r="S9676" s="4">
        <v>-77.068285666666668</v>
      </c>
    </row>
    <row r="9677" spans="18:19" ht="14">
      <c r="R9677" s="8">
        <v>-72.151890624999993</v>
      </c>
      <c r="S9677" s="4">
        <v>-77.058980333333338</v>
      </c>
    </row>
    <row r="9678" spans="18:19" ht="14">
      <c r="R9678" s="8">
        <v>-72.154129999999995</v>
      </c>
      <c r="S9678" s="4">
        <v>-77.068633999999989</v>
      </c>
    </row>
    <row r="9679" spans="18:19" ht="14">
      <c r="R9679" s="8">
        <v>-72.162368874999999</v>
      </c>
      <c r="S9679" s="4">
        <v>-77.091000999999991</v>
      </c>
    </row>
    <row r="9680" spans="18:19" ht="14">
      <c r="R9680" s="8">
        <v>-72.17084312499999</v>
      </c>
      <c r="S9680" s="4">
        <v>-77.117088333333328</v>
      </c>
    </row>
    <row r="9681" spans="18:19" ht="14">
      <c r="R9681" s="8">
        <v>-72.186128500000009</v>
      </c>
      <c r="S9681" s="4">
        <v>-77.132182</v>
      </c>
    </row>
    <row r="9682" spans="18:19" ht="14">
      <c r="R9682" s="8">
        <v>-72.190987500000006</v>
      </c>
      <c r="S9682" s="4">
        <v>-77.117210333333333</v>
      </c>
    </row>
    <row r="9683" spans="18:19" ht="14">
      <c r="R9683" s="8">
        <v>-72.170787000000004</v>
      </c>
      <c r="S9683" s="4">
        <v>-77.080411333333345</v>
      </c>
    </row>
    <row r="9684" spans="18:19" ht="14">
      <c r="R9684" s="8">
        <v>-72.14508462500001</v>
      </c>
      <c r="S9684" s="4">
        <v>-77.047653000000011</v>
      </c>
    </row>
    <row r="9685" spans="18:19" ht="14">
      <c r="R9685" s="8">
        <v>-72.13771650000001</v>
      </c>
      <c r="S9685" s="4">
        <v>-77.019121666666663</v>
      </c>
    </row>
    <row r="9686" spans="18:19" ht="14">
      <c r="R9686" s="8">
        <v>-72.142704875000007</v>
      </c>
      <c r="S9686" s="4">
        <v>-76.981992000000005</v>
      </c>
    </row>
    <row r="9687" spans="18:19" ht="14">
      <c r="R9687" s="8">
        <v>-72.148056000000011</v>
      </c>
      <c r="S9687" s="4">
        <v>-76.949419666666657</v>
      </c>
    </row>
    <row r="9688" spans="18:19" ht="14">
      <c r="R9688" s="8">
        <v>-72.160281249999997</v>
      </c>
      <c r="S9688" s="4">
        <v>-76.944511333333324</v>
      </c>
    </row>
    <row r="9689" spans="18:19" ht="14">
      <c r="R9689" s="8">
        <v>-72.176546999999999</v>
      </c>
      <c r="S9689" s="4">
        <v>-76.961527666666669</v>
      </c>
    </row>
    <row r="9690" spans="18:19" ht="14">
      <c r="R9690" s="8">
        <v>-72.173611750000006</v>
      </c>
      <c r="S9690" s="4">
        <v>-76.994880666666674</v>
      </c>
    </row>
    <row r="9691" spans="18:19" ht="14">
      <c r="R9691" s="8">
        <v>-72.143209500000012</v>
      </c>
      <c r="S9691" s="4">
        <v>-77.041277666666659</v>
      </c>
    </row>
    <row r="9692" spans="18:19" ht="14">
      <c r="R9692" s="8">
        <v>-72.110762625000007</v>
      </c>
      <c r="S9692" s="4">
        <v>-77.069432666666657</v>
      </c>
    </row>
    <row r="9693" spans="18:19" ht="14">
      <c r="R9693" s="8">
        <v>-72.108738000000002</v>
      </c>
      <c r="S9693" s="4">
        <v>-77.075558999999998</v>
      </c>
    </row>
    <row r="9694" spans="18:19" ht="14">
      <c r="R9694" s="8">
        <v>-72.142056374999996</v>
      </c>
      <c r="S9694" s="4">
        <v>-77.102358333333328</v>
      </c>
    </row>
    <row r="9695" spans="18:19" ht="14">
      <c r="R9695" s="8">
        <v>-72.184325250000001</v>
      </c>
      <c r="S9695" s="4">
        <v>-77.149849000000003</v>
      </c>
    </row>
    <row r="9696" spans="18:19" ht="14">
      <c r="R9696" s="8">
        <v>-72.196012499999995</v>
      </c>
      <c r="S9696" s="4">
        <v>-77.164700666666661</v>
      </c>
    </row>
    <row r="9697" spans="18:19" ht="14">
      <c r="R9697" s="8">
        <v>-72.172147750000008</v>
      </c>
      <c r="S9697" s="4">
        <v>-77.125772999999995</v>
      </c>
    </row>
    <row r="9698" spans="18:19" ht="14">
      <c r="R9698" s="8">
        <v>-72.152297000000004</v>
      </c>
      <c r="S9698" s="4">
        <v>-77.065437666666682</v>
      </c>
    </row>
    <row r="9699" spans="18:19" ht="14">
      <c r="R9699" s="8">
        <v>-72.154459125000002</v>
      </c>
      <c r="S9699" s="4">
        <v>-77.018992333333316</v>
      </c>
    </row>
    <row r="9700" spans="18:19" ht="14">
      <c r="R9700" s="8">
        <v>-72.156187125000002</v>
      </c>
      <c r="S9700" s="4">
        <v>-76.991780666666656</v>
      </c>
    </row>
    <row r="9701" spans="18:19" ht="14">
      <c r="R9701" s="8">
        <v>-72.151246</v>
      </c>
      <c r="S9701" s="4">
        <v>-76.992383333333336</v>
      </c>
    </row>
    <row r="9702" spans="18:19" ht="14">
      <c r="R9702" s="8">
        <v>-72.157038624999998</v>
      </c>
      <c r="S9702" s="4">
        <v>-77.027748000000003</v>
      </c>
    </row>
    <row r="9703" spans="18:19" ht="14">
      <c r="R9703" s="8">
        <v>-72.166972999999999</v>
      </c>
      <c r="S9703" s="4">
        <v>-77.054631666666651</v>
      </c>
    </row>
    <row r="9704" spans="18:19" ht="14">
      <c r="R9704" s="8">
        <v>-72.160126625000004</v>
      </c>
      <c r="S9704" s="4">
        <v>-77.041101999999995</v>
      </c>
    </row>
    <row r="9705" spans="18:19" ht="14">
      <c r="R9705" s="8">
        <v>-72.140918625000012</v>
      </c>
      <c r="S9705" s="4">
        <v>-77.019065666666663</v>
      </c>
    </row>
    <row r="9706" spans="18:19" ht="14">
      <c r="R9706" s="8">
        <v>-72.122989500000003</v>
      </c>
      <c r="S9706" s="4">
        <v>-77.019696666666675</v>
      </c>
    </row>
    <row r="9707" spans="18:19" ht="14">
      <c r="R9707" s="8">
        <v>-72.116857374999995</v>
      </c>
      <c r="S9707" s="4">
        <v>-77.035484333333329</v>
      </c>
    </row>
    <row r="9708" spans="18:19" ht="14">
      <c r="R9708" s="8">
        <v>-72.129503374999985</v>
      </c>
      <c r="S9708" s="4">
        <v>-77.044263000000001</v>
      </c>
    </row>
    <row r="9709" spans="18:19" ht="14">
      <c r="R9709" s="8">
        <v>-72.15625962499999</v>
      </c>
      <c r="S9709" s="4">
        <v>-77.026128</v>
      </c>
    </row>
    <row r="9710" spans="18:19" ht="14">
      <c r="R9710" s="8">
        <v>-72.181572000000003</v>
      </c>
      <c r="S9710" s="4">
        <v>-76.986760666666669</v>
      </c>
    </row>
    <row r="9711" spans="18:19" ht="14">
      <c r="R9711" s="8">
        <v>-72.187791000000004</v>
      </c>
      <c r="S9711" s="4">
        <v>-76.973777666666663</v>
      </c>
    </row>
    <row r="9712" spans="18:19" ht="14">
      <c r="R9712" s="8">
        <v>-72.167951625000001</v>
      </c>
      <c r="S9712" s="4">
        <v>-77.009318333333326</v>
      </c>
    </row>
    <row r="9713" spans="18:19" ht="14">
      <c r="R9713" s="8">
        <v>-72.135464624999997</v>
      </c>
      <c r="S9713" s="4">
        <v>-77.052207999999993</v>
      </c>
    </row>
    <row r="9714" spans="18:19" ht="14">
      <c r="R9714" s="8">
        <v>-72.108431750000008</v>
      </c>
      <c r="S9714" s="4">
        <v>-77.060180666666668</v>
      </c>
    </row>
    <row r="9715" spans="18:19" ht="14">
      <c r="R9715" s="8">
        <v>-72.096999124999996</v>
      </c>
      <c r="S9715" s="4">
        <v>-77.036555000000007</v>
      </c>
    </row>
    <row r="9716" spans="18:19" ht="14">
      <c r="R9716" s="8">
        <v>-72.102882375000007</v>
      </c>
      <c r="S9716" s="4">
        <v>-77.021787000000003</v>
      </c>
    </row>
    <row r="9717" spans="18:19" ht="14">
      <c r="R9717" s="8">
        <v>-72.117235249999993</v>
      </c>
      <c r="S9717" s="4">
        <v>-77.048593999999994</v>
      </c>
    </row>
    <row r="9718" spans="18:19" ht="14">
      <c r="R9718" s="8">
        <v>-72.128534375000001</v>
      </c>
      <c r="S9718" s="4">
        <v>-77.08415699999999</v>
      </c>
    </row>
    <row r="9719" spans="18:19" ht="14">
      <c r="R9719" s="8">
        <v>-72.125852500000008</v>
      </c>
      <c r="S9719" s="4">
        <v>-77.087264999999988</v>
      </c>
    </row>
    <row r="9720" spans="18:19" ht="14">
      <c r="R9720" s="8">
        <v>-72.109639250000001</v>
      </c>
      <c r="S9720" s="4">
        <v>-77.069989333333325</v>
      </c>
    </row>
    <row r="9721" spans="18:19" ht="14">
      <c r="R9721" s="8">
        <v>-72.099058124999999</v>
      </c>
      <c r="S9721" s="4">
        <v>-77.048047333333344</v>
      </c>
    </row>
    <row r="9722" spans="18:19" ht="14">
      <c r="R9722" s="8">
        <v>-72.102015624999993</v>
      </c>
      <c r="S9722" s="4">
        <v>-77.021334333333343</v>
      </c>
    </row>
    <row r="9723" spans="18:19" ht="14">
      <c r="R9723" s="8">
        <v>-72.107509624999992</v>
      </c>
      <c r="S9723" s="4">
        <v>-77.001279000000011</v>
      </c>
    </row>
    <row r="9724" spans="18:19" ht="14">
      <c r="R9724" s="8">
        <v>-72.111518875000002</v>
      </c>
      <c r="S9724" s="4">
        <v>-76.994972333333337</v>
      </c>
    </row>
    <row r="9725" spans="18:19" ht="14">
      <c r="R9725" s="8">
        <v>-72.115069375000004</v>
      </c>
      <c r="S9725" s="4">
        <v>-76.990778333333324</v>
      </c>
    </row>
    <row r="9726" spans="18:19" ht="14">
      <c r="R9726" s="8">
        <v>-72.115559500000003</v>
      </c>
      <c r="S9726" s="4">
        <v>-76.969744333333338</v>
      </c>
    </row>
    <row r="9727" spans="18:19" ht="14">
      <c r="R9727" s="8">
        <v>-72.109238624999989</v>
      </c>
      <c r="S9727" s="4">
        <v>-76.941337333333323</v>
      </c>
    </row>
    <row r="9728" spans="18:19" ht="14">
      <c r="R9728" s="8">
        <v>-72.094595750000011</v>
      </c>
      <c r="S9728" s="4">
        <v>-76.935663999999989</v>
      </c>
    </row>
    <row r="9729" spans="18:19" ht="14">
      <c r="R9729" s="8">
        <v>-72.081782250000003</v>
      </c>
      <c r="S9729" s="4">
        <v>-76.955042333333324</v>
      </c>
    </row>
    <row r="9730" spans="18:19" ht="14">
      <c r="R9730" s="8">
        <v>-72.086620249999996</v>
      </c>
      <c r="S9730" s="4">
        <v>-76.976839666666663</v>
      </c>
    </row>
    <row r="9731" spans="18:19" ht="14">
      <c r="R9731" s="8">
        <v>-72.104200375000005</v>
      </c>
      <c r="S9731" s="4">
        <v>-76.989346666666663</v>
      </c>
    </row>
    <row r="9732" spans="18:19" ht="14">
      <c r="R9732" s="8">
        <v>-72.113306125000008</v>
      </c>
      <c r="S9732" s="4">
        <v>-76.988311666666661</v>
      </c>
    </row>
    <row r="9733" spans="18:19" ht="14">
      <c r="R9733" s="8">
        <v>-72.107459125000005</v>
      </c>
      <c r="S9733" s="4">
        <v>-76.964670999999996</v>
      </c>
    </row>
    <row r="9734" spans="18:19" ht="14">
      <c r="R9734" s="8">
        <v>-72.097202250000009</v>
      </c>
      <c r="S9734" s="4">
        <v>-76.938174000000004</v>
      </c>
    </row>
    <row r="9735" spans="18:19" ht="14">
      <c r="R9735" s="8">
        <v>-72.091983875000011</v>
      </c>
      <c r="S9735" s="4">
        <v>-76.95288566666666</v>
      </c>
    </row>
    <row r="9736" spans="18:19" ht="14">
      <c r="R9736" s="8">
        <v>-72.093329499999996</v>
      </c>
      <c r="S9736" s="4">
        <v>-76.998286000000007</v>
      </c>
    </row>
    <row r="9737" spans="18:19" ht="14">
      <c r="R9737" s="8">
        <v>-72.103136125000006</v>
      </c>
      <c r="S9737" s="4">
        <v>-77.017565333333337</v>
      </c>
    </row>
    <row r="9738" spans="18:19" ht="14">
      <c r="R9738" s="8">
        <v>-72.120315500000004</v>
      </c>
      <c r="S9738" s="4">
        <v>-76.998166333333344</v>
      </c>
    </row>
    <row r="9739" spans="18:19" ht="14">
      <c r="R9739" s="8">
        <v>-72.132119124999988</v>
      </c>
      <c r="S9739" s="4">
        <v>-76.983317333333332</v>
      </c>
    </row>
    <row r="9740" spans="18:19" ht="14">
      <c r="R9740" s="8">
        <v>-72.134454874999989</v>
      </c>
      <c r="S9740" s="4">
        <v>-76.993675333333329</v>
      </c>
    </row>
    <row r="9741" spans="18:19" ht="14">
      <c r="R9741" s="8">
        <v>-72.139790500000004</v>
      </c>
      <c r="S9741" s="4">
        <v>-76.995025999999996</v>
      </c>
    </row>
    <row r="9742" spans="18:19" ht="14">
      <c r="R9742" s="8">
        <v>-72.153670250000005</v>
      </c>
      <c r="S9742" s="4">
        <v>-76.977513666666667</v>
      </c>
    </row>
    <row r="9743" spans="18:19" ht="14">
      <c r="R9743" s="8">
        <v>-72.166848125000016</v>
      </c>
      <c r="S9743" s="4">
        <v>-76.975746000000001</v>
      </c>
    </row>
    <row r="9744" spans="18:19" ht="14">
      <c r="R9744" s="8">
        <v>-72.170992874999996</v>
      </c>
      <c r="S9744" s="4">
        <v>-76.987709000000009</v>
      </c>
    </row>
    <row r="9745" spans="18:19" ht="14">
      <c r="R9745" s="8">
        <v>-72.164290249999993</v>
      </c>
      <c r="S9745" s="4">
        <v>-76.991516000000004</v>
      </c>
    </row>
    <row r="9746" spans="18:19" ht="14">
      <c r="R9746" s="8">
        <v>-72.149491500000011</v>
      </c>
      <c r="S9746" s="4">
        <v>-76.99319233333334</v>
      </c>
    </row>
    <row r="9747" spans="18:19" ht="14">
      <c r="R9747" s="8">
        <v>-72.139987875000003</v>
      </c>
      <c r="S9747" s="4">
        <v>-77.005345666666656</v>
      </c>
    </row>
    <row r="9748" spans="18:19" ht="14">
      <c r="R9748" s="8">
        <v>-72.143581374999997</v>
      </c>
      <c r="S9748" s="4">
        <v>-77.028017333333338</v>
      </c>
    </row>
    <row r="9749" spans="18:19" ht="14">
      <c r="R9749" s="8">
        <v>-72.143881750000006</v>
      </c>
      <c r="S9749" s="4">
        <v>-77.043314666666674</v>
      </c>
    </row>
    <row r="9750" spans="18:19" ht="14">
      <c r="R9750" s="8">
        <v>-72.123613250000005</v>
      </c>
      <c r="S9750" s="4">
        <v>-77.042795999999996</v>
      </c>
    </row>
    <row r="9751" spans="18:19" ht="14">
      <c r="R9751" s="8">
        <v>-72.090274874999992</v>
      </c>
      <c r="S9751" s="4">
        <v>-77.034197333333324</v>
      </c>
    </row>
    <row r="9752" spans="18:19" ht="14">
      <c r="R9752" s="8">
        <v>-72.06794462500001</v>
      </c>
      <c r="S9752" s="4">
        <v>-77.011668</v>
      </c>
    </row>
    <row r="9753" spans="18:19" ht="14">
      <c r="R9753" s="8">
        <v>-72.071209875000008</v>
      </c>
      <c r="S9753" s="4">
        <v>-76.962038333333339</v>
      </c>
    </row>
    <row r="9754" spans="18:19" ht="14">
      <c r="R9754" s="8">
        <v>-72.092486375000007</v>
      </c>
      <c r="S9754" s="4">
        <v>-76.902676999999997</v>
      </c>
    </row>
    <row r="9755" spans="18:19" ht="14">
      <c r="R9755" s="8">
        <v>-72.117120749999998</v>
      </c>
      <c r="S9755" s="4">
        <v>-76.877573666666663</v>
      </c>
    </row>
    <row r="9756" spans="18:19" ht="14">
      <c r="R9756" s="8">
        <v>-72.136693125000008</v>
      </c>
      <c r="S9756" s="4">
        <v>-76.88876599999999</v>
      </c>
    </row>
    <row r="9757" spans="18:19" ht="14">
      <c r="R9757" s="8">
        <v>-72.159126250000014</v>
      </c>
      <c r="S9757" s="4">
        <v>-76.900110999999995</v>
      </c>
    </row>
    <row r="9758" spans="18:19" ht="14">
      <c r="R9758" s="8">
        <v>-72.188734124999996</v>
      </c>
      <c r="S9758" s="4">
        <v>-76.907583000000002</v>
      </c>
    </row>
    <row r="9759" spans="18:19" ht="14">
      <c r="R9759" s="8">
        <v>-72.205889749999997</v>
      </c>
      <c r="S9759" s="4">
        <v>-76.932583999999991</v>
      </c>
    </row>
    <row r="9760" spans="18:19" ht="14">
      <c r="R9760" s="8">
        <v>-72.20384700000001</v>
      </c>
      <c r="S9760" s="4">
        <v>-76.97301233333333</v>
      </c>
    </row>
    <row r="9761" spans="18:19" ht="14">
      <c r="R9761" s="8">
        <v>-72.204125375000004</v>
      </c>
      <c r="S9761" s="4">
        <v>-76.998283333333333</v>
      </c>
    </row>
    <row r="9762" spans="18:19" ht="14">
      <c r="R9762" s="8">
        <v>-72.215700124999998</v>
      </c>
      <c r="S9762" s="4">
        <v>-76.997044666666667</v>
      </c>
    </row>
    <row r="9763" spans="18:19" ht="14">
      <c r="R9763" s="8">
        <v>-72.221717874999996</v>
      </c>
      <c r="S9763" s="4">
        <v>-77.001614666666669</v>
      </c>
    </row>
    <row r="9764" spans="18:19" ht="14">
      <c r="R9764" s="8">
        <v>-72.21036325</v>
      </c>
      <c r="S9764" s="4">
        <v>-77.032712333333336</v>
      </c>
    </row>
    <row r="9765" spans="18:19" ht="14">
      <c r="R9765" s="8">
        <v>-72.192466749999994</v>
      </c>
      <c r="S9765" s="4">
        <v>-77.066973333333337</v>
      </c>
    </row>
    <row r="9766" spans="18:19" ht="14">
      <c r="R9766" s="8">
        <v>-72.185364749999991</v>
      </c>
      <c r="S9766" s="4">
        <v>-77.084243999999998</v>
      </c>
    </row>
    <row r="9767" spans="18:19" ht="14">
      <c r="R9767" s="8">
        <v>-72.198401500000003</v>
      </c>
      <c r="S9767" s="4">
        <v>-77.090336999999991</v>
      </c>
    </row>
    <row r="9768" spans="18:19" ht="14">
      <c r="R9768" s="8">
        <v>-72.218358875000007</v>
      </c>
      <c r="S9768" s="4">
        <v>-77.096036333333345</v>
      </c>
    </row>
    <row r="9769" spans="18:19" ht="14">
      <c r="R9769" s="8">
        <v>-72.220438125000015</v>
      </c>
      <c r="S9769" s="4">
        <v>-77.099518000000003</v>
      </c>
    </row>
    <row r="9770" spans="18:19" ht="14">
      <c r="R9770" s="8">
        <v>-72.207730249999997</v>
      </c>
      <c r="S9770" s="4">
        <v>-77.084070999999994</v>
      </c>
    </row>
    <row r="9771" spans="18:19" ht="14">
      <c r="R9771" s="8">
        <v>-72.204859749999997</v>
      </c>
      <c r="S9771" s="4">
        <v>-77.046498999999997</v>
      </c>
    </row>
    <row r="9772" spans="18:19" ht="14">
      <c r="R9772" s="8">
        <v>-72.213386249999999</v>
      </c>
      <c r="S9772" s="4">
        <v>-77.014305000000007</v>
      </c>
    </row>
    <row r="9773" spans="18:19" ht="14">
      <c r="R9773" s="8">
        <v>-72.222525500000003</v>
      </c>
      <c r="S9773" s="4">
        <v>-77.012585999999999</v>
      </c>
    </row>
    <row r="9774" spans="18:19" ht="14">
      <c r="R9774" s="8">
        <v>-72.227568625000004</v>
      </c>
      <c r="S9774" s="4">
        <v>-77.038409000000001</v>
      </c>
    </row>
    <row r="9775" spans="18:19" ht="14">
      <c r="R9775" s="8">
        <v>-72.214303000000001</v>
      </c>
      <c r="S9775" s="4">
        <v>-77.066462333333334</v>
      </c>
    </row>
    <row r="9776" spans="18:19" ht="14">
      <c r="R9776" s="8">
        <v>-72.178701250000003</v>
      </c>
      <c r="S9776" s="4">
        <v>-77.074656000000004</v>
      </c>
    </row>
    <row r="9777" spans="18:19" ht="14">
      <c r="R9777" s="8">
        <v>-72.145356124999992</v>
      </c>
      <c r="S9777" s="4">
        <v>-77.06705966666668</v>
      </c>
    </row>
    <row r="9778" spans="18:19" ht="14">
      <c r="R9778" s="8">
        <v>-72.138307499999996</v>
      </c>
      <c r="S9778" s="4">
        <v>-77.063954333333342</v>
      </c>
    </row>
    <row r="9779" spans="18:19" ht="14">
      <c r="R9779" s="8">
        <v>-72.154522749999998</v>
      </c>
      <c r="S9779" s="4">
        <v>-77.073491666666669</v>
      </c>
    </row>
    <row r="9780" spans="18:19" ht="14">
      <c r="R9780" s="8">
        <v>-72.17254637500001</v>
      </c>
      <c r="S9780" s="4">
        <v>-77.078541999999999</v>
      </c>
    </row>
    <row r="9781" spans="18:19" ht="14">
      <c r="R9781" s="8">
        <v>-72.174778000000003</v>
      </c>
      <c r="S9781" s="4">
        <v>-77.073943999999997</v>
      </c>
    </row>
    <row r="9782" spans="18:19" ht="14">
      <c r="R9782" s="8">
        <v>-72.160920125000004</v>
      </c>
      <c r="S9782" s="4">
        <v>-77.060735000000008</v>
      </c>
    </row>
    <row r="9783" spans="18:19" ht="14">
      <c r="R9783" s="8">
        <v>-72.150982874999997</v>
      </c>
      <c r="S9783" s="4">
        <v>-77.028552000000005</v>
      </c>
    </row>
    <row r="9784" spans="18:19" ht="14">
      <c r="R9784" s="8">
        <v>-72.159812875</v>
      </c>
      <c r="S9784" s="4">
        <v>-76.991971333333325</v>
      </c>
    </row>
    <row r="9785" spans="18:19" ht="14">
      <c r="R9785" s="8">
        <v>-72.18236850000001</v>
      </c>
      <c r="S9785" s="4">
        <v>-76.977299666666667</v>
      </c>
    </row>
    <row r="9786" spans="18:19" ht="14">
      <c r="R9786" s="8">
        <v>-72.209017750000001</v>
      </c>
      <c r="S9786" s="4">
        <v>-76.984946999999991</v>
      </c>
    </row>
    <row r="9787" spans="18:19" ht="14">
      <c r="R9787" s="8">
        <v>-72.224151500000005</v>
      </c>
      <c r="S9787" s="4">
        <v>-77.005124000000009</v>
      </c>
    </row>
    <row r="9788" spans="18:19" ht="14">
      <c r="R9788" s="8">
        <v>-72.2155925</v>
      </c>
      <c r="S9788" s="4">
        <v>-77.034817999999987</v>
      </c>
    </row>
    <row r="9789" spans="18:19" ht="14">
      <c r="R9789" s="8">
        <v>-72.194122375000006</v>
      </c>
      <c r="S9789" s="4">
        <v>-77.053843333333319</v>
      </c>
    </row>
    <row r="9790" spans="18:19" ht="14">
      <c r="R9790" s="8">
        <v>-72.173755749999998</v>
      </c>
      <c r="S9790" s="4">
        <v>-77.039189666666672</v>
      </c>
    </row>
    <row r="9791" spans="18:19" ht="14">
      <c r="R9791" s="8">
        <v>-72.155631999999997</v>
      </c>
      <c r="S9791" s="4">
        <v>-77.001170000000002</v>
      </c>
    </row>
    <row r="9792" spans="18:19" ht="14">
      <c r="R9792" s="8">
        <v>-72.142560124999989</v>
      </c>
      <c r="S9792" s="4">
        <v>-76.976541999999995</v>
      </c>
    </row>
    <row r="9793" spans="18:19" ht="14">
      <c r="R9793" s="8">
        <v>-72.141113500000003</v>
      </c>
      <c r="S9793" s="4">
        <v>-76.979525333333328</v>
      </c>
    </row>
    <row r="9794" spans="18:19" ht="14">
      <c r="R9794" s="8">
        <v>-72.148626625000006</v>
      </c>
      <c r="S9794" s="4">
        <v>-76.981317999999987</v>
      </c>
    </row>
    <row r="9795" spans="18:19" ht="14">
      <c r="R9795" s="8">
        <v>-72.159868375000002</v>
      </c>
      <c r="S9795" s="4">
        <v>-76.962450666666669</v>
      </c>
    </row>
    <row r="9796" spans="18:19" ht="14">
      <c r="R9796" s="8">
        <v>-72.167920124999995</v>
      </c>
      <c r="S9796" s="4">
        <v>-76.947240000000008</v>
      </c>
    </row>
    <row r="9797" spans="18:19" ht="14">
      <c r="R9797" s="8">
        <v>-72.16599687499999</v>
      </c>
      <c r="S9797" s="4">
        <v>-76.964935333333344</v>
      </c>
    </row>
    <row r="9798" spans="18:19" ht="14">
      <c r="R9798" s="8">
        <v>-72.163786875</v>
      </c>
      <c r="S9798" s="4">
        <v>-77.002764666666678</v>
      </c>
    </row>
    <row r="9799" spans="18:19" ht="14">
      <c r="R9799" s="8">
        <v>-72.169504124999989</v>
      </c>
      <c r="S9799" s="4">
        <v>-77.023239333333336</v>
      </c>
    </row>
    <row r="9800" spans="18:19" ht="14">
      <c r="R9800" s="8">
        <v>-72.172166125000004</v>
      </c>
      <c r="S9800" s="4">
        <v>-77.025164333333336</v>
      </c>
    </row>
    <row r="9801" spans="18:19" ht="14">
      <c r="R9801" s="8">
        <v>-72.163257625</v>
      </c>
      <c r="S9801" s="4"/>
    </row>
    <row r="9802" spans="18:19" ht="14">
      <c r="R9802" s="8">
        <v>-72.147611374999997</v>
      </c>
      <c r="S9802" s="4"/>
    </row>
    <row r="9803" spans="18:19" ht="14">
      <c r="R9803" s="8">
        <v>-72.133040499999993</v>
      </c>
      <c r="S9803" s="4"/>
    </row>
    <row r="9804" spans="18:19" ht="14">
      <c r="R9804" s="8">
        <v>-72.126312249999984</v>
      </c>
      <c r="S9804" s="4"/>
    </row>
    <row r="9805" spans="18:19" ht="14">
      <c r="R9805" s="8">
        <v>-72.133948374999989</v>
      </c>
      <c r="S9805" s="4"/>
    </row>
    <row r="9806" spans="18:19" ht="14">
      <c r="R9806" s="8">
        <v>-72.159350375000002</v>
      </c>
      <c r="S9806" s="4"/>
    </row>
    <row r="9807" spans="18:19" ht="14">
      <c r="R9807" s="8">
        <v>-72.189388375000007</v>
      </c>
      <c r="S9807" s="4"/>
    </row>
    <row r="9808" spans="18:19" ht="14">
      <c r="R9808" s="8">
        <v>-72.199335125000005</v>
      </c>
      <c r="S9808" s="4"/>
    </row>
    <row r="9809" spans="18:19" ht="14">
      <c r="R9809" s="8">
        <v>-72.188329749999994</v>
      </c>
      <c r="S9809" s="4"/>
    </row>
    <row r="9810" spans="18:19" ht="14">
      <c r="R9810" s="8">
        <v>-72.174073125000007</v>
      </c>
      <c r="S9810" s="4"/>
    </row>
    <row r="9811" spans="18:19" ht="14">
      <c r="R9811" s="8">
        <v>-72.154266375000006</v>
      </c>
      <c r="S9811" s="4"/>
    </row>
    <row r="9812" spans="18:19" ht="14">
      <c r="R9812" s="8">
        <v>-72.122660500000009</v>
      </c>
      <c r="S9812" s="4"/>
    </row>
    <row r="9813" spans="18:19" ht="14">
      <c r="R9813" s="8">
        <v>-72.096910374999993</v>
      </c>
      <c r="S9813" s="4"/>
    </row>
    <row r="9814" spans="18:19" ht="14">
      <c r="R9814" s="8">
        <v>-72.096284124999997</v>
      </c>
      <c r="S9814" s="4"/>
    </row>
    <row r="9815" spans="18:19" ht="14">
      <c r="R9815" s="8">
        <v>-72.115701625</v>
      </c>
      <c r="S9815" s="4"/>
    </row>
    <row r="9816" spans="18:19" ht="14">
      <c r="R9816" s="8">
        <v>-72.1358405</v>
      </c>
      <c r="S9816" s="4"/>
    </row>
    <row r="9817" spans="18:19" ht="14">
      <c r="R9817" s="8">
        <v>-72.142674499999998</v>
      </c>
      <c r="S9817" s="4"/>
    </row>
    <row r="9818" spans="18:19" ht="14">
      <c r="R9818" s="8">
        <v>-72.136151249999998</v>
      </c>
      <c r="S9818" s="4"/>
    </row>
    <row r="9819" spans="18:19" ht="14">
      <c r="R9819" s="8">
        <v>-72.131852875000007</v>
      </c>
      <c r="S9819" s="4"/>
    </row>
    <row r="9820" spans="18:19" ht="14">
      <c r="R9820" s="8">
        <v>-72.14370537500001</v>
      </c>
      <c r="S9820" s="4"/>
    </row>
    <row r="9821" spans="18:19" ht="14">
      <c r="R9821" s="8">
        <v>-72.159656374999997</v>
      </c>
      <c r="S9821" s="4"/>
    </row>
    <row r="9822" spans="18:19" ht="14">
      <c r="R9822" s="8">
        <v>-72.165508374999987</v>
      </c>
      <c r="S9822" s="4"/>
    </row>
    <row r="9823" spans="18:19" ht="14">
      <c r="R9823" s="8">
        <v>-72.172774374999989</v>
      </c>
      <c r="S9823" s="4"/>
    </row>
    <row r="9824" spans="18:19" ht="14">
      <c r="R9824" s="8">
        <v>-72.181444124999999</v>
      </c>
      <c r="S9824" s="4"/>
    </row>
    <row r="9825" spans="18:19" ht="14">
      <c r="R9825" s="8">
        <v>-72.175772625000008</v>
      </c>
      <c r="S9825" s="4"/>
    </row>
    <row r="9826" spans="18:19" ht="14">
      <c r="R9826" s="8">
        <v>-72.171466874999993</v>
      </c>
      <c r="S9826" s="4"/>
    </row>
    <row r="9827" spans="18:19" ht="14">
      <c r="R9827" s="8">
        <v>-72.18541725</v>
      </c>
      <c r="S9827" s="4"/>
    </row>
    <row r="9828" spans="18:19" ht="14">
      <c r="R9828" s="8">
        <v>-72.201124125000007</v>
      </c>
      <c r="S9828" s="4"/>
    </row>
    <row r="9829" spans="18:19" ht="14">
      <c r="R9829" s="8">
        <v>-72.207077874999996</v>
      </c>
      <c r="S9829" s="4"/>
    </row>
    <row r="9830" spans="18:19" ht="14">
      <c r="R9830" s="8">
        <v>-72.207182000000003</v>
      </c>
      <c r="S9830" s="4"/>
    </row>
    <row r="9831" spans="18:19" ht="14">
      <c r="R9831" s="8">
        <v>-72.201798499999995</v>
      </c>
      <c r="S9831" s="4"/>
    </row>
    <row r="9832" spans="18:19" ht="14">
      <c r="R9832" s="8">
        <v>-72.19187925</v>
      </c>
      <c r="S9832" s="4"/>
    </row>
    <row r="9833" spans="18:19" ht="14">
      <c r="R9833" s="8">
        <v>-72.181889374999997</v>
      </c>
      <c r="S9833" s="4"/>
    </row>
    <row r="9834" spans="18:19" ht="14">
      <c r="R9834" s="8">
        <v>-72.17995925000001</v>
      </c>
      <c r="S9834" s="4"/>
    </row>
    <row r="9835" spans="18:19" ht="14">
      <c r="R9835" s="8">
        <v>-72.185041375000011</v>
      </c>
      <c r="S9835" s="4"/>
    </row>
    <row r="9836" spans="18:19" ht="14">
      <c r="R9836" s="8">
        <v>-72.179218375000005</v>
      </c>
      <c r="S9836" s="4"/>
    </row>
    <row r="9837" spans="18:19" ht="14">
      <c r="R9837" s="8">
        <v>-72.152832875000001</v>
      </c>
      <c r="S9837" s="4"/>
    </row>
    <row r="9838" spans="18:19" ht="14">
      <c r="R9838" s="8">
        <v>-72.124241749999982</v>
      </c>
      <c r="S9838" s="4"/>
    </row>
    <row r="9839" spans="18:19" ht="14">
      <c r="R9839" s="8">
        <v>-72.116604750000008</v>
      </c>
      <c r="S9839" s="4"/>
    </row>
    <row r="9840" spans="18:19" ht="14">
      <c r="R9840" s="8">
        <v>-72.126166249999997</v>
      </c>
      <c r="S9840" s="4"/>
    </row>
    <row r="9841" spans="18:19" ht="14">
      <c r="R9841" s="8">
        <v>-72.135046999999986</v>
      </c>
      <c r="S9841" s="4"/>
    </row>
    <row r="9842" spans="18:19" ht="14">
      <c r="R9842" s="8">
        <v>-72.139528249999998</v>
      </c>
      <c r="S9842" s="4"/>
    </row>
    <row r="9843" spans="18:19" ht="14">
      <c r="R9843" s="8">
        <v>-72.143239875000006</v>
      </c>
      <c r="S9843" s="4"/>
    </row>
    <row r="9844" spans="18:19" ht="14">
      <c r="R9844" s="8">
        <v>-72.148094000000015</v>
      </c>
      <c r="S9844" s="4"/>
    </row>
    <row r="9845" spans="18:19" ht="14">
      <c r="R9845" s="8">
        <v>-72.153801874999999</v>
      </c>
      <c r="S9845" s="4"/>
    </row>
    <row r="9846" spans="18:19" ht="14">
      <c r="R9846" s="8">
        <v>-72.149162500000003</v>
      </c>
      <c r="S9846" s="4"/>
    </row>
    <row r="9847" spans="18:19" ht="14">
      <c r="R9847" s="8">
        <v>-72.136567124999999</v>
      </c>
      <c r="S9847" s="4"/>
    </row>
    <row r="9848" spans="18:19" ht="14">
      <c r="R9848" s="8">
        <v>-72.136599625000002</v>
      </c>
      <c r="S9848" s="4"/>
    </row>
    <row r="9849" spans="18:19" ht="14">
      <c r="R9849" s="8">
        <v>-72.153702625000008</v>
      </c>
      <c r="S9849" s="4"/>
    </row>
    <row r="9850" spans="18:19" ht="14">
      <c r="R9850" s="8">
        <v>-72.170514999999995</v>
      </c>
      <c r="S9850" s="4"/>
    </row>
    <row r="9851" spans="18:19" ht="14">
      <c r="R9851" s="8">
        <v>-72.172366999999994</v>
      </c>
      <c r="S9851" s="4"/>
    </row>
    <row r="9852" spans="18:19" ht="14">
      <c r="R9852" s="8">
        <v>-72.160905875000012</v>
      </c>
      <c r="S9852" s="4"/>
    </row>
    <row r="9853" spans="18:19" ht="14">
      <c r="R9853" s="8">
        <v>-72.146062875000013</v>
      </c>
      <c r="S9853" s="4"/>
    </row>
    <row r="9854" spans="18:19" ht="14">
      <c r="R9854" s="8">
        <v>-72.128597374999998</v>
      </c>
      <c r="S9854" s="4"/>
    </row>
    <row r="9855" spans="18:19" ht="14">
      <c r="R9855" s="8">
        <v>-72.10838037500001</v>
      </c>
      <c r="S9855" s="4"/>
    </row>
    <row r="9856" spans="18:19" ht="14">
      <c r="R9856" s="8">
        <v>-72.092552249999997</v>
      </c>
      <c r="S9856" s="4"/>
    </row>
    <row r="9857" spans="18:19" ht="14">
      <c r="R9857" s="8">
        <v>-72.084038750000005</v>
      </c>
      <c r="S9857" s="4"/>
    </row>
    <row r="9858" spans="18:19" ht="14">
      <c r="R9858" s="8">
        <v>-72.085191875000007</v>
      </c>
      <c r="S9858" s="4"/>
    </row>
    <row r="9859" spans="18:19" ht="14">
      <c r="R9859" s="8">
        <v>-72.097199375000002</v>
      </c>
      <c r="S9859" s="4"/>
    </row>
    <row r="9860" spans="18:19" ht="14">
      <c r="R9860" s="8">
        <v>-72.110075125000009</v>
      </c>
      <c r="S9860" s="4"/>
    </row>
    <row r="9861" spans="18:19" ht="14">
      <c r="R9861" s="8">
        <v>-72.116244375000008</v>
      </c>
      <c r="S9861" s="4"/>
    </row>
    <row r="9862" spans="18:19" ht="14">
      <c r="R9862" s="8">
        <v>-72.116673374999991</v>
      </c>
      <c r="S9862" s="4"/>
    </row>
    <row r="9863" spans="18:19" ht="14">
      <c r="R9863" s="8">
        <v>-72.113175499999997</v>
      </c>
      <c r="S9863" s="4"/>
    </row>
    <row r="9864" spans="18:19" ht="14">
      <c r="R9864" s="8">
        <v>-72.108178999999993</v>
      </c>
      <c r="S9864" s="4"/>
    </row>
    <row r="9865" spans="18:19" ht="14">
      <c r="R9865" s="8">
        <v>-72.103839875000006</v>
      </c>
      <c r="S9865" s="4"/>
    </row>
    <row r="9866" spans="18:19" ht="14">
      <c r="R9866" s="8">
        <v>-72.088797624999998</v>
      </c>
      <c r="S9866" s="4"/>
    </row>
    <row r="9867" spans="18:19" ht="14">
      <c r="R9867" s="8">
        <v>-72.059393</v>
      </c>
      <c r="S9867" s="4"/>
    </row>
    <row r="9868" spans="18:19" ht="14">
      <c r="R9868" s="8">
        <v>-72.040937249999985</v>
      </c>
      <c r="S9868" s="4"/>
    </row>
    <row r="9869" spans="18:19" ht="14">
      <c r="R9869" s="8">
        <v>-72.044812249999993</v>
      </c>
      <c r="S9869" s="4"/>
    </row>
    <row r="9870" spans="18:19" ht="14">
      <c r="R9870" s="8">
        <v>-72.058368874999999</v>
      </c>
      <c r="S9870" s="4"/>
    </row>
    <row r="9871" spans="18:19" ht="14">
      <c r="R9871" s="8">
        <v>-72.078716249999985</v>
      </c>
      <c r="S9871" s="4"/>
    </row>
    <row r="9872" spans="18:19" ht="14">
      <c r="R9872" s="8">
        <v>-72.104643875000008</v>
      </c>
      <c r="S9872" s="4"/>
    </row>
    <row r="9873" spans="18:19" ht="14">
      <c r="R9873" s="8">
        <v>-72.125949000000006</v>
      </c>
      <c r="S9873" s="4"/>
    </row>
    <row r="9874" spans="18:19" ht="14">
      <c r="R9874" s="8">
        <v>-72.134095125000002</v>
      </c>
      <c r="S9874" s="4"/>
    </row>
    <row r="9875" spans="18:19" ht="14">
      <c r="R9875" s="8">
        <v>-72.135029749999987</v>
      </c>
      <c r="S9875" s="4"/>
    </row>
    <row r="9876" spans="18:19" ht="14">
      <c r="R9876" s="8">
        <v>-72.142853625000001</v>
      </c>
      <c r="S9876" s="4"/>
    </row>
    <row r="9877" spans="18:19" ht="14">
      <c r="R9877" s="8">
        <v>-72.149898500000006</v>
      </c>
      <c r="S9877" s="4"/>
    </row>
    <row r="9878" spans="18:19" ht="14">
      <c r="R9878" s="8">
        <v>-72.138942624999999</v>
      </c>
      <c r="S9878" s="4"/>
    </row>
    <row r="9879" spans="18:19" ht="14">
      <c r="R9879" s="8">
        <v>-72.115718999999999</v>
      </c>
      <c r="S9879" s="4"/>
    </row>
    <row r="9880" spans="18:19" ht="14">
      <c r="R9880" s="8">
        <v>-72.09478575</v>
      </c>
      <c r="S9880" s="4"/>
    </row>
    <row r="9881" spans="18:19" ht="14">
      <c r="R9881" s="8">
        <v>-72.080691375000001</v>
      </c>
      <c r="S9881" s="4"/>
    </row>
    <row r="9882" spans="18:19" ht="14">
      <c r="R9882" s="8">
        <v>-72.075897249999997</v>
      </c>
      <c r="S9882" s="4"/>
    </row>
    <row r="9883" spans="18:19" ht="14">
      <c r="R9883" s="8">
        <v>-72.087087625000009</v>
      </c>
      <c r="S9883" s="4"/>
    </row>
    <row r="9884" spans="18:19" ht="14">
      <c r="R9884" s="8">
        <v>-72.107049875000001</v>
      </c>
      <c r="S9884" s="4"/>
    </row>
    <row r="9885" spans="18:19" ht="14">
      <c r="R9885" s="8">
        <v>-72.11506949999999</v>
      </c>
      <c r="S9885" s="4"/>
    </row>
    <row r="9886" spans="18:19" ht="14">
      <c r="R9886" s="8">
        <v>-72.112081500000002</v>
      </c>
      <c r="S9886" s="4"/>
    </row>
    <row r="9887" spans="18:19" ht="14">
      <c r="R9887" s="8">
        <v>-72.113021750000001</v>
      </c>
      <c r="S9887" s="4"/>
    </row>
    <row r="9888" spans="18:19" ht="14">
      <c r="R9888" s="8">
        <v>-72.116296750000004</v>
      </c>
      <c r="S9888" s="4"/>
    </row>
    <row r="9889" spans="18:19" ht="14">
      <c r="R9889" s="8">
        <v>-72.112579499999995</v>
      </c>
      <c r="S9889" s="4"/>
    </row>
    <row r="9890" spans="18:19" ht="14">
      <c r="R9890" s="8">
        <v>-72.107940875000011</v>
      </c>
      <c r="S9890" s="4"/>
    </row>
    <row r="9891" spans="18:19" ht="14">
      <c r="R9891" s="8">
        <v>-72.115916250000012</v>
      </c>
      <c r="S9891" s="4"/>
    </row>
    <row r="9892" spans="18:19" ht="14">
      <c r="R9892" s="8">
        <v>-72.133515125000002</v>
      </c>
      <c r="S9892" s="4"/>
    </row>
    <row r="9893" spans="18:19" ht="14">
      <c r="R9893" s="8">
        <v>-72.147341624999996</v>
      </c>
      <c r="S9893" s="4"/>
    </row>
    <row r="9894" spans="18:19" ht="14">
      <c r="R9894" s="8">
        <v>-72.145847375000002</v>
      </c>
      <c r="S9894" s="4"/>
    </row>
    <row r="9895" spans="18:19" ht="14">
      <c r="R9895" s="8">
        <v>-72.12617787500001</v>
      </c>
      <c r="S9895" s="4"/>
    </row>
    <row r="9896" spans="18:19" ht="14">
      <c r="R9896" s="8">
        <v>-72.102823125000015</v>
      </c>
      <c r="S9896" s="4"/>
    </row>
    <row r="9897" spans="18:19" ht="14">
      <c r="R9897" s="8">
        <v>-72.091337124999995</v>
      </c>
      <c r="S9897" s="4"/>
    </row>
    <row r="9898" spans="18:19" ht="14">
      <c r="R9898" s="8">
        <v>-72.093699624999999</v>
      </c>
      <c r="S9898" s="4"/>
    </row>
    <row r="9899" spans="18:19" ht="14">
      <c r="R9899" s="8">
        <v>-72.099703750000003</v>
      </c>
      <c r="S9899" s="4"/>
    </row>
    <row r="9900" spans="18:19" ht="14">
      <c r="R9900" s="8">
        <v>-72.097337749999994</v>
      </c>
      <c r="S9900" s="4"/>
    </row>
    <row r="9901" spans="18:19" ht="14">
      <c r="R9901" s="8">
        <v>-72.086018624999994</v>
      </c>
      <c r="S9901" s="4"/>
    </row>
    <row r="9902" spans="18:19" ht="14">
      <c r="R9902" s="8">
        <v>-72.076732750000005</v>
      </c>
      <c r="S9902" s="4"/>
    </row>
    <row r="9903" spans="18:19" ht="14">
      <c r="R9903" s="8">
        <v>-72.077258125</v>
      </c>
      <c r="S9903" s="4"/>
    </row>
    <row r="9904" spans="18:19" ht="14">
      <c r="R9904" s="8">
        <v>-72.094207749999995</v>
      </c>
      <c r="S9904" s="4"/>
    </row>
    <row r="9905" spans="18:19" ht="14">
      <c r="R9905" s="8">
        <v>-72.129674999999992</v>
      </c>
      <c r="S9905" s="4"/>
    </row>
    <row r="9906" spans="18:19" ht="14">
      <c r="R9906" s="8">
        <v>-72.162598500000001</v>
      </c>
      <c r="S9906" s="4"/>
    </row>
    <row r="9907" spans="18:19" ht="14">
      <c r="R9907" s="8">
        <v>-72.168778500000002</v>
      </c>
      <c r="S9907" s="4"/>
    </row>
    <row r="9908" spans="18:19" ht="14">
      <c r="R9908" s="8">
        <v>-72.153762749999999</v>
      </c>
      <c r="S9908" s="4"/>
    </row>
    <row r="9909" spans="18:19" ht="14">
      <c r="R9909" s="8">
        <v>-72.136257000000001</v>
      </c>
      <c r="S9909" s="4"/>
    </row>
    <row r="9910" spans="18:19" ht="14">
      <c r="R9910" s="8">
        <v>-72.128203375000012</v>
      </c>
      <c r="S9910" s="4"/>
    </row>
    <row r="9911" spans="18:19" ht="14">
      <c r="R9911" s="8">
        <v>-72.140234000000007</v>
      </c>
      <c r="S9911" s="4"/>
    </row>
    <row r="9912" spans="18:19" ht="14">
      <c r="R9912" s="8">
        <v>-72.160638874999989</v>
      </c>
      <c r="S9912" s="4"/>
    </row>
    <row r="9913" spans="18:19" ht="14">
      <c r="R9913" s="8">
        <v>-72.156452999999999</v>
      </c>
      <c r="S9913" s="4"/>
    </row>
    <row r="9914" spans="18:19" ht="14">
      <c r="R9914" s="8">
        <v>-72.129580500000003</v>
      </c>
      <c r="S9914" s="4"/>
    </row>
    <row r="9915" spans="18:19" ht="14">
      <c r="R9915" s="8">
        <v>-72.114449499999992</v>
      </c>
      <c r="S9915" s="4"/>
    </row>
    <row r="9916" spans="18:19" ht="14">
      <c r="R9916" s="8">
        <v>-72.125149625000006</v>
      </c>
      <c r="S9916" s="4"/>
    </row>
    <row r="9917" spans="18:19" ht="14">
      <c r="R9917" s="8">
        <v>-72.146751375000008</v>
      </c>
      <c r="S9917" s="4"/>
    </row>
    <row r="9918" spans="18:19" ht="14">
      <c r="R9918" s="8">
        <v>-72.159627875000012</v>
      </c>
      <c r="S9918" s="4"/>
    </row>
    <row r="9919" spans="18:19" ht="14">
      <c r="R9919" s="8">
        <v>-72.160150500000015</v>
      </c>
      <c r="S9919" s="4"/>
    </row>
    <row r="9920" spans="18:19" ht="14">
      <c r="R9920" s="8">
        <v>-72.162387874999993</v>
      </c>
      <c r="S9920" s="4"/>
    </row>
    <row r="9921" spans="18:19" ht="14">
      <c r="R9921" s="8">
        <v>-72.174194374999999</v>
      </c>
      <c r="S9921" s="4"/>
    </row>
    <row r="9922" spans="18:19" ht="14">
      <c r="R9922" s="8">
        <v>-72.180852999999999</v>
      </c>
      <c r="S9922" s="4"/>
    </row>
    <row r="9923" spans="18:19" ht="14">
      <c r="R9923" s="8">
        <v>-72.163374125000004</v>
      </c>
      <c r="S9923" s="4"/>
    </row>
    <row r="9924" spans="18:19" ht="14">
      <c r="R9924" s="8">
        <v>-72.124797749999999</v>
      </c>
      <c r="S9924" s="4"/>
    </row>
    <row r="9925" spans="18:19" ht="14">
      <c r="R9925" s="8">
        <v>-72.089027375000001</v>
      </c>
      <c r="S9925" s="4"/>
    </row>
    <row r="9926" spans="18:19" ht="14">
      <c r="R9926" s="8">
        <v>-72.073528124999996</v>
      </c>
      <c r="S9926" s="4"/>
    </row>
    <row r="9927" spans="18:19" ht="14">
      <c r="R9927" s="8">
        <v>-72.083077500000002</v>
      </c>
      <c r="S9927" s="4"/>
    </row>
    <row r="9928" spans="18:19" ht="14">
      <c r="R9928" s="8">
        <v>-72.115101874999993</v>
      </c>
      <c r="S9928" s="4"/>
    </row>
    <row r="9929" spans="18:19" ht="14">
      <c r="R9929" s="8">
        <v>-72.151571375000003</v>
      </c>
      <c r="S9929" s="4"/>
    </row>
    <row r="9930" spans="18:19" ht="14">
      <c r="R9930" s="8">
        <v>-72.173613625000002</v>
      </c>
      <c r="S9930" s="4"/>
    </row>
    <row r="9931" spans="18:19" ht="14">
      <c r="R9931" s="8">
        <v>-72.183595750000009</v>
      </c>
      <c r="S9931" s="4"/>
    </row>
    <row r="9932" spans="18:19" ht="14">
      <c r="R9932" s="8">
        <v>-72.181736874999999</v>
      </c>
      <c r="S9932" s="4"/>
    </row>
    <row r="9933" spans="18:19" ht="14">
      <c r="R9933" s="8">
        <v>-72.164325750000003</v>
      </c>
      <c r="S9933" s="4"/>
    </row>
    <row r="9934" spans="18:19" ht="14">
      <c r="R9934" s="8">
        <v>-72.149695249999994</v>
      </c>
      <c r="S9934" s="4"/>
    </row>
    <row r="9935" spans="18:19" ht="14">
      <c r="R9935" s="8">
        <v>-72.157645250000002</v>
      </c>
      <c r="S9935" s="4"/>
    </row>
    <row r="9936" spans="18:19" ht="14">
      <c r="R9936" s="8">
        <v>-72.173333999999997</v>
      </c>
      <c r="S9936" s="4"/>
    </row>
    <row r="9937" spans="18:19" ht="14">
      <c r="R9937" s="8">
        <v>-72.173236000000003</v>
      </c>
      <c r="S9937" s="4"/>
    </row>
    <row r="9938" spans="18:19" ht="14">
      <c r="R9938" s="8">
        <v>-72.168908249999987</v>
      </c>
      <c r="S9938" s="4"/>
    </row>
    <row r="9939" spans="18:19" ht="14">
      <c r="R9939" s="8">
        <v>-72.176579374999989</v>
      </c>
      <c r="S9939" s="4"/>
    </row>
    <row r="9940" spans="18:19" ht="14">
      <c r="R9940" s="8">
        <v>-72.184263375</v>
      </c>
      <c r="S9940" s="4"/>
    </row>
    <row r="9941" spans="18:19" ht="14">
      <c r="R9941" s="8">
        <v>-72.17147150000001</v>
      </c>
      <c r="S9941" s="4"/>
    </row>
    <row r="9942" spans="18:19" ht="14">
      <c r="R9942" s="8">
        <v>-72.142479874999992</v>
      </c>
      <c r="S9942" s="4"/>
    </row>
    <row r="9943" spans="18:19" ht="14">
      <c r="R9943" s="8">
        <v>-72.128313124999991</v>
      </c>
      <c r="S9943" s="4"/>
    </row>
    <row r="9944" spans="18:19" ht="14">
      <c r="R9944" s="8">
        <v>-72.142825125000002</v>
      </c>
      <c r="S9944" s="4"/>
    </row>
    <row r="9945" spans="18:19" ht="14">
      <c r="R9945" s="8">
        <v>-72.159633499999998</v>
      </c>
      <c r="S9945" s="4"/>
    </row>
    <row r="9946" spans="18:19" ht="14">
      <c r="R9946" s="8">
        <v>-72.156379874999999</v>
      </c>
      <c r="S9946" s="4"/>
    </row>
    <row r="9947" spans="18:19" ht="14">
      <c r="R9947" s="8">
        <v>-72.145024124999992</v>
      </c>
      <c r="S9947" s="4"/>
    </row>
    <row r="9948" spans="18:19" ht="14">
      <c r="R9948" s="8">
        <v>-72.153727625000002</v>
      </c>
      <c r="S9948" s="4"/>
    </row>
    <row r="9949" spans="18:19" ht="14">
      <c r="R9949" s="8">
        <v>-72.188732250000001</v>
      </c>
      <c r="S9949" s="4"/>
    </row>
    <row r="9950" spans="18:19" ht="14">
      <c r="R9950" s="8">
        <v>-72.214886750000005</v>
      </c>
      <c r="S9950" s="4"/>
    </row>
    <row r="9951" spans="18:19" ht="14">
      <c r="R9951" s="8">
        <v>-72.200728374999997</v>
      </c>
      <c r="S9951" s="4"/>
    </row>
    <row r="9952" spans="18:19" ht="14">
      <c r="R9952" s="8">
        <v>-72.164244624999981</v>
      </c>
      <c r="S9952" s="4"/>
    </row>
    <row r="9953" spans="18:19" ht="14">
      <c r="R9953" s="8">
        <v>-72.146188749999993</v>
      </c>
      <c r="S9953" s="4"/>
    </row>
    <row r="9954" spans="18:19" ht="14">
      <c r="R9954" s="8">
        <v>-72.155851374999997</v>
      </c>
      <c r="S9954" s="4"/>
    </row>
    <row r="9955" spans="18:19" ht="14">
      <c r="R9955" s="8">
        <v>-72.171799749999991</v>
      </c>
      <c r="S9955" s="4"/>
    </row>
    <row r="9956" spans="18:19" ht="14">
      <c r="R9956" s="8">
        <v>-72.177648500000004</v>
      </c>
      <c r="S9956" s="4"/>
    </row>
    <row r="9957" spans="18:19" ht="14">
      <c r="R9957" s="8">
        <v>-72.178798625000013</v>
      </c>
      <c r="S9957" s="4"/>
    </row>
    <row r="9958" spans="18:19" ht="14">
      <c r="R9958" s="8">
        <v>-72.190479999999994</v>
      </c>
      <c r="S9958" s="4"/>
    </row>
    <row r="9959" spans="18:19" ht="14">
      <c r="R9959" s="8">
        <v>-72.211832125000001</v>
      </c>
      <c r="S9959" s="4"/>
    </row>
    <row r="9960" spans="18:19" ht="14">
      <c r="R9960" s="8">
        <v>-72.224350249999986</v>
      </c>
      <c r="S9960" s="4"/>
    </row>
    <row r="9961" spans="18:19" ht="14">
      <c r="R9961" s="8">
        <v>-72.218653874999987</v>
      </c>
      <c r="S9961" s="4"/>
    </row>
    <row r="9962" spans="18:19" ht="14">
      <c r="R9962" s="8">
        <v>-72.202148375000007</v>
      </c>
      <c r="S9962" s="4"/>
    </row>
    <row r="9963" spans="18:19" ht="14">
      <c r="R9963" s="8">
        <v>-72.186797125000012</v>
      </c>
      <c r="S9963" s="4"/>
    </row>
    <row r="9964" spans="18:19" ht="14">
      <c r="R9964" s="8">
        <v>-72.185665</v>
      </c>
      <c r="S9964" s="4"/>
    </row>
    <row r="9965" spans="18:19" ht="14">
      <c r="R9965" s="8">
        <v>-72.199247374999999</v>
      </c>
      <c r="S9965" s="4"/>
    </row>
    <row r="9966" spans="18:19" ht="14">
      <c r="R9966" s="8">
        <v>-72.206706124999997</v>
      </c>
      <c r="S9966" s="4"/>
    </row>
    <row r="9967" spans="18:19" ht="14">
      <c r="R9967" s="8">
        <v>-72.190357250000005</v>
      </c>
      <c r="S9967" s="4"/>
    </row>
    <row r="9968" spans="18:19" ht="14">
      <c r="R9968" s="8">
        <v>-72.160774249999989</v>
      </c>
      <c r="S9968" s="4"/>
    </row>
    <row r="9969" spans="18:19" ht="14">
      <c r="R9969" s="8">
        <v>-72.144538999999995</v>
      </c>
      <c r="S9969" s="4"/>
    </row>
    <row r="9970" spans="18:19" ht="14">
      <c r="R9970" s="8">
        <v>-72.152665999999996</v>
      </c>
      <c r="S9970" s="4"/>
    </row>
    <row r="9971" spans="18:19" ht="14">
      <c r="R9971" s="8">
        <v>-72.168524749999989</v>
      </c>
      <c r="S9971" s="4"/>
    </row>
    <row r="9972" spans="18:19" ht="14">
      <c r="R9972" s="8">
        <v>-72.17130075</v>
      </c>
      <c r="S9972" s="4"/>
    </row>
    <row r="9973" spans="18:19" ht="14">
      <c r="R9973" s="8">
        <v>-72.160692249999997</v>
      </c>
      <c r="S9973" s="4"/>
    </row>
    <row r="9974" spans="18:19" ht="14">
      <c r="R9974" s="8">
        <v>-72.152584125000004</v>
      </c>
      <c r="S9974" s="4"/>
    </row>
    <row r="9975" spans="18:19" ht="14">
      <c r="R9975" s="8">
        <v>-72.155953374999996</v>
      </c>
      <c r="S9975" s="4"/>
    </row>
    <row r="9976" spans="18:19" ht="14">
      <c r="R9976" s="8">
        <v>-72.165802874999997</v>
      </c>
      <c r="S9976" s="4"/>
    </row>
    <row r="9977" spans="18:19" ht="14">
      <c r="R9977" s="8">
        <v>-72.181320249999999</v>
      </c>
      <c r="S9977" s="4"/>
    </row>
    <row r="9978" spans="18:19" ht="14">
      <c r="R9978" s="8">
        <v>-72.202312625000005</v>
      </c>
      <c r="S9978" s="4"/>
    </row>
    <row r="9979" spans="18:19" ht="14">
      <c r="R9979" s="8">
        <v>-72.214547875000008</v>
      </c>
      <c r="S9979" s="4"/>
    </row>
    <row r="9980" spans="18:19" ht="14">
      <c r="R9980" s="8">
        <v>-72.213872750000007</v>
      </c>
      <c r="S9980" s="4"/>
    </row>
    <row r="9981" spans="18:19" ht="14">
      <c r="R9981" s="8">
        <v>-72.211563249999998</v>
      </c>
      <c r="S9981" s="4"/>
    </row>
    <row r="9982" spans="18:19" ht="14">
      <c r="R9982" s="8">
        <v>-72.209517500000004</v>
      </c>
      <c r="S9982" s="4"/>
    </row>
    <row r="9983" spans="18:19" ht="14">
      <c r="R9983" s="8">
        <v>-72.208927875000001</v>
      </c>
      <c r="S9983" s="4"/>
    </row>
    <row r="9984" spans="18:19" ht="14">
      <c r="R9984" s="8">
        <v>-72.210855375000008</v>
      </c>
      <c r="S9984" s="4"/>
    </row>
    <row r="9985" spans="18:19" ht="14">
      <c r="R9985" s="8">
        <v>-72.201598125000004</v>
      </c>
      <c r="S9985" s="4"/>
    </row>
    <row r="9986" spans="18:19" ht="14">
      <c r="R9986" s="8">
        <v>-72.1785335</v>
      </c>
      <c r="S9986" s="4"/>
    </row>
    <row r="9987" spans="18:19" ht="14">
      <c r="R9987" s="8">
        <v>-72.160911749999997</v>
      </c>
      <c r="S9987" s="4"/>
    </row>
    <row r="9988" spans="18:19" ht="14">
      <c r="R9988" s="8">
        <v>-72.157483124999999</v>
      </c>
      <c r="S9988" s="4"/>
    </row>
    <row r="9989" spans="18:19" ht="14">
      <c r="R9989" s="8">
        <v>-72.163459750000001</v>
      </c>
      <c r="S9989" s="4"/>
    </row>
    <row r="9990" spans="18:19" ht="14">
      <c r="R9990" s="8">
        <v>-72.175043125000002</v>
      </c>
      <c r="S9990" s="4"/>
    </row>
    <row r="9991" spans="18:19" ht="14">
      <c r="R9991" s="8">
        <v>-72.186911624999993</v>
      </c>
      <c r="S9991" s="4"/>
    </row>
    <row r="9992" spans="18:19" ht="14">
      <c r="R9992" s="8">
        <v>-72.199125249999994</v>
      </c>
      <c r="S9992" s="4"/>
    </row>
    <row r="9993" spans="18:19" ht="14">
      <c r="R9993" s="8">
        <v>-72.219131500000003</v>
      </c>
      <c r="S9993" s="4"/>
    </row>
    <row r="9994" spans="18:19" ht="14">
      <c r="R9994" s="8">
        <v>-72.238723750000005</v>
      </c>
      <c r="S9994" s="4"/>
    </row>
    <row r="9995" spans="18:19" ht="14">
      <c r="R9995" s="8">
        <v>-72.24154762500001</v>
      </c>
      <c r="S9995" s="4"/>
    </row>
    <row r="9996" spans="18:19" ht="14">
      <c r="R9996" s="8">
        <v>-72.232382874999999</v>
      </c>
      <c r="S9996" s="4"/>
    </row>
    <row r="9997" spans="18:19" ht="14">
      <c r="R9997" s="8">
        <v>-72.224961249999993</v>
      </c>
      <c r="S9997" s="4"/>
    </row>
    <row r="9998" spans="18:19" ht="14">
      <c r="R9998" s="8">
        <v>-72.221238125000013</v>
      </c>
      <c r="S9998" s="4"/>
    </row>
    <row r="9999" spans="18:19" ht="14">
      <c r="R9999" s="8">
        <v>-72.218614500000001</v>
      </c>
      <c r="S9999" s="4"/>
    </row>
    <row r="10000" spans="18:19" ht="14">
      <c r="R10000" s="8"/>
      <c r="S10000" s="4"/>
    </row>
    <row r="10001" spans="18:19" ht="14">
      <c r="R10001" s="8"/>
      <c r="S10001" s="4"/>
    </row>
    <row r="10002" spans="18:19" ht="14">
      <c r="R10002" s="8"/>
      <c r="S10002" s="4"/>
    </row>
    <row r="10003" spans="18:19" ht="14">
      <c r="R10003" s="8"/>
      <c r="S10003" s="4"/>
    </row>
    <row r="10004" spans="18:19" ht="14">
      <c r="R10004" s="8"/>
      <c r="S10004" s="4"/>
    </row>
    <row r="10005" spans="18:19" ht="14">
      <c r="R10005" s="8"/>
      <c r="S10005" s="4"/>
    </row>
    <row r="10006" spans="18:19" ht="14">
      <c r="R10006" s="8"/>
      <c r="S10006" s="4"/>
    </row>
    <row r="10007" spans="18:19" ht="14">
      <c r="R10007" s="8"/>
      <c r="S10007" s="4"/>
    </row>
    <row r="10008" spans="18:19" ht="14">
      <c r="R10008" s="8"/>
      <c r="S10008" s="4"/>
    </row>
    <row r="10009" spans="18:19" ht="14">
      <c r="R10009" s="8"/>
      <c r="S10009" s="4"/>
    </row>
    <row r="10010" spans="18:19" ht="14">
      <c r="R10010" s="8"/>
      <c r="S10010" s="4"/>
    </row>
    <row r="10011" spans="18:19" ht="14">
      <c r="R10011" s="8"/>
      <c r="S10011" s="4"/>
    </row>
    <row r="10012" spans="18:19" ht="14">
      <c r="R10012" s="8"/>
      <c r="S10012" s="4"/>
    </row>
    <row r="10013" spans="18:19" ht="14">
      <c r="R10013" s="8"/>
      <c r="S10013" s="4"/>
    </row>
    <row r="10014" spans="18:19" ht="14">
      <c r="R10014" s="8"/>
      <c r="S10014" s="4"/>
    </row>
    <row r="10015" spans="18:19" ht="14">
      <c r="R10015" s="8"/>
      <c r="S10015" s="4"/>
    </row>
    <row r="10016" spans="18:19" ht="14">
      <c r="R10016" s="8"/>
      <c r="S10016" s="4"/>
    </row>
    <row r="10017" spans="18:19" ht="14">
      <c r="R10017" s="8"/>
      <c r="S10017" s="4"/>
    </row>
    <row r="10018" spans="18:19" ht="14">
      <c r="R10018" s="8"/>
      <c r="S10018" s="4"/>
    </row>
    <row r="10019" spans="18:19" ht="14">
      <c r="R10019" s="8"/>
      <c r="S10019" s="4"/>
    </row>
    <row r="10020" spans="18:19" ht="14">
      <c r="R10020" s="8"/>
      <c r="S10020" s="4"/>
    </row>
    <row r="10021" spans="18:19" ht="14">
      <c r="R10021" s="8"/>
      <c r="S10021" s="4"/>
    </row>
    <row r="10022" spans="18:19" ht="14">
      <c r="R10022" s="8"/>
      <c r="S10022" s="4"/>
    </row>
    <row r="10023" spans="18:19" ht="14">
      <c r="R10023" s="8"/>
      <c r="S10023" s="4"/>
    </row>
    <row r="10024" spans="18:19" ht="14">
      <c r="R10024" s="8"/>
      <c r="S10024" s="4"/>
    </row>
    <row r="10025" spans="18:19" ht="14">
      <c r="R10025" s="8"/>
      <c r="S10025" s="4"/>
    </row>
    <row r="10026" spans="18:19" ht="14">
      <c r="R10026" s="8"/>
      <c r="S10026" s="4"/>
    </row>
    <row r="10027" spans="18:19" ht="14">
      <c r="R10027" s="8"/>
      <c r="S10027" s="4"/>
    </row>
    <row r="10028" spans="18:19" ht="14">
      <c r="R10028" s="8"/>
      <c r="S10028" s="4"/>
    </row>
    <row r="10029" spans="18:19" ht="14">
      <c r="R10029" s="8"/>
      <c r="S10029" s="4"/>
    </row>
    <row r="10030" spans="18:19" ht="14">
      <c r="R10030" s="8"/>
      <c r="S10030" s="4"/>
    </row>
    <row r="10031" spans="18:19" ht="14">
      <c r="R10031" s="8"/>
      <c r="S10031" s="4"/>
    </row>
    <row r="10032" spans="18:19" ht="14">
      <c r="R10032" s="8"/>
      <c r="S10032" s="4"/>
    </row>
    <row r="10033" spans="18:19" ht="14">
      <c r="R10033" s="8"/>
      <c r="S10033" s="4"/>
    </row>
    <row r="10034" spans="18:19" ht="14">
      <c r="R10034" s="8"/>
      <c r="S10034" s="4"/>
    </row>
    <row r="10035" spans="18:19" ht="14">
      <c r="R10035" s="8"/>
      <c r="S10035" s="4"/>
    </row>
    <row r="10036" spans="18:19" ht="14">
      <c r="R10036" s="8"/>
      <c r="S10036" s="4"/>
    </row>
    <row r="10037" spans="18:19" ht="14">
      <c r="R10037" s="8"/>
      <c r="S10037" s="4"/>
    </row>
    <row r="10038" spans="18:19" ht="14">
      <c r="R10038" s="8"/>
      <c r="S10038" s="4"/>
    </row>
    <row r="10039" spans="18:19" ht="14">
      <c r="R10039" s="8"/>
      <c r="S10039" s="4"/>
    </row>
    <row r="10040" spans="18:19" ht="14">
      <c r="R10040" s="8"/>
      <c r="S10040" s="4"/>
    </row>
    <row r="10041" spans="18:19" ht="14">
      <c r="R10041" s="8"/>
      <c r="S10041" s="4"/>
    </row>
    <row r="10042" spans="18:19" ht="14">
      <c r="R10042" s="8"/>
      <c r="S10042" s="4"/>
    </row>
    <row r="10043" spans="18:19" ht="14">
      <c r="R10043" s="8"/>
      <c r="S10043" s="4"/>
    </row>
    <row r="10044" spans="18:19" ht="14">
      <c r="R10044" s="8"/>
      <c r="S10044" s="4"/>
    </row>
    <row r="10045" spans="18:19" ht="14">
      <c r="R10045" s="8"/>
      <c r="S10045" s="4"/>
    </row>
    <row r="10046" spans="18:19" ht="14">
      <c r="R10046" s="8"/>
      <c r="S10046" s="4"/>
    </row>
    <row r="10047" spans="18:19" ht="14">
      <c r="R10047" s="8"/>
      <c r="S10047" s="4"/>
    </row>
    <row r="10048" spans="18:19" ht="14">
      <c r="R10048" s="8"/>
      <c r="S10048" s="4"/>
    </row>
    <row r="10049" spans="18:19" ht="14">
      <c r="R10049" s="8"/>
      <c r="S10049" s="4"/>
    </row>
    <row r="10050" spans="18:19" ht="14">
      <c r="R10050" s="8"/>
      <c r="S10050" s="4"/>
    </row>
    <row r="10051" spans="18:19" ht="14">
      <c r="R10051" s="8"/>
      <c r="S10051" s="4"/>
    </row>
    <row r="10052" spans="18:19" ht="14">
      <c r="R10052" s="8"/>
      <c r="S10052" s="4"/>
    </row>
    <row r="10053" spans="18:19" ht="14">
      <c r="R10053" s="8"/>
      <c r="S10053" s="4"/>
    </row>
    <row r="10054" spans="18:19" ht="14">
      <c r="R10054" s="8"/>
      <c r="S10054" s="4"/>
    </row>
    <row r="10055" spans="18:19" ht="14">
      <c r="R10055" s="8"/>
      <c r="S10055" s="4"/>
    </row>
    <row r="10056" spans="18:19" ht="14">
      <c r="R10056" s="8"/>
      <c r="S10056" s="4"/>
    </row>
    <row r="10057" spans="18:19" ht="14">
      <c r="R10057" s="8"/>
      <c r="S10057" s="4"/>
    </row>
    <row r="10058" spans="18:19" ht="14">
      <c r="R10058" s="8"/>
      <c r="S10058" s="4"/>
    </row>
    <row r="10059" spans="18:19" ht="14">
      <c r="R10059" s="8"/>
      <c r="S10059" s="4"/>
    </row>
    <row r="10060" spans="18:19" ht="14">
      <c r="R10060" s="8"/>
      <c r="S10060" s="4"/>
    </row>
    <row r="10061" spans="18:19" ht="14">
      <c r="R10061" s="8"/>
      <c r="S10061" s="4"/>
    </row>
    <row r="10062" spans="18:19" ht="14">
      <c r="R10062" s="8"/>
      <c r="S10062" s="4"/>
    </row>
    <row r="10063" spans="18:19" ht="14">
      <c r="R10063" s="8"/>
      <c r="S10063" s="4"/>
    </row>
    <row r="10064" spans="18:19" ht="14">
      <c r="R10064" s="8"/>
      <c r="S10064" s="4"/>
    </row>
    <row r="10065" spans="18:19" ht="14">
      <c r="R10065" s="8"/>
      <c r="S10065" s="4"/>
    </row>
    <row r="10066" spans="18:19" ht="14">
      <c r="R10066" s="8"/>
      <c r="S10066" s="4"/>
    </row>
    <row r="10067" spans="18:19" ht="14">
      <c r="R10067" s="8"/>
      <c r="S10067" s="4"/>
    </row>
    <row r="10068" spans="18:19" ht="14">
      <c r="R10068" s="8"/>
      <c r="S10068" s="4"/>
    </row>
    <row r="10069" spans="18:19" ht="14">
      <c r="R10069" s="8"/>
      <c r="S10069" s="4"/>
    </row>
    <row r="10070" spans="18:19" ht="14">
      <c r="R10070" s="8"/>
      <c r="S10070" s="4"/>
    </row>
    <row r="10071" spans="18:19" ht="14">
      <c r="R10071" s="8"/>
      <c r="S10071" s="4"/>
    </row>
    <row r="10072" spans="18:19" ht="14">
      <c r="R10072" s="8"/>
      <c r="S10072" s="4"/>
    </row>
    <row r="10073" spans="18:19" ht="14">
      <c r="R10073" s="8"/>
      <c r="S10073" s="4"/>
    </row>
    <row r="10074" spans="18:19" ht="14">
      <c r="R10074" s="8"/>
      <c r="S10074" s="4"/>
    </row>
    <row r="10075" spans="18:19" ht="14">
      <c r="R10075" s="8"/>
      <c r="S10075" s="4"/>
    </row>
    <row r="10076" spans="18:19" ht="14">
      <c r="R10076" s="8"/>
      <c r="S10076" s="4"/>
    </row>
    <row r="10077" spans="18:19" ht="14">
      <c r="R10077" s="8"/>
      <c r="S10077" s="4"/>
    </row>
    <row r="10078" spans="18:19" ht="14">
      <c r="R10078" s="8"/>
      <c r="S10078" s="4"/>
    </row>
    <row r="10079" spans="18:19" ht="14">
      <c r="R10079" s="8"/>
      <c r="S10079" s="4"/>
    </row>
    <row r="10080" spans="18:19" ht="14">
      <c r="R10080" s="8"/>
      <c r="S10080" s="4"/>
    </row>
    <row r="10081" spans="18:19" ht="14">
      <c r="R10081" s="8"/>
      <c r="S10081" s="4"/>
    </row>
    <row r="10082" spans="18:19" ht="14">
      <c r="R10082" s="8"/>
      <c r="S10082" s="4"/>
    </row>
    <row r="10083" spans="18:19" ht="14">
      <c r="R10083" s="8"/>
      <c r="S10083" s="4"/>
    </row>
    <row r="10084" spans="18:19" ht="14">
      <c r="R10084" s="8"/>
      <c r="S10084" s="4"/>
    </row>
    <row r="10085" spans="18:19" ht="14">
      <c r="R10085" s="8"/>
      <c r="S10085" s="4"/>
    </row>
    <row r="10086" spans="18:19" ht="14">
      <c r="R10086" s="8"/>
      <c r="S10086" s="4"/>
    </row>
    <row r="10087" spans="18:19" ht="14">
      <c r="R10087" s="8"/>
      <c r="S10087" s="4"/>
    </row>
    <row r="10088" spans="18:19" ht="14">
      <c r="R10088" s="8"/>
      <c r="S10088" s="4"/>
    </row>
    <row r="10089" spans="18:19" ht="14">
      <c r="R10089" s="8"/>
      <c r="S10089" s="4"/>
    </row>
    <row r="10090" spans="18:19" ht="14">
      <c r="R10090" s="8"/>
      <c r="S10090" s="4"/>
    </row>
    <row r="10091" spans="18:19" ht="14">
      <c r="R10091" s="8"/>
      <c r="S10091" s="4"/>
    </row>
    <row r="10092" spans="18:19" ht="14">
      <c r="R10092" s="8"/>
      <c r="S10092" s="4"/>
    </row>
    <row r="10093" spans="18:19" ht="14">
      <c r="R10093" s="8"/>
      <c r="S10093" s="4"/>
    </row>
    <row r="10094" spans="18:19" ht="14">
      <c r="R10094" s="8"/>
      <c r="S10094" s="4"/>
    </row>
    <row r="10095" spans="18:19" ht="14">
      <c r="R10095" s="8"/>
      <c r="S10095" s="4"/>
    </row>
    <row r="10096" spans="18:19" ht="14">
      <c r="R10096" s="8"/>
      <c r="S10096" s="4"/>
    </row>
    <row r="10097" spans="18:19" ht="14">
      <c r="R10097" s="8"/>
      <c r="S10097" s="4"/>
    </row>
    <row r="10098" spans="18:19" ht="14">
      <c r="R10098" s="8"/>
      <c r="S10098" s="4"/>
    </row>
    <row r="10099" spans="18:19" ht="14">
      <c r="R10099" s="8"/>
      <c r="S10099" s="4"/>
    </row>
    <row r="10100" spans="18:19" ht="14">
      <c r="R10100" s="8"/>
      <c r="S10100" s="4"/>
    </row>
    <row r="10101" spans="18:19" ht="14">
      <c r="R10101" s="8"/>
      <c r="S10101" s="4"/>
    </row>
    <row r="10102" spans="18:19" ht="14">
      <c r="R10102" s="8"/>
      <c r="S10102" s="4"/>
    </row>
    <row r="10103" spans="18:19" ht="14">
      <c r="R10103" s="8"/>
      <c r="S10103" s="4"/>
    </row>
    <row r="10104" spans="18:19" ht="14">
      <c r="R10104" s="8"/>
      <c r="S10104" s="4"/>
    </row>
    <row r="10105" spans="18:19" ht="14">
      <c r="R10105" s="8"/>
      <c r="S10105" s="4"/>
    </row>
    <row r="10106" spans="18:19" ht="14">
      <c r="R10106" s="8"/>
      <c r="S10106" s="4"/>
    </row>
    <row r="10107" spans="18:19" ht="14">
      <c r="R10107" s="8"/>
      <c r="S10107" s="4"/>
    </row>
    <row r="10108" spans="18:19" ht="14">
      <c r="R10108" s="8"/>
      <c r="S10108" s="4"/>
    </row>
    <row r="10109" spans="18:19" ht="14">
      <c r="R10109" s="8"/>
      <c r="S10109" s="4"/>
    </row>
    <row r="10110" spans="18:19" ht="14">
      <c r="R10110" s="8"/>
      <c r="S10110" s="4"/>
    </row>
    <row r="10111" spans="18:19" ht="14">
      <c r="R10111" s="8"/>
      <c r="S10111" s="4"/>
    </row>
    <row r="10112" spans="18:19" ht="14">
      <c r="R10112" s="8"/>
      <c r="S10112" s="4"/>
    </row>
    <row r="10113" spans="18:19" ht="14">
      <c r="R10113" s="8"/>
      <c r="S10113" s="4"/>
    </row>
    <row r="10114" spans="18:19" ht="14">
      <c r="R10114" s="8"/>
      <c r="S10114" s="4"/>
    </row>
    <row r="10115" spans="18:19" ht="14">
      <c r="R10115" s="8"/>
      <c r="S10115" s="4"/>
    </row>
    <row r="10116" spans="18:19" ht="14">
      <c r="R10116" s="8"/>
      <c r="S10116" s="4"/>
    </row>
    <row r="10117" spans="18:19" ht="14">
      <c r="R10117" s="8"/>
      <c r="S10117" s="4"/>
    </row>
    <row r="10118" spans="18:19" ht="14">
      <c r="R10118" s="8"/>
      <c r="S10118" s="4"/>
    </row>
    <row r="10119" spans="18:19" ht="14">
      <c r="R10119" s="8"/>
      <c r="S10119" s="4"/>
    </row>
    <row r="10120" spans="18:19" ht="14">
      <c r="R10120" s="8"/>
      <c r="S10120" s="4"/>
    </row>
    <row r="10121" spans="18:19" ht="14">
      <c r="R10121" s="8"/>
      <c r="S10121" s="4"/>
    </row>
    <row r="10122" spans="18:19" ht="14">
      <c r="R10122" s="8"/>
      <c r="S10122" s="4"/>
    </row>
    <row r="10123" spans="18:19" ht="14">
      <c r="R10123" s="8"/>
      <c r="S10123" s="4"/>
    </row>
    <row r="10124" spans="18:19" ht="14">
      <c r="R10124" s="8"/>
      <c r="S10124" s="4"/>
    </row>
    <row r="10125" spans="18:19" ht="14">
      <c r="R10125" s="8"/>
      <c r="S10125" s="4"/>
    </row>
    <row r="10126" spans="18:19" ht="14">
      <c r="R10126" s="8"/>
      <c r="S10126" s="4"/>
    </row>
    <row r="10127" spans="18:19" ht="14">
      <c r="R10127" s="8"/>
      <c r="S10127" s="4"/>
    </row>
    <row r="10128" spans="18:19" ht="14">
      <c r="R10128" s="8"/>
      <c r="S10128" s="4"/>
    </row>
    <row r="10129" spans="18:19" ht="14">
      <c r="R10129" s="8"/>
      <c r="S10129" s="4"/>
    </row>
    <row r="10130" spans="18:19" ht="14">
      <c r="R10130" s="8"/>
      <c r="S10130" s="4"/>
    </row>
    <row r="10131" spans="18:19" ht="14">
      <c r="R10131" s="8"/>
      <c r="S10131" s="4"/>
    </row>
    <row r="10132" spans="18:19" ht="14">
      <c r="R10132" s="8"/>
      <c r="S10132" s="4"/>
    </row>
    <row r="10133" spans="18:19" ht="14">
      <c r="R10133" s="8"/>
      <c r="S10133" s="4"/>
    </row>
    <row r="10134" spans="18:19" ht="14">
      <c r="R10134" s="8"/>
      <c r="S10134" s="4"/>
    </row>
    <row r="10135" spans="18:19" ht="14">
      <c r="R10135" s="8"/>
      <c r="S10135" s="4"/>
    </row>
    <row r="10136" spans="18:19" ht="14">
      <c r="R10136" s="8"/>
      <c r="S10136" s="4"/>
    </row>
    <row r="10137" spans="18:19" ht="14">
      <c r="R10137" s="8"/>
      <c r="S10137" s="4"/>
    </row>
    <row r="10138" spans="18:19" ht="14">
      <c r="R10138" s="8"/>
      <c r="S10138" s="4"/>
    </row>
    <row r="10139" spans="18:19" ht="14">
      <c r="R10139" s="8"/>
      <c r="S10139" s="4"/>
    </row>
    <row r="10140" spans="18:19" ht="14">
      <c r="R10140" s="8"/>
      <c r="S10140" s="4"/>
    </row>
    <row r="10141" spans="18:19" ht="14">
      <c r="R10141" s="8"/>
      <c r="S10141" s="4"/>
    </row>
    <row r="10142" spans="18:19" ht="14">
      <c r="R10142" s="8"/>
      <c r="S10142" s="4"/>
    </row>
    <row r="10143" spans="18:19" ht="14">
      <c r="R10143" s="8"/>
      <c r="S10143" s="4"/>
    </row>
    <row r="10144" spans="18:19" ht="14">
      <c r="R10144" s="8"/>
      <c r="S10144" s="4"/>
    </row>
    <row r="10145" spans="18:19" ht="14">
      <c r="R10145" s="8"/>
      <c r="S10145" s="4"/>
    </row>
    <row r="10146" spans="18:19" ht="14">
      <c r="R10146" s="8"/>
      <c r="S10146" s="4"/>
    </row>
    <row r="10147" spans="18:19" ht="14">
      <c r="R10147" s="8"/>
      <c r="S10147" s="4"/>
    </row>
    <row r="10148" spans="18:19" ht="14">
      <c r="R10148" s="8"/>
      <c r="S10148" s="4"/>
    </row>
    <row r="10149" spans="18:19" ht="14">
      <c r="R10149" s="8"/>
      <c r="S10149" s="4"/>
    </row>
    <row r="10150" spans="18:19" ht="14">
      <c r="R10150" s="8"/>
      <c r="S10150" s="4"/>
    </row>
    <row r="10151" spans="18:19" ht="14">
      <c r="R10151" s="8"/>
      <c r="S10151" s="4"/>
    </row>
    <row r="10152" spans="18:19" ht="14">
      <c r="R10152" s="8"/>
      <c r="S10152" s="4"/>
    </row>
    <row r="10153" spans="18:19" ht="14">
      <c r="R10153" s="8"/>
      <c r="S10153" s="4"/>
    </row>
    <row r="10154" spans="18:19" ht="14">
      <c r="R10154" s="8"/>
      <c r="S10154" s="4"/>
    </row>
    <row r="10155" spans="18:19" ht="14">
      <c r="R10155" s="8"/>
      <c r="S10155" s="4"/>
    </row>
    <row r="10156" spans="18:19" ht="14">
      <c r="R10156" s="8"/>
      <c r="S10156" s="4"/>
    </row>
    <row r="10157" spans="18:19" ht="14">
      <c r="R10157" s="8"/>
      <c r="S10157" s="4"/>
    </row>
    <row r="10158" spans="18:19" ht="14">
      <c r="R10158" s="8"/>
      <c r="S10158" s="4"/>
    </row>
    <row r="10159" spans="18:19" ht="14">
      <c r="R10159" s="8"/>
      <c r="S10159" s="4"/>
    </row>
    <row r="10160" spans="18:19" ht="14">
      <c r="R10160" s="8"/>
      <c r="S10160" s="4"/>
    </row>
    <row r="10161" spans="18:19" ht="14">
      <c r="R10161" s="8"/>
      <c r="S10161" s="4"/>
    </row>
    <row r="10162" spans="18:19" ht="14">
      <c r="R10162" s="8"/>
      <c r="S10162" s="4"/>
    </row>
    <row r="10163" spans="18:19" ht="14">
      <c r="R10163" s="8"/>
      <c r="S10163" s="4"/>
    </row>
    <row r="10164" spans="18:19" ht="14">
      <c r="R10164" s="8"/>
      <c r="S10164" s="4"/>
    </row>
    <row r="10165" spans="18:19" ht="14">
      <c r="R10165" s="8"/>
      <c r="S10165" s="4"/>
    </row>
    <row r="10166" spans="18:19" ht="14">
      <c r="R10166" s="8"/>
      <c r="S10166" s="4"/>
    </row>
    <row r="10167" spans="18:19" ht="14">
      <c r="R10167" s="8"/>
      <c r="S10167" s="4"/>
    </row>
    <row r="10168" spans="18:19" ht="14">
      <c r="R10168" s="8"/>
      <c r="S10168" s="4"/>
    </row>
    <row r="10169" spans="18:19" ht="14">
      <c r="R10169" s="8"/>
      <c r="S10169" s="4"/>
    </row>
    <row r="10170" spans="18:19" ht="14">
      <c r="R10170" s="8"/>
      <c r="S10170" s="4"/>
    </row>
    <row r="10171" spans="18:19" ht="14">
      <c r="R10171" s="8"/>
      <c r="S10171" s="4"/>
    </row>
    <row r="10172" spans="18:19" ht="14">
      <c r="R10172" s="8"/>
      <c r="S10172" s="4"/>
    </row>
    <row r="10173" spans="18:19" ht="14">
      <c r="R10173" s="8"/>
      <c r="S10173" s="4"/>
    </row>
    <row r="10174" spans="18:19" ht="14">
      <c r="R10174" s="8"/>
      <c r="S10174" s="4"/>
    </row>
    <row r="10175" spans="18:19" ht="14">
      <c r="R10175" s="8"/>
      <c r="S10175" s="4"/>
    </row>
    <row r="10176" spans="18:19" ht="14">
      <c r="R10176" s="8"/>
      <c r="S10176" s="4"/>
    </row>
    <row r="10177" spans="18:19" ht="14">
      <c r="R10177" s="8"/>
      <c r="S10177" s="4"/>
    </row>
    <row r="10178" spans="18:19" ht="14">
      <c r="R10178" s="8"/>
      <c r="S10178" s="4"/>
    </row>
    <row r="10179" spans="18:19" ht="14">
      <c r="R10179" s="8"/>
      <c r="S10179" s="4"/>
    </row>
    <row r="10180" spans="18:19" ht="14">
      <c r="R10180" s="8"/>
      <c r="S10180" s="4"/>
    </row>
    <row r="10181" spans="18:19" ht="14">
      <c r="R10181" s="8"/>
      <c r="S10181" s="4"/>
    </row>
    <row r="10182" spans="18:19" ht="14">
      <c r="R10182" s="8"/>
      <c r="S10182" s="4"/>
    </row>
    <row r="10183" spans="18:19" ht="14">
      <c r="R10183" s="8"/>
      <c r="S10183" s="4"/>
    </row>
    <row r="10184" spans="18:19" ht="14">
      <c r="R10184" s="8"/>
      <c r="S10184" s="4"/>
    </row>
    <row r="10185" spans="18:19" ht="14">
      <c r="R10185" s="8"/>
      <c r="S10185" s="4"/>
    </row>
    <row r="10186" spans="18:19" ht="14">
      <c r="R10186" s="8"/>
      <c r="S10186" s="4"/>
    </row>
    <row r="10187" spans="18:19" ht="14">
      <c r="R10187" s="8"/>
      <c r="S10187" s="4"/>
    </row>
    <row r="10188" spans="18:19" ht="14">
      <c r="R10188" s="8"/>
      <c r="S10188" s="4"/>
    </row>
    <row r="10189" spans="18:19" ht="14">
      <c r="R10189" s="8"/>
      <c r="S10189" s="4"/>
    </row>
    <row r="10190" spans="18:19" ht="14">
      <c r="R10190" s="8"/>
      <c r="S10190" s="4"/>
    </row>
    <row r="10191" spans="18:19" ht="14">
      <c r="R10191" s="8"/>
      <c r="S10191" s="4"/>
    </row>
    <row r="10192" spans="18:19" ht="14">
      <c r="R10192" s="8"/>
      <c r="S10192" s="4"/>
    </row>
    <row r="10193" spans="18:19" ht="14">
      <c r="R10193" s="8"/>
      <c r="S10193" s="4"/>
    </row>
    <row r="10194" spans="18:19" ht="14">
      <c r="R10194" s="8"/>
      <c r="S10194" s="4"/>
    </row>
    <row r="10195" spans="18:19" ht="14">
      <c r="R10195" s="8"/>
      <c r="S10195" s="4"/>
    </row>
    <row r="10196" spans="18:19" ht="14">
      <c r="R10196" s="8"/>
      <c r="S10196" s="4"/>
    </row>
    <row r="10197" spans="18:19" ht="14">
      <c r="R10197" s="8"/>
      <c r="S10197" s="4"/>
    </row>
    <row r="10198" spans="18:19" ht="14">
      <c r="R10198" s="8"/>
      <c r="S10198" s="4"/>
    </row>
    <row r="10199" spans="18:19" ht="14">
      <c r="R10199" s="8"/>
      <c r="S10199" s="4"/>
    </row>
    <row r="10200" spans="18:19" ht="14">
      <c r="R10200" s="8"/>
      <c r="S10200" s="4"/>
    </row>
    <row r="10201" spans="18:19" ht="14">
      <c r="R10201" s="8"/>
      <c r="S10201" s="4"/>
    </row>
    <row r="10202" spans="18:19" ht="14">
      <c r="R10202" s="8"/>
      <c r="S10202" s="4"/>
    </row>
    <row r="10203" spans="18:19" ht="14">
      <c r="R10203" s="8"/>
      <c r="S10203" s="4"/>
    </row>
    <row r="10204" spans="18:19" ht="14">
      <c r="R10204" s="8"/>
      <c r="S10204" s="4"/>
    </row>
    <row r="10205" spans="18:19" ht="14">
      <c r="R10205" s="8"/>
      <c r="S10205" s="4"/>
    </row>
    <row r="10206" spans="18:19" ht="14">
      <c r="R10206" s="8"/>
      <c r="S10206" s="4"/>
    </row>
    <row r="10207" spans="18:19" ht="14">
      <c r="R10207" s="8"/>
      <c r="S10207" s="4"/>
    </row>
    <row r="10208" spans="18:19" ht="14">
      <c r="R10208" s="8"/>
      <c r="S10208" s="4"/>
    </row>
    <row r="10209" spans="18:19" ht="14">
      <c r="R10209" s="8"/>
      <c r="S10209" s="4"/>
    </row>
    <row r="10210" spans="18:19" ht="14">
      <c r="R10210" s="8"/>
      <c r="S10210" s="4"/>
    </row>
    <row r="10211" spans="18:19" ht="14">
      <c r="R10211" s="8"/>
      <c r="S10211" s="4"/>
    </row>
    <row r="10212" spans="18:19" ht="14">
      <c r="R10212" s="8"/>
      <c r="S10212" s="4"/>
    </row>
    <row r="10213" spans="18:19" ht="14">
      <c r="R10213" s="8"/>
      <c r="S10213" s="4"/>
    </row>
    <row r="10214" spans="18:19" ht="14">
      <c r="R10214" s="8"/>
      <c r="S10214" s="4"/>
    </row>
    <row r="10215" spans="18:19" ht="14">
      <c r="R10215" s="8"/>
      <c r="S10215" s="4"/>
    </row>
    <row r="10216" spans="18:19" ht="14">
      <c r="R10216" s="8"/>
      <c r="S10216" s="4"/>
    </row>
    <row r="10217" spans="18:19" ht="14">
      <c r="R10217" s="8"/>
      <c r="S10217" s="4"/>
    </row>
    <row r="10218" spans="18:19" ht="14">
      <c r="R10218" s="8"/>
      <c r="S10218" s="4"/>
    </row>
    <row r="10219" spans="18:19" ht="14">
      <c r="R10219" s="8"/>
      <c r="S10219" s="4"/>
    </row>
    <row r="10220" spans="18:19" ht="14">
      <c r="R10220" s="8"/>
      <c r="S10220" s="4"/>
    </row>
    <row r="10221" spans="18:19" ht="14">
      <c r="R10221" s="8"/>
      <c r="S10221" s="4"/>
    </row>
    <row r="10222" spans="18:19" ht="14">
      <c r="R10222" s="8"/>
      <c r="S10222" s="4"/>
    </row>
    <row r="10223" spans="18:19" ht="14">
      <c r="R10223" s="8"/>
      <c r="S10223" s="4"/>
    </row>
    <row r="10224" spans="18:19" ht="14">
      <c r="R10224" s="8"/>
      <c r="S10224" s="4"/>
    </row>
    <row r="10225" spans="18:19" ht="14">
      <c r="R10225" s="8"/>
      <c r="S10225" s="4"/>
    </row>
    <row r="10226" spans="18:19" ht="14">
      <c r="R10226" s="8"/>
      <c r="S10226" s="4"/>
    </row>
    <row r="10227" spans="18:19" ht="14">
      <c r="R10227" s="8"/>
      <c r="S10227" s="4"/>
    </row>
    <row r="10228" spans="18:19" ht="14">
      <c r="R10228" s="8"/>
      <c r="S10228" s="4"/>
    </row>
    <row r="10229" spans="18:19" ht="14">
      <c r="R10229" s="8"/>
      <c r="S10229" s="4"/>
    </row>
    <row r="10230" spans="18:19" ht="14">
      <c r="R10230" s="8"/>
      <c r="S10230" s="4"/>
    </row>
    <row r="10231" spans="18:19" ht="14">
      <c r="R10231" s="8"/>
      <c r="S10231" s="4"/>
    </row>
    <row r="10232" spans="18:19" ht="14">
      <c r="R10232" s="8"/>
      <c r="S10232" s="4"/>
    </row>
    <row r="10233" spans="18:19" ht="14">
      <c r="R10233" s="8"/>
      <c r="S10233" s="4"/>
    </row>
    <row r="10234" spans="18:19" ht="14">
      <c r="R10234" s="8"/>
      <c r="S10234" s="4"/>
    </row>
    <row r="10235" spans="18:19" ht="14">
      <c r="R10235" s="8"/>
      <c r="S10235" s="4"/>
    </row>
    <row r="10236" spans="18:19" ht="14">
      <c r="R10236" s="8"/>
      <c r="S10236" s="4"/>
    </row>
    <row r="10237" spans="18:19" ht="14">
      <c r="R10237" s="8"/>
      <c r="S10237" s="4"/>
    </row>
    <row r="10238" spans="18:19" ht="14">
      <c r="R10238" s="8"/>
      <c r="S10238" s="4"/>
    </row>
    <row r="10239" spans="18:19" ht="14">
      <c r="R10239" s="8"/>
      <c r="S10239" s="4"/>
    </row>
    <row r="10240" spans="18:19" ht="14">
      <c r="R10240" s="8"/>
      <c r="S10240" s="4"/>
    </row>
    <row r="10241" spans="18:19" ht="14">
      <c r="R10241" s="8"/>
      <c r="S10241" s="4"/>
    </row>
    <row r="10242" spans="18:19" ht="14">
      <c r="R10242" s="8"/>
      <c r="S10242" s="4"/>
    </row>
    <row r="10243" spans="18:19" ht="14">
      <c r="R10243" s="8"/>
      <c r="S10243" s="4"/>
    </row>
    <row r="10244" spans="18:19" ht="14">
      <c r="R10244" s="8"/>
      <c r="S10244" s="4"/>
    </row>
    <row r="10245" spans="18:19" ht="14">
      <c r="R10245" s="8"/>
      <c r="S10245" s="4"/>
    </row>
    <row r="10246" spans="18:19" ht="14">
      <c r="R10246" s="8"/>
      <c r="S10246" s="4"/>
    </row>
    <row r="10247" spans="18:19" ht="14">
      <c r="R10247" s="8"/>
      <c r="S10247" s="4"/>
    </row>
    <row r="10248" spans="18:19" ht="14">
      <c r="R10248" s="8"/>
      <c r="S10248" s="4"/>
    </row>
    <row r="10249" spans="18:19" ht="14">
      <c r="R10249" s="8"/>
      <c r="S10249" s="4"/>
    </row>
    <row r="10250" spans="18:19" ht="14">
      <c r="R10250" s="8"/>
      <c r="S10250" s="4"/>
    </row>
    <row r="10251" spans="18:19" ht="14">
      <c r="R10251" s="8"/>
      <c r="S10251" s="4"/>
    </row>
    <row r="10252" spans="18:19" ht="14">
      <c r="R10252" s="8"/>
      <c r="S10252" s="4"/>
    </row>
    <row r="10253" spans="18:19" ht="14">
      <c r="R10253" s="8"/>
      <c r="S10253" s="4"/>
    </row>
    <row r="10254" spans="18:19" ht="14">
      <c r="R10254" s="8"/>
      <c r="S10254" s="4"/>
    </row>
    <row r="10255" spans="18:19" ht="14">
      <c r="R10255" s="8"/>
      <c r="S10255" s="4"/>
    </row>
    <row r="10256" spans="18:19" ht="14">
      <c r="R10256" s="8"/>
      <c r="S10256" s="4"/>
    </row>
    <row r="10257" spans="18:19" ht="14">
      <c r="R10257" s="8"/>
      <c r="S10257" s="4"/>
    </row>
    <row r="10258" spans="18:19" ht="14">
      <c r="R10258" s="8"/>
      <c r="S10258" s="4"/>
    </row>
    <row r="10259" spans="18:19" ht="14">
      <c r="R10259" s="8"/>
      <c r="S10259" s="4"/>
    </row>
    <row r="10260" spans="18:19" ht="14">
      <c r="R10260" s="8"/>
      <c r="S10260" s="4"/>
    </row>
    <row r="10261" spans="18:19" ht="14">
      <c r="R10261" s="8"/>
      <c r="S10261" s="4"/>
    </row>
    <row r="10262" spans="18:19" ht="14">
      <c r="R10262" s="8"/>
      <c r="S10262" s="4"/>
    </row>
    <row r="10263" spans="18:19" ht="14">
      <c r="R10263" s="8"/>
      <c r="S10263" s="4"/>
    </row>
    <row r="10264" spans="18:19" ht="14">
      <c r="R10264" s="8"/>
      <c r="S10264" s="4"/>
    </row>
    <row r="10265" spans="18:19" ht="14">
      <c r="R10265" s="8"/>
      <c r="S10265" s="4"/>
    </row>
    <row r="10266" spans="18:19" ht="14">
      <c r="R10266" s="8"/>
      <c r="S10266" s="4"/>
    </row>
    <row r="10267" spans="18:19" ht="14">
      <c r="R10267" s="8"/>
      <c r="S10267" s="4"/>
    </row>
    <row r="10268" spans="18:19" ht="14">
      <c r="R10268" s="8"/>
      <c r="S10268" s="4"/>
    </row>
    <row r="10269" spans="18:19" ht="14">
      <c r="R10269" s="8"/>
      <c r="S10269" s="4"/>
    </row>
    <row r="10270" spans="18:19" ht="14">
      <c r="R10270" s="8"/>
      <c r="S10270" s="4"/>
    </row>
    <row r="10271" spans="18:19" ht="14">
      <c r="R10271" s="8"/>
      <c r="S10271" s="4"/>
    </row>
    <row r="10272" spans="18:19" ht="14">
      <c r="R10272" s="8"/>
      <c r="S10272" s="4"/>
    </row>
    <row r="10273" spans="18:19" ht="14">
      <c r="R10273" s="8"/>
      <c r="S10273" s="4"/>
    </row>
    <row r="10274" spans="18:19" ht="14">
      <c r="R10274" s="8"/>
      <c r="S10274" s="4"/>
    </row>
    <row r="10275" spans="18:19" ht="14">
      <c r="R10275" s="8"/>
      <c r="S10275" s="4"/>
    </row>
    <row r="10276" spans="18:19" ht="14">
      <c r="R10276" s="8"/>
      <c r="S10276" s="4"/>
    </row>
    <row r="10277" spans="18:19" ht="14">
      <c r="R10277" s="8"/>
      <c r="S10277" s="4"/>
    </row>
    <row r="10278" spans="18:19" ht="14">
      <c r="R10278" s="8"/>
      <c r="S10278" s="4"/>
    </row>
    <row r="10279" spans="18:19" ht="14">
      <c r="R10279" s="8"/>
      <c r="S10279" s="4"/>
    </row>
    <row r="10280" spans="18:19" ht="14">
      <c r="R10280" s="8"/>
      <c r="S10280" s="4"/>
    </row>
    <row r="10281" spans="18:19" ht="14">
      <c r="R10281" s="8"/>
      <c r="S10281" s="4"/>
    </row>
    <row r="10282" spans="18:19" ht="14">
      <c r="R10282" s="8"/>
      <c r="S10282" s="4"/>
    </row>
    <row r="10283" spans="18:19" ht="14">
      <c r="R10283" s="8"/>
      <c r="S10283" s="4"/>
    </row>
    <row r="10284" spans="18:19" ht="14">
      <c r="R10284" s="8"/>
      <c r="S10284" s="4"/>
    </row>
    <row r="10285" spans="18:19" ht="14">
      <c r="R10285" s="8"/>
      <c r="S10285" s="4"/>
    </row>
    <row r="10286" spans="18:19" ht="14">
      <c r="R10286" s="8"/>
      <c r="S10286" s="4"/>
    </row>
    <row r="10287" spans="18:19" ht="14">
      <c r="R10287" s="8"/>
      <c r="S10287" s="4"/>
    </row>
    <row r="10288" spans="18:19" ht="14">
      <c r="R10288" s="8"/>
      <c r="S10288" s="4"/>
    </row>
    <row r="10289" spans="18:19" ht="14">
      <c r="R10289" s="8"/>
      <c r="S10289" s="4"/>
    </row>
    <row r="10290" spans="18:19" ht="14">
      <c r="R10290" s="8"/>
      <c r="S10290" s="4"/>
    </row>
    <row r="10291" spans="18:19" ht="14">
      <c r="R10291" s="8"/>
      <c r="S10291" s="4"/>
    </row>
    <row r="10292" spans="18:19" ht="14">
      <c r="R10292" s="8"/>
      <c r="S10292" s="4"/>
    </row>
    <row r="10293" spans="18:19" ht="14">
      <c r="R10293" s="8"/>
      <c r="S10293" s="4"/>
    </row>
    <row r="10294" spans="18:19" ht="14">
      <c r="R10294" s="8"/>
      <c r="S10294" s="4"/>
    </row>
    <row r="10295" spans="18:19" ht="14">
      <c r="R10295" s="8"/>
      <c r="S10295" s="4"/>
    </row>
    <row r="10296" spans="18:19" ht="14">
      <c r="R10296" s="8"/>
      <c r="S10296" s="4"/>
    </row>
    <row r="10297" spans="18:19" ht="14">
      <c r="R10297" s="8"/>
      <c r="S10297" s="4"/>
    </row>
    <row r="10298" spans="18:19" ht="14">
      <c r="R10298" s="8"/>
      <c r="S10298" s="4"/>
    </row>
    <row r="10299" spans="18:19" ht="14">
      <c r="R10299" s="8"/>
      <c r="S10299" s="4"/>
    </row>
    <row r="10300" spans="18:19" ht="14">
      <c r="R10300" s="8"/>
      <c r="S10300" s="4"/>
    </row>
    <row r="10301" spans="18:19" ht="14">
      <c r="R10301" s="8"/>
      <c r="S10301" s="4"/>
    </row>
    <row r="10302" spans="18:19" ht="14">
      <c r="R10302" s="8"/>
      <c r="S10302" s="4"/>
    </row>
    <row r="10303" spans="18:19" ht="14">
      <c r="R10303" s="8"/>
      <c r="S10303" s="4"/>
    </row>
    <row r="10304" spans="18:19" ht="14">
      <c r="R10304" s="8"/>
      <c r="S10304" s="4"/>
    </row>
    <row r="10305" spans="18:19" ht="14">
      <c r="R10305" s="8"/>
      <c r="S10305" s="4"/>
    </row>
    <row r="10306" spans="18:19" ht="14">
      <c r="R10306" s="8"/>
      <c r="S10306" s="4"/>
    </row>
    <row r="10307" spans="18:19" ht="14">
      <c r="R10307" s="8"/>
      <c r="S10307" s="4"/>
    </row>
    <row r="10308" spans="18:19" ht="14">
      <c r="R10308" s="8"/>
      <c r="S10308" s="4"/>
    </row>
    <row r="10309" spans="18:19" ht="14">
      <c r="R10309" s="8"/>
      <c r="S10309" s="4"/>
    </row>
    <row r="10310" spans="18:19" ht="14">
      <c r="R10310" s="8"/>
      <c r="S10310" s="4"/>
    </row>
    <row r="10311" spans="18:19" ht="14">
      <c r="R10311" s="8"/>
      <c r="S10311" s="4"/>
    </row>
    <row r="10312" spans="18:19" ht="14">
      <c r="R10312" s="8"/>
      <c r="S10312" s="4"/>
    </row>
    <row r="10313" spans="18:19" ht="14">
      <c r="R10313" s="8"/>
      <c r="S10313" s="4"/>
    </row>
    <row r="10314" spans="18:19" ht="14">
      <c r="R10314" s="8"/>
      <c r="S10314" s="4"/>
    </row>
    <row r="10315" spans="18:19" ht="14">
      <c r="R10315" s="8"/>
      <c r="S10315" s="4"/>
    </row>
    <row r="10316" spans="18:19" ht="14">
      <c r="R10316" s="8"/>
      <c r="S10316" s="4"/>
    </row>
    <row r="10317" spans="18:19" ht="14">
      <c r="R10317" s="8"/>
      <c r="S10317" s="4"/>
    </row>
    <row r="10318" spans="18:19" ht="14">
      <c r="R10318" s="8"/>
      <c r="S10318" s="4"/>
    </row>
    <row r="10319" spans="18:19" ht="14">
      <c r="R10319" s="8"/>
      <c r="S10319" s="4"/>
    </row>
    <row r="10320" spans="18:19" ht="14">
      <c r="R10320" s="8"/>
      <c r="S10320" s="4"/>
    </row>
    <row r="10321" spans="18:19" ht="14">
      <c r="R10321" s="8"/>
      <c r="S10321" s="4"/>
    </row>
    <row r="10322" spans="18:19" ht="14">
      <c r="R10322" s="8"/>
      <c r="S10322" s="4"/>
    </row>
    <row r="10323" spans="18:19" ht="14">
      <c r="R10323" s="8"/>
      <c r="S10323" s="4"/>
    </row>
    <row r="10324" spans="18:19" ht="14">
      <c r="R10324" s="8"/>
      <c r="S10324" s="4"/>
    </row>
    <row r="10325" spans="18:19" ht="14">
      <c r="R10325" s="8"/>
      <c r="S10325" s="4"/>
    </row>
    <row r="10326" spans="18:19" ht="14">
      <c r="R10326" s="8"/>
      <c r="S10326" s="4"/>
    </row>
    <row r="10327" spans="18:19" ht="14">
      <c r="R10327" s="8"/>
      <c r="S10327" s="4"/>
    </row>
    <row r="10328" spans="18:19" ht="14">
      <c r="R10328" s="8"/>
      <c r="S10328" s="4"/>
    </row>
    <row r="10329" spans="18:19" ht="14">
      <c r="R10329" s="8"/>
      <c r="S10329" s="4"/>
    </row>
    <row r="10330" spans="18:19" ht="14">
      <c r="R10330" s="8"/>
      <c r="S10330" s="4"/>
    </row>
    <row r="10331" spans="18:19" ht="14">
      <c r="R10331" s="8"/>
      <c r="S10331" s="4"/>
    </row>
    <row r="10332" spans="18:19" ht="14">
      <c r="R10332" s="8"/>
      <c r="S10332" s="4"/>
    </row>
    <row r="10333" spans="18:19" ht="14">
      <c r="R10333" s="8"/>
      <c r="S10333" s="4"/>
    </row>
    <row r="10334" spans="18:19" ht="14">
      <c r="R10334" s="8"/>
      <c r="S10334" s="4"/>
    </row>
    <row r="10335" spans="18:19" ht="14">
      <c r="R10335" s="8"/>
      <c r="S10335" s="4"/>
    </row>
    <row r="10336" spans="18:19" ht="14">
      <c r="R10336" s="8"/>
      <c r="S10336" s="4"/>
    </row>
    <row r="10337" spans="18:19" ht="14">
      <c r="R10337" s="8"/>
      <c r="S10337" s="4"/>
    </row>
    <row r="10338" spans="18:19" ht="14">
      <c r="R10338" s="8"/>
      <c r="S10338" s="4"/>
    </row>
    <row r="10339" spans="18:19" ht="14">
      <c r="R10339" s="8"/>
      <c r="S10339" s="4"/>
    </row>
    <row r="10340" spans="18:19" ht="14">
      <c r="R10340" s="8"/>
      <c r="S10340" s="4"/>
    </row>
    <row r="10341" spans="18:19" ht="14">
      <c r="R10341" s="8"/>
      <c r="S10341" s="4"/>
    </row>
    <row r="10342" spans="18:19" ht="14">
      <c r="R10342" s="8"/>
      <c r="S10342" s="4"/>
    </row>
    <row r="10343" spans="18:19" ht="14">
      <c r="R10343" s="8"/>
      <c r="S10343" s="4"/>
    </row>
    <row r="10344" spans="18:19" ht="14">
      <c r="R10344" s="8"/>
      <c r="S10344" s="4"/>
    </row>
    <row r="10345" spans="18:19" ht="14">
      <c r="R10345" s="8"/>
      <c r="S10345" s="4"/>
    </row>
    <row r="10346" spans="18:19" ht="14">
      <c r="R10346" s="8"/>
      <c r="S10346" s="4"/>
    </row>
    <row r="10347" spans="18:19" ht="14">
      <c r="R10347" s="8"/>
      <c r="S10347" s="4"/>
    </row>
    <row r="10348" spans="18:19" ht="14">
      <c r="R10348" s="8"/>
      <c r="S10348" s="4"/>
    </row>
    <row r="10349" spans="18:19" ht="14">
      <c r="R10349" s="8"/>
      <c r="S10349" s="4"/>
    </row>
    <row r="10350" spans="18:19" ht="14">
      <c r="R10350" s="8"/>
      <c r="S10350" s="4"/>
    </row>
    <row r="10351" spans="18:19" ht="14">
      <c r="R10351" s="8"/>
      <c r="S10351" s="4"/>
    </row>
    <row r="10352" spans="18:19" ht="14">
      <c r="R10352" s="8"/>
      <c r="S10352" s="4"/>
    </row>
    <row r="10353" spans="18:19" ht="14">
      <c r="R10353" s="8"/>
      <c r="S10353" s="4"/>
    </row>
    <row r="10354" spans="18:19" ht="14">
      <c r="R10354" s="8"/>
      <c r="S10354" s="4"/>
    </row>
    <row r="10355" spans="18:19" ht="14">
      <c r="R10355" s="8"/>
      <c r="S10355" s="4"/>
    </row>
    <row r="10356" spans="18:19" ht="14">
      <c r="R10356" s="8"/>
      <c r="S10356" s="4"/>
    </row>
    <row r="10357" spans="18:19" ht="14">
      <c r="R10357" s="8"/>
      <c r="S10357" s="4"/>
    </row>
    <row r="10358" spans="18:19" ht="14">
      <c r="R10358" s="8"/>
      <c r="S10358" s="4"/>
    </row>
    <row r="10359" spans="18:19" ht="14">
      <c r="R10359" s="8"/>
      <c r="S10359" s="4"/>
    </row>
    <row r="10360" spans="18:19" ht="14">
      <c r="R10360" s="8"/>
      <c r="S10360" s="4"/>
    </row>
    <row r="10361" spans="18:19" ht="14">
      <c r="R10361" s="8"/>
      <c r="S10361" s="4"/>
    </row>
    <row r="10362" spans="18:19" ht="14">
      <c r="R10362" s="8"/>
      <c r="S10362" s="4"/>
    </row>
    <row r="10363" spans="18:19" ht="14">
      <c r="R10363" s="8"/>
      <c r="S10363" s="4"/>
    </row>
    <row r="10364" spans="18:19" ht="14">
      <c r="R10364" s="8"/>
      <c r="S10364" s="4"/>
    </row>
    <row r="10365" spans="18:19" ht="14">
      <c r="R10365" s="8"/>
      <c r="S10365" s="4"/>
    </row>
    <row r="10366" spans="18:19" ht="14">
      <c r="R10366" s="8"/>
      <c r="S10366" s="4"/>
    </row>
    <row r="10367" spans="18:19" ht="14">
      <c r="R10367" s="8"/>
      <c r="S10367" s="4"/>
    </row>
    <row r="10368" spans="18:19" ht="14">
      <c r="R10368" s="8"/>
      <c r="S10368" s="4"/>
    </row>
    <row r="10369" spans="18:19" ht="14">
      <c r="R10369" s="8"/>
      <c r="S10369" s="4"/>
    </row>
    <row r="10370" spans="18:19" ht="14">
      <c r="R10370" s="8"/>
      <c r="S10370" s="4"/>
    </row>
    <row r="10371" spans="18:19" ht="14">
      <c r="R10371" s="8"/>
      <c r="S10371" s="4"/>
    </row>
    <row r="10372" spans="18:19" ht="14">
      <c r="R10372" s="8"/>
      <c r="S10372" s="4"/>
    </row>
    <row r="10373" spans="18:19" ht="14">
      <c r="R10373" s="8"/>
      <c r="S10373" s="4"/>
    </row>
    <row r="10374" spans="18:19" ht="14">
      <c r="R10374" s="8"/>
      <c r="S10374" s="4"/>
    </row>
    <row r="10375" spans="18:19" ht="14">
      <c r="R10375" s="8"/>
      <c r="S10375" s="4"/>
    </row>
    <row r="10376" spans="18:19" ht="14">
      <c r="R10376" s="8"/>
      <c r="S10376" s="4"/>
    </row>
    <row r="10377" spans="18:19" ht="14">
      <c r="R10377" s="8"/>
      <c r="S10377" s="4"/>
    </row>
    <row r="10378" spans="18:19" ht="14">
      <c r="R10378" s="8"/>
      <c r="S10378" s="4"/>
    </row>
    <row r="10379" spans="18:19" ht="14">
      <c r="R10379" s="8"/>
      <c r="S10379" s="4"/>
    </row>
    <row r="10380" spans="18:19" ht="14">
      <c r="R10380" s="8"/>
      <c r="S10380" s="4"/>
    </row>
    <row r="10381" spans="18:19" ht="14">
      <c r="R10381" s="8"/>
      <c r="S10381" s="4"/>
    </row>
    <row r="10382" spans="18:19" ht="14">
      <c r="R10382" s="8"/>
      <c r="S10382" s="4"/>
    </row>
    <row r="10383" spans="18:19" ht="14">
      <c r="R10383" s="8"/>
      <c r="S10383" s="4"/>
    </row>
    <row r="10384" spans="18:19" ht="14">
      <c r="R10384" s="8"/>
      <c r="S10384" s="4"/>
    </row>
    <row r="10385" spans="18:19" ht="14">
      <c r="R10385" s="8"/>
      <c r="S10385" s="4"/>
    </row>
    <row r="10386" spans="18:19" ht="14">
      <c r="R10386" s="8"/>
      <c r="S10386" s="4"/>
    </row>
    <row r="10387" spans="18:19" ht="14">
      <c r="R10387" s="8"/>
      <c r="S10387" s="4"/>
    </row>
    <row r="10388" spans="18:19" ht="14">
      <c r="R10388" s="8"/>
      <c r="S10388" s="4"/>
    </row>
    <row r="10389" spans="18:19" ht="14">
      <c r="R10389" s="8"/>
      <c r="S10389" s="4"/>
    </row>
    <row r="10390" spans="18:19" ht="14">
      <c r="R10390" s="8"/>
      <c r="S10390" s="4"/>
    </row>
    <row r="10391" spans="18:19" ht="14">
      <c r="R10391" s="8"/>
      <c r="S10391" s="4"/>
    </row>
    <row r="10392" spans="18:19" ht="14">
      <c r="R10392" s="8"/>
      <c r="S10392" s="4"/>
    </row>
    <row r="10393" spans="18:19" ht="14">
      <c r="R10393" s="8"/>
      <c r="S10393" s="4"/>
    </row>
    <row r="10394" spans="18:19" ht="14">
      <c r="R10394" s="8"/>
      <c r="S10394" s="4"/>
    </row>
    <row r="10395" spans="18:19" ht="14">
      <c r="R10395" s="8"/>
      <c r="S10395" s="4"/>
    </row>
    <row r="10396" spans="18:19" ht="14">
      <c r="R10396" s="8"/>
      <c r="S10396" s="4"/>
    </row>
    <row r="10397" spans="18:19" ht="14">
      <c r="R10397" s="8"/>
      <c r="S10397" s="4"/>
    </row>
    <row r="10398" spans="18:19" ht="14">
      <c r="R10398" s="8"/>
      <c r="S10398" s="4"/>
    </row>
    <row r="10399" spans="18:19" ht="14">
      <c r="R10399" s="8"/>
      <c r="S10399" s="4"/>
    </row>
    <row r="10400" spans="18:19" ht="14">
      <c r="R10400" s="8"/>
      <c r="S10400" s="4"/>
    </row>
    <row r="10401" spans="18:19" ht="14">
      <c r="R10401" s="8"/>
      <c r="S10401" s="4"/>
    </row>
    <row r="10402" spans="18:19" ht="14">
      <c r="R10402" s="8"/>
      <c r="S10402" s="4"/>
    </row>
    <row r="10403" spans="18:19" ht="14">
      <c r="R10403" s="8"/>
      <c r="S10403" s="4"/>
    </row>
    <row r="10404" spans="18:19" ht="14">
      <c r="R10404" s="8"/>
      <c r="S10404" s="4"/>
    </row>
    <row r="10405" spans="18:19" ht="14">
      <c r="R10405" s="8"/>
      <c r="S10405" s="4"/>
    </row>
    <row r="10406" spans="18:19" ht="14">
      <c r="R10406" s="8"/>
      <c r="S10406" s="4"/>
    </row>
    <row r="10407" spans="18:19" ht="14">
      <c r="R10407" s="8"/>
      <c r="S10407" s="4"/>
    </row>
    <row r="10408" spans="18:19" ht="14">
      <c r="R10408" s="8"/>
      <c r="S10408" s="4"/>
    </row>
    <row r="10409" spans="18:19" ht="14">
      <c r="R10409" s="8"/>
      <c r="S10409" s="4"/>
    </row>
    <row r="10410" spans="18:19" ht="14">
      <c r="R10410" s="8"/>
      <c r="S10410" s="4"/>
    </row>
    <row r="10411" spans="18:19" ht="14">
      <c r="R10411" s="8"/>
      <c r="S10411" s="4"/>
    </row>
    <row r="10412" spans="18:19" ht="14">
      <c r="R10412" s="8"/>
      <c r="S10412" s="4"/>
    </row>
    <row r="10413" spans="18:19" ht="14">
      <c r="R10413" s="8"/>
      <c r="S10413" s="4"/>
    </row>
    <row r="10414" spans="18:19" ht="14">
      <c r="R10414" s="8"/>
      <c r="S10414" s="4"/>
    </row>
    <row r="10415" spans="18:19" ht="14">
      <c r="R10415" s="8"/>
      <c r="S10415" s="4"/>
    </row>
    <row r="10416" spans="18:19" ht="14">
      <c r="R10416" s="8"/>
      <c r="S10416" s="4"/>
    </row>
    <row r="10417" spans="18:19" ht="14">
      <c r="R10417" s="8"/>
      <c r="S10417" s="4"/>
    </row>
    <row r="10418" spans="18:19" ht="14">
      <c r="R10418" s="8"/>
      <c r="S10418" s="4"/>
    </row>
    <row r="10419" spans="18:19" ht="14">
      <c r="R10419" s="8"/>
      <c r="S10419" s="4"/>
    </row>
    <row r="10420" spans="18:19" ht="14">
      <c r="R10420" s="8"/>
      <c r="S10420" s="4"/>
    </row>
    <row r="10421" spans="18:19" ht="14">
      <c r="R10421" s="8"/>
      <c r="S10421" s="4"/>
    </row>
    <row r="10422" spans="18:19" ht="14">
      <c r="R10422" s="8"/>
      <c r="S10422" s="4"/>
    </row>
    <row r="10423" spans="18:19" ht="14">
      <c r="R10423" s="8"/>
      <c r="S10423" s="4"/>
    </row>
    <row r="10424" spans="18:19" ht="14">
      <c r="R10424" s="8"/>
      <c r="S10424" s="4"/>
    </row>
    <row r="10425" spans="18:19" ht="14">
      <c r="R10425" s="8"/>
      <c r="S10425" s="4"/>
    </row>
    <row r="10426" spans="18:19" ht="14">
      <c r="R10426" s="8"/>
      <c r="S10426" s="4"/>
    </row>
    <row r="10427" spans="18:19" ht="14">
      <c r="R10427" s="8"/>
      <c r="S10427" s="4"/>
    </row>
    <row r="10428" spans="18:19" ht="14">
      <c r="R10428" s="8"/>
      <c r="S10428" s="4"/>
    </row>
    <row r="10429" spans="18:19" ht="14">
      <c r="R10429" s="8"/>
      <c r="S10429" s="4"/>
    </row>
    <row r="10430" spans="18:19" ht="14">
      <c r="R10430" s="8"/>
      <c r="S10430" s="4"/>
    </row>
    <row r="10431" spans="18:19" ht="14">
      <c r="R10431" s="8"/>
      <c r="S10431" s="4"/>
    </row>
    <row r="10432" spans="18:19" ht="14">
      <c r="R10432" s="8"/>
      <c r="S10432" s="4"/>
    </row>
    <row r="10433" spans="18:19" ht="14">
      <c r="R10433" s="8"/>
      <c r="S10433" s="4"/>
    </row>
    <row r="10434" spans="18:19" ht="14">
      <c r="R10434" s="8"/>
      <c r="S10434" s="4"/>
    </row>
    <row r="10435" spans="18:19" ht="14">
      <c r="R10435" s="8"/>
      <c r="S10435" s="4"/>
    </row>
    <row r="10436" spans="18:19" ht="14">
      <c r="R10436" s="8"/>
      <c r="S10436" s="4"/>
    </row>
    <row r="10437" spans="18:19" ht="14">
      <c r="R10437" s="8"/>
      <c r="S10437" s="4"/>
    </row>
    <row r="10438" spans="18:19" ht="14">
      <c r="R10438" s="8"/>
      <c r="S10438" s="4"/>
    </row>
    <row r="10439" spans="18:19" ht="14">
      <c r="R10439" s="8"/>
      <c r="S10439" s="4"/>
    </row>
    <row r="10440" spans="18:19" ht="14">
      <c r="R10440" s="8"/>
      <c r="S10440" s="4"/>
    </row>
    <row r="10441" spans="18:19" ht="14">
      <c r="R10441" s="8"/>
      <c r="S10441" s="4"/>
    </row>
    <row r="10442" spans="18:19" ht="14">
      <c r="R10442" s="8"/>
      <c r="S10442" s="4"/>
    </row>
    <row r="10443" spans="18:19" ht="14">
      <c r="R10443" s="8"/>
      <c r="S10443" s="4"/>
    </row>
    <row r="10444" spans="18:19" ht="14">
      <c r="R10444" s="8"/>
      <c r="S10444" s="4"/>
    </row>
    <row r="10445" spans="18:19" ht="14">
      <c r="R10445" s="8"/>
      <c r="S10445" s="4"/>
    </row>
    <row r="10446" spans="18:19" ht="14">
      <c r="R10446" s="8"/>
      <c r="S10446" s="4"/>
    </row>
    <row r="10447" spans="18:19" ht="14">
      <c r="R10447" s="8"/>
      <c r="S10447" s="4"/>
    </row>
    <row r="10448" spans="18:19" ht="14">
      <c r="R10448" s="8"/>
      <c r="S10448" s="4"/>
    </row>
    <row r="10449" spans="18:19" ht="14">
      <c r="R10449" s="8"/>
      <c r="S10449" s="4"/>
    </row>
    <row r="10450" spans="18:19" ht="14">
      <c r="R10450" s="8"/>
      <c r="S10450" s="4"/>
    </row>
    <row r="10451" spans="18:19" ht="14">
      <c r="R10451" s="8"/>
      <c r="S10451" s="4"/>
    </row>
    <row r="10452" spans="18:19" ht="14">
      <c r="R10452" s="8"/>
      <c r="S10452" s="4"/>
    </row>
    <row r="10453" spans="18:19" ht="14">
      <c r="R10453" s="8"/>
      <c r="S10453" s="4"/>
    </row>
    <row r="10454" spans="18:19" ht="14">
      <c r="R10454" s="8"/>
      <c r="S10454" s="4"/>
    </row>
    <row r="10455" spans="18:19" ht="14">
      <c r="R10455" s="8"/>
      <c r="S10455" s="4"/>
    </row>
    <row r="10456" spans="18:19" ht="14">
      <c r="R10456" s="8"/>
      <c r="S10456" s="4"/>
    </row>
    <row r="10457" spans="18:19" ht="14">
      <c r="R10457" s="8"/>
      <c r="S10457" s="4"/>
    </row>
    <row r="10458" spans="18:19" ht="14">
      <c r="R10458" s="8"/>
      <c r="S10458" s="4"/>
    </row>
    <row r="10459" spans="18:19" ht="14">
      <c r="R10459" s="8"/>
      <c r="S10459" s="4"/>
    </row>
    <row r="10460" spans="18:19" ht="14">
      <c r="R10460" s="8"/>
      <c r="S10460" s="4"/>
    </row>
    <row r="10461" spans="18:19" ht="14">
      <c r="R10461" s="8"/>
      <c r="S10461" s="4"/>
    </row>
    <row r="10462" spans="18:19" ht="14">
      <c r="R10462" s="8"/>
      <c r="S10462" s="4"/>
    </row>
    <row r="10463" spans="18:19" ht="14">
      <c r="R10463" s="8"/>
      <c r="S10463" s="4"/>
    </row>
    <row r="10464" spans="18:19" ht="14">
      <c r="R10464" s="8"/>
      <c r="S10464" s="4"/>
    </row>
    <row r="10465" spans="18:19" ht="14">
      <c r="R10465" s="8"/>
      <c r="S10465" s="4"/>
    </row>
    <row r="10466" spans="18:19" ht="14">
      <c r="R10466" s="8"/>
      <c r="S10466" s="4"/>
    </row>
    <row r="10467" spans="18:19" ht="14">
      <c r="R10467" s="8"/>
      <c r="S10467" s="4"/>
    </row>
    <row r="10468" spans="18:19" ht="14">
      <c r="R10468" s="8"/>
      <c r="S10468" s="4"/>
    </row>
    <row r="10469" spans="18:19" ht="14">
      <c r="R10469" s="8"/>
      <c r="S10469" s="4"/>
    </row>
    <row r="10470" spans="18:19" ht="14">
      <c r="R10470" s="8"/>
      <c r="S10470" s="4"/>
    </row>
    <row r="10471" spans="18:19" ht="14">
      <c r="R10471" s="8"/>
      <c r="S10471" s="4"/>
    </row>
    <row r="10472" spans="18:19" ht="14">
      <c r="R10472" s="8"/>
      <c r="S10472" s="4"/>
    </row>
    <row r="10473" spans="18:19" ht="14">
      <c r="R10473" s="8"/>
      <c r="S10473" s="4"/>
    </row>
    <row r="10474" spans="18:19" ht="14">
      <c r="R10474" s="8"/>
      <c r="S10474" s="4"/>
    </row>
    <row r="10475" spans="18:19" ht="14">
      <c r="R10475" s="8"/>
      <c r="S10475" s="4"/>
    </row>
    <row r="10476" spans="18:19" ht="14">
      <c r="R10476" s="8"/>
      <c r="S10476" s="4"/>
    </row>
    <row r="10477" spans="18:19" ht="14">
      <c r="R10477" s="8"/>
      <c r="S10477" s="4"/>
    </row>
    <row r="10478" spans="18:19" ht="14">
      <c r="R10478" s="8"/>
      <c r="S10478" s="4"/>
    </row>
    <row r="10479" spans="18:19" ht="14">
      <c r="R10479" s="8"/>
      <c r="S10479" s="4"/>
    </row>
    <row r="10480" spans="18:19" ht="14">
      <c r="R10480" s="8"/>
      <c r="S10480" s="4"/>
    </row>
    <row r="10481" spans="18:19" ht="14">
      <c r="R10481" s="8"/>
      <c r="S10481" s="4"/>
    </row>
    <row r="10482" spans="18:19" ht="14">
      <c r="R10482" s="8"/>
      <c r="S10482" s="4"/>
    </row>
    <row r="10483" spans="18:19" ht="14">
      <c r="R10483" s="8"/>
      <c r="S10483" s="4"/>
    </row>
    <row r="10484" spans="18:19" ht="14">
      <c r="R10484" s="8"/>
      <c r="S10484" s="4"/>
    </row>
    <row r="10485" spans="18:19" ht="14">
      <c r="R10485" s="8"/>
      <c r="S10485" s="4"/>
    </row>
    <row r="10486" spans="18:19" ht="14">
      <c r="R10486" s="8"/>
      <c r="S10486" s="4"/>
    </row>
    <row r="10487" spans="18:19" ht="14">
      <c r="R10487" s="8"/>
      <c r="S10487" s="4"/>
    </row>
    <row r="10488" spans="18:19" ht="14">
      <c r="R10488" s="8"/>
      <c r="S10488" s="4"/>
    </row>
    <row r="10489" spans="18:19" ht="14">
      <c r="R10489" s="8"/>
      <c r="S10489" s="4"/>
    </row>
    <row r="10490" spans="18:19" ht="14">
      <c r="R10490" s="8"/>
      <c r="S10490" s="4"/>
    </row>
    <row r="10491" spans="18:19" ht="14">
      <c r="R10491" s="8"/>
      <c r="S10491" s="4"/>
    </row>
    <row r="10492" spans="18:19" ht="14">
      <c r="R10492" s="8"/>
      <c r="S10492" s="4"/>
    </row>
    <row r="10493" spans="18:19" ht="14">
      <c r="R10493" s="8"/>
      <c r="S10493" s="4"/>
    </row>
    <row r="10494" spans="18:19" ht="14">
      <c r="R10494" s="8"/>
      <c r="S10494" s="4"/>
    </row>
    <row r="10495" spans="18:19" ht="14">
      <c r="R10495" s="8"/>
      <c r="S10495" s="4"/>
    </row>
    <row r="10496" spans="18:19" ht="14">
      <c r="R10496" s="8"/>
      <c r="S10496" s="4"/>
    </row>
    <row r="10497" spans="18:19" ht="14">
      <c r="R10497" s="8"/>
      <c r="S10497" s="4"/>
    </row>
    <row r="10498" spans="18:19" ht="14">
      <c r="R10498" s="8"/>
      <c r="S10498" s="4"/>
    </row>
    <row r="10499" spans="18:19" ht="14">
      <c r="R10499" s="8"/>
      <c r="S10499" s="4"/>
    </row>
    <row r="10500" spans="18:19" ht="14">
      <c r="R10500" s="8"/>
      <c r="S10500" s="4"/>
    </row>
    <row r="10501" spans="18:19" ht="14">
      <c r="R10501" s="8"/>
      <c r="S10501" s="4"/>
    </row>
    <row r="10502" spans="18:19" ht="14">
      <c r="R10502" s="8"/>
      <c r="S10502" s="4"/>
    </row>
    <row r="10503" spans="18:19" ht="14">
      <c r="R10503" s="8"/>
      <c r="S10503" s="4"/>
    </row>
    <row r="10504" spans="18:19" ht="14">
      <c r="R10504" s="8"/>
      <c r="S10504" s="4"/>
    </row>
    <row r="10505" spans="18:19" ht="14">
      <c r="R10505" s="8"/>
      <c r="S10505" s="4"/>
    </row>
    <row r="10506" spans="18:19" ht="14">
      <c r="R10506" s="8"/>
      <c r="S10506" s="4"/>
    </row>
    <row r="10507" spans="18:19" ht="14">
      <c r="R10507" s="8"/>
      <c r="S10507" s="4"/>
    </row>
    <row r="10508" spans="18:19" ht="14">
      <c r="R10508" s="8"/>
      <c r="S10508" s="4"/>
    </row>
    <row r="10509" spans="18:19" ht="14">
      <c r="R10509" s="8"/>
      <c r="S10509" s="4"/>
    </row>
    <row r="10510" spans="18:19" ht="14">
      <c r="R10510" s="8"/>
      <c r="S10510" s="4"/>
    </row>
    <row r="10511" spans="18:19" ht="14">
      <c r="R10511" s="8"/>
      <c r="S10511" s="4"/>
    </row>
    <row r="10512" spans="18:19" ht="14">
      <c r="R10512" s="8"/>
      <c r="S10512" s="4"/>
    </row>
    <row r="10513" spans="18:19" ht="14">
      <c r="R10513" s="8"/>
      <c r="S10513" s="4"/>
    </row>
    <row r="10514" spans="18:19" ht="14">
      <c r="R10514" s="8"/>
      <c r="S10514" s="4"/>
    </row>
    <row r="10515" spans="18:19" ht="14">
      <c r="R10515" s="8"/>
      <c r="S10515" s="4"/>
    </row>
    <row r="10516" spans="18:19" ht="14">
      <c r="R10516" s="8"/>
      <c r="S10516" s="4"/>
    </row>
    <row r="10517" spans="18:19" ht="14">
      <c r="R10517" s="8"/>
      <c r="S10517" s="4"/>
    </row>
    <row r="10518" spans="18:19" ht="14">
      <c r="R10518" s="8"/>
      <c r="S10518" s="4"/>
    </row>
    <row r="10519" spans="18:19" ht="14">
      <c r="R10519" s="8"/>
      <c r="S10519" s="4"/>
    </row>
    <row r="10520" spans="18:19" ht="14">
      <c r="R10520" s="8"/>
      <c r="S10520" s="4"/>
    </row>
    <row r="10521" spans="18:19" ht="14">
      <c r="R10521" s="8"/>
      <c r="S10521" s="4"/>
    </row>
    <row r="10522" spans="18:19" ht="14">
      <c r="R10522" s="8"/>
      <c r="S10522" s="4"/>
    </row>
    <row r="10523" spans="18:19" ht="14">
      <c r="R10523" s="8"/>
      <c r="S10523" s="4"/>
    </row>
    <row r="10524" spans="18:19" ht="14">
      <c r="R10524" s="8"/>
      <c r="S10524" s="4"/>
    </row>
    <row r="10525" spans="18:19" ht="14">
      <c r="R10525" s="8"/>
      <c r="S10525" s="4"/>
    </row>
    <row r="10526" spans="18:19" ht="14">
      <c r="R10526" s="8"/>
      <c r="S10526" s="4"/>
    </row>
    <row r="10527" spans="18:19" ht="14">
      <c r="R10527" s="8"/>
      <c r="S10527" s="4"/>
    </row>
    <row r="10528" spans="18:19" ht="14">
      <c r="R10528" s="8"/>
      <c r="S10528" s="4"/>
    </row>
    <row r="10529" spans="18:19" ht="14">
      <c r="R10529" s="8"/>
      <c r="S10529" s="4"/>
    </row>
    <row r="10530" spans="18:19" ht="14">
      <c r="R10530" s="8"/>
      <c r="S10530" s="4"/>
    </row>
    <row r="10531" spans="18:19" ht="14">
      <c r="R10531" s="8"/>
      <c r="S10531" s="4"/>
    </row>
    <row r="10532" spans="18:19" ht="14">
      <c r="R10532" s="8"/>
      <c r="S10532" s="4"/>
    </row>
    <row r="10533" spans="18:19" ht="14">
      <c r="R10533" s="8"/>
      <c r="S10533" s="4"/>
    </row>
    <row r="10534" spans="18:19" ht="14">
      <c r="R10534" s="8"/>
      <c r="S10534" s="4"/>
    </row>
    <row r="10535" spans="18:19" ht="14">
      <c r="R10535" s="8"/>
      <c r="S10535" s="4"/>
    </row>
    <row r="10536" spans="18:19" ht="14">
      <c r="R10536" s="8"/>
      <c r="S10536" s="4"/>
    </row>
    <row r="10537" spans="18:19" ht="14">
      <c r="R10537" s="8"/>
      <c r="S10537" s="4"/>
    </row>
    <row r="10538" spans="18:19" ht="14">
      <c r="R10538" s="8"/>
      <c r="S10538" s="4"/>
    </row>
    <row r="10539" spans="18:19" ht="14">
      <c r="R10539" s="8"/>
      <c r="S10539" s="4"/>
    </row>
    <row r="10540" spans="18:19" ht="14">
      <c r="R10540" s="8"/>
      <c r="S10540" s="4"/>
    </row>
    <row r="10541" spans="18:19" ht="14">
      <c r="R10541" s="8"/>
      <c r="S10541" s="4"/>
    </row>
    <row r="10542" spans="18:19" ht="14">
      <c r="R10542" s="8"/>
      <c r="S10542" s="4"/>
    </row>
    <row r="10543" spans="18:19" ht="14">
      <c r="R10543" s="8"/>
      <c r="S10543" s="4"/>
    </row>
    <row r="10544" spans="18:19" ht="14">
      <c r="R10544" s="8"/>
      <c r="S10544" s="4"/>
    </row>
    <row r="10545" spans="18:19" ht="14">
      <c r="R10545" s="8"/>
      <c r="S10545" s="4"/>
    </row>
    <row r="10546" spans="18:19" ht="14">
      <c r="R10546" s="8"/>
      <c r="S10546" s="4"/>
    </row>
    <row r="10547" spans="18:19" ht="14">
      <c r="R10547" s="8"/>
      <c r="S10547" s="4"/>
    </row>
    <row r="10548" spans="18:19" ht="14">
      <c r="R10548" s="8"/>
      <c r="S10548" s="4"/>
    </row>
    <row r="10549" spans="18:19" ht="14">
      <c r="R10549" s="8"/>
      <c r="S10549" s="4"/>
    </row>
    <row r="10550" spans="18:19" ht="14">
      <c r="R10550" s="8"/>
      <c r="S10550" s="4"/>
    </row>
    <row r="10551" spans="18:19" ht="14">
      <c r="R10551" s="8"/>
      <c r="S10551" s="4"/>
    </row>
    <row r="10552" spans="18:19" ht="14">
      <c r="R10552" s="8"/>
      <c r="S10552" s="4"/>
    </row>
    <row r="10553" spans="18:19" ht="14">
      <c r="R10553" s="8"/>
      <c r="S10553" s="4"/>
    </row>
    <row r="10554" spans="18:19" ht="14">
      <c r="R10554" s="8"/>
      <c r="S10554" s="4"/>
    </row>
    <row r="10555" spans="18:19" ht="14">
      <c r="R10555" s="8"/>
      <c r="S10555" s="4"/>
    </row>
    <row r="10556" spans="18:19" ht="14">
      <c r="R10556" s="8"/>
      <c r="S10556" s="4"/>
    </row>
    <row r="10557" spans="18:19" ht="14">
      <c r="R10557" s="8"/>
      <c r="S10557" s="4"/>
    </row>
    <row r="10558" spans="18:19" ht="14">
      <c r="R10558" s="8"/>
      <c r="S10558" s="4"/>
    </row>
    <row r="10559" spans="18:19" ht="14">
      <c r="R10559" s="8"/>
      <c r="S10559" s="4"/>
    </row>
    <row r="10560" spans="18:19" ht="14">
      <c r="R10560" s="8"/>
      <c r="S10560" s="4"/>
    </row>
    <row r="10561" spans="18:19" ht="14">
      <c r="R10561" s="8"/>
      <c r="S10561" s="4"/>
    </row>
    <row r="10562" spans="18:19" ht="14">
      <c r="R10562" s="8"/>
      <c r="S10562" s="4"/>
    </row>
    <row r="10563" spans="18:19" ht="14">
      <c r="R10563" s="8"/>
      <c r="S10563" s="4"/>
    </row>
    <row r="10564" spans="18:19" ht="14">
      <c r="R10564" s="8"/>
      <c r="S10564" s="4"/>
    </row>
    <row r="10565" spans="18:19" ht="14">
      <c r="R10565" s="8"/>
      <c r="S10565" s="4"/>
    </row>
    <row r="10566" spans="18:19" ht="14">
      <c r="R10566" s="8"/>
      <c r="S10566" s="4"/>
    </row>
    <row r="10567" spans="18:19" ht="14">
      <c r="R10567" s="8"/>
      <c r="S10567" s="4"/>
    </row>
    <row r="10568" spans="18:19" ht="14">
      <c r="R10568" s="8"/>
      <c r="S10568" s="4"/>
    </row>
    <row r="10569" spans="18:19" ht="14">
      <c r="R10569" s="8"/>
      <c r="S10569" s="4"/>
    </row>
    <row r="10570" spans="18:19" ht="14">
      <c r="R10570" s="8"/>
      <c r="S10570" s="4"/>
    </row>
    <row r="10571" spans="18:19" ht="14">
      <c r="R10571" s="8"/>
      <c r="S10571" s="4"/>
    </row>
    <row r="10572" spans="18:19" ht="14">
      <c r="R10572" s="8"/>
      <c r="S10572" s="4"/>
    </row>
    <row r="10573" spans="18:19" ht="14">
      <c r="R10573" s="8"/>
      <c r="S10573" s="4"/>
    </row>
    <row r="10574" spans="18:19" ht="14">
      <c r="R10574" s="8"/>
      <c r="S10574" s="4"/>
    </row>
    <row r="10575" spans="18:19" ht="14">
      <c r="R10575" s="8"/>
      <c r="S10575" s="4"/>
    </row>
    <row r="10576" spans="18:19" ht="14">
      <c r="R10576" s="8"/>
      <c r="S10576" s="4"/>
    </row>
    <row r="10577" spans="18:19" ht="14">
      <c r="R10577" s="8"/>
      <c r="S10577" s="4"/>
    </row>
    <row r="10578" spans="18:19" ht="14">
      <c r="R10578" s="8"/>
      <c r="S10578" s="4"/>
    </row>
    <row r="10579" spans="18:19" ht="14">
      <c r="R10579" s="8"/>
      <c r="S10579" s="4"/>
    </row>
    <row r="10580" spans="18:19" ht="14">
      <c r="R10580" s="8"/>
      <c r="S10580" s="4"/>
    </row>
    <row r="10581" spans="18:19" ht="14">
      <c r="R10581" s="8"/>
      <c r="S10581" s="4"/>
    </row>
    <row r="10582" spans="18:19" ht="14">
      <c r="R10582" s="8"/>
      <c r="S10582" s="4"/>
    </row>
    <row r="10583" spans="18:19" ht="14">
      <c r="R10583" s="8"/>
      <c r="S10583" s="4"/>
    </row>
    <row r="10584" spans="18:19" ht="14">
      <c r="R10584" s="8"/>
      <c r="S10584" s="4"/>
    </row>
    <row r="10585" spans="18:19" ht="14">
      <c r="R10585" s="8"/>
      <c r="S10585" s="4"/>
    </row>
    <row r="10586" spans="18:19" ht="14">
      <c r="R10586" s="8"/>
      <c r="S10586" s="4"/>
    </row>
    <row r="10587" spans="18:19" ht="14">
      <c r="R10587" s="8"/>
      <c r="S10587" s="4"/>
    </row>
    <row r="10588" spans="18:19" ht="14">
      <c r="R10588" s="8"/>
      <c r="S10588" s="4"/>
    </row>
    <row r="10589" spans="18:19" ht="14">
      <c r="R10589" s="8"/>
      <c r="S10589" s="4"/>
    </row>
    <row r="10590" spans="18:19" ht="14">
      <c r="R10590" s="8"/>
      <c r="S10590" s="4"/>
    </row>
    <row r="10591" spans="18:19" ht="14">
      <c r="R10591" s="8"/>
      <c r="S10591" s="4"/>
    </row>
    <row r="10592" spans="18:19" ht="14">
      <c r="R10592" s="8"/>
      <c r="S10592" s="4"/>
    </row>
    <row r="10593" spans="18:19" ht="14">
      <c r="R10593" s="8"/>
      <c r="S10593" s="4"/>
    </row>
    <row r="10594" spans="18:19" ht="14">
      <c r="R10594" s="8"/>
      <c r="S10594" s="4"/>
    </row>
    <row r="10595" spans="18:19" ht="14">
      <c r="R10595" s="8"/>
      <c r="S10595" s="4"/>
    </row>
    <row r="10596" spans="18:19" ht="14">
      <c r="R10596" s="8"/>
      <c r="S10596" s="4"/>
    </row>
    <row r="10597" spans="18:19" ht="14">
      <c r="R10597" s="8"/>
      <c r="S10597" s="4"/>
    </row>
    <row r="10598" spans="18:19" ht="14">
      <c r="R10598" s="8"/>
      <c r="S10598" s="4"/>
    </row>
    <row r="10599" spans="18:19" ht="14">
      <c r="R10599" s="8"/>
      <c r="S10599" s="4"/>
    </row>
    <row r="10600" spans="18:19" ht="14">
      <c r="R10600" s="8"/>
      <c r="S10600" s="4"/>
    </row>
    <row r="10601" spans="18:19" ht="14">
      <c r="R10601" s="8"/>
      <c r="S10601" s="4"/>
    </row>
    <row r="10602" spans="18:19" ht="14">
      <c r="R10602" s="8"/>
      <c r="S10602" s="4"/>
    </row>
    <row r="10603" spans="18:19" ht="14">
      <c r="R10603" s="8"/>
      <c r="S10603" s="4"/>
    </row>
    <row r="10604" spans="18:19" ht="14">
      <c r="R10604" s="8"/>
      <c r="S10604" s="4"/>
    </row>
    <row r="10605" spans="18:19" ht="14">
      <c r="R10605" s="8"/>
      <c r="S10605" s="4"/>
    </row>
    <row r="10606" spans="18:19" ht="14">
      <c r="R10606" s="8"/>
      <c r="S10606" s="4"/>
    </row>
    <row r="10607" spans="18:19" ht="14">
      <c r="R10607" s="8"/>
      <c r="S10607" s="4"/>
    </row>
    <row r="10608" spans="18:19" ht="14">
      <c r="R10608" s="8"/>
      <c r="S10608" s="4"/>
    </row>
    <row r="10609" spans="18:19" ht="14">
      <c r="R10609" s="8"/>
      <c r="S10609" s="4"/>
    </row>
    <row r="10610" spans="18:19" ht="14">
      <c r="R10610" s="8"/>
      <c r="S10610" s="4"/>
    </row>
    <row r="10611" spans="18:19" ht="14">
      <c r="R10611" s="8"/>
      <c r="S10611" s="4"/>
    </row>
    <row r="10612" spans="18:19" ht="14">
      <c r="R10612" s="8"/>
      <c r="S10612" s="4"/>
    </row>
    <row r="10613" spans="18:19" ht="14">
      <c r="R10613" s="8"/>
      <c r="S10613" s="4"/>
    </row>
    <row r="10614" spans="18:19" ht="14">
      <c r="R10614" s="8"/>
      <c r="S10614" s="4"/>
    </row>
    <row r="10615" spans="18:19" ht="14">
      <c r="R10615" s="8"/>
      <c r="S10615" s="4"/>
    </row>
    <row r="10616" spans="18:19" ht="14">
      <c r="R10616" s="8"/>
      <c r="S10616" s="4"/>
    </row>
    <row r="10617" spans="18:19" ht="14">
      <c r="R10617" s="8"/>
      <c r="S10617" s="4"/>
    </row>
    <row r="10618" spans="18:19" ht="14">
      <c r="R10618" s="8"/>
      <c r="S10618" s="4"/>
    </row>
    <row r="10619" spans="18:19" ht="14">
      <c r="R10619" s="8"/>
      <c r="S10619" s="4"/>
    </row>
    <row r="10620" spans="18:19" ht="14">
      <c r="R10620" s="8"/>
      <c r="S10620" s="4"/>
    </row>
    <row r="10621" spans="18:19" ht="14">
      <c r="R10621" s="8"/>
      <c r="S10621" s="4"/>
    </row>
    <row r="10622" spans="18:19" ht="14">
      <c r="R10622" s="8"/>
      <c r="S10622" s="4"/>
    </row>
    <row r="10623" spans="18:19" ht="14">
      <c r="R10623" s="8"/>
      <c r="S10623" s="4"/>
    </row>
    <row r="10624" spans="18:19" ht="14">
      <c r="R10624" s="8"/>
      <c r="S10624" s="4"/>
    </row>
    <row r="10625" spans="18:19" ht="14">
      <c r="R10625" s="8"/>
      <c r="S10625" s="4"/>
    </row>
    <row r="10626" spans="18:19" ht="14">
      <c r="R10626" s="8"/>
      <c r="S10626" s="4"/>
    </row>
    <row r="10627" spans="18:19" ht="14">
      <c r="R10627" s="8"/>
      <c r="S10627" s="4"/>
    </row>
    <row r="10628" spans="18:19" ht="14">
      <c r="R10628" s="8"/>
      <c r="S10628" s="4"/>
    </row>
    <row r="10629" spans="18:19" ht="14">
      <c r="R10629" s="8"/>
      <c r="S10629" s="4"/>
    </row>
    <row r="10630" spans="18:19" ht="14">
      <c r="R10630" s="8"/>
      <c r="S10630" s="4"/>
    </row>
    <row r="10631" spans="18:19" ht="14">
      <c r="R10631" s="8"/>
      <c r="S10631" s="4"/>
    </row>
    <row r="10632" spans="18:19" ht="14">
      <c r="R10632" s="8"/>
      <c r="S10632" s="4"/>
    </row>
    <row r="10633" spans="18:19" ht="14">
      <c r="R10633" s="8"/>
      <c r="S10633" s="4"/>
    </row>
    <row r="10634" spans="18:19" ht="14">
      <c r="R10634" s="8"/>
      <c r="S10634" s="4"/>
    </row>
    <row r="10635" spans="18:19" ht="14">
      <c r="R10635" s="8"/>
      <c r="S10635" s="4"/>
    </row>
    <row r="10636" spans="18:19" ht="14">
      <c r="R10636" s="8"/>
      <c r="S10636" s="4"/>
    </row>
    <row r="10637" spans="18:19" ht="14">
      <c r="R10637" s="8"/>
      <c r="S10637" s="4"/>
    </row>
    <row r="10638" spans="18:19" ht="14">
      <c r="R10638" s="8"/>
      <c r="S10638" s="4"/>
    </row>
    <row r="10639" spans="18:19" ht="14">
      <c r="R10639" s="8"/>
      <c r="S10639" s="4"/>
    </row>
    <row r="10640" spans="18:19" ht="14">
      <c r="R10640" s="8"/>
      <c r="S10640" s="4"/>
    </row>
    <row r="10641" spans="18:19" ht="14">
      <c r="R10641" s="8"/>
      <c r="S10641" s="4"/>
    </row>
    <row r="10642" spans="18:19" ht="14">
      <c r="R10642" s="8"/>
      <c r="S10642" s="4"/>
    </row>
    <row r="10643" spans="18:19" ht="14">
      <c r="R10643" s="8"/>
      <c r="S10643" s="4"/>
    </row>
    <row r="10644" spans="18:19" ht="14">
      <c r="R10644" s="8"/>
      <c r="S10644" s="4"/>
    </row>
    <row r="10645" spans="18:19" ht="14">
      <c r="R10645" s="8"/>
      <c r="S10645" s="4"/>
    </row>
    <row r="10646" spans="18:19" ht="14">
      <c r="R10646" s="8"/>
      <c r="S10646" s="4"/>
    </row>
    <row r="10647" spans="18:19" ht="14">
      <c r="R10647" s="8"/>
      <c r="S10647" s="4"/>
    </row>
    <row r="10648" spans="18:19" ht="14">
      <c r="R10648" s="8"/>
      <c r="S10648" s="4"/>
    </row>
    <row r="10649" spans="18:19" ht="14">
      <c r="R10649" s="8"/>
      <c r="S10649" s="4"/>
    </row>
    <row r="10650" spans="18:19" ht="14">
      <c r="R10650" s="8"/>
      <c r="S10650" s="4"/>
    </row>
    <row r="10651" spans="18:19" ht="14">
      <c r="R10651" s="8"/>
      <c r="S10651" s="4"/>
    </row>
    <row r="10652" spans="18:19" ht="14">
      <c r="R10652" s="8"/>
      <c r="S10652" s="4"/>
    </row>
    <row r="10653" spans="18:19" ht="14">
      <c r="R10653" s="8"/>
      <c r="S10653" s="4"/>
    </row>
    <row r="10654" spans="18:19" ht="14">
      <c r="R10654" s="8"/>
      <c r="S10654" s="4"/>
    </row>
    <row r="10655" spans="18:19" ht="14">
      <c r="R10655" s="8"/>
      <c r="S10655" s="4"/>
    </row>
    <row r="10656" spans="18:19" ht="14">
      <c r="R10656" s="8"/>
      <c r="S10656" s="4"/>
    </row>
    <row r="10657" spans="18:19" ht="14">
      <c r="R10657" s="8"/>
      <c r="S10657" s="4"/>
    </row>
    <row r="10658" spans="18:19" ht="14">
      <c r="R10658" s="8"/>
      <c r="S10658" s="4"/>
    </row>
    <row r="10659" spans="18:19" ht="14">
      <c r="R10659" s="8"/>
      <c r="S10659" s="4"/>
    </row>
    <row r="10660" spans="18:19" ht="14">
      <c r="R10660" s="8"/>
      <c r="S10660" s="4"/>
    </row>
    <row r="10661" spans="18:19" ht="14">
      <c r="R10661" s="8"/>
      <c r="S10661" s="4"/>
    </row>
    <row r="10662" spans="18:19" ht="14">
      <c r="R10662" s="8"/>
      <c r="S10662" s="4"/>
    </row>
    <row r="10663" spans="18:19" ht="14">
      <c r="R10663" s="8"/>
      <c r="S10663" s="4"/>
    </row>
    <row r="10664" spans="18:19" ht="14">
      <c r="R10664" s="8"/>
      <c r="S10664" s="4"/>
    </row>
    <row r="10665" spans="18:19" ht="14">
      <c r="R10665" s="8"/>
      <c r="S10665" s="4"/>
    </row>
    <row r="10666" spans="18:19" ht="14">
      <c r="R10666" s="8"/>
      <c r="S10666" s="4"/>
    </row>
    <row r="10667" spans="18:19" ht="14">
      <c r="R10667" s="8"/>
      <c r="S10667" s="4"/>
    </row>
    <row r="10668" spans="18:19" ht="14">
      <c r="R10668" s="8"/>
      <c r="S10668" s="4"/>
    </row>
    <row r="10669" spans="18:19" ht="14">
      <c r="R10669" s="8"/>
      <c r="S10669" s="4"/>
    </row>
    <row r="10670" spans="18:19" ht="14">
      <c r="R10670" s="8"/>
      <c r="S10670" s="4"/>
    </row>
    <row r="10671" spans="18:19" ht="14">
      <c r="R10671" s="8"/>
      <c r="S10671" s="4"/>
    </row>
    <row r="10672" spans="18:19" ht="14">
      <c r="R10672" s="8"/>
      <c r="S10672" s="4"/>
    </row>
    <row r="10673" spans="18:19" ht="14">
      <c r="R10673" s="8"/>
      <c r="S10673" s="4"/>
    </row>
    <row r="10674" spans="18:19" ht="14">
      <c r="R10674" s="8"/>
      <c r="S10674" s="4"/>
    </row>
    <row r="10675" spans="18:19" ht="14">
      <c r="R10675" s="8"/>
      <c r="S10675" s="4"/>
    </row>
    <row r="10676" spans="18:19" ht="14">
      <c r="R10676" s="8"/>
      <c r="S10676" s="4"/>
    </row>
    <row r="10677" spans="18:19" ht="14">
      <c r="R10677" s="8"/>
      <c r="S10677" s="4"/>
    </row>
    <row r="10678" spans="18:19" ht="14">
      <c r="R10678" s="8"/>
      <c r="S10678" s="4"/>
    </row>
    <row r="10679" spans="18:19" ht="14">
      <c r="R10679" s="8"/>
      <c r="S10679" s="4"/>
    </row>
    <row r="10680" spans="18:19" ht="14">
      <c r="R10680" s="8"/>
      <c r="S10680" s="4"/>
    </row>
    <row r="10681" spans="18:19" ht="14">
      <c r="R10681" s="8"/>
      <c r="S10681" s="4"/>
    </row>
    <row r="10682" spans="18:19" ht="14">
      <c r="R10682" s="8"/>
      <c r="S10682" s="4"/>
    </row>
    <row r="10683" spans="18:19" ht="14">
      <c r="R10683" s="8"/>
      <c r="S10683" s="4"/>
    </row>
    <row r="10684" spans="18:19" ht="14">
      <c r="R10684" s="8"/>
      <c r="S10684" s="4"/>
    </row>
    <row r="10685" spans="18:19" ht="14">
      <c r="R10685" s="8"/>
      <c r="S10685" s="4"/>
    </row>
    <row r="10686" spans="18:19" ht="14">
      <c r="R10686" s="8"/>
      <c r="S10686" s="4"/>
    </row>
    <row r="10687" spans="18:19" ht="14">
      <c r="R10687" s="8"/>
      <c r="S10687" s="4"/>
    </row>
    <row r="10688" spans="18:19" ht="14">
      <c r="R10688" s="8"/>
      <c r="S10688" s="4"/>
    </row>
    <row r="10689" spans="18:19" ht="14">
      <c r="R10689" s="8"/>
      <c r="S10689" s="4"/>
    </row>
    <row r="10690" spans="18:19" ht="14">
      <c r="R10690" s="8"/>
      <c r="S10690" s="4"/>
    </row>
    <row r="10691" spans="18:19" ht="14">
      <c r="R10691" s="8"/>
      <c r="S10691" s="4"/>
    </row>
    <row r="10692" spans="18:19" ht="14">
      <c r="R10692" s="8"/>
      <c r="S10692" s="4"/>
    </row>
    <row r="10693" spans="18:19" ht="14">
      <c r="R10693" s="8"/>
      <c r="S10693" s="4"/>
    </row>
    <row r="10694" spans="18:19" ht="14">
      <c r="R10694" s="8"/>
      <c r="S10694" s="4"/>
    </row>
    <row r="10695" spans="18:19" ht="14">
      <c r="R10695" s="8"/>
      <c r="S10695" s="4"/>
    </row>
    <row r="10696" spans="18:19" ht="14">
      <c r="R10696" s="8"/>
      <c r="S10696" s="4"/>
    </row>
    <row r="10697" spans="18:19" ht="14">
      <c r="R10697" s="8"/>
      <c r="S10697" s="4"/>
    </row>
    <row r="10698" spans="18:19" ht="14">
      <c r="R10698" s="8"/>
      <c r="S10698" s="4"/>
    </row>
    <row r="10699" spans="18:19" ht="14">
      <c r="R10699" s="8"/>
      <c r="S10699" s="4"/>
    </row>
    <row r="10700" spans="18:19" ht="14">
      <c r="R10700" s="8"/>
      <c r="S10700" s="4"/>
    </row>
    <row r="10701" spans="18:19" ht="14">
      <c r="R10701" s="8"/>
      <c r="S10701" s="4"/>
    </row>
    <row r="10702" spans="18:19" ht="14">
      <c r="R10702" s="8"/>
      <c r="S10702" s="4"/>
    </row>
    <row r="10703" spans="18:19" ht="14">
      <c r="R10703" s="8"/>
      <c r="S10703" s="4"/>
    </row>
    <row r="10704" spans="18:19" ht="14">
      <c r="R10704" s="8"/>
      <c r="S10704" s="4"/>
    </row>
    <row r="10705" spans="18:19" ht="14">
      <c r="R10705" s="8"/>
      <c r="S10705" s="4"/>
    </row>
    <row r="10706" spans="18:19" ht="14">
      <c r="R10706" s="8"/>
      <c r="S10706" s="4"/>
    </row>
    <row r="10707" spans="18:19" ht="14">
      <c r="R10707" s="8"/>
      <c r="S10707" s="4"/>
    </row>
    <row r="10708" spans="18:19" ht="14">
      <c r="R10708" s="8"/>
      <c r="S10708" s="4"/>
    </row>
    <row r="10709" spans="18:19" ht="14">
      <c r="R10709" s="8"/>
      <c r="S10709" s="4"/>
    </row>
    <row r="10710" spans="18:19" ht="14">
      <c r="R10710" s="8"/>
      <c r="S10710" s="4"/>
    </row>
    <row r="10711" spans="18:19" ht="14">
      <c r="R10711" s="8"/>
      <c r="S10711" s="4"/>
    </row>
    <row r="10712" spans="18:19" ht="14">
      <c r="R10712" s="8"/>
      <c r="S10712" s="4"/>
    </row>
    <row r="10713" spans="18:19" ht="14">
      <c r="R10713" s="8"/>
      <c r="S10713" s="4"/>
    </row>
    <row r="10714" spans="18:19" ht="14">
      <c r="R10714" s="8"/>
      <c r="S10714" s="4"/>
    </row>
    <row r="10715" spans="18:19" ht="14">
      <c r="R10715" s="8"/>
      <c r="S10715" s="4"/>
    </row>
    <row r="10716" spans="18:19" ht="14">
      <c r="R10716" s="8"/>
      <c r="S10716" s="4"/>
    </row>
    <row r="10717" spans="18:19" ht="14">
      <c r="R10717" s="8"/>
      <c r="S10717" s="4"/>
    </row>
    <row r="10718" spans="18:19" ht="14">
      <c r="R10718" s="8"/>
      <c r="S10718" s="4"/>
    </row>
    <row r="10719" spans="18:19" ht="14">
      <c r="R10719" s="8"/>
      <c r="S10719" s="4"/>
    </row>
    <row r="10720" spans="18:19" ht="14">
      <c r="R10720" s="8"/>
      <c r="S10720" s="4"/>
    </row>
    <row r="10721" spans="18:19" ht="14">
      <c r="R10721" s="8"/>
      <c r="S10721" s="4"/>
    </row>
    <row r="10722" spans="18:19" ht="14">
      <c r="R10722" s="8"/>
      <c r="S10722" s="4"/>
    </row>
    <row r="10723" spans="18:19" ht="14">
      <c r="R10723" s="8"/>
      <c r="S10723" s="4"/>
    </row>
    <row r="10724" spans="18:19" ht="14">
      <c r="R10724" s="8"/>
      <c r="S10724" s="4"/>
    </row>
    <row r="10725" spans="18:19" ht="14">
      <c r="R10725" s="8"/>
      <c r="S10725" s="4"/>
    </row>
    <row r="10726" spans="18:19" ht="14">
      <c r="R10726" s="8"/>
      <c r="S10726" s="4"/>
    </row>
    <row r="10727" spans="18:19" ht="14">
      <c r="R10727" s="8"/>
      <c r="S10727" s="4"/>
    </row>
    <row r="10728" spans="18:19" ht="14">
      <c r="R10728" s="8"/>
      <c r="S10728" s="4"/>
    </row>
    <row r="10729" spans="18:19" ht="14">
      <c r="R10729" s="8"/>
      <c r="S10729" s="4"/>
    </row>
    <row r="10730" spans="18:19" ht="14">
      <c r="R10730" s="8"/>
      <c r="S10730" s="4"/>
    </row>
    <row r="10731" spans="18:19" ht="14">
      <c r="R10731" s="8"/>
      <c r="S10731" s="4"/>
    </row>
    <row r="10732" spans="18:19" ht="14">
      <c r="R10732" s="8"/>
      <c r="S10732" s="4"/>
    </row>
    <row r="10733" spans="18:19" ht="14">
      <c r="R10733" s="8"/>
      <c r="S10733" s="4"/>
    </row>
    <row r="10734" spans="18:19" ht="14">
      <c r="R10734" s="8"/>
      <c r="S10734" s="4"/>
    </row>
    <row r="10735" spans="18:19" ht="14">
      <c r="R10735" s="8"/>
      <c r="S10735" s="4"/>
    </row>
    <row r="10736" spans="18:19" ht="14">
      <c r="R10736" s="8"/>
      <c r="S10736" s="4"/>
    </row>
    <row r="10737" spans="18:19" ht="14">
      <c r="R10737" s="8"/>
      <c r="S10737" s="4"/>
    </row>
    <row r="10738" spans="18:19" ht="14">
      <c r="R10738" s="8"/>
      <c r="S10738" s="4"/>
    </row>
    <row r="10739" spans="18:19" ht="14">
      <c r="R10739" s="8"/>
      <c r="S10739" s="4"/>
    </row>
    <row r="10740" spans="18:19" ht="14">
      <c r="R10740" s="8"/>
      <c r="S10740" s="4"/>
    </row>
    <row r="10741" spans="18:19" ht="14">
      <c r="R10741" s="8"/>
      <c r="S10741" s="4"/>
    </row>
    <row r="10742" spans="18:19" ht="14">
      <c r="R10742" s="8"/>
      <c r="S10742" s="4"/>
    </row>
    <row r="10743" spans="18:19" ht="14">
      <c r="R10743" s="8"/>
      <c r="S10743" s="4"/>
    </row>
    <row r="10744" spans="18:19" ht="14">
      <c r="R10744" s="8"/>
      <c r="S10744" s="4"/>
    </row>
    <row r="10745" spans="18:19" ht="14">
      <c r="R10745" s="8"/>
      <c r="S10745" s="4"/>
    </row>
    <row r="10746" spans="18:19" ht="14">
      <c r="R10746" s="8"/>
      <c r="S10746" s="4"/>
    </row>
    <row r="10747" spans="18:19" ht="14">
      <c r="R10747" s="8"/>
      <c r="S10747" s="4"/>
    </row>
    <row r="10748" spans="18:19" ht="14">
      <c r="R10748" s="8"/>
      <c r="S10748" s="4"/>
    </row>
    <row r="10749" spans="18:19" ht="14">
      <c r="R10749" s="8"/>
      <c r="S10749" s="4"/>
    </row>
    <row r="10750" spans="18:19" ht="14">
      <c r="R10750" s="8"/>
      <c r="S10750" s="4"/>
    </row>
    <row r="10751" spans="18:19" ht="14">
      <c r="R10751" s="8"/>
      <c r="S10751" s="4"/>
    </row>
    <row r="10752" spans="18:19" ht="14">
      <c r="R10752" s="8"/>
      <c r="S10752" s="4"/>
    </row>
    <row r="10753" spans="18:19" ht="14">
      <c r="R10753" s="8"/>
      <c r="S10753" s="4"/>
    </row>
    <row r="10754" spans="18:19" ht="14">
      <c r="R10754" s="8"/>
      <c r="S10754" s="4"/>
    </row>
    <row r="10755" spans="18:19" ht="14">
      <c r="R10755" s="8"/>
      <c r="S10755" s="4"/>
    </row>
    <row r="10756" spans="18:19" ht="14">
      <c r="R10756" s="8"/>
      <c r="S10756" s="4"/>
    </row>
    <row r="10757" spans="18:19" ht="14">
      <c r="R10757" s="8"/>
      <c r="S10757" s="4"/>
    </row>
    <row r="10758" spans="18:19" ht="14">
      <c r="R10758" s="8"/>
      <c r="S10758" s="4"/>
    </row>
    <row r="10759" spans="18:19" ht="14">
      <c r="R10759" s="8"/>
      <c r="S10759" s="4"/>
    </row>
    <row r="10760" spans="18:19" ht="14">
      <c r="R10760" s="8"/>
      <c r="S10760" s="4"/>
    </row>
    <row r="10761" spans="18:19" ht="14">
      <c r="R10761" s="8"/>
      <c r="S10761" s="4"/>
    </row>
    <row r="10762" spans="18:19" ht="14">
      <c r="R10762" s="8"/>
      <c r="S10762" s="4"/>
    </row>
    <row r="10763" spans="18:19" ht="14">
      <c r="R10763" s="8"/>
      <c r="S10763" s="4"/>
    </row>
    <row r="10764" spans="18:19" ht="14">
      <c r="R10764" s="8"/>
      <c r="S10764" s="4"/>
    </row>
    <row r="10765" spans="18:19" ht="14">
      <c r="R10765" s="8"/>
      <c r="S10765" s="4"/>
    </row>
    <row r="10766" spans="18:19" ht="14">
      <c r="R10766" s="8"/>
      <c r="S10766" s="4"/>
    </row>
    <row r="10767" spans="18:19" ht="14">
      <c r="R10767" s="8"/>
      <c r="S10767" s="4"/>
    </row>
    <row r="10768" spans="18:19" ht="14">
      <c r="R10768" s="8"/>
      <c r="S10768" s="4"/>
    </row>
    <row r="10769" spans="18:19" ht="14">
      <c r="R10769" s="8"/>
      <c r="S10769" s="4"/>
    </row>
    <row r="10770" spans="18:19" ht="14">
      <c r="R10770" s="8"/>
      <c r="S10770" s="4"/>
    </row>
    <row r="10771" spans="18:19" ht="14">
      <c r="R10771" s="8"/>
      <c r="S10771" s="4"/>
    </row>
    <row r="10772" spans="18:19" ht="14">
      <c r="R10772" s="8"/>
      <c r="S10772" s="4"/>
    </row>
    <row r="10773" spans="18:19" ht="14">
      <c r="R10773" s="8"/>
      <c r="S10773" s="4"/>
    </row>
    <row r="10774" spans="18:19" ht="14">
      <c r="R10774" s="8"/>
      <c r="S10774" s="4"/>
    </row>
    <row r="10775" spans="18:19" ht="14">
      <c r="R10775" s="8"/>
      <c r="S10775" s="4"/>
    </row>
    <row r="10776" spans="18:19" ht="14">
      <c r="R10776" s="8"/>
      <c r="S10776" s="4"/>
    </row>
    <row r="10777" spans="18:19" ht="14">
      <c r="R10777" s="8"/>
      <c r="S10777" s="4"/>
    </row>
    <row r="10778" spans="18:19" ht="14">
      <c r="R10778" s="8"/>
      <c r="S10778" s="4"/>
    </row>
    <row r="10779" spans="18:19" ht="14">
      <c r="R10779" s="8"/>
      <c r="S10779" s="4"/>
    </row>
    <row r="10780" spans="18:19" ht="14">
      <c r="R10780" s="8"/>
      <c r="S10780" s="4"/>
    </row>
    <row r="10781" spans="18:19" ht="14">
      <c r="R10781" s="8"/>
      <c r="S10781" s="4"/>
    </row>
    <row r="10782" spans="18:19" ht="14">
      <c r="R10782" s="8"/>
      <c r="S10782" s="4"/>
    </row>
    <row r="10783" spans="18:19" ht="14">
      <c r="R10783" s="8"/>
      <c r="S10783" s="4"/>
    </row>
    <row r="10784" spans="18:19" ht="14">
      <c r="R10784" s="8"/>
      <c r="S10784" s="4"/>
    </row>
    <row r="10785" spans="18:19" ht="14">
      <c r="R10785" s="8"/>
      <c r="S10785" s="4"/>
    </row>
    <row r="10786" spans="18:19" ht="14">
      <c r="R10786" s="8"/>
      <c r="S10786" s="4"/>
    </row>
    <row r="10787" spans="18:19" ht="14">
      <c r="R10787" s="8"/>
      <c r="S10787" s="4"/>
    </row>
    <row r="10788" spans="18:19" ht="14">
      <c r="R10788" s="8"/>
      <c r="S10788" s="4"/>
    </row>
    <row r="10789" spans="18:19" ht="14">
      <c r="R10789" s="8"/>
      <c r="S10789" s="4"/>
    </row>
    <row r="10790" spans="18:19" ht="14">
      <c r="R10790" s="8"/>
      <c r="S10790" s="4"/>
    </row>
    <row r="10791" spans="18:19" ht="14">
      <c r="R10791" s="8"/>
      <c r="S10791" s="4"/>
    </row>
    <row r="10792" spans="18:19" ht="14">
      <c r="R10792" s="8"/>
      <c r="S10792" s="4"/>
    </row>
    <row r="10793" spans="18:19" ht="14">
      <c r="R10793" s="8"/>
      <c r="S10793" s="4"/>
    </row>
    <row r="10794" spans="18:19" ht="14">
      <c r="R10794" s="8"/>
      <c r="S10794" s="4"/>
    </row>
    <row r="10795" spans="18:19" ht="14">
      <c r="R10795" s="8"/>
      <c r="S10795" s="4"/>
    </row>
    <row r="10796" spans="18:19" ht="14">
      <c r="R10796" s="8"/>
      <c r="S10796" s="4"/>
    </row>
    <row r="10797" spans="18:19" ht="14">
      <c r="R10797" s="8"/>
      <c r="S10797" s="4"/>
    </row>
    <row r="10798" spans="18:19" ht="14">
      <c r="R10798" s="8"/>
      <c r="S10798" s="4"/>
    </row>
    <row r="10799" spans="18:19" ht="14">
      <c r="R10799" s="8"/>
      <c r="S10799" s="4"/>
    </row>
    <row r="10800" spans="18:19" ht="14">
      <c r="R10800" s="8"/>
      <c r="S10800" s="4"/>
    </row>
    <row r="10801" spans="18:19" ht="14">
      <c r="R10801" s="8"/>
      <c r="S10801" s="4"/>
    </row>
    <row r="10802" spans="18:19" ht="14">
      <c r="R10802" s="8"/>
      <c r="S10802" s="4"/>
    </row>
    <row r="10803" spans="18:19" ht="14">
      <c r="R10803" s="8"/>
      <c r="S10803" s="4"/>
    </row>
    <row r="10804" spans="18:19" ht="14">
      <c r="R10804" s="8"/>
      <c r="S10804" s="4"/>
    </row>
    <row r="10805" spans="18:19" ht="14">
      <c r="R10805" s="8"/>
      <c r="S10805" s="4"/>
    </row>
    <row r="10806" spans="18:19" ht="14">
      <c r="R10806" s="8"/>
      <c r="S10806" s="4"/>
    </row>
    <row r="10807" spans="18:19" ht="14">
      <c r="R10807" s="8"/>
      <c r="S10807" s="4"/>
    </row>
    <row r="10808" spans="18:19" ht="14">
      <c r="R10808" s="8"/>
      <c r="S10808" s="4"/>
    </row>
    <row r="10809" spans="18:19" ht="14">
      <c r="R10809" s="8"/>
      <c r="S10809" s="4"/>
    </row>
    <row r="10810" spans="18:19" ht="14">
      <c r="R10810" s="8"/>
      <c r="S10810" s="4"/>
    </row>
    <row r="10811" spans="18:19" ht="14">
      <c r="R10811" s="8"/>
      <c r="S10811" s="4"/>
    </row>
    <row r="10812" spans="18:19" ht="14">
      <c r="R10812" s="8"/>
      <c r="S10812" s="4"/>
    </row>
    <row r="10813" spans="18:19" ht="14">
      <c r="R10813" s="8"/>
      <c r="S10813" s="4"/>
    </row>
    <row r="10814" spans="18:19" ht="14">
      <c r="R10814" s="8"/>
      <c r="S10814" s="4"/>
    </row>
    <row r="10815" spans="18:19" ht="14">
      <c r="R10815" s="8"/>
      <c r="S10815" s="4"/>
    </row>
    <row r="10816" spans="18:19" ht="14">
      <c r="R10816" s="8"/>
      <c r="S10816" s="4"/>
    </row>
    <row r="10817" spans="18:19" ht="14">
      <c r="R10817" s="8"/>
      <c r="S10817" s="4"/>
    </row>
    <row r="10818" spans="18:19" ht="14">
      <c r="R10818" s="8"/>
      <c r="S10818" s="4"/>
    </row>
    <row r="10819" spans="18:19" ht="14">
      <c r="R10819" s="8"/>
      <c r="S10819" s="4"/>
    </row>
    <row r="10820" spans="18:19" ht="14">
      <c r="R10820" s="8"/>
      <c r="S10820" s="4"/>
    </row>
    <row r="10821" spans="18:19" ht="14">
      <c r="R10821" s="8"/>
      <c r="S10821" s="4"/>
    </row>
    <row r="10822" spans="18:19" ht="14">
      <c r="R10822" s="8"/>
      <c r="S10822" s="4"/>
    </row>
    <row r="10823" spans="18:19" ht="14">
      <c r="R10823" s="8"/>
      <c r="S10823" s="4"/>
    </row>
    <row r="10824" spans="18:19" ht="14">
      <c r="R10824" s="8"/>
      <c r="S10824" s="4"/>
    </row>
    <row r="10825" spans="18:19" ht="14">
      <c r="R10825" s="8"/>
      <c r="S10825" s="4"/>
    </row>
    <row r="10826" spans="18:19" ht="14">
      <c r="R10826" s="8"/>
      <c r="S10826" s="4"/>
    </row>
    <row r="10827" spans="18:19" ht="14">
      <c r="R10827" s="8"/>
      <c r="S10827" s="4"/>
    </row>
    <row r="10828" spans="18:19" ht="14">
      <c r="R10828" s="8"/>
      <c r="S10828" s="4"/>
    </row>
    <row r="10829" spans="18:19" ht="14">
      <c r="R10829" s="8"/>
      <c r="S10829" s="4"/>
    </row>
    <row r="10830" spans="18:19" ht="14">
      <c r="R10830" s="8"/>
      <c r="S10830" s="4"/>
    </row>
    <row r="10831" spans="18:19" ht="14">
      <c r="R10831" s="8"/>
      <c r="S10831" s="4"/>
    </row>
    <row r="10832" spans="18:19" ht="14">
      <c r="R10832" s="8"/>
      <c r="S10832" s="4"/>
    </row>
    <row r="10833" spans="18:19" ht="14">
      <c r="R10833" s="8"/>
      <c r="S10833" s="4"/>
    </row>
    <row r="10834" spans="18:19" ht="14">
      <c r="R10834" s="8"/>
      <c r="S10834" s="4"/>
    </row>
    <row r="10835" spans="18:19" ht="14">
      <c r="R10835" s="8"/>
      <c r="S10835" s="4"/>
    </row>
    <row r="10836" spans="18:19" ht="14">
      <c r="R10836" s="8"/>
      <c r="S10836" s="4"/>
    </row>
    <row r="10837" spans="18:19" ht="14">
      <c r="R10837" s="8"/>
      <c r="S10837" s="4"/>
    </row>
    <row r="10838" spans="18:19" ht="14">
      <c r="R10838" s="8"/>
      <c r="S10838" s="4"/>
    </row>
    <row r="10839" spans="18:19" ht="14">
      <c r="R10839" s="8"/>
      <c r="S10839" s="4"/>
    </row>
    <row r="10840" spans="18:19" ht="14">
      <c r="R10840" s="8"/>
      <c r="S10840" s="4"/>
    </row>
    <row r="10841" spans="18:19" ht="14">
      <c r="R10841" s="8"/>
      <c r="S10841" s="4"/>
    </row>
    <row r="10842" spans="18:19" ht="14">
      <c r="R10842" s="8"/>
      <c r="S10842" s="4"/>
    </row>
    <row r="10843" spans="18:19" ht="14">
      <c r="R10843" s="8"/>
      <c r="S10843" s="4"/>
    </row>
    <row r="10844" spans="18:19" ht="14">
      <c r="R10844" s="8"/>
      <c r="S10844" s="4"/>
    </row>
    <row r="10845" spans="18:19" ht="14">
      <c r="R10845" s="8"/>
      <c r="S10845" s="4"/>
    </row>
    <row r="10846" spans="18:19" ht="14">
      <c r="R10846" s="8"/>
      <c r="S10846" s="4"/>
    </row>
    <row r="10847" spans="18:19" ht="14">
      <c r="R10847" s="8"/>
      <c r="S10847" s="4"/>
    </row>
    <row r="10848" spans="18:19" ht="14">
      <c r="R10848" s="8"/>
      <c r="S10848" s="4"/>
    </row>
    <row r="10849" spans="18:19" ht="14">
      <c r="R10849" s="8"/>
      <c r="S10849" s="4"/>
    </row>
    <row r="10850" spans="18:19" ht="14">
      <c r="R10850" s="8"/>
      <c r="S10850" s="4"/>
    </row>
    <row r="10851" spans="18:19" ht="14">
      <c r="R10851" s="8"/>
      <c r="S10851" s="4"/>
    </row>
    <row r="10852" spans="18:19" ht="14">
      <c r="R10852" s="8"/>
      <c r="S10852" s="4"/>
    </row>
    <row r="10853" spans="18:19" ht="14">
      <c r="R10853" s="8"/>
      <c r="S10853" s="4"/>
    </row>
    <row r="10854" spans="18:19" ht="14">
      <c r="R10854" s="8"/>
      <c r="S10854" s="4"/>
    </row>
    <row r="10855" spans="18:19" ht="14">
      <c r="R10855" s="8"/>
      <c r="S10855" s="4"/>
    </row>
    <row r="10856" spans="18:19" ht="14">
      <c r="R10856" s="8"/>
      <c r="S10856" s="4"/>
    </row>
    <row r="10857" spans="18:19" ht="14">
      <c r="R10857" s="8"/>
      <c r="S10857" s="4"/>
    </row>
    <row r="10858" spans="18:19" ht="14">
      <c r="R10858" s="8"/>
      <c r="S10858" s="4"/>
    </row>
    <row r="10859" spans="18:19" ht="14">
      <c r="R10859" s="8"/>
      <c r="S10859" s="4"/>
    </row>
    <row r="10860" spans="18:19" ht="14">
      <c r="R10860" s="8"/>
      <c r="S10860" s="4"/>
    </row>
    <row r="10861" spans="18:19" ht="14">
      <c r="R10861" s="8"/>
      <c r="S10861" s="4"/>
    </row>
    <row r="10862" spans="18:19" ht="14">
      <c r="R10862" s="8"/>
      <c r="S10862" s="4"/>
    </row>
    <row r="10863" spans="18:19" ht="14">
      <c r="R10863" s="8"/>
      <c r="S10863" s="4"/>
    </row>
    <row r="10864" spans="18:19" ht="14">
      <c r="R10864" s="8"/>
      <c r="S10864" s="4"/>
    </row>
    <row r="10865" spans="18:19" ht="14">
      <c r="R10865" s="8"/>
      <c r="S10865" s="4"/>
    </row>
    <row r="10866" spans="18:19" ht="14">
      <c r="R10866" s="8"/>
      <c r="S10866" s="4"/>
    </row>
    <row r="10867" spans="18:19" ht="14">
      <c r="R10867" s="8"/>
      <c r="S10867" s="4"/>
    </row>
    <row r="10868" spans="18:19" ht="14">
      <c r="R10868" s="8"/>
      <c r="S10868" s="4"/>
    </row>
    <row r="10869" spans="18:19" ht="14">
      <c r="R10869" s="8"/>
      <c r="S10869" s="4"/>
    </row>
    <row r="10870" spans="18:19" ht="14">
      <c r="R10870" s="8"/>
      <c r="S10870" s="4"/>
    </row>
    <row r="10871" spans="18:19" ht="14">
      <c r="R10871" s="8"/>
      <c r="S10871" s="4"/>
    </row>
    <row r="10872" spans="18:19" ht="14">
      <c r="R10872" s="8"/>
      <c r="S10872" s="4"/>
    </row>
    <row r="10873" spans="18:19" ht="14">
      <c r="R10873" s="8"/>
      <c r="S10873" s="4"/>
    </row>
    <row r="10874" spans="18:19" ht="14">
      <c r="R10874" s="8"/>
      <c r="S10874" s="4"/>
    </row>
    <row r="10875" spans="18:19" ht="14">
      <c r="R10875" s="8"/>
      <c r="S10875" s="4"/>
    </row>
    <row r="10876" spans="18:19" ht="14">
      <c r="R10876" s="8"/>
      <c r="S10876" s="4"/>
    </row>
    <row r="10877" spans="18:19" ht="14">
      <c r="R10877" s="8"/>
      <c r="S10877" s="4"/>
    </row>
    <row r="10878" spans="18:19" ht="14">
      <c r="R10878" s="8"/>
      <c r="S10878" s="4"/>
    </row>
    <row r="10879" spans="18:19" ht="14">
      <c r="R10879" s="8"/>
      <c r="S10879" s="4"/>
    </row>
    <row r="10880" spans="18:19" ht="14">
      <c r="R10880" s="8"/>
      <c r="S10880" s="4"/>
    </row>
    <row r="10881" spans="18:19" ht="14">
      <c r="R10881" s="8"/>
      <c r="S10881" s="4"/>
    </row>
    <row r="10882" spans="18:19" ht="14">
      <c r="R10882" s="8"/>
      <c r="S10882" s="4"/>
    </row>
    <row r="10883" spans="18:19" ht="14">
      <c r="R10883" s="8"/>
      <c r="S10883" s="4"/>
    </row>
    <row r="10884" spans="18:19" ht="14">
      <c r="R10884" s="8"/>
      <c r="S10884" s="4"/>
    </row>
    <row r="10885" spans="18:19" ht="14">
      <c r="R10885" s="8"/>
      <c r="S10885" s="4"/>
    </row>
    <row r="10886" spans="18:19" ht="14">
      <c r="R10886" s="8"/>
      <c r="S10886" s="4"/>
    </row>
    <row r="10887" spans="18:19" ht="14">
      <c r="R10887" s="8"/>
      <c r="S10887" s="4"/>
    </row>
    <row r="10888" spans="18:19" ht="14">
      <c r="R10888" s="8"/>
      <c r="S10888" s="4"/>
    </row>
    <row r="10889" spans="18:19" ht="14">
      <c r="R10889" s="8"/>
      <c r="S10889" s="4"/>
    </row>
    <row r="10890" spans="18:19" ht="14">
      <c r="R10890" s="8"/>
      <c r="S10890" s="4"/>
    </row>
    <row r="10891" spans="18:19" ht="14">
      <c r="R10891" s="8"/>
      <c r="S10891" s="4"/>
    </row>
    <row r="10892" spans="18:19" ht="14">
      <c r="R10892" s="8"/>
      <c r="S10892" s="4"/>
    </row>
    <row r="10893" spans="18:19" ht="14">
      <c r="R10893" s="8"/>
      <c r="S10893" s="4"/>
    </row>
    <row r="10894" spans="18:19" ht="14">
      <c r="R10894" s="8"/>
      <c r="S10894" s="4"/>
    </row>
    <row r="10895" spans="18:19" ht="14">
      <c r="R10895" s="8"/>
      <c r="S10895" s="4"/>
    </row>
    <row r="10896" spans="18:19" ht="14">
      <c r="R10896" s="8"/>
      <c r="S10896" s="4"/>
    </row>
    <row r="10897" spans="18:19" ht="14">
      <c r="R10897" s="8"/>
      <c r="S10897" s="4"/>
    </row>
    <row r="10898" spans="18:19" ht="14">
      <c r="R10898" s="8"/>
      <c r="S10898" s="4"/>
    </row>
    <row r="10899" spans="18:19" ht="14">
      <c r="R10899" s="8"/>
      <c r="S10899" s="4"/>
    </row>
    <row r="10900" spans="18:19" ht="14">
      <c r="R10900" s="8"/>
      <c r="S10900" s="4"/>
    </row>
    <row r="10901" spans="18:19" ht="14">
      <c r="R10901" s="8"/>
      <c r="S10901" s="4"/>
    </row>
    <row r="10902" spans="18:19" ht="14">
      <c r="R10902" s="8"/>
      <c r="S10902" s="4"/>
    </row>
    <row r="10903" spans="18:19" ht="14">
      <c r="R10903" s="8"/>
      <c r="S10903" s="4"/>
    </row>
    <row r="10904" spans="18:19" ht="14">
      <c r="R10904" s="8"/>
      <c r="S10904" s="4"/>
    </row>
    <row r="10905" spans="18:19" ht="14">
      <c r="R10905" s="8"/>
      <c r="S10905" s="4"/>
    </row>
    <row r="10906" spans="18:19" ht="14">
      <c r="R10906" s="8"/>
      <c r="S10906" s="4"/>
    </row>
    <row r="10907" spans="18:19" ht="14">
      <c r="R10907" s="8"/>
      <c r="S10907" s="4"/>
    </row>
    <row r="10908" spans="18:19" ht="14">
      <c r="R10908" s="8"/>
      <c r="S10908" s="4"/>
    </row>
    <row r="10909" spans="18:19" ht="14">
      <c r="R10909" s="8"/>
      <c r="S10909" s="4"/>
    </row>
    <row r="10910" spans="18:19" ht="14">
      <c r="R10910" s="8"/>
      <c r="S10910" s="4"/>
    </row>
    <row r="10911" spans="18:19" ht="14">
      <c r="R10911" s="8"/>
      <c r="S10911" s="4"/>
    </row>
    <row r="10912" spans="18:19" ht="14">
      <c r="R10912" s="8"/>
      <c r="S10912" s="4"/>
    </row>
    <row r="10913" spans="18:19" ht="14">
      <c r="R10913" s="8"/>
      <c r="S10913" s="4"/>
    </row>
    <row r="10914" spans="18:19" ht="14">
      <c r="R10914" s="8"/>
      <c r="S10914" s="4"/>
    </row>
    <row r="10915" spans="18:19" ht="14">
      <c r="R10915" s="8"/>
      <c r="S10915" s="4"/>
    </row>
    <row r="10916" spans="18:19" ht="14">
      <c r="R10916" s="8"/>
      <c r="S10916" s="4"/>
    </row>
    <row r="10917" spans="18:19" ht="14">
      <c r="R10917" s="8"/>
      <c r="S10917" s="4"/>
    </row>
    <row r="10918" spans="18:19" ht="14">
      <c r="R10918" s="8"/>
      <c r="S10918" s="4"/>
    </row>
    <row r="10919" spans="18:19" ht="14">
      <c r="R10919" s="8"/>
      <c r="S10919" s="4"/>
    </row>
    <row r="10920" spans="18:19" ht="14">
      <c r="R10920" s="8"/>
      <c r="S10920" s="4"/>
    </row>
    <row r="10921" spans="18:19" ht="14">
      <c r="R10921" s="8"/>
      <c r="S10921" s="4"/>
    </row>
    <row r="10922" spans="18:19" ht="14">
      <c r="R10922" s="8"/>
      <c r="S10922" s="4"/>
    </row>
    <row r="10923" spans="18:19" ht="14">
      <c r="R10923" s="8"/>
      <c r="S10923" s="4"/>
    </row>
    <row r="10924" spans="18:19" ht="14">
      <c r="R10924" s="8"/>
      <c r="S10924" s="4"/>
    </row>
    <row r="10925" spans="18:19" ht="14">
      <c r="R10925" s="8"/>
      <c r="S10925" s="4"/>
    </row>
    <row r="10926" spans="18:19" ht="14">
      <c r="R10926" s="8"/>
      <c r="S10926" s="4"/>
    </row>
    <row r="10927" spans="18:19" ht="14">
      <c r="R10927" s="8"/>
      <c r="S10927" s="4"/>
    </row>
    <row r="10928" spans="18:19" ht="14">
      <c r="R10928" s="8"/>
      <c r="S10928" s="4"/>
    </row>
    <row r="10929" spans="18:19" ht="14">
      <c r="R10929" s="8"/>
      <c r="S10929" s="4"/>
    </row>
    <row r="10930" spans="18:19" ht="14">
      <c r="R10930" s="8"/>
      <c r="S10930" s="4"/>
    </row>
    <row r="10931" spans="18:19" ht="14">
      <c r="R10931" s="8"/>
      <c r="S10931" s="4"/>
    </row>
    <row r="10932" spans="18:19" ht="14">
      <c r="R10932" s="8"/>
      <c r="S10932" s="4"/>
    </row>
    <row r="10933" spans="18:19" ht="14">
      <c r="R10933" s="8"/>
      <c r="S10933" s="4"/>
    </row>
    <row r="10934" spans="18:19" ht="14">
      <c r="R10934" s="8"/>
      <c r="S10934" s="4"/>
    </row>
    <row r="10935" spans="18:19" ht="14">
      <c r="R10935" s="8"/>
      <c r="S10935" s="4"/>
    </row>
    <row r="10936" spans="18:19" ht="14">
      <c r="R10936" s="8"/>
      <c r="S10936" s="4"/>
    </row>
    <row r="10937" spans="18:19" ht="14">
      <c r="R10937" s="8"/>
      <c r="S10937" s="4"/>
    </row>
    <row r="10938" spans="18:19" ht="14">
      <c r="R10938" s="8"/>
      <c r="S10938" s="4"/>
    </row>
    <row r="10939" spans="18:19" ht="14">
      <c r="R10939" s="8"/>
      <c r="S10939" s="4"/>
    </row>
    <row r="10940" spans="18:19" ht="14">
      <c r="R10940" s="8"/>
      <c r="S10940" s="4"/>
    </row>
    <row r="10941" spans="18:19" ht="14">
      <c r="R10941" s="8"/>
      <c r="S10941" s="4"/>
    </row>
    <row r="10942" spans="18:19" ht="14">
      <c r="R10942" s="8"/>
      <c r="S10942" s="4"/>
    </row>
    <row r="10943" spans="18:19" ht="14">
      <c r="R10943" s="8"/>
      <c r="S10943" s="4"/>
    </row>
    <row r="10944" spans="18:19" ht="14">
      <c r="R10944" s="8"/>
      <c r="S10944" s="4"/>
    </row>
    <row r="10945" spans="18:19" ht="14">
      <c r="R10945" s="8"/>
      <c r="S10945" s="4"/>
    </row>
    <row r="10946" spans="18:19" ht="14">
      <c r="R10946" s="8"/>
      <c r="S10946" s="4"/>
    </row>
    <row r="10947" spans="18:19" ht="14">
      <c r="R10947" s="8"/>
      <c r="S10947" s="4"/>
    </row>
    <row r="10948" spans="18:19" ht="14">
      <c r="R10948" s="8"/>
      <c r="S10948" s="4"/>
    </row>
    <row r="10949" spans="18:19" ht="14">
      <c r="R10949" s="8"/>
      <c r="S10949" s="4"/>
    </row>
    <row r="10950" spans="18:19" ht="14">
      <c r="R10950" s="8"/>
      <c r="S10950" s="4"/>
    </row>
    <row r="10951" spans="18:19" ht="14">
      <c r="R10951" s="8"/>
      <c r="S10951" s="4"/>
    </row>
    <row r="10952" spans="18:19" ht="14">
      <c r="R10952" s="8"/>
      <c r="S10952" s="4"/>
    </row>
    <row r="10953" spans="18:19" ht="14">
      <c r="R10953" s="8"/>
      <c r="S10953" s="4"/>
    </row>
    <row r="10954" spans="18:19" ht="14">
      <c r="R10954" s="8"/>
      <c r="S10954" s="4"/>
    </row>
    <row r="10955" spans="18:19" ht="14">
      <c r="R10955" s="8"/>
      <c r="S10955" s="4"/>
    </row>
    <row r="10956" spans="18:19" ht="14">
      <c r="R10956" s="8"/>
      <c r="S10956" s="4"/>
    </row>
    <row r="10957" spans="18:19" ht="14">
      <c r="R10957" s="8"/>
      <c r="S10957" s="4"/>
    </row>
    <row r="10958" spans="18:19" ht="14">
      <c r="R10958" s="8"/>
      <c r="S10958" s="4"/>
    </row>
    <row r="10959" spans="18:19" ht="14">
      <c r="R10959" s="8"/>
      <c r="S10959" s="4"/>
    </row>
    <row r="10960" spans="18:19" ht="14">
      <c r="R10960" s="8"/>
      <c r="S10960" s="4"/>
    </row>
    <row r="10961" spans="18:19" ht="14">
      <c r="R10961" s="8"/>
      <c r="S10961" s="4"/>
    </row>
    <row r="10962" spans="18:19" ht="14">
      <c r="R10962" s="8"/>
      <c r="S10962" s="4"/>
    </row>
    <row r="10963" spans="18:19" ht="14">
      <c r="R10963" s="8"/>
      <c r="S10963" s="4"/>
    </row>
    <row r="10964" spans="18:19" ht="14">
      <c r="R10964" s="8"/>
      <c r="S10964" s="4"/>
    </row>
    <row r="10965" spans="18:19" ht="14">
      <c r="R10965" s="8"/>
      <c r="S10965" s="4"/>
    </row>
    <row r="10966" spans="18:19" ht="14">
      <c r="R10966" s="8"/>
      <c r="S10966" s="4"/>
    </row>
    <row r="10967" spans="18:19" ht="14">
      <c r="R10967" s="8"/>
      <c r="S10967" s="4"/>
    </row>
    <row r="10968" spans="18:19" ht="14">
      <c r="R10968" s="8"/>
      <c r="S10968" s="4"/>
    </row>
    <row r="10969" spans="18:19" ht="14">
      <c r="R10969" s="8"/>
      <c r="S10969" s="4"/>
    </row>
    <row r="10970" spans="18:19" ht="14">
      <c r="R10970" s="8"/>
      <c r="S10970" s="4"/>
    </row>
    <row r="10971" spans="18:19" ht="14">
      <c r="R10971" s="8"/>
      <c r="S10971" s="4"/>
    </row>
    <row r="10972" spans="18:19" ht="14">
      <c r="R10972" s="8"/>
      <c r="S10972" s="4"/>
    </row>
    <row r="10973" spans="18:19" ht="14">
      <c r="R10973" s="8"/>
      <c r="S10973" s="4"/>
    </row>
    <row r="10974" spans="18:19" ht="14">
      <c r="R10974" s="8"/>
      <c r="S10974" s="4"/>
    </row>
    <row r="10975" spans="18:19" ht="14">
      <c r="R10975" s="8"/>
      <c r="S10975" s="4"/>
    </row>
    <row r="10976" spans="18:19" ht="14">
      <c r="R10976" s="8"/>
      <c r="S10976" s="4"/>
    </row>
    <row r="10977" spans="18:19" ht="14">
      <c r="R10977" s="8"/>
      <c r="S10977" s="4"/>
    </row>
    <row r="10978" spans="18:19" ht="14">
      <c r="R10978" s="8"/>
      <c r="S10978" s="4"/>
    </row>
    <row r="10979" spans="18:19" ht="14">
      <c r="R10979" s="8"/>
      <c r="S10979" s="4"/>
    </row>
    <row r="10980" spans="18:19" ht="14">
      <c r="R10980" s="8"/>
      <c r="S10980" s="4"/>
    </row>
    <row r="10981" spans="18:19" ht="14">
      <c r="R10981" s="8"/>
      <c r="S10981" s="4"/>
    </row>
    <row r="10982" spans="18:19" ht="14">
      <c r="R10982" s="8"/>
      <c r="S10982" s="4"/>
    </row>
    <row r="10983" spans="18:19" ht="14">
      <c r="R10983" s="8"/>
      <c r="S10983" s="4"/>
    </row>
    <row r="10984" spans="18:19" ht="14">
      <c r="R10984" s="8"/>
      <c r="S10984" s="4"/>
    </row>
    <row r="10985" spans="18:19" ht="14">
      <c r="R10985" s="8"/>
      <c r="S10985" s="4"/>
    </row>
    <row r="10986" spans="18:19" ht="14">
      <c r="R10986" s="8"/>
      <c r="S10986" s="4"/>
    </row>
    <row r="10987" spans="18:19" ht="14">
      <c r="R10987" s="8"/>
      <c r="S10987" s="4"/>
    </row>
    <row r="10988" spans="18:19" ht="14">
      <c r="R10988" s="8"/>
      <c r="S10988" s="4"/>
    </row>
    <row r="10989" spans="18:19" ht="14">
      <c r="R10989" s="8"/>
      <c r="S10989" s="4"/>
    </row>
    <row r="10990" spans="18:19" ht="14">
      <c r="R10990" s="8"/>
      <c r="S10990" s="4"/>
    </row>
    <row r="10991" spans="18:19" ht="14">
      <c r="R10991" s="8"/>
      <c r="S10991" s="4"/>
    </row>
    <row r="10992" spans="18:19" ht="14">
      <c r="R10992" s="8"/>
      <c r="S10992" s="4"/>
    </row>
    <row r="10993" spans="18:19" ht="14">
      <c r="R10993" s="8"/>
      <c r="S10993" s="4"/>
    </row>
    <row r="10994" spans="18:19" ht="14">
      <c r="R10994" s="8"/>
      <c r="S10994" s="4"/>
    </row>
    <row r="10995" spans="18:19" ht="14">
      <c r="R10995" s="8"/>
      <c r="S10995" s="4"/>
    </row>
    <row r="10996" spans="18:19" ht="14">
      <c r="R10996" s="8"/>
      <c r="S10996" s="4"/>
    </row>
    <row r="10997" spans="18:19" ht="14">
      <c r="R10997" s="8"/>
      <c r="S10997" s="4"/>
    </row>
    <row r="10998" spans="18:19" ht="14">
      <c r="R10998" s="8"/>
      <c r="S10998" s="4"/>
    </row>
    <row r="10999" spans="18:19" ht="14">
      <c r="R10999" s="8"/>
      <c r="S10999" s="4"/>
    </row>
    <row r="11000" spans="18:19" ht="14">
      <c r="R11000" s="8"/>
      <c r="S11000" s="4"/>
    </row>
    <row r="11001" spans="18:19" ht="14">
      <c r="R11001" s="8"/>
      <c r="S11001" s="4"/>
    </row>
    <row r="11002" spans="18:19" ht="14">
      <c r="R11002" s="8"/>
      <c r="S11002" s="4"/>
    </row>
    <row r="11003" spans="18:19" ht="14">
      <c r="R11003" s="8"/>
      <c r="S11003" s="4"/>
    </row>
    <row r="11004" spans="18:19" ht="14">
      <c r="R11004" s="8"/>
      <c r="S11004" s="4"/>
    </row>
    <row r="11005" spans="18:19" ht="14">
      <c r="R11005" s="8"/>
      <c r="S11005" s="4"/>
    </row>
    <row r="11006" spans="18:19" ht="14">
      <c r="R11006" s="8"/>
      <c r="S11006" s="4"/>
    </row>
    <row r="11007" spans="18:19" ht="14">
      <c r="R11007" s="8"/>
      <c r="S11007" s="4"/>
    </row>
    <row r="11008" spans="18:19" ht="14">
      <c r="R11008" s="8"/>
      <c r="S11008" s="4"/>
    </row>
    <row r="11009" spans="18:19" ht="14">
      <c r="R11009" s="8"/>
      <c r="S11009" s="4"/>
    </row>
    <row r="11010" spans="18:19" ht="14">
      <c r="R11010" s="8"/>
      <c r="S11010" s="4"/>
    </row>
    <row r="11011" spans="18:19" ht="14">
      <c r="R11011" s="8"/>
      <c r="S11011" s="4"/>
    </row>
    <row r="11012" spans="18:19" ht="14">
      <c r="R11012" s="8"/>
      <c r="S11012" s="4"/>
    </row>
    <row r="11013" spans="18:19" ht="14">
      <c r="R11013" s="8"/>
      <c r="S11013" s="4"/>
    </row>
    <row r="11014" spans="18:19" ht="14">
      <c r="R11014" s="8"/>
      <c r="S11014" s="4"/>
    </row>
    <row r="11015" spans="18:19" ht="14">
      <c r="R11015" s="8"/>
      <c r="S11015" s="4"/>
    </row>
    <row r="11016" spans="18:19" ht="14">
      <c r="R11016" s="8"/>
      <c r="S11016" s="4"/>
    </row>
    <row r="11017" spans="18:19" ht="14">
      <c r="R11017" s="8"/>
      <c r="S11017" s="4"/>
    </row>
    <row r="11018" spans="18:19" ht="14">
      <c r="R11018" s="8"/>
      <c r="S11018" s="4"/>
    </row>
    <row r="11019" spans="18:19" ht="14">
      <c r="R11019" s="8"/>
      <c r="S11019" s="4"/>
    </row>
    <row r="11020" spans="18:19" ht="14">
      <c r="R11020" s="8"/>
      <c r="S11020" s="4"/>
    </row>
    <row r="11021" spans="18:19" ht="14">
      <c r="R11021" s="8"/>
      <c r="S11021" s="4"/>
    </row>
    <row r="11022" spans="18:19" ht="14">
      <c r="R11022" s="8"/>
      <c r="S11022" s="4"/>
    </row>
    <row r="11023" spans="18:19" ht="14">
      <c r="R11023" s="8"/>
      <c r="S11023" s="4"/>
    </row>
    <row r="11024" spans="18:19" ht="14">
      <c r="R11024" s="8"/>
      <c r="S11024" s="4"/>
    </row>
    <row r="11025" spans="18:19" ht="14">
      <c r="R11025" s="8"/>
      <c r="S11025" s="4"/>
    </row>
    <row r="11026" spans="18:19" ht="14">
      <c r="R11026" s="8"/>
      <c r="S11026" s="4"/>
    </row>
    <row r="11027" spans="18:19" ht="14">
      <c r="R11027" s="8"/>
      <c r="S11027" s="4"/>
    </row>
    <row r="11028" spans="18:19" ht="14">
      <c r="R11028" s="8"/>
      <c r="S11028" s="4"/>
    </row>
    <row r="11029" spans="18:19" ht="14">
      <c r="R11029" s="8"/>
      <c r="S11029" s="4"/>
    </row>
    <row r="11030" spans="18:19" ht="14">
      <c r="R11030" s="8"/>
      <c r="S11030" s="4"/>
    </row>
    <row r="11031" spans="18:19" ht="14">
      <c r="R11031" s="8"/>
      <c r="S11031" s="4"/>
    </row>
    <row r="11032" spans="18:19" ht="14">
      <c r="R11032" s="8"/>
      <c r="S11032" s="4"/>
    </row>
    <row r="11033" spans="18:19" ht="14">
      <c r="R11033" s="8"/>
      <c r="S11033" s="4"/>
    </row>
    <row r="11034" spans="18:19" ht="14">
      <c r="R11034" s="8"/>
      <c r="S11034" s="4"/>
    </row>
    <row r="11035" spans="18:19" ht="14">
      <c r="R11035" s="8"/>
      <c r="S11035" s="4"/>
    </row>
    <row r="11036" spans="18:19" ht="14">
      <c r="R11036" s="8"/>
      <c r="S11036" s="4"/>
    </row>
    <row r="11037" spans="18:19" ht="14">
      <c r="R11037" s="8"/>
      <c r="S11037" s="4"/>
    </row>
    <row r="11038" spans="18:19" ht="14">
      <c r="R11038" s="8"/>
      <c r="S11038" s="4"/>
    </row>
    <row r="11039" spans="18:19" ht="14">
      <c r="R11039" s="8"/>
      <c r="S11039" s="4"/>
    </row>
    <row r="11040" spans="18:19" ht="14">
      <c r="R11040" s="8"/>
      <c r="S11040" s="4"/>
    </row>
    <row r="11041" spans="18:19" ht="14">
      <c r="R11041" s="8"/>
      <c r="S11041" s="4"/>
    </row>
    <row r="11042" spans="18:19" ht="14">
      <c r="R11042" s="8"/>
      <c r="S11042" s="4"/>
    </row>
    <row r="11043" spans="18:19" ht="14">
      <c r="R11043" s="8"/>
      <c r="S11043" s="4"/>
    </row>
    <row r="11044" spans="18:19" ht="14">
      <c r="R11044" s="8"/>
      <c r="S11044" s="4"/>
    </row>
    <row r="11045" spans="18:19" ht="14">
      <c r="R11045" s="8"/>
      <c r="S11045" s="4"/>
    </row>
    <row r="11046" spans="18:19" ht="14">
      <c r="R11046" s="8"/>
      <c r="S11046" s="4"/>
    </row>
    <row r="11047" spans="18:19" ht="14">
      <c r="R11047" s="8"/>
      <c r="S11047" s="4"/>
    </row>
    <row r="11048" spans="18:19" ht="14">
      <c r="R11048" s="8"/>
      <c r="S11048" s="4"/>
    </row>
    <row r="11049" spans="18:19" ht="14">
      <c r="R11049" s="8"/>
      <c r="S11049" s="4"/>
    </row>
    <row r="11050" spans="18:19" ht="14">
      <c r="R11050" s="8"/>
      <c r="S11050" s="4"/>
    </row>
    <row r="11051" spans="18:19" ht="14">
      <c r="R11051" s="8"/>
      <c r="S11051" s="4"/>
    </row>
    <row r="11052" spans="18:19" ht="14">
      <c r="R11052" s="8"/>
      <c r="S11052" s="4"/>
    </row>
    <row r="11053" spans="18:19" ht="14">
      <c r="R11053" s="8"/>
      <c r="S11053" s="4"/>
    </row>
    <row r="11054" spans="18:19" ht="14">
      <c r="R11054" s="8"/>
      <c r="S11054" s="4"/>
    </row>
    <row r="11055" spans="18:19" ht="14">
      <c r="R11055" s="8"/>
      <c r="S11055" s="4"/>
    </row>
    <row r="11056" spans="18:19" ht="14">
      <c r="R11056" s="8"/>
      <c r="S11056" s="4"/>
    </row>
    <row r="11057" spans="18:19" ht="14">
      <c r="R11057" s="8"/>
      <c r="S11057" s="4"/>
    </row>
    <row r="11058" spans="18:19" ht="14">
      <c r="R11058" s="8"/>
      <c r="S11058" s="4"/>
    </row>
    <row r="11059" spans="18:19" ht="14">
      <c r="R11059" s="8"/>
      <c r="S11059" s="4"/>
    </row>
    <row r="11060" spans="18:19" ht="14">
      <c r="R11060" s="8"/>
      <c r="S11060" s="4"/>
    </row>
    <row r="11061" spans="18:19" ht="14">
      <c r="R11061" s="8"/>
      <c r="S11061" s="4"/>
    </row>
    <row r="11062" spans="18:19" ht="14">
      <c r="R11062" s="8"/>
      <c r="S11062" s="4"/>
    </row>
    <row r="11063" spans="18:19" ht="14">
      <c r="R11063" s="8"/>
      <c r="S11063" s="4"/>
    </row>
    <row r="11064" spans="18:19" ht="14">
      <c r="R11064" s="8"/>
      <c r="S11064" s="4"/>
    </row>
    <row r="11065" spans="18:19" ht="14">
      <c r="R11065" s="8"/>
      <c r="S11065" s="4"/>
    </row>
    <row r="11066" spans="18:19" ht="14">
      <c r="R11066" s="8"/>
      <c r="S11066" s="4"/>
    </row>
    <row r="11067" spans="18:19" ht="14">
      <c r="R11067" s="8"/>
      <c r="S11067" s="4"/>
    </row>
    <row r="11068" spans="18:19" ht="14">
      <c r="R11068" s="8"/>
      <c r="S11068" s="4"/>
    </row>
    <row r="11069" spans="18:19" ht="14">
      <c r="R11069" s="8"/>
      <c r="S11069" s="4"/>
    </row>
    <row r="11070" spans="18:19" ht="14">
      <c r="R11070" s="8"/>
      <c r="S11070" s="4"/>
    </row>
    <row r="11071" spans="18:19" ht="14">
      <c r="R11071" s="8"/>
      <c r="S11071" s="4"/>
    </row>
    <row r="11072" spans="18:19" ht="14">
      <c r="R11072" s="8"/>
      <c r="S11072" s="4"/>
    </row>
    <row r="11073" spans="18:19" ht="14">
      <c r="R11073" s="8"/>
      <c r="S11073" s="4"/>
    </row>
    <row r="11074" spans="18:19" ht="14">
      <c r="R11074" s="8"/>
      <c r="S11074" s="4"/>
    </row>
    <row r="11075" spans="18:19" ht="14">
      <c r="R11075" s="8"/>
      <c r="S11075" s="4"/>
    </row>
    <row r="11076" spans="18:19" ht="14">
      <c r="R11076" s="8"/>
      <c r="S11076" s="4"/>
    </row>
    <row r="11077" spans="18:19" ht="14">
      <c r="R11077" s="8"/>
      <c r="S11077" s="4"/>
    </row>
    <row r="11078" spans="18:19" ht="14">
      <c r="R11078" s="8"/>
      <c r="S11078" s="4"/>
    </row>
    <row r="11079" spans="18:19" ht="14">
      <c r="R11079" s="8"/>
      <c r="S11079" s="4"/>
    </row>
    <row r="11080" spans="18:19" ht="14">
      <c r="R11080" s="8"/>
      <c r="S11080" s="4"/>
    </row>
    <row r="11081" spans="18:19" ht="14">
      <c r="R11081" s="8"/>
      <c r="S11081" s="4"/>
    </row>
    <row r="11082" spans="18:19" ht="14">
      <c r="R11082" s="8"/>
      <c r="S11082" s="4"/>
    </row>
    <row r="11083" spans="18:19" ht="14">
      <c r="R11083" s="8"/>
      <c r="S11083" s="4"/>
    </row>
    <row r="11084" spans="18:19" ht="14">
      <c r="R11084" s="8"/>
      <c r="S11084" s="4"/>
    </row>
    <row r="11085" spans="18:19" ht="14">
      <c r="R11085" s="8"/>
      <c r="S11085" s="4"/>
    </row>
    <row r="11086" spans="18:19" ht="14">
      <c r="R11086" s="8"/>
      <c r="S11086" s="4"/>
    </row>
    <row r="11087" spans="18:19" ht="14">
      <c r="R11087" s="8"/>
      <c r="S11087" s="4"/>
    </row>
    <row r="11088" spans="18:19" ht="14">
      <c r="R11088" s="8"/>
      <c r="S11088" s="4"/>
    </row>
    <row r="11089" spans="18:19" ht="14">
      <c r="R11089" s="8"/>
      <c r="S11089" s="4"/>
    </row>
    <row r="11090" spans="18:19" ht="14">
      <c r="R11090" s="8"/>
      <c r="S11090" s="4"/>
    </row>
    <row r="11091" spans="18:19" ht="14">
      <c r="R11091" s="8"/>
      <c r="S11091" s="4"/>
    </row>
    <row r="11092" spans="18:19" ht="14">
      <c r="R11092" s="8"/>
      <c r="S11092" s="4"/>
    </row>
    <row r="11093" spans="18:19" ht="14">
      <c r="R11093" s="8"/>
      <c r="S11093" s="4"/>
    </row>
    <row r="11094" spans="18:19" ht="14">
      <c r="R11094" s="8"/>
      <c r="S11094" s="4"/>
    </row>
    <row r="11095" spans="18:19" ht="14">
      <c r="R11095" s="8"/>
      <c r="S11095" s="4"/>
    </row>
    <row r="11096" spans="18:19" ht="14">
      <c r="R11096" s="8"/>
      <c r="S11096" s="4"/>
    </row>
    <row r="11097" spans="18:19" ht="14">
      <c r="R11097" s="8"/>
      <c r="S11097" s="4"/>
    </row>
    <row r="11098" spans="18:19" ht="14">
      <c r="R11098" s="8"/>
      <c r="S11098" s="4"/>
    </row>
    <row r="11099" spans="18:19" ht="14">
      <c r="R11099" s="8"/>
      <c r="S11099" s="4"/>
    </row>
    <row r="11100" spans="18:19" ht="14">
      <c r="R11100" s="8"/>
      <c r="S11100" s="4"/>
    </row>
    <row r="11101" spans="18:19" ht="14">
      <c r="R11101" s="8"/>
      <c r="S11101" s="4"/>
    </row>
    <row r="11102" spans="18:19" ht="14">
      <c r="R11102" s="8"/>
      <c r="S11102" s="4"/>
    </row>
    <row r="11103" spans="18:19" ht="14">
      <c r="R11103" s="8"/>
      <c r="S11103" s="4"/>
    </row>
    <row r="11104" spans="18:19" ht="14">
      <c r="R11104" s="8"/>
      <c r="S11104" s="4"/>
    </row>
    <row r="11105" spans="18:19" ht="14">
      <c r="R11105" s="8"/>
      <c r="S11105" s="4"/>
    </row>
    <row r="11106" spans="18:19" ht="14">
      <c r="R11106" s="8"/>
      <c r="S11106" s="4"/>
    </row>
    <row r="11107" spans="18:19" ht="14">
      <c r="R11107" s="8"/>
      <c r="S11107" s="4"/>
    </row>
    <row r="11108" spans="18:19" ht="14">
      <c r="R11108" s="8"/>
      <c r="S11108" s="4"/>
    </row>
    <row r="11109" spans="18:19" ht="14">
      <c r="R11109" s="8"/>
      <c r="S11109" s="4"/>
    </row>
    <row r="11110" spans="18:19" ht="14">
      <c r="R11110" s="8"/>
      <c r="S11110" s="4"/>
    </row>
    <row r="11111" spans="18:19" ht="14">
      <c r="R11111" s="8"/>
      <c r="S11111" s="4"/>
    </row>
    <row r="11112" spans="18:19" ht="14">
      <c r="R11112" s="8"/>
      <c r="S11112" s="4"/>
    </row>
    <row r="11113" spans="18:19" ht="14">
      <c r="R11113" s="8"/>
      <c r="S11113" s="4"/>
    </row>
    <row r="11114" spans="18:19" ht="14">
      <c r="R11114" s="8"/>
      <c r="S11114" s="4"/>
    </row>
    <row r="11115" spans="18:19" ht="14">
      <c r="R11115" s="8"/>
      <c r="S11115" s="4"/>
    </row>
    <row r="11116" spans="18:19" ht="14">
      <c r="R11116" s="8"/>
      <c r="S11116" s="4"/>
    </row>
    <row r="11117" spans="18:19" ht="14">
      <c r="R11117" s="8"/>
      <c r="S11117" s="4"/>
    </row>
    <row r="11118" spans="18:19" ht="14">
      <c r="R11118" s="8"/>
      <c r="S11118" s="4"/>
    </row>
    <row r="11119" spans="18:19" ht="14">
      <c r="R11119" s="8"/>
      <c r="S11119" s="4"/>
    </row>
    <row r="11120" spans="18:19" ht="14">
      <c r="R11120" s="8"/>
      <c r="S11120" s="4"/>
    </row>
    <row r="11121" spans="18:19" ht="14">
      <c r="R11121" s="8"/>
      <c r="S11121" s="4"/>
    </row>
    <row r="11122" spans="18:19" ht="14">
      <c r="R11122" s="8"/>
      <c r="S11122" s="4"/>
    </row>
    <row r="11123" spans="18:19" ht="14">
      <c r="R11123" s="8"/>
      <c r="S11123" s="4"/>
    </row>
    <row r="11124" spans="18:19" ht="14">
      <c r="R11124" s="8"/>
      <c r="S11124" s="4"/>
    </row>
    <row r="11125" spans="18:19" ht="14">
      <c r="R11125" s="8"/>
      <c r="S11125" s="4"/>
    </row>
    <row r="11126" spans="18:19" ht="14">
      <c r="R11126" s="8"/>
      <c r="S11126" s="4"/>
    </row>
    <row r="11127" spans="18:19" ht="14">
      <c r="R11127" s="8"/>
      <c r="S11127" s="4"/>
    </row>
    <row r="11128" spans="18:19" ht="14">
      <c r="R11128" s="8"/>
      <c r="S11128" s="4"/>
    </row>
    <row r="11129" spans="18:19" ht="14">
      <c r="R11129" s="8"/>
      <c r="S11129" s="4"/>
    </row>
    <row r="11130" spans="18:19" ht="14">
      <c r="R11130" s="8"/>
      <c r="S11130" s="4"/>
    </row>
    <row r="11131" spans="18:19" ht="14">
      <c r="R11131" s="8"/>
      <c r="S11131" s="4"/>
    </row>
    <row r="11132" spans="18:19" ht="14">
      <c r="R11132" s="8"/>
      <c r="S11132" s="4"/>
    </row>
    <row r="11133" spans="18:19" ht="14">
      <c r="R11133" s="8"/>
      <c r="S11133" s="4"/>
    </row>
    <row r="11134" spans="18:19" ht="14">
      <c r="R11134" s="8"/>
      <c r="S11134" s="4"/>
    </row>
    <row r="11135" spans="18:19" ht="14">
      <c r="R11135" s="8"/>
      <c r="S11135" s="4"/>
    </row>
    <row r="11136" spans="18:19" ht="14">
      <c r="R11136" s="8"/>
      <c r="S11136" s="4"/>
    </row>
    <row r="11137" spans="18:19" ht="14">
      <c r="R11137" s="8"/>
      <c r="S11137" s="4"/>
    </row>
    <row r="11138" spans="18:19" ht="14">
      <c r="R11138" s="8"/>
      <c r="S11138" s="4"/>
    </row>
    <row r="11139" spans="18:19" ht="14">
      <c r="R11139" s="8"/>
      <c r="S11139" s="4"/>
    </row>
    <row r="11140" spans="18:19" ht="14">
      <c r="R11140" s="8"/>
      <c r="S11140" s="4"/>
    </row>
    <row r="11141" spans="18:19" ht="14">
      <c r="R11141" s="8"/>
      <c r="S11141" s="4"/>
    </row>
    <row r="11142" spans="18:19" ht="14">
      <c r="R11142" s="8"/>
      <c r="S11142" s="4"/>
    </row>
    <row r="11143" spans="18:19" ht="14">
      <c r="R11143" s="8"/>
      <c r="S11143" s="4"/>
    </row>
    <row r="11144" spans="18:19" ht="14">
      <c r="R11144" s="8"/>
      <c r="S11144" s="4"/>
    </row>
    <row r="11145" spans="18:19" ht="14">
      <c r="R11145" s="8"/>
      <c r="S11145" s="4"/>
    </row>
    <row r="11146" spans="18:19" ht="14">
      <c r="R11146" s="8"/>
      <c r="S11146" s="4"/>
    </row>
    <row r="11147" spans="18:19" ht="14">
      <c r="R11147" s="8"/>
      <c r="S11147" s="4"/>
    </row>
    <row r="11148" spans="18:19" ht="14">
      <c r="R11148" s="8"/>
      <c r="S11148" s="4"/>
    </row>
    <row r="11149" spans="18:19" ht="14">
      <c r="R11149" s="8"/>
      <c r="S11149" s="4"/>
    </row>
    <row r="11150" spans="18:19" ht="14">
      <c r="R11150" s="8"/>
      <c r="S11150" s="4"/>
    </row>
    <row r="11151" spans="18:19" ht="14">
      <c r="R11151" s="8"/>
      <c r="S11151" s="4"/>
    </row>
    <row r="11152" spans="18:19" ht="14">
      <c r="R11152" s="8"/>
      <c r="S11152" s="4"/>
    </row>
    <row r="11153" spans="18:19" ht="14">
      <c r="R11153" s="8"/>
      <c r="S11153" s="4"/>
    </row>
    <row r="11154" spans="18:19" ht="14">
      <c r="R11154" s="8"/>
      <c r="S11154" s="4"/>
    </row>
    <row r="11155" spans="18:19" ht="14">
      <c r="R11155" s="8"/>
      <c r="S11155" s="4"/>
    </row>
    <row r="11156" spans="18:19" ht="14">
      <c r="R11156" s="8"/>
      <c r="S11156" s="4"/>
    </row>
    <row r="11157" spans="18:19" ht="14">
      <c r="R11157" s="8"/>
      <c r="S11157" s="4"/>
    </row>
    <row r="11158" spans="18:19" ht="14">
      <c r="R11158" s="8"/>
      <c r="S11158" s="4"/>
    </row>
    <row r="11159" spans="18:19" ht="14">
      <c r="R11159" s="8"/>
      <c r="S11159" s="4"/>
    </row>
    <row r="11160" spans="18:19" ht="14">
      <c r="R11160" s="8"/>
      <c r="S11160" s="4"/>
    </row>
    <row r="11161" spans="18:19" ht="14">
      <c r="R11161" s="8"/>
      <c r="S11161" s="4"/>
    </row>
    <row r="11162" spans="18:19" ht="14">
      <c r="R11162" s="8"/>
      <c r="S11162" s="4"/>
    </row>
    <row r="11163" spans="18:19" ht="14">
      <c r="R11163" s="8"/>
      <c r="S11163" s="4"/>
    </row>
    <row r="11164" spans="18:19" ht="14">
      <c r="R11164" s="8"/>
      <c r="S11164" s="4"/>
    </row>
    <row r="11165" spans="18:19" ht="14">
      <c r="R11165" s="8"/>
      <c r="S11165" s="4"/>
    </row>
    <row r="11166" spans="18:19" ht="14">
      <c r="R11166" s="8"/>
      <c r="S11166" s="4"/>
    </row>
    <row r="11167" spans="18:19" ht="14">
      <c r="R11167" s="8"/>
      <c r="S11167" s="4"/>
    </row>
    <row r="11168" spans="18:19" ht="14">
      <c r="R11168" s="8"/>
      <c r="S11168" s="4"/>
    </row>
    <row r="11169" spans="18:19" ht="14">
      <c r="R11169" s="8"/>
      <c r="S11169" s="4"/>
    </row>
    <row r="11170" spans="18:19" ht="14">
      <c r="R11170" s="8"/>
      <c r="S11170" s="4"/>
    </row>
    <row r="11171" spans="18:19" ht="14">
      <c r="R11171" s="8"/>
      <c r="S11171" s="4"/>
    </row>
    <row r="11172" spans="18:19" ht="14">
      <c r="R11172" s="8"/>
      <c r="S11172" s="4"/>
    </row>
    <row r="11173" spans="18:19" ht="14">
      <c r="R11173" s="8"/>
      <c r="S11173" s="4"/>
    </row>
    <row r="11174" spans="18:19" ht="14">
      <c r="R11174" s="8"/>
      <c r="S11174" s="4"/>
    </row>
    <row r="11175" spans="18:19" ht="14">
      <c r="R11175" s="8"/>
      <c r="S11175" s="4"/>
    </row>
    <row r="11176" spans="18:19" ht="14">
      <c r="R11176" s="8"/>
      <c r="S11176" s="4"/>
    </row>
    <row r="11177" spans="18:19" ht="14">
      <c r="R11177" s="8"/>
      <c r="S11177" s="4"/>
    </row>
    <row r="11178" spans="18:19" ht="14">
      <c r="R11178" s="8"/>
      <c r="S11178" s="4"/>
    </row>
    <row r="11179" spans="18:19" ht="14">
      <c r="R11179" s="8"/>
      <c r="S11179" s="4"/>
    </row>
    <row r="11180" spans="18:19" ht="14">
      <c r="R11180" s="8"/>
      <c r="S11180" s="4"/>
    </row>
    <row r="11181" spans="18:19" ht="14">
      <c r="R11181" s="8"/>
      <c r="S11181" s="4"/>
    </row>
    <row r="11182" spans="18:19" ht="14">
      <c r="R11182" s="8"/>
      <c r="S11182" s="4"/>
    </row>
    <row r="11183" spans="18:19" ht="14">
      <c r="R11183" s="8"/>
      <c r="S11183" s="4"/>
    </row>
    <row r="11184" spans="18:19" ht="14">
      <c r="R11184" s="8"/>
      <c r="S11184" s="4"/>
    </row>
    <row r="11185" spans="18:19" ht="14">
      <c r="R11185" s="8"/>
      <c r="S11185" s="4"/>
    </row>
    <row r="11186" spans="18:19" ht="14">
      <c r="R11186" s="8"/>
      <c r="S11186" s="4"/>
    </row>
    <row r="11187" spans="18:19" ht="14">
      <c r="R11187" s="8"/>
      <c r="S11187" s="4"/>
    </row>
    <row r="11188" spans="18:19" ht="14">
      <c r="R11188" s="8"/>
      <c r="S11188" s="4"/>
    </row>
    <row r="11189" spans="18:19" ht="14">
      <c r="R11189" s="8"/>
      <c r="S11189" s="4"/>
    </row>
    <row r="11190" spans="18:19" ht="14">
      <c r="R11190" s="8"/>
      <c r="S11190" s="4"/>
    </row>
    <row r="11191" spans="18:19" ht="14">
      <c r="R11191" s="8"/>
      <c r="S11191" s="4"/>
    </row>
    <row r="11192" spans="18:19" ht="14">
      <c r="R11192" s="8"/>
      <c r="S11192" s="4"/>
    </row>
    <row r="11193" spans="18:19" ht="14">
      <c r="R11193" s="8"/>
      <c r="S11193" s="4"/>
    </row>
    <row r="11194" spans="18:19" ht="14">
      <c r="R11194" s="8"/>
      <c r="S11194" s="4"/>
    </row>
    <row r="11195" spans="18:19" ht="14">
      <c r="R11195" s="8"/>
      <c r="S11195" s="4"/>
    </row>
    <row r="11196" spans="18:19" ht="14">
      <c r="R11196" s="8"/>
      <c r="S11196" s="4"/>
    </row>
    <row r="11197" spans="18:19" ht="14">
      <c r="R11197" s="8"/>
      <c r="S11197" s="4"/>
    </row>
    <row r="11198" spans="18:19" ht="14">
      <c r="R11198" s="8"/>
      <c r="S11198" s="4"/>
    </row>
    <row r="11199" spans="18:19" ht="14">
      <c r="R11199" s="8"/>
      <c r="S11199" s="4"/>
    </row>
    <row r="11200" spans="18:19" ht="14">
      <c r="R11200" s="8"/>
      <c r="S11200" s="4"/>
    </row>
    <row r="11201" spans="18:19" ht="14">
      <c r="R11201" s="8"/>
      <c r="S11201" s="4"/>
    </row>
    <row r="11202" spans="18:19" ht="14">
      <c r="R11202" s="8"/>
      <c r="S11202" s="4"/>
    </row>
    <row r="11203" spans="18:19" ht="14">
      <c r="R11203" s="8"/>
      <c r="S11203" s="4"/>
    </row>
    <row r="11204" spans="18:19" ht="14">
      <c r="R11204" s="8"/>
      <c r="S11204" s="4"/>
    </row>
    <row r="11205" spans="18:19" ht="14">
      <c r="R11205" s="8"/>
      <c r="S11205" s="4"/>
    </row>
    <row r="11206" spans="18:19" ht="14">
      <c r="R11206" s="8"/>
      <c r="S11206" s="4"/>
    </row>
    <row r="11207" spans="18:19" ht="14">
      <c r="R11207" s="8"/>
      <c r="S11207" s="4"/>
    </row>
    <row r="11208" spans="18:19" ht="14">
      <c r="R11208" s="8"/>
      <c r="S11208" s="4"/>
    </row>
    <row r="11209" spans="18:19" ht="14">
      <c r="R11209" s="8"/>
      <c r="S11209" s="4"/>
    </row>
    <row r="11210" spans="18:19" ht="14">
      <c r="R11210" s="8"/>
      <c r="S11210" s="4"/>
    </row>
    <row r="11211" spans="18:19" ht="14">
      <c r="R11211" s="8"/>
      <c r="S11211" s="4"/>
    </row>
    <row r="11212" spans="18:19" ht="14">
      <c r="R11212" s="8"/>
      <c r="S11212" s="4"/>
    </row>
    <row r="11213" spans="18:19" ht="14">
      <c r="R11213" s="8"/>
      <c r="S11213" s="4"/>
    </row>
    <row r="11214" spans="18:19" ht="14">
      <c r="R11214" s="8"/>
      <c r="S11214" s="4"/>
    </row>
    <row r="11215" spans="18:19" ht="14">
      <c r="R11215" s="8"/>
      <c r="S11215" s="4"/>
    </row>
    <row r="11216" spans="18:19" ht="14">
      <c r="R11216" s="8"/>
      <c r="S11216" s="4"/>
    </row>
    <row r="11217" spans="18:19" ht="14">
      <c r="R11217" s="8"/>
      <c r="S11217" s="4"/>
    </row>
    <row r="11218" spans="18:19" ht="14">
      <c r="R11218" s="8"/>
      <c r="S11218" s="4"/>
    </row>
    <row r="11219" spans="18:19" ht="14">
      <c r="R11219" s="8"/>
      <c r="S11219" s="4"/>
    </row>
    <row r="11220" spans="18:19" ht="14">
      <c r="R11220" s="8"/>
      <c r="S11220" s="4"/>
    </row>
    <row r="11221" spans="18:19" ht="14">
      <c r="R11221" s="8"/>
      <c r="S11221" s="4"/>
    </row>
    <row r="11222" spans="18:19" ht="14">
      <c r="R11222" s="8"/>
      <c r="S11222" s="4"/>
    </row>
    <row r="11223" spans="18:19" ht="14">
      <c r="R11223" s="8"/>
      <c r="S11223" s="4"/>
    </row>
    <row r="11224" spans="18:19" ht="14">
      <c r="R11224" s="8"/>
      <c r="S11224" s="4"/>
    </row>
    <row r="11225" spans="18:19" ht="14">
      <c r="R11225" s="8"/>
      <c r="S11225" s="4"/>
    </row>
    <row r="11226" spans="18:19" ht="14">
      <c r="R11226" s="8"/>
      <c r="S11226" s="4"/>
    </row>
    <row r="11227" spans="18:19" ht="14">
      <c r="R11227" s="8"/>
      <c r="S11227" s="4"/>
    </row>
    <row r="11228" spans="18:19" ht="14">
      <c r="R11228" s="8"/>
      <c r="S11228" s="4"/>
    </row>
    <row r="11229" spans="18:19" ht="14">
      <c r="R11229" s="8"/>
      <c r="S11229" s="4"/>
    </row>
    <row r="11230" spans="18:19" ht="14">
      <c r="R11230" s="8"/>
      <c r="S11230" s="4"/>
    </row>
    <row r="11231" spans="18:19" ht="14">
      <c r="R11231" s="8"/>
      <c r="S11231" s="4"/>
    </row>
    <row r="11232" spans="18:19" ht="14">
      <c r="R11232" s="8"/>
      <c r="S11232" s="4"/>
    </row>
    <row r="11233" spans="18:19" ht="14">
      <c r="R11233" s="8"/>
      <c r="S11233" s="4"/>
    </row>
    <row r="11234" spans="18:19" ht="14">
      <c r="R11234" s="8"/>
      <c r="S11234" s="4"/>
    </row>
    <row r="11235" spans="18:19" ht="14">
      <c r="R11235" s="8"/>
      <c r="S11235" s="4"/>
    </row>
    <row r="11236" spans="18:19" ht="14">
      <c r="R11236" s="8"/>
      <c r="S11236" s="4"/>
    </row>
    <row r="11237" spans="18:19" ht="14">
      <c r="R11237" s="8"/>
      <c r="S11237" s="4"/>
    </row>
    <row r="11238" spans="18:19" ht="14">
      <c r="R11238" s="8"/>
      <c r="S11238" s="4"/>
    </row>
    <row r="11239" spans="18:19" ht="14">
      <c r="R11239" s="8"/>
      <c r="S11239" s="4"/>
    </row>
    <row r="11240" spans="18:19" ht="14">
      <c r="R11240" s="8"/>
      <c r="S11240" s="4"/>
    </row>
    <row r="11241" spans="18:19" ht="14">
      <c r="R11241" s="8"/>
      <c r="S11241" s="4"/>
    </row>
    <row r="11242" spans="18:19" ht="14">
      <c r="R11242" s="8"/>
      <c r="S11242" s="4"/>
    </row>
    <row r="11243" spans="18:19" ht="14">
      <c r="R11243" s="8"/>
      <c r="S11243" s="4"/>
    </row>
    <row r="11244" spans="18:19" ht="14">
      <c r="R11244" s="8"/>
      <c r="S11244" s="4"/>
    </row>
    <row r="11245" spans="18:19" ht="14">
      <c r="R11245" s="8"/>
      <c r="S11245" s="4"/>
    </row>
    <row r="11246" spans="18:19" ht="14">
      <c r="R11246" s="8"/>
      <c r="S11246" s="4"/>
    </row>
    <row r="11247" spans="18:19" ht="14">
      <c r="R11247" s="8"/>
      <c r="S11247" s="4"/>
    </row>
    <row r="11248" spans="18:19" ht="14">
      <c r="R11248" s="8"/>
      <c r="S11248" s="4"/>
    </row>
    <row r="11249" spans="18:19" ht="14">
      <c r="R11249" s="8"/>
      <c r="S11249" s="4"/>
    </row>
    <row r="11250" spans="18:19" ht="14">
      <c r="R11250" s="8"/>
      <c r="S11250" s="4"/>
    </row>
    <row r="11251" spans="18:19" ht="14">
      <c r="R11251" s="8"/>
      <c r="S11251" s="4"/>
    </row>
    <row r="11252" spans="18:19" ht="14">
      <c r="R11252" s="8"/>
      <c r="S11252" s="4"/>
    </row>
    <row r="11253" spans="18:19" ht="14">
      <c r="R11253" s="8"/>
      <c r="S11253" s="4"/>
    </row>
    <row r="11254" spans="18:19" ht="14">
      <c r="R11254" s="8"/>
      <c r="S11254" s="4"/>
    </row>
    <row r="11255" spans="18:19" ht="14">
      <c r="R11255" s="8"/>
      <c r="S11255" s="4"/>
    </row>
    <row r="11256" spans="18:19" ht="14">
      <c r="R11256" s="8"/>
      <c r="S11256" s="4"/>
    </row>
    <row r="11257" spans="18:19" ht="14">
      <c r="R11257" s="8"/>
      <c r="S11257" s="4"/>
    </row>
    <row r="11258" spans="18:19" ht="14">
      <c r="R11258" s="8"/>
      <c r="S11258" s="4"/>
    </row>
    <row r="11259" spans="18:19" ht="14">
      <c r="R11259" s="8"/>
      <c r="S11259" s="4"/>
    </row>
    <row r="11260" spans="18:19" ht="14">
      <c r="R11260" s="8"/>
      <c r="S11260" s="4"/>
    </row>
    <row r="11261" spans="18:19" ht="14">
      <c r="R11261" s="8"/>
      <c r="S11261" s="4"/>
    </row>
    <row r="11262" spans="18:19" ht="14">
      <c r="R11262" s="8"/>
      <c r="S11262" s="4"/>
    </row>
    <row r="11263" spans="18:19" ht="14">
      <c r="R11263" s="8"/>
      <c r="S11263" s="4"/>
    </row>
    <row r="11264" spans="18:19" ht="14">
      <c r="R11264" s="8"/>
      <c r="S11264" s="4"/>
    </row>
    <row r="11265" spans="18:19" ht="14">
      <c r="R11265" s="8"/>
      <c r="S11265" s="4"/>
    </row>
    <row r="11266" spans="18:19" ht="14">
      <c r="R11266" s="8"/>
      <c r="S11266" s="4"/>
    </row>
    <row r="11267" spans="18:19" ht="14">
      <c r="R11267" s="8"/>
      <c r="S11267" s="4"/>
    </row>
    <row r="11268" spans="18:19" ht="14">
      <c r="R11268" s="8"/>
      <c r="S11268" s="4"/>
    </row>
    <row r="11269" spans="18:19" ht="14">
      <c r="R11269" s="8"/>
      <c r="S11269" s="4"/>
    </row>
    <row r="11270" spans="18:19" ht="14">
      <c r="R11270" s="8"/>
      <c r="S11270" s="4"/>
    </row>
    <row r="11271" spans="18:19" ht="14">
      <c r="R11271" s="8"/>
      <c r="S11271" s="4"/>
    </row>
    <row r="11272" spans="18:19" ht="14">
      <c r="R11272" s="8"/>
      <c r="S11272" s="4"/>
    </row>
    <row r="11273" spans="18:19" ht="14">
      <c r="R11273" s="8"/>
      <c r="S11273" s="4"/>
    </row>
    <row r="11274" spans="18:19" ht="14">
      <c r="R11274" s="8"/>
      <c r="S11274" s="4"/>
    </row>
    <row r="11275" spans="18:19" ht="14">
      <c r="R11275" s="8"/>
      <c r="S11275" s="4"/>
    </row>
    <row r="11276" spans="18:19" ht="14">
      <c r="R11276" s="8"/>
      <c r="S11276" s="4"/>
    </row>
    <row r="11277" spans="18:19" ht="14">
      <c r="R11277" s="8"/>
      <c r="S11277" s="4"/>
    </row>
    <row r="11278" spans="18:19" ht="14">
      <c r="R11278" s="8"/>
      <c r="S11278" s="4"/>
    </row>
    <row r="11279" spans="18:19" ht="14">
      <c r="R11279" s="8"/>
      <c r="S11279" s="4"/>
    </row>
    <row r="11280" spans="18:19" ht="14">
      <c r="R11280" s="8"/>
      <c r="S11280" s="4"/>
    </row>
    <row r="11281" spans="18:19" ht="14">
      <c r="R11281" s="8"/>
      <c r="S11281" s="4"/>
    </row>
    <row r="11282" spans="18:19" ht="14">
      <c r="R11282" s="8"/>
      <c r="S11282" s="4"/>
    </row>
    <row r="11283" spans="18:19" ht="14">
      <c r="R11283" s="8"/>
      <c r="S11283" s="4"/>
    </row>
    <row r="11284" spans="18:19" ht="14">
      <c r="R11284" s="8"/>
      <c r="S11284" s="4"/>
    </row>
    <row r="11285" spans="18:19" ht="14">
      <c r="R11285" s="8"/>
      <c r="S11285" s="4"/>
    </row>
    <row r="11286" spans="18:19" ht="14">
      <c r="R11286" s="8"/>
      <c r="S11286" s="4"/>
    </row>
    <row r="11287" spans="18:19" ht="14">
      <c r="R11287" s="8"/>
      <c r="S11287" s="4"/>
    </row>
    <row r="11288" spans="18:19" ht="14">
      <c r="R11288" s="8"/>
      <c r="S11288" s="4"/>
    </row>
    <row r="11289" spans="18:19" ht="14">
      <c r="R11289" s="8"/>
      <c r="S11289" s="4"/>
    </row>
    <row r="11290" spans="18:19" ht="14">
      <c r="R11290" s="8"/>
      <c r="S11290" s="4"/>
    </row>
    <row r="11291" spans="18:19" ht="14">
      <c r="R11291" s="8"/>
      <c r="S11291" s="4"/>
    </row>
    <row r="11292" spans="18:19" ht="14">
      <c r="R11292" s="8"/>
      <c r="S11292" s="4"/>
    </row>
    <row r="11293" spans="18:19" ht="14">
      <c r="R11293" s="8"/>
      <c r="S11293" s="4"/>
    </row>
    <row r="11294" spans="18:19" ht="14">
      <c r="R11294" s="8"/>
      <c r="S11294" s="4"/>
    </row>
    <row r="11295" spans="18:19" ht="14">
      <c r="R11295" s="8"/>
      <c r="S11295" s="4"/>
    </row>
    <row r="11296" spans="18:19" ht="14">
      <c r="R11296" s="8"/>
      <c r="S11296" s="4"/>
    </row>
    <row r="11297" spans="18:19" ht="14">
      <c r="R11297" s="8"/>
      <c r="S11297" s="4"/>
    </row>
    <row r="11298" spans="18:19" ht="14">
      <c r="R11298" s="8"/>
      <c r="S11298" s="4"/>
    </row>
    <row r="11299" spans="18:19" ht="14">
      <c r="R11299" s="8"/>
      <c r="S11299" s="4"/>
    </row>
    <row r="11300" spans="18:19" ht="14">
      <c r="R11300" s="8"/>
      <c r="S11300" s="4"/>
    </row>
    <row r="11301" spans="18:19" ht="14">
      <c r="R11301" s="8"/>
      <c r="S11301" s="4"/>
    </row>
    <row r="11302" spans="18:19" ht="14">
      <c r="R11302" s="8"/>
      <c r="S11302" s="4"/>
    </row>
    <row r="11303" spans="18:19" ht="14">
      <c r="R11303" s="8"/>
      <c r="S11303" s="4"/>
    </row>
    <row r="11304" spans="18:19" ht="14">
      <c r="R11304" s="8"/>
      <c r="S11304" s="4"/>
    </row>
    <row r="11305" spans="18:19" ht="14">
      <c r="R11305" s="8"/>
      <c r="S11305" s="4"/>
    </row>
    <row r="11306" spans="18:19" ht="14">
      <c r="R11306" s="8"/>
      <c r="S11306" s="4"/>
    </row>
    <row r="11307" spans="18:19" ht="14">
      <c r="R11307" s="8"/>
      <c r="S11307" s="4"/>
    </row>
    <row r="11308" spans="18:19" ht="14">
      <c r="R11308" s="8"/>
      <c r="S11308" s="4"/>
    </row>
    <row r="11309" spans="18:19" ht="14">
      <c r="R11309" s="8"/>
      <c r="S11309" s="4"/>
    </row>
    <row r="11310" spans="18:19" ht="14">
      <c r="R11310" s="8"/>
      <c r="S11310" s="4"/>
    </row>
    <row r="11311" spans="18:19" ht="14">
      <c r="R11311" s="8"/>
      <c r="S11311" s="4"/>
    </row>
    <row r="11312" spans="18:19" ht="14">
      <c r="R11312" s="8"/>
      <c r="S11312" s="4"/>
    </row>
    <row r="11313" spans="18:19" ht="14">
      <c r="R11313" s="8"/>
      <c r="S11313" s="4"/>
    </row>
    <row r="11314" spans="18:19" ht="14">
      <c r="R11314" s="8"/>
      <c r="S11314" s="4"/>
    </row>
    <row r="11315" spans="18:19" ht="14">
      <c r="R11315" s="8"/>
      <c r="S11315" s="4"/>
    </row>
    <row r="11316" spans="18:19" ht="14">
      <c r="R11316" s="8"/>
      <c r="S11316" s="4"/>
    </row>
    <row r="11317" spans="18:19" ht="14">
      <c r="R11317" s="8"/>
      <c r="S11317" s="4"/>
    </row>
    <row r="11318" spans="18:19" ht="14">
      <c r="R11318" s="8"/>
      <c r="S11318" s="4"/>
    </row>
    <row r="11319" spans="18:19" ht="14">
      <c r="R11319" s="8"/>
      <c r="S11319" s="4"/>
    </row>
    <row r="11320" spans="18:19" ht="14">
      <c r="R11320" s="8"/>
      <c r="S11320" s="4"/>
    </row>
    <row r="11321" spans="18:19" ht="14">
      <c r="R11321" s="8"/>
      <c r="S11321" s="4"/>
    </row>
    <row r="11322" spans="18:19" ht="14">
      <c r="R11322" s="8"/>
      <c r="S11322" s="4"/>
    </row>
    <row r="11323" spans="18:19" ht="14">
      <c r="R11323" s="8"/>
      <c r="S11323" s="4"/>
    </row>
    <row r="11324" spans="18:19" ht="14">
      <c r="R11324" s="8"/>
      <c r="S11324" s="4"/>
    </row>
    <row r="11325" spans="18:19" ht="14">
      <c r="R11325" s="8"/>
      <c r="S11325" s="4"/>
    </row>
    <row r="11326" spans="18:19" ht="14">
      <c r="R11326" s="8"/>
      <c r="S11326" s="4"/>
    </row>
    <row r="11327" spans="18:19" ht="14">
      <c r="R11327" s="8"/>
      <c r="S11327" s="4"/>
    </row>
    <row r="11328" spans="18:19" ht="14">
      <c r="R11328" s="8"/>
      <c r="S11328" s="4"/>
    </row>
    <row r="11329" spans="18:19" ht="14">
      <c r="R11329" s="8"/>
      <c r="S11329" s="4"/>
    </row>
    <row r="11330" spans="18:19" ht="14">
      <c r="R11330" s="8"/>
      <c r="S11330" s="4"/>
    </row>
    <row r="11331" spans="18:19" ht="14">
      <c r="R11331" s="8"/>
      <c r="S11331" s="4"/>
    </row>
    <row r="11332" spans="18:19" ht="14">
      <c r="R11332" s="8"/>
      <c r="S11332" s="4"/>
    </row>
    <row r="11333" spans="18:19" ht="14">
      <c r="R11333" s="8"/>
      <c r="S11333" s="4"/>
    </row>
    <row r="11334" spans="18:19" ht="14">
      <c r="R11334" s="8"/>
      <c r="S11334" s="4"/>
    </row>
    <row r="11335" spans="18:19" ht="14">
      <c r="R11335" s="8"/>
      <c r="S11335" s="4"/>
    </row>
    <row r="11336" spans="18:19" ht="14">
      <c r="R11336" s="8"/>
      <c r="S11336" s="4"/>
    </row>
    <row r="11337" spans="18:19" ht="14">
      <c r="R11337" s="8"/>
      <c r="S11337" s="4"/>
    </row>
    <row r="11338" spans="18:19" ht="14">
      <c r="R11338" s="8"/>
      <c r="S11338" s="4"/>
    </row>
    <row r="11339" spans="18:19" ht="14">
      <c r="R11339" s="8"/>
      <c r="S11339" s="4"/>
    </row>
    <row r="11340" spans="18:19" ht="14">
      <c r="R11340" s="8"/>
      <c r="S11340" s="4"/>
    </row>
    <row r="11341" spans="18:19" ht="14">
      <c r="R11341" s="8"/>
      <c r="S11341" s="4"/>
    </row>
    <row r="11342" spans="18:19" ht="14">
      <c r="R11342" s="8"/>
      <c r="S11342" s="4"/>
    </row>
    <row r="11343" spans="18:19" ht="14">
      <c r="R11343" s="8"/>
      <c r="S11343" s="4"/>
    </row>
    <row r="11344" spans="18:19" ht="14">
      <c r="R11344" s="8"/>
      <c r="S11344" s="4"/>
    </row>
    <row r="11345" spans="18:19" ht="14">
      <c r="R11345" s="8"/>
      <c r="S11345" s="4"/>
    </row>
    <row r="11346" spans="18:19" ht="14">
      <c r="R11346" s="8"/>
      <c r="S11346" s="4"/>
    </row>
    <row r="11347" spans="18:19" ht="14">
      <c r="R11347" s="8"/>
      <c r="S11347" s="4"/>
    </row>
    <row r="11348" spans="18:19" ht="14">
      <c r="R11348" s="8"/>
      <c r="S11348" s="4"/>
    </row>
    <row r="11349" spans="18:19" ht="14">
      <c r="R11349" s="8"/>
      <c r="S11349" s="4"/>
    </row>
    <row r="11350" spans="18:19" ht="14">
      <c r="R11350" s="8"/>
      <c r="S11350" s="4"/>
    </row>
    <row r="11351" spans="18:19" ht="14">
      <c r="R11351" s="8"/>
      <c r="S11351" s="4"/>
    </row>
    <row r="11352" spans="18:19" ht="14">
      <c r="R11352" s="8"/>
      <c r="S11352" s="4"/>
    </row>
    <row r="11353" spans="18:19" ht="14">
      <c r="R11353" s="8"/>
      <c r="S11353" s="4"/>
    </row>
    <row r="11354" spans="18:19" ht="14">
      <c r="R11354" s="8"/>
      <c r="S11354" s="4"/>
    </row>
    <row r="11355" spans="18:19" ht="14">
      <c r="R11355" s="8"/>
      <c r="S11355" s="4"/>
    </row>
    <row r="11356" spans="18:19" ht="14">
      <c r="R11356" s="8"/>
      <c r="S11356" s="4"/>
    </row>
    <row r="11357" spans="18:19" ht="14">
      <c r="R11357" s="8"/>
      <c r="S11357" s="4"/>
    </row>
    <row r="11358" spans="18:19" ht="14">
      <c r="R11358" s="8"/>
      <c r="S11358" s="4"/>
    </row>
    <row r="11359" spans="18:19" ht="14">
      <c r="R11359" s="8"/>
      <c r="S11359" s="4"/>
    </row>
    <row r="11360" spans="18:19" ht="14">
      <c r="R11360" s="8"/>
      <c r="S11360" s="4"/>
    </row>
    <row r="11361" spans="18:19" ht="14">
      <c r="R11361" s="8"/>
      <c r="S11361" s="4"/>
    </row>
    <row r="11362" spans="18:19" ht="14">
      <c r="R11362" s="8"/>
      <c r="S11362" s="4"/>
    </row>
    <row r="11363" spans="18:19" ht="14">
      <c r="R11363" s="8"/>
      <c r="S11363" s="4"/>
    </row>
    <row r="11364" spans="18:19" ht="14">
      <c r="R11364" s="8"/>
      <c r="S11364" s="4"/>
    </row>
    <row r="11365" spans="18:19" ht="14">
      <c r="R11365" s="8"/>
      <c r="S11365" s="4"/>
    </row>
    <row r="11366" spans="18:19" ht="14">
      <c r="R11366" s="8"/>
      <c r="S11366" s="4"/>
    </row>
    <row r="11367" spans="18:19" ht="14">
      <c r="R11367" s="8"/>
      <c r="S11367" s="4"/>
    </row>
    <row r="11368" spans="18:19" ht="14">
      <c r="R11368" s="8"/>
      <c r="S11368" s="4"/>
    </row>
    <row r="11369" spans="18:19" ht="14">
      <c r="R11369" s="8"/>
      <c r="S11369" s="4"/>
    </row>
    <row r="11370" spans="18:19" ht="14">
      <c r="R11370" s="8"/>
      <c r="S11370" s="4"/>
    </row>
    <row r="11371" spans="18:19" ht="14">
      <c r="R11371" s="8"/>
      <c r="S11371" s="4"/>
    </row>
    <row r="11372" spans="18:19" ht="14">
      <c r="R11372" s="8"/>
      <c r="S11372" s="4"/>
    </row>
    <row r="11373" spans="18:19" ht="14">
      <c r="R11373" s="8"/>
      <c r="S11373" s="4"/>
    </row>
    <row r="11374" spans="18:19" ht="14">
      <c r="R11374" s="8"/>
      <c r="S11374" s="4"/>
    </row>
    <row r="11375" spans="18:19" ht="14">
      <c r="R11375" s="8"/>
      <c r="S11375" s="4"/>
    </row>
    <row r="11376" spans="18:19" ht="14">
      <c r="R11376" s="8"/>
      <c r="S11376" s="4"/>
    </row>
    <row r="11377" spans="18:19" ht="14">
      <c r="R11377" s="8"/>
      <c r="S11377" s="4"/>
    </row>
    <row r="11378" spans="18:19" ht="14">
      <c r="R11378" s="8"/>
      <c r="S11378" s="4"/>
    </row>
    <row r="11379" spans="18:19" ht="14">
      <c r="R11379" s="8"/>
      <c r="S11379" s="4"/>
    </row>
    <row r="11380" spans="18:19" ht="14">
      <c r="R11380" s="8"/>
      <c r="S11380" s="4"/>
    </row>
    <row r="11381" spans="18:19" ht="14">
      <c r="R11381" s="8"/>
      <c r="S11381" s="4"/>
    </row>
    <row r="11382" spans="18:19" ht="14">
      <c r="R11382" s="8"/>
      <c r="S11382" s="4"/>
    </row>
    <row r="11383" spans="18:19" ht="14">
      <c r="R11383" s="8"/>
      <c r="S11383" s="4"/>
    </row>
    <row r="11384" spans="18:19" ht="14">
      <c r="R11384" s="8"/>
      <c r="S11384" s="4"/>
    </row>
    <row r="11385" spans="18:19" ht="14">
      <c r="R11385" s="8"/>
      <c r="S11385" s="4"/>
    </row>
    <row r="11386" spans="18:19" ht="14">
      <c r="R11386" s="8"/>
      <c r="S11386" s="4"/>
    </row>
    <row r="11387" spans="18:19" ht="14">
      <c r="R11387" s="8"/>
      <c r="S11387" s="4"/>
    </row>
    <row r="11388" spans="18:19" ht="14">
      <c r="R11388" s="8"/>
      <c r="S11388" s="4"/>
    </row>
    <row r="11389" spans="18:19" ht="14">
      <c r="R11389" s="8"/>
      <c r="S11389" s="4"/>
    </row>
    <row r="11390" spans="18:19" ht="14">
      <c r="R11390" s="8"/>
      <c r="S11390" s="4"/>
    </row>
    <row r="11391" spans="18:19" ht="14">
      <c r="R11391" s="8"/>
      <c r="S11391" s="4"/>
    </row>
    <row r="11392" spans="18:19" ht="14">
      <c r="R11392" s="8"/>
      <c r="S11392" s="4"/>
    </row>
    <row r="11393" spans="18:19" ht="14">
      <c r="R11393" s="8"/>
      <c r="S11393" s="4"/>
    </row>
    <row r="11394" spans="18:19" ht="14">
      <c r="R11394" s="8"/>
      <c r="S11394" s="4"/>
    </row>
    <row r="11395" spans="18:19" ht="14">
      <c r="R11395" s="8"/>
      <c r="S11395" s="4"/>
    </row>
    <row r="11396" spans="18:19" ht="14">
      <c r="R11396" s="8"/>
      <c r="S11396" s="4"/>
    </row>
    <row r="11397" spans="18:19" ht="14">
      <c r="R11397" s="8"/>
      <c r="S11397" s="4"/>
    </row>
    <row r="11398" spans="18:19" ht="14">
      <c r="R11398" s="8"/>
      <c r="S11398" s="4"/>
    </row>
    <row r="11399" spans="18:19" ht="14">
      <c r="R11399" s="8"/>
      <c r="S11399" s="4"/>
    </row>
    <row r="11400" spans="18:19" ht="14">
      <c r="R11400" s="8"/>
      <c r="S11400" s="4"/>
    </row>
    <row r="11401" spans="18:19" ht="14">
      <c r="R11401" s="8"/>
      <c r="S11401" s="4"/>
    </row>
    <row r="11402" spans="18:19" ht="14">
      <c r="R11402" s="8"/>
      <c r="S11402" s="4"/>
    </row>
    <row r="11403" spans="18:19" ht="14">
      <c r="R11403" s="8"/>
      <c r="S11403" s="4"/>
    </row>
    <row r="11404" spans="18:19" ht="14">
      <c r="R11404" s="8"/>
      <c r="S11404" s="4"/>
    </row>
    <row r="11405" spans="18:19" ht="14">
      <c r="R11405" s="8"/>
      <c r="S11405" s="4"/>
    </row>
    <row r="11406" spans="18:19" ht="14">
      <c r="R11406" s="8"/>
      <c r="S11406" s="4"/>
    </row>
    <row r="11407" spans="18:19" ht="14">
      <c r="R11407" s="8"/>
      <c r="S11407" s="4"/>
    </row>
    <row r="11408" spans="18:19" ht="14">
      <c r="R11408" s="8"/>
      <c r="S11408" s="4"/>
    </row>
    <row r="11409" spans="18:19" ht="14">
      <c r="R11409" s="8"/>
      <c r="S11409" s="4"/>
    </row>
    <row r="11410" spans="18:19" ht="14">
      <c r="R11410" s="8"/>
      <c r="S11410" s="4"/>
    </row>
    <row r="11411" spans="18:19" ht="14">
      <c r="R11411" s="8"/>
      <c r="S11411" s="4"/>
    </row>
    <row r="11412" spans="18:19" ht="14">
      <c r="R11412" s="8"/>
      <c r="S11412" s="4"/>
    </row>
    <row r="11413" spans="18:19" ht="14">
      <c r="R11413" s="8"/>
      <c r="S11413" s="4"/>
    </row>
    <row r="11414" spans="18:19" ht="14">
      <c r="R11414" s="8"/>
      <c r="S11414" s="4"/>
    </row>
    <row r="11415" spans="18:19" ht="14">
      <c r="R11415" s="8"/>
      <c r="S11415" s="4"/>
    </row>
    <row r="11416" spans="18:19" ht="14">
      <c r="R11416" s="8"/>
      <c r="S11416" s="4"/>
    </row>
    <row r="11417" spans="18:19" ht="14">
      <c r="R11417" s="8"/>
      <c r="S11417" s="4"/>
    </row>
    <row r="11418" spans="18:19" ht="14">
      <c r="R11418" s="8"/>
      <c r="S11418" s="4"/>
    </row>
    <row r="11419" spans="18:19" ht="14">
      <c r="R11419" s="8"/>
      <c r="S11419" s="4"/>
    </row>
    <row r="11420" spans="18:19" ht="14">
      <c r="R11420" s="8"/>
      <c r="S11420" s="4"/>
    </row>
    <row r="11421" spans="18:19" ht="14">
      <c r="R11421" s="8"/>
      <c r="S11421" s="4"/>
    </row>
    <row r="11422" spans="18:19" ht="14">
      <c r="R11422" s="8"/>
      <c r="S11422" s="4"/>
    </row>
    <row r="11423" spans="18:19" ht="14">
      <c r="R11423" s="8"/>
      <c r="S11423" s="4"/>
    </row>
    <row r="11424" spans="18:19" ht="14">
      <c r="R11424" s="8"/>
      <c r="S11424" s="4"/>
    </row>
    <row r="11425" spans="18:19" ht="14">
      <c r="R11425" s="8"/>
      <c r="S11425" s="4"/>
    </row>
    <row r="11426" spans="18:19" ht="14">
      <c r="R11426" s="8"/>
      <c r="S11426" s="4"/>
    </row>
    <row r="11427" spans="18:19" ht="14">
      <c r="R11427" s="8"/>
      <c r="S11427" s="4"/>
    </row>
    <row r="11428" spans="18:19" ht="14">
      <c r="R11428" s="8"/>
      <c r="S11428" s="4"/>
    </row>
    <row r="11429" spans="18:19" ht="14">
      <c r="R11429" s="8"/>
      <c r="S11429" s="4"/>
    </row>
    <row r="11430" spans="18:19" ht="14">
      <c r="R11430" s="8"/>
      <c r="S11430" s="4"/>
    </row>
    <row r="11431" spans="18:19" ht="14">
      <c r="R11431" s="8"/>
      <c r="S11431" s="4"/>
    </row>
    <row r="11432" spans="18:19" ht="14">
      <c r="R11432" s="8"/>
      <c r="S11432" s="4"/>
    </row>
    <row r="11433" spans="18:19" ht="14">
      <c r="R11433" s="8"/>
      <c r="S11433" s="4"/>
    </row>
    <row r="11434" spans="18:19" ht="14">
      <c r="R11434" s="8"/>
      <c r="S11434" s="4"/>
    </row>
    <row r="11435" spans="18:19" ht="14">
      <c r="R11435" s="8"/>
      <c r="S11435" s="4"/>
    </row>
    <row r="11436" spans="18:19" ht="14">
      <c r="R11436" s="8"/>
      <c r="S11436" s="4"/>
    </row>
    <row r="11437" spans="18:19" ht="14">
      <c r="R11437" s="8"/>
      <c r="S11437" s="4"/>
    </row>
    <row r="11438" spans="18:19" ht="14">
      <c r="R11438" s="8"/>
      <c r="S11438" s="4"/>
    </row>
    <row r="11439" spans="18:19" ht="14">
      <c r="R11439" s="8"/>
      <c r="S11439" s="4"/>
    </row>
    <row r="11440" spans="18:19" ht="14">
      <c r="R11440" s="8"/>
      <c r="S11440" s="4"/>
    </row>
    <row r="11441" spans="18:19" ht="14">
      <c r="R11441" s="8"/>
      <c r="S11441" s="4"/>
    </row>
    <row r="11442" spans="18:19" ht="14">
      <c r="R11442" s="8"/>
      <c r="S11442" s="4"/>
    </row>
    <row r="11443" spans="18:19" ht="14">
      <c r="R11443" s="8"/>
      <c r="S11443" s="4"/>
    </row>
    <row r="11444" spans="18:19" ht="14">
      <c r="R11444" s="8"/>
      <c r="S11444" s="4"/>
    </row>
    <row r="11445" spans="18:19" ht="14">
      <c r="R11445" s="8"/>
      <c r="S11445" s="4"/>
    </row>
    <row r="11446" spans="18:19" ht="14">
      <c r="R11446" s="8"/>
      <c r="S11446" s="4"/>
    </row>
    <row r="11447" spans="18:19" ht="14">
      <c r="R11447" s="8"/>
      <c r="S11447" s="4"/>
    </row>
    <row r="11448" spans="18:19" ht="14">
      <c r="R11448" s="8"/>
      <c r="S11448" s="4"/>
    </row>
    <row r="11449" spans="18:19" ht="14">
      <c r="R11449" s="8"/>
      <c r="S11449" s="4"/>
    </row>
    <row r="11450" spans="18:19" ht="14">
      <c r="R11450" s="8"/>
      <c r="S11450" s="4"/>
    </row>
    <row r="11451" spans="18:19" ht="14">
      <c r="R11451" s="8"/>
      <c r="S11451" s="4"/>
    </row>
    <row r="11452" spans="18:19" ht="14">
      <c r="R11452" s="8"/>
      <c r="S11452" s="4"/>
    </row>
    <row r="11453" spans="18:19" ht="14">
      <c r="R11453" s="8"/>
      <c r="S11453" s="4"/>
    </row>
    <row r="11454" spans="18:19" ht="14">
      <c r="R11454" s="8"/>
      <c r="S11454" s="4"/>
    </row>
    <row r="11455" spans="18:19" ht="14">
      <c r="R11455" s="8"/>
      <c r="S11455" s="4"/>
    </row>
    <row r="11456" spans="18:19" ht="14">
      <c r="R11456" s="8"/>
      <c r="S11456" s="4"/>
    </row>
    <row r="11457" spans="18:19" ht="14">
      <c r="R11457" s="8"/>
      <c r="S11457" s="4"/>
    </row>
    <row r="11458" spans="18:19" ht="14">
      <c r="R11458" s="8"/>
      <c r="S11458" s="4"/>
    </row>
    <row r="11459" spans="18:19" ht="14">
      <c r="R11459" s="8"/>
      <c r="S11459" s="4"/>
    </row>
    <row r="11460" spans="18:19" ht="14">
      <c r="R11460" s="8"/>
      <c r="S11460" s="4"/>
    </row>
    <row r="11461" spans="18:19" ht="14">
      <c r="R11461" s="8"/>
      <c r="S11461" s="4"/>
    </row>
    <row r="11462" spans="18:19" ht="14">
      <c r="R11462" s="8"/>
      <c r="S11462" s="4"/>
    </row>
    <row r="11463" spans="18:19" ht="14">
      <c r="R11463" s="8"/>
      <c r="S11463" s="4"/>
    </row>
    <row r="11464" spans="18:19" ht="14">
      <c r="R11464" s="8"/>
      <c r="S11464" s="4"/>
    </row>
    <row r="11465" spans="18:19" ht="14">
      <c r="R11465" s="8"/>
      <c r="S11465" s="4"/>
    </row>
    <row r="11466" spans="18:19" ht="14">
      <c r="R11466" s="8"/>
      <c r="S11466" s="4"/>
    </row>
    <row r="11467" spans="18:19" ht="14">
      <c r="R11467" s="8"/>
      <c r="S11467" s="4"/>
    </row>
    <row r="11468" spans="18:19" ht="14">
      <c r="R11468" s="8"/>
      <c r="S11468" s="4"/>
    </row>
    <row r="11469" spans="18:19" ht="14">
      <c r="R11469" s="8"/>
      <c r="S11469" s="4"/>
    </row>
    <row r="11470" spans="18:19" ht="14">
      <c r="R11470" s="8"/>
      <c r="S11470" s="4"/>
    </row>
    <row r="11471" spans="18:19" ht="14">
      <c r="R11471" s="8"/>
      <c r="S11471" s="4"/>
    </row>
    <row r="11472" spans="18:19" ht="14">
      <c r="R11472" s="8"/>
      <c r="S11472" s="4"/>
    </row>
    <row r="11473" spans="18:19" ht="14">
      <c r="R11473" s="8"/>
      <c r="S11473" s="4"/>
    </row>
    <row r="11474" spans="18:19" ht="14">
      <c r="R11474" s="8"/>
      <c r="S11474" s="4"/>
    </row>
    <row r="11475" spans="18:19" ht="14">
      <c r="R11475" s="8"/>
      <c r="S11475" s="4"/>
    </row>
    <row r="11476" spans="18:19" ht="14">
      <c r="R11476" s="8"/>
      <c r="S11476" s="4"/>
    </row>
    <row r="11477" spans="18:19" ht="14">
      <c r="R11477" s="8"/>
      <c r="S11477" s="4"/>
    </row>
    <row r="11478" spans="18:19" ht="14">
      <c r="R11478" s="8"/>
      <c r="S11478" s="4"/>
    </row>
    <row r="11479" spans="18:19" ht="14">
      <c r="R11479" s="8"/>
      <c r="S11479" s="4"/>
    </row>
    <row r="11480" spans="18:19" ht="14">
      <c r="R11480" s="8"/>
      <c r="S11480" s="4"/>
    </row>
    <row r="11481" spans="18:19" ht="14">
      <c r="R11481" s="8"/>
      <c r="S11481" s="4"/>
    </row>
    <row r="11482" spans="18:19" ht="14">
      <c r="R11482" s="8"/>
      <c r="S11482" s="4"/>
    </row>
    <row r="11483" spans="18:19" ht="14">
      <c r="R11483" s="8"/>
      <c r="S11483" s="4"/>
    </row>
    <row r="11484" spans="18:19" ht="14">
      <c r="R11484" s="8"/>
      <c r="S11484" s="4"/>
    </row>
    <row r="11485" spans="18:19" ht="14">
      <c r="R11485" s="8"/>
      <c r="S11485" s="4"/>
    </row>
    <row r="11486" spans="18:19" ht="14">
      <c r="R11486" s="8"/>
      <c r="S11486" s="4"/>
    </row>
    <row r="11487" spans="18:19" ht="14">
      <c r="R11487" s="8"/>
      <c r="S11487" s="4"/>
    </row>
    <row r="11488" spans="18:19" ht="14">
      <c r="R11488" s="8"/>
      <c r="S11488" s="4"/>
    </row>
    <row r="11489" spans="18:19" ht="14">
      <c r="R11489" s="8"/>
      <c r="S11489" s="4"/>
    </row>
    <row r="11490" spans="18:19" ht="14">
      <c r="R11490" s="8"/>
      <c r="S11490" s="4"/>
    </row>
    <row r="11491" spans="18:19" ht="14">
      <c r="R11491" s="8"/>
      <c r="S11491" s="4"/>
    </row>
    <row r="11492" spans="18:19" ht="14">
      <c r="R11492" s="8"/>
      <c r="S11492" s="4"/>
    </row>
    <row r="11493" spans="18:19" ht="14">
      <c r="R11493" s="8"/>
      <c r="S11493" s="4"/>
    </row>
    <row r="11494" spans="18:19" ht="14">
      <c r="R11494" s="8"/>
      <c r="S11494" s="4"/>
    </row>
    <row r="11495" spans="18:19" ht="14">
      <c r="R11495" s="8"/>
      <c r="S11495" s="4"/>
    </row>
    <row r="11496" spans="18:19" ht="14">
      <c r="R11496" s="8"/>
      <c r="S11496" s="4"/>
    </row>
    <row r="11497" spans="18:19" ht="14">
      <c r="R11497" s="8"/>
      <c r="S11497" s="4"/>
    </row>
    <row r="11498" spans="18:19" ht="14">
      <c r="R11498" s="8"/>
      <c r="S11498" s="4"/>
    </row>
    <row r="11499" spans="18:19" ht="14">
      <c r="R11499" s="8"/>
      <c r="S11499" s="4"/>
    </row>
    <row r="11500" spans="18:19" ht="14">
      <c r="R11500" s="8"/>
      <c r="S11500" s="4"/>
    </row>
    <row r="11501" spans="18:19" ht="14">
      <c r="R11501" s="8"/>
      <c r="S11501" s="4"/>
    </row>
    <row r="11502" spans="18:19" ht="14">
      <c r="R11502" s="8"/>
      <c r="S11502" s="4"/>
    </row>
    <row r="11503" spans="18:19" ht="14">
      <c r="R11503" s="8"/>
      <c r="S11503" s="4"/>
    </row>
    <row r="11504" spans="18:19" ht="14">
      <c r="R11504" s="8"/>
      <c r="S11504" s="4"/>
    </row>
    <row r="11505" spans="18:19" ht="14">
      <c r="R11505" s="8"/>
      <c r="S11505" s="4"/>
    </row>
    <row r="11506" spans="18:19" ht="14">
      <c r="R11506" s="8"/>
      <c r="S11506" s="4"/>
    </row>
    <row r="11507" spans="18:19" ht="14">
      <c r="R11507" s="8"/>
      <c r="S11507" s="4"/>
    </row>
    <row r="11508" spans="18:19" ht="14">
      <c r="R11508" s="8"/>
      <c r="S11508" s="4"/>
    </row>
    <row r="11509" spans="18:19" ht="14">
      <c r="R11509" s="8"/>
      <c r="S11509" s="4"/>
    </row>
    <row r="11510" spans="18:19" ht="14">
      <c r="R11510" s="8"/>
      <c r="S11510" s="4"/>
    </row>
    <row r="11511" spans="18:19" ht="14">
      <c r="R11511" s="8"/>
      <c r="S11511" s="4"/>
    </row>
    <row r="11512" spans="18:19" ht="14">
      <c r="R11512" s="8"/>
      <c r="S11512" s="4"/>
    </row>
    <row r="11513" spans="18:19" ht="14">
      <c r="R11513" s="8"/>
      <c r="S11513" s="4"/>
    </row>
    <row r="11514" spans="18:19" ht="14">
      <c r="R11514" s="8"/>
      <c r="S11514" s="4"/>
    </row>
    <row r="11515" spans="18:19" ht="14">
      <c r="R11515" s="8"/>
      <c r="S11515" s="4"/>
    </row>
    <row r="11516" spans="18:19" ht="14">
      <c r="R11516" s="8"/>
      <c r="S11516" s="4"/>
    </row>
    <row r="11517" spans="18:19" ht="14">
      <c r="R11517" s="8"/>
      <c r="S11517" s="4"/>
    </row>
    <row r="11518" spans="18:19" ht="14">
      <c r="R11518" s="8"/>
      <c r="S11518" s="4"/>
    </row>
    <row r="11519" spans="18:19" ht="14">
      <c r="R11519" s="8"/>
      <c r="S11519" s="4"/>
    </row>
    <row r="11520" spans="18:19" ht="14">
      <c r="R11520" s="8"/>
      <c r="S11520" s="4"/>
    </row>
    <row r="11521" spans="18:19" ht="14">
      <c r="R11521" s="8"/>
      <c r="S11521" s="4"/>
    </row>
    <row r="11522" spans="18:19" ht="14">
      <c r="R11522" s="8"/>
      <c r="S11522" s="4"/>
    </row>
    <row r="11523" spans="18:19" ht="14">
      <c r="R11523" s="8"/>
      <c r="S11523" s="4"/>
    </row>
    <row r="11524" spans="18:19" ht="14">
      <c r="R11524" s="8"/>
      <c r="S11524" s="4"/>
    </row>
    <row r="11525" spans="18:19" ht="14">
      <c r="R11525" s="8"/>
      <c r="S11525" s="4"/>
    </row>
    <row r="11526" spans="18:19" ht="14">
      <c r="R11526" s="8"/>
      <c r="S11526" s="4"/>
    </row>
    <row r="11527" spans="18:19" ht="14">
      <c r="R11527" s="8"/>
      <c r="S11527" s="4"/>
    </row>
    <row r="11528" spans="18:19" ht="14">
      <c r="R11528" s="8"/>
      <c r="S11528" s="4"/>
    </row>
    <row r="11529" spans="18:19" ht="14">
      <c r="R11529" s="8"/>
      <c r="S11529" s="4"/>
    </row>
    <row r="11530" spans="18:19" ht="14">
      <c r="R11530" s="8"/>
      <c r="S11530" s="4"/>
    </row>
    <row r="11531" spans="18:19" ht="14">
      <c r="R11531" s="8"/>
      <c r="S11531" s="4"/>
    </row>
    <row r="11532" spans="18:19" ht="14">
      <c r="R11532" s="8"/>
      <c r="S11532" s="4"/>
    </row>
    <row r="11533" spans="18:19" ht="14">
      <c r="R11533" s="8"/>
      <c r="S11533" s="4"/>
    </row>
    <row r="11534" spans="18:19" ht="14">
      <c r="R11534" s="8"/>
      <c r="S11534" s="4"/>
    </row>
    <row r="11535" spans="18:19" ht="14">
      <c r="R11535" s="8"/>
      <c r="S11535" s="4"/>
    </row>
    <row r="11536" spans="18:19" ht="14">
      <c r="R11536" s="8"/>
      <c r="S11536" s="4"/>
    </row>
    <row r="11537" spans="18:19" ht="14">
      <c r="R11537" s="8"/>
      <c r="S11537" s="4"/>
    </row>
    <row r="11538" spans="18:19" ht="14">
      <c r="R11538" s="8"/>
      <c r="S11538" s="4"/>
    </row>
    <row r="11539" spans="18:19" ht="14">
      <c r="R11539" s="8"/>
      <c r="S11539" s="4"/>
    </row>
    <row r="11540" spans="18:19" ht="14">
      <c r="R11540" s="8"/>
      <c r="S11540" s="4"/>
    </row>
    <row r="11541" spans="18:19" ht="14">
      <c r="R11541" s="8"/>
      <c r="S11541" s="4"/>
    </row>
    <row r="11542" spans="18:19" ht="14">
      <c r="R11542" s="8"/>
      <c r="S11542" s="4"/>
    </row>
    <row r="11543" spans="18:19" ht="14">
      <c r="R11543" s="8"/>
      <c r="S11543" s="4"/>
    </row>
    <row r="11544" spans="18:19" ht="14">
      <c r="R11544" s="8"/>
      <c r="S11544" s="4"/>
    </row>
    <row r="11545" spans="18:19" ht="14">
      <c r="R11545" s="8"/>
      <c r="S11545" s="4"/>
    </row>
    <row r="11546" spans="18:19" ht="14">
      <c r="R11546" s="8"/>
      <c r="S11546" s="4"/>
    </row>
    <row r="11547" spans="18:19" ht="14">
      <c r="R11547" s="8"/>
      <c r="S11547" s="4"/>
    </row>
    <row r="11548" spans="18:19" ht="14">
      <c r="R11548" s="8"/>
      <c r="S11548" s="4"/>
    </row>
    <row r="11549" spans="18:19" ht="14">
      <c r="R11549" s="8"/>
      <c r="S11549" s="4"/>
    </row>
    <row r="11550" spans="18:19" ht="14">
      <c r="R11550" s="8"/>
      <c r="S11550" s="4"/>
    </row>
    <row r="11551" spans="18:19" ht="14">
      <c r="R11551" s="8"/>
      <c r="S11551" s="4"/>
    </row>
    <row r="11552" spans="18:19" ht="14">
      <c r="R11552" s="8"/>
      <c r="S11552" s="4"/>
    </row>
    <row r="11553" spans="18:19" ht="14">
      <c r="R11553" s="8"/>
      <c r="S11553" s="4"/>
    </row>
    <row r="11554" spans="18:19" ht="14">
      <c r="R11554" s="8"/>
      <c r="S11554" s="4"/>
    </row>
    <row r="11555" spans="18:19" ht="14">
      <c r="R11555" s="8"/>
      <c r="S11555" s="4"/>
    </row>
    <row r="11556" spans="18:19" ht="14">
      <c r="R11556" s="8"/>
      <c r="S11556" s="4"/>
    </row>
    <row r="11557" spans="18:19" ht="14">
      <c r="R11557" s="8"/>
      <c r="S11557" s="4"/>
    </row>
    <row r="11558" spans="18:19" ht="14">
      <c r="R11558" s="8"/>
      <c r="S11558" s="4"/>
    </row>
    <row r="11559" spans="18:19" ht="14">
      <c r="R11559" s="8"/>
      <c r="S11559" s="4"/>
    </row>
    <row r="11560" spans="18:19" ht="14">
      <c r="R11560" s="8"/>
      <c r="S11560" s="4"/>
    </row>
    <row r="11561" spans="18:19" ht="14">
      <c r="R11561" s="8"/>
      <c r="S11561" s="4"/>
    </row>
    <row r="11562" spans="18:19" ht="14">
      <c r="R11562" s="8"/>
      <c r="S11562" s="4"/>
    </row>
    <row r="11563" spans="18:19" ht="14">
      <c r="R11563" s="8"/>
      <c r="S11563" s="4"/>
    </row>
    <row r="11564" spans="18:19" ht="14">
      <c r="R11564" s="8"/>
      <c r="S11564" s="4"/>
    </row>
    <row r="11565" spans="18:19" ht="14">
      <c r="R11565" s="8"/>
      <c r="S11565" s="4"/>
    </row>
    <row r="11566" spans="18:19" ht="14">
      <c r="R11566" s="8"/>
      <c r="S11566" s="4"/>
    </row>
    <row r="11567" spans="18:19" ht="14">
      <c r="R11567" s="8"/>
      <c r="S11567" s="4"/>
    </row>
    <row r="11568" spans="18:19" ht="14">
      <c r="R11568" s="8"/>
      <c r="S11568" s="4"/>
    </row>
    <row r="11569" spans="18:19" ht="14">
      <c r="R11569" s="8"/>
      <c r="S11569" s="4"/>
    </row>
    <row r="11570" spans="18:19" ht="14">
      <c r="R11570" s="8"/>
      <c r="S11570" s="4"/>
    </row>
    <row r="11571" spans="18:19" ht="14">
      <c r="R11571" s="8"/>
      <c r="S11571" s="4"/>
    </row>
    <row r="11572" spans="18:19" ht="14">
      <c r="R11572" s="8"/>
      <c r="S11572" s="4"/>
    </row>
    <row r="11573" spans="18:19" ht="14">
      <c r="R11573" s="8"/>
      <c r="S11573" s="4"/>
    </row>
    <row r="11574" spans="18:19" ht="14">
      <c r="R11574" s="8"/>
      <c r="S11574" s="4"/>
    </row>
    <row r="11575" spans="18:19" ht="14">
      <c r="R11575" s="8"/>
      <c r="S11575" s="4"/>
    </row>
    <row r="11576" spans="18:19" ht="14">
      <c r="R11576" s="8"/>
      <c r="S11576" s="4"/>
    </row>
    <row r="11577" spans="18:19" ht="14">
      <c r="R11577" s="8"/>
      <c r="S11577" s="4"/>
    </row>
    <row r="11578" spans="18:19" ht="14">
      <c r="R11578" s="8"/>
      <c r="S11578" s="4"/>
    </row>
    <row r="11579" spans="18:19" ht="14">
      <c r="R11579" s="8"/>
      <c r="S11579" s="4"/>
    </row>
    <row r="11580" spans="18:19" ht="14">
      <c r="R11580" s="8"/>
      <c r="S11580" s="4"/>
    </row>
    <row r="11581" spans="18:19" ht="14">
      <c r="R11581" s="8"/>
      <c r="S11581" s="4"/>
    </row>
    <row r="11582" spans="18:19" ht="14">
      <c r="R11582" s="8"/>
      <c r="S11582" s="4"/>
    </row>
    <row r="11583" spans="18:19" ht="14">
      <c r="R11583" s="8"/>
      <c r="S11583" s="4"/>
    </row>
    <row r="11584" spans="18:19" ht="14">
      <c r="R11584" s="8"/>
      <c r="S11584" s="4"/>
    </row>
    <row r="11585" spans="18:19" ht="14">
      <c r="R11585" s="8"/>
      <c r="S11585" s="4"/>
    </row>
    <row r="11586" spans="18:19" ht="14">
      <c r="R11586" s="8"/>
      <c r="S11586" s="4"/>
    </row>
    <row r="11587" spans="18:19" ht="14">
      <c r="R11587" s="8"/>
      <c r="S11587" s="4"/>
    </row>
    <row r="11588" spans="18:19" ht="14">
      <c r="R11588" s="8"/>
      <c r="S11588" s="4"/>
    </row>
    <row r="11589" spans="18:19" ht="14">
      <c r="R11589" s="8"/>
      <c r="S11589" s="4"/>
    </row>
    <row r="11590" spans="18:19" ht="14">
      <c r="R11590" s="8"/>
      <c r="S11590" s="4"/>
    </row>
    <row r="11591" spans="18:19" ht="14">
      <c r="R11591" s="8"/>
      <c r="S11591" s="4"/>
    </row>
    <row r="11592" spans="18:19" ht="14">
      <c r="R11592" s="8"/>
      <c r="S11592" s="4"/>
    </row>
    <row r="11593" spans="18:19" ht="14">
      <c r="R11593" s="8"/>
      <c r="S11593" s="4"/>
    </row>
    <row r="11594" spans="18:19" ht="14">
      <c r="R11594" s="8"/>
      <c r="S11594" s="4"/>
    </row>
    <row r="11595" spans="18:19" ht="14">
      <c r="R11595" s="8"/>
      <c r="S11595" s="4"/>
    </row>
    <row r="11596" spans="18:19" ht="14">
      <c r="R11596" s="8"/>
      <c r="S11596" s="4"/>
    </row>
    <row r="11597" spans="18:19" ht="14">
      <c r="R11597" s="8"/>
      <c r="S11597" s="4"/>
    </row>
    <row r="11598" spans="18:19" ht="14">
      <c r="R11598" s="8"/>
      <c r="S11598" s="4"/>
    </row>
    <row r="11599" spans="18:19" ht="14">
      <c r="R11599" s="8"/>
      <c r="S11599" s="4"/>
    </row>
    <row r="11600" spans="18:19" ht="14">
      <c r="R11600" s="8"/>
      <c r="S11600" s="4"/>
    </row>
    <row r="11601" spans="18:19" ht="14">
      <c r="R11601" s="8"/>
      <c r="S11601" s="4"/>
    </row>
    <row r="11602" spans="18:19" ht="14">
      <c r="R11602" s="8"/>
      <c r="S11602" s="4"/>
    </row>
    <row r="11603" spans="18:19" ht="14">
      <c r="R11603" s="8"/>
      <c r="S11603" s="4"/>
    </row>
    <row r="11604" spans="18:19" ht="14">
      <c r="R11604" s="8"/>
      <c r="S11604" s="4"/>
    </row>
    <row r="11605" spans="18:19" ht="14">
      <c r="R11605" s="8"/>
      <c r="S11605" s="4"/>
    </row>
    <row r="11606" spans="18:19" ht="14">
      <c r="R11606" s="8"/>
      <c r="S11606" s="4"/>
    </row>
    <row r="11607" spans="18:19" ht="14">
      <c r="R11607" s="8"/>
      <c r="S11607" s="4"/>
    </row>
    <row r="11608" spans="18:19" ht="14">
      <c r="R11608" s="8"/>
      <c r="S11608" s="4"/>
    </row>
    <row r="11609" spans="18:19" ht="14">
      <c r="R11609" s="8"/>
      <c r="S11609" s="4"/>
    </row>
    <row r="11610" spans="18:19" ht="14">
      <c r="R11610" s="8"/>
      <c r="S11610" s="4"/>
    </row>
    <row r="11611" spans="18:19" ht="14">
      <c r="R11611" s="8"/>
      <c r="S11611" s="4"/>
    </row>
    <row r="11612" spans="18:19" ht="14">
      <c r="R11612" s="8"/>
      <c r="S11612" s="4"/>
    </row>
    <row r="11613" spans="18:19" ht="14">
      <c r="R11613" s="8"/>
      <c r="S11613" s="4"/>
    </row>
    <row r="11614" spans="18:19" ht="14">
      <c r="R11614" s="8"/>
      <c r="S11614" s="4"/>
    </row>
    <row r="11615" spans="18:19" ht="14">
      <c r="R11615" s="8"/>
      <c r="S11615" s="4"/>
    </row>
    <row r="11616" spans="18:19" ht="14">
      <c r="R11616" s="8"/>
      <c r="S11616" s="4"/>
    </row>
    <row r="11617" spans="18:19" ht="14">
      <c r="R11617" s="8"/>
      <c r="S11617" s="4"/>
    </row>
    <row r="11618" spans="18:19" ht="14">
      <c r="R11618" s="8"/>
      <c r="S11618" s="4"/>
    </row>
    <row r="11619" spans="18:19" ht="14">
      <c r="R11619" s="8"/>
      <c r="S11619" s="4"/>
    </row>
    <row r="11620" spans="18:19" ht="14">
      <c r="R11620" s="8"/>
      <c r="S11620" s="4"/>
    </row>
    <row r="11621" spans="18:19" ht="14">
      <c r="R11621" s="8"/>
      <c r="S11621" s="4"/>
    </row>
    <row r="11622" spans="18:19" ht="14">
      <c r="R11622" s="8"/>
      <c r="S11622" s="4"/>
    </row>
    <row r="11623" spans="18:19" ht="14">
      <c r="R11623" s="8"/>
      <c r="S11623" s="4"/>
    </row>
    <row r="11624" spans="18:19" ht="14">
      <c r="R11624" s="8"/>
      <c r="S11624" s="4"/>
    </row>
    <row r="11625" spans="18:19" ht="14">
      <c r="R11625" s="8"/>
      <c r="S11625" s="4"/>
    </row>
    <row r="11626" spans="18:19" ht="14">
      <c r="R11626" s="8"/>
      <c r="S11626" s="4"/>
    </row>
    <row r="11627" spans="18:19" ht="14">
      <c r="R11627" s="8"/>
      <c r="S11627" s="4"/>
    </row>
    <row r="11628" spans="18:19" ht="14">
      <c r="R11628" s="8"/>
      <c r="S11628" s="4"/>
    </row>
    <row r="11629" spans="18:19" ht="14">
      <c r="R11629" s="8"/>
      <c r="S11629" s="4"/>
    </row>
    <row r="11630" spans="18:19" ht="14">
      <c r="R11630" s="8"/>
      <c r="S11630" s="4"/>
    </row>
    <row r="11631" spans="18:19" ht="14">
      <c r="R11631" s="8"/>
      <c r="S11631" s="4"/>
    </row>
    <row r="11632" spans="18:19" ht="14">
      <c r="R11632" s="8"/>
      <c r="S11632" s="4"/>
    </row>
    <row r="11633" spans="18:19" ht="14">
      <c r="R11633" s="8"/>
      <c r="S11633" s="4"/>
    </row>
    <row r="11634" spans="18:19" ht="14">
      <c r="R11634" s="8"/>
      <c r="S11634" s="4"/>
    </row>
    <row r="11635" spans="18:19" ht="14">
      <c r="R11635" s="8"/>
      <c r="S11635" s="4"/>
    </row>
    <row r="11636" spans="18:19" ht="14">
      <c r="R11636" s="8"/>
      <c r="S11636" s="4"/>
    </row>
    <row r="11637" spans="18:19" ht="14">
      <c r="R11637" s="8"/>
      <c r="S11637" s="4"/>
    </row>
    <row r="11638" spans="18:19" ht="14">
      <c r="R11638" s="8"/>
      <c r="S11638" s="4"/>
    </row>
    <row r="11639" spans="18:19" ht="14">
      <c r="R11639" s="8"/>
      <c r="S11639" s="4"/>
    </row>
    <row r="11640" spans="18:19" ht="14">
      <c r="R11640" s="8"/>
      <c r="S11640" s="4"/>
    </row>
    <row r="11641" spans="18:19" ht="14">
      <c r="R11641" s="8"/>
      <c r="S11641" s="4"/>
    </row>
    <row r="11642" spans="18:19" ht="14">
      <c r="R11642" s="8"/>
      <c r="S11642" s="4"/>
    </row>
    <row r="11643" spans="18:19" ht="14">
      <c r="R11643" s="8"/>
      <c r="S11643" s="4"/>
    </row>
    <row r="11644" spans="18:19" ht="14">
      <c r="R11644" s="8"/>
      <c r="S11644" s="4"/>
    </row>
    <row r="11645" spans="18:19" ht="14">
      <c r="R11645" s="8"/>
      <c r="S11645" s="4"/>
    </row>
    <row r="11646" spans="18:19" ht="14">
      <c r="R11646" s="8"/>
      <c r="S11646" s="4"/>
    </row>
    <row r="11647" spans="18:19" ht="14">
      <c r="R11647" s="8"/>
      <c r="S11647" s="4"/>
    </row>
    <row r="11648" spans="18:19" ht="14">
      <c r="R11648" s="8"/>
      <c r="S11648" s="4"/>
    </row>
    <row r="11649" spans="18:19" ht="14">
      <c r="R11649" s="8"/>
      <c r="S11649" s="4"/>
    </row>
    <row r="11650" spans="18:19" ht="14">
      <c r="R11650" s="8"/>
      <c r="S11650" s="4"/>
    </row>
    <row r="11651" spans="18:19" ht="14">
      <c r="R11651" s="8"/>
      <c r="S11651" s="4"/>
    </row>
    <row r="11652" spans="18:19" ht="14">
      <c r="R11652" s="8"/>
      <c r="S11652" s="4"/>
    </row>
    <row r="11653" spans="18:19" ht="14">
      <c r="R11653" s="8"/>
      <c r="S11653" s="4"/>
    </row>
    <row r="11654" spans="18:19" ht="14">
      <c r="R11654" s="8"/>
      <c r="S11654" s="4"/>
    </row>
    <row r="11655" spans="18:19" ht="14">
      <c r="R11655" s="8"/>
      <c r="S11655" s="4"/>
    </row>
    <row r="11656" spans="18:19" ht="14">
      <c r="R11656" s="8"/>
      <c r="S11656" s="4"/>
    </row>
    <row r="11657" spans="18:19" ht="14">
      <c r="R11657" s="8"/>
      <c r="S11657" s="4"/>
    </row>
    <row r="11658" spans="18:19" ht="14">
      <c r="R11658" s="8"/>
      <c r="S11658" s="4"/>
    </row>
    <row r="11659" spans="18:19" ht="14">
      <c r="R11659" s="8"/>
      <c r="S11659" s="4"/>
    </row>
    <row r="11660" spans="18:19" ht="14">
      <c r="R11660" s="8"/>
      <c r="S11660" s="4"/>
    </row>
    <row r="11661" spans="18:19" ht="14">
      <c r="R11661" s="8"/>
      <c r="S11661" s="4"/>
    </row>
    <row r="11662" spans="18:19" ht="14">
      <c r="R11662" s="8"/>
      <c r="S11662" s="4"/>
    </row>
    <row r="11663" spans="18:19" ht="14">
      <c r="R11663" s="8"/>
      <c r="S11663" s="4"/>
    </row>
    <row r="11664" spans="18:19" ht="14">
      <c r="R11664" s="8"/>
      <c r="S11664" s="4"/>
    </row>
    <row r="11665" spans="18:19" ht="14">
      <c r="R11665" s="8"/>
      <c r="S11665" s="4"/>
    </row>
    <row r="11666" spans="18:19" ht="14">
      <c r="R11666" s="8"/>
      <c r="S11666" s="4"/>
    </row>
    <row r="11667" spans="18:19" ht="14">
      <c r="R11667" s="8"/>
      <c r="S11667" s="4"/>
    </row>
    <row r="11668" spans="18:19" ht="14">
      <c r="R11668" s="8"/>
      <c r="S11668" s="4"/>
    </row>
    <row r="11669" spans="18:19" ht="14">
      <c r="R11669" s="8"/>
      <c r="S11669" s="4"/>
    </row>
    <row r="11670" spans="18:19" ht="14">
      <c r="R11670" s="8"/>
      <c r="S11670" s="4"/>
    </row>
    <row r="11671" spans="18:19" ht="14">
      <c r="R11671" s="8"/>
      <c r="S11671" s="4"/>
    </row>
    <row r="11672" spans="18:19" ht="14">
      <c r="R11672" s="8"/>
      <c r="S11672" s="4"/>
    </row>
    <row r="11673" spans="18:19" ht="14">
      <c r="R11673" s="8"/>
      <c r="S11673" s="4"/>
    </row>
    <row r="11674" spans="18:19" ht="14">
      <c r="R11674" s="8"/>
      <c r="S11674" s="4"/>
    </row>
    <row r="11675" spans="18:19" ht="14">
      <c r="R11675" s="8"/>
      <c r="S11675" s="4"/>
    </row>
    <row r="11676" spans="18:19" ht="14">
      <c r="R11676" s="8"/>
      <c r="S11676" s="4"/>
    </row>
    <row r="11677" spans="18:19" ht="14">
      <c r="R11677" s="8"/>
      <c r="S11677" s="4"/>
    </row>
    <row r="11678" spans="18:19" ht="14">
      <c r="R11678" s="8"/>
      <c r="S11678" s="4"/>
    </row>
    <row r="11679" spans="18:19" ht="14">
      <c r="R11679" s="8"/>
      <c r="S11679" s="4"/>
    </row>
    <row r="11680" spans="18:19" ht="14">
      <c r="R11680" s="8"/>
      <c r="S11680" s="4"/>
    </row>
    <row r="11681" spans="18:19" ht="14">
      <c r="R11681" s="8"/>
      <c r="S11681" s="4"/>
    </row>
    <row r="11682" spans="18:19" ht="14">
      <c r="R11682" s="8"/>
      <c r="S11682" s="4"/>
    </row>
    <row r="11683" spans="18:19" ht="14">
      <c r="R11683" s="8"/>
      <c r="S11683" s="4"/>
    </row>
    <row r="11684" spans="18:19" ht="14">
      <c r="R11684" s="8"/>
      <c r="S11684" s="4"/>
    </row>
    <row r="11685" spans="18:19" ht="14">
      <c r="R11685" s="8"/>
      <c r="S11685" s="4"/>
    </row>
    <row r="11686" spans="18:19" ht="14">
      <c r="R11686" s="8"/>
      <c r="S11686" s="4"/>
    </row>
    <row r="11687" spans="18:19" ht="14">
      <c r="R11687" s="8"/>
      <c r="S11687" s="4"/>
    </row>
    <row r="11688" spans="18:19" ht="14">
      <c r="R11688" s="8"/>
      <c r="S11688" s="4"/>
    </row>
    <row r="11689" spans="18:19" ht="14">
      <c r="R11689" s="8"/>
      <c r="S11689" s="4"/>
    </row>
    <row r="11690" spans="18:19" ht="14">
      <c r="R11690" s="8"/>
      <c r="S11690" s="4"/>
    </row>
    <row r="11691" spans="18:19" ht="14">
      <c r="R11691" s="8"/>
      <c r="S11691" s="4"/>
    </row>
    <row r="11692" spans="18:19" ht="14">
      <c r="R11692" s="8"/>
      <c r="S11692" s="4"/>
    </row>
    <row r="11693" spans="18:19" ht="14">
      <c r="R11693" s="8"/>
      <c r="S11693" s="4"/>
    </row>
    <row r="11694" spans="18:19" ht="14">
      <c r="R11694" s="8"/>
      <c r="S11694" s="4"/>
    </row>
    <row r="11695" spans="18:19" ht="14">
      <c r="R11695" s="8"/>
      <c r="S11695" s="4"/>
    </row>
    <row r="11696" spans="18:19" ht="14">
      <c r="R11696" s="8"/>
      <c r="S11696" s="4"/>
    </row>
    <row r="11697" spans="18:19" ht="14">
      <c r="R11697" s="8"/>
      <c r="S11697" s="4"/>
    </row>
    <row r="11698" spans="18:19" ht="14">
      <c r="R11698" s="8"/>
      <c r="S11698" s="4"/>
    </row>
    <row r="11699" spans="18:19" ht="14">
      <c r="R11699" s="8"/>
      <c r="S11699" s="4"/>
    </row>
    <row r="11700" spans="18:19" ht="14">
      <c r="R11700" s="8"/>
      <c r="S11700" s="4"/>
    </row>
    <row r="11701" spans="18:19" ht="14">
      <c r="R11701" s="8"/>
      <c r="S11701" s="4"/>
    </row>
    <row r="11702" spans="18:19" ht="14">
      <c r="R11702" s="8"/>
      <c r="S11702" s="4"/>
    </row>
    <row r="11703" spans="18:19" ht="14">
      <c r="R11703" s="8"/>
      <c r="S11703" s="4"/>
    </row>
    <row r="11704" spans="18:19" ht="14">
      <c r="R11704" s="8"/>
      <c r="S11704" s="4"/>
    </row>
    <row r="11705" spans="18:19" ht="14">
      <c r="R11705" s="8"/>
      <c r="S11705" s="4"/>
    </row>
    <row r="11706" spans="18:19" ht="14">
      <c r="R11706" s="8"/>
      <c r="S11706" s="4"/>
    </row>
    <row r="11707" spans="18:19" ht="14">
      <c r="R11707" s="8"/>
      <c r="S11707" s="4"/>
    </row>
    <row r="11708" spans="18:19" ht="14">
      <c r="R11708" s="8"/>
      <c r="S11708" s="4"/>
    </row>
    <row r="11709" spans="18:19" ht="14">
      <c r="R11709" s="8"/>
      <c r="S11709" s="4"/>
    </row>
    <row r="11710" spans="18:19" ht="14">
      <c r="R11710" s="8"/>
      <c r="S11710" s="4"/>
    </row>
    <row r="11711" spans="18:19" ht="14">
      <c r="R11711" s="8"/>
      <c r="S11711" s="4"/>
    </row>
    <row r="11712" spans="18:19" ht="14">
      <c r="R11712" s="8"/>
      <c r="S11712" s="4"/>
    </row>
    <row r="11713" spans="18:19" ht="14">
      <c r="R11713" s="8"/>
      <c r="S11713" s="4"/>
    </row>
    <row r="11714" spans="18:19" ht="14">
      <c r="R11714" s="8"/>
      <c r="S11714" s="4"/>
    </row>
    <row r="11715" spans="18:19" ht="14">
      <c r="R11715" s="8"/>
      <c r="S11715" s="4"/>
    </row>
    <row r="11716" spans="18:19" ht="14">
      <c r="R11716" s="8"/>
      <c r="S11716" s="4"/>
    </row>
    <row r="11717" spans="18:19" ht="14">
      <c r="R11717" s="8"/>
      <c r="S11717" s="4"/>
    </row>
    <row r="11718" spans="18:19" ht="14">
      <c r="R11718" s="8"/>
      <c r="S11718" s="4"/>
    </row>
    <row r="11719" spans="18:19" ht="14">
      <c r="R11719" s="8"/>
      <c r="S11719" s="4"/>
    </row>
    <row r="11720" spans="18:19" ht="14">
      <c r="R11720" s="8"/>
      <c r="S11720" s="4"/>
    </row>
    <row r="11721" spans="18:19" ht="14">
      <c r="R11721" s="8"/>
      <c r="S11721" s="4"/>
    </row>
    <row r="11722" spans="18:19" ht="14">
      <c r="R11722" s="8"/>
      <c r="S11722" s="4"/>
    </row>
    <row r="11723" spans="18:19" ht="14">
      <c r="R11723" s="8"/>
      <c r="S11723" s="4"/>
    </row>
    <row r="11724" spans="18:19" ht="14">
      <c r="R11724" s="8"/>
      <c r="S11724" s="4"/>
    </row>
    <row r="11725" spans="18:19" ht="14">
      <c r="R11725" s="8"/>
      <c r="S11725" s="4"/>
    </row>
    <row r="11726" spans="18:19" ht="14">
      <c r="R11726" s="8"/>
      <c r="S11726" s="4"/>
    </row>
    <row r="11727" spans="18:19" ht="14">
      <c r="R11727" s="8"/>
      <c r="S11727" s="4"/>
    </row>
    <row r="11728" spans="18:19" ht="14">
      <c r="R11728" s="8"/>
      <c r="S11728" s="4"/>
    </row>
    <row r="11729" spans="18:19" ht="14">
      <c r="R11729" s="8"/>
      <c r="S11729" s="4"/>
    </row>
    <row r="11730" spans="18:19" ht="14">
      <c r="R11730" s="8"/>
      <c r="S11730" s="4"/>
    </row>
    <row r="11731" spans="18:19" ht="14">
      <c r="R11731" s="8"/>
      <c r="S11731" s="4"/>
    </row>
    <row r="11732" spans="18:19" ht="14">
      <c r="R11732" s="8"/>
      <c r="S11732" s="4"/>
    </row>
    <row r="11733" spans="18:19" ht="14">
      <c r="R11733" s="8"/>
      <c r="S11733" s="4"/>
    </row>
    <row r="11734" spans="18:19" ht="14">
      <c r="R11734" s="8"/>
      <c r="S11734" s="4"/>
    </row>
    <row r="11735" spans="18:19" ht="14">
      <c r="R11735" s="8"/>
      <c r="S11735" s="4"/>
    </row>
    <row r="11736" spans="18:19" ht="14">
      <c r="R11736" s="8"/>
      <c r="S11736" s="4"/>
    </row>
    <row r="11737" spans="18:19" ht="14">
      <c r="R11737" s="8"/>
      <c r="S11737" s="4"/>
    </row>
    <row r="11738" spans="18:19" ht="14">
      <c r="R11738" s="8"/>
      <c r="S11738" s="4"/>
    </row>
    <row r="11739" spans="18:19" ht="14">
      <c r="R11739" s="8"/>
      <c r="S11739" s="4"/>
    </row>
    <row r="11740" spans="18:19" ht="14">
      <c r="R11740" s="8"/>
      <c r="S11740" s="4"/>
    </row>
    <row r="11741" spans="18:19" ht="14">
      <c r="R11741" s="8"/>
      <c r="S11741" s="4"/>
    </row>
    <row r="11742" spans="18:19" ht="14">
      <c r="R11742" s="8"/>
      <c r="S11742" s="4"/>
    </row>
    <row r="11743" spans="18:19" ht="14">
      <c r="R11743" s="8"/>
      <c r="S11743" s="4"/>
    </row>
    <row r="11744" spans="18:19" ht="14">
      <c r="R11744" s="8"/>
      <c r="S11744" s="4"/>
    </row>
    <row r="11745" spans="18:19" ht="14">
      <c r="R11745" s="8"/>
      <c r="S11745" s="4"/>
    </row>
    <row r="11746" spans="18:19" ht="14">
      <c r="R11746" s="8"/>
      <c r="S11746" s="4"/>
    </row>
    <row r="11747" spans="18:19" ht="14">
      <c r="R11747" s="8"/>
      <c r="S11747" s="4"/>
    </row>
    <row r="11748" spans="18:19" ht="14">
      <c r="R11748" s="8"/>
      <c r="S11748" s="4"/>
    </row>
    <row r="11749" spans="18:19" ht="14">
      <c r="R11749" s="8"/>
      <c r="S11749" s="4"/>
    </row>
    <row r="11750" spans="18:19" ht="14">
      <c r="R11750" s="8"/>
      <c r="S11750" s="4"/>
    </row>
    <row r="11751" spans="18:19" ht="14">
      <c r="R11751" s="8"/>
      <c r="S11751" s="4"/>
    </row>
    <row r="11752" spans="18:19" ht="14">
      <c r="R11752" s="8"/>
      <c r="S11752" s="4"/>
    </row>
    <row r="11753" spans="18:19" ht="14">
      <c r="R11753" s="8"/>
      <c r="S11753" s="4"/>
    </row>
    <row r="11754" spans="18:19" ht="14">
      <c r="R11754" s="8"/>
      <c r="S11754" s="4"/>
    </row>
    <row r="11755" spans="18:19" ht="14">
      <c r="R11755" s="8"/>
      <c r="S11755" s="4"/>
    </row>
    <row r="11756" spans="18:19" ht="14">
      <c r="R11756" s="8"/>
      <c r="S11756" s="4"/>
    </row>
    <row r="11757" spans="18:19" ht="14">
      <c r="R11757" s="8"/>
      <c r="S11757" s="4"/>
    </row>
    <row r="11758" spans="18:19" ht="14">
      <c r="R11758" s="8"/>
      <c r="S11758" s="4"/>
    </row>
    <row r="11759" spans="18:19" ht="14">
      <c r="R11759" s="8"/>
      <c r="S11759" s="4"/>
    </row>
    <row r="11760" spans="18:19" ht="14">
      <c r="R11760" s="8"/>
      <c r="S11760" s="4"/>
    </row>
    <row r="11761" spans="18:19" ht="14">
      <c r="R11761" s="8"/>
      <c r="S11761" s="4"/>
    </row>
    <row r="11762" spans="18:19" ht="14">
      <c r="R11762" s="8"/>
      <c r="S11762" s="4"/>
    </row>
    <row r="11763" spans="18:19" ht="14">
      <c r="R11763" s="8"/>
      <c r="S11763" s="4"/>
    </row>
    <row r="11764" spans="18:19" ht="14">
      <c r="R11764" s="8"/>
      <c r="S11764" s="4"/>
    </row>
    <row r="11765" spans="18:19" ht="14">
      <c r="R11765" s="8"/>
      <c r="S11765" s="4"/>
    </row>
    <row r="11766" spans="18:19" ht="14">
      <c r="R11766" s="8"/>
      <c r="S11766" s="4"/>
    </row>
    <row r="11767" spans="18:19" ht="14">
      <c r="R11767" s="8"/>
      <c r="S11767" s="4"/>
    </row>
    <row r="11768" spans="18:19" ht="14">
      <c r="R11768" s="8"/>
      <c r="S11768" s="4"/>
    </row>
    <row r="11769" spans="18:19" ht="14">
      <c r="R11769" s="8"/>
      <c r="S11769" s="4"/>
    </row>
    <row r="11770" spans="18:19" ht="14">
      <c r="R11770" s="8"/>
      <c r="S11770" s="4"/>
    </row>
    <row r="11771" spans="18:19" ht="14">
      <c r="R11771" s="8"/>
      <c r="S11771" s="4"/>
    </row>
    <row r="11772" spans="18:19" ht="14">
      <c r="R11772" s="8"/>
      <c r="S11772" s="4"/>
    </row>
    <row r="11773" spans="18:19" ht="14">
      <c r="R11773" s="8"/>
      <c r="S11773" s="4"/>
    </row>
    <row r="11774" spans="18:19" ht="14">
      <c r="R11774" s="8"/>
      <c r="S11774" s="4"/>
    </row>
    <row r="11775" spans="18:19" ht="14">
      <c r="R11775" s="8"/>
      <c r="S11775" s="4"/>
    </row>
    <row r="11776" spans="18:19" ht="14">
      <c r="R11776" s="8"/>
      <c r="S11776" s="4"/>
    </row>
    <row r="11777" spans="18:19" ht="14">
      <c r="R11777" s="8"/>
      <c r="S11777" s="4"/>
    </row>
    <row r="11778" spans="18:19" ht="14">
      <c r="R11778" s="8"/>
      <c r="S11778" s="4"/>
    </row>
    <row r="11779" spans="18:19" ht="14">
      <c r="R11779" s="8"/>
      <c r="S11779" s="4"/>
    </row>
    <row r="11780" spans="18:19" ht="14">
      <c r="R11780" s="8"/>
      <c r="S11780" s="4"/>
    </row>
    <row r="11781" spans="18:19" ht="14">
      <c r="R11781" s="8"/>
      <c r="S11781" s="4"/>
    </row>
    <row r="11782" spans="18:19" ht="14">
      <c r="R11782" s="8"/>
      <c r="S11782" s="4"/>
    </row>
    <row r="11783" spans="18:19" ht="14">
      <c r="R11783" s="8"/>
      <c r="S11783" s="4"/>
    </row>
    <row r="11784" spans="18:19" ht="14">
      <c r="R11784" s="8"/>
      <c r="S11784" s="4"/>
    </row>
    <row r="11785" spans="18:19" ht="14">
      <c r="R11785" s="8"/>
      <c r="S11785" s="4"/>
    </row>
    <row r="11786" spans="18:19" ht="14">
      <c r="R11786" s="8"/>
      <c r="S11786" s="4"/>
    </row>
    <row r="11787" spans="18:19" ht="14">
      <c r="R11787" s="8"/>
      <c r="S11787" s="4"/>
    </row>
    <row r="11788" spans="18:19" ht="14">
      <c r="R11788" s="8"/>
      <c r="S11788" s="4"/>
    </row>
    <row r="11789" spans="18:19" ht="14">
      <c r="R11789" s="8"/>
      <c r="S11789" s="4"/>
    </row>
    <row r="11790" spans="18:19" ht="14">
      <c r="R11790" s="8"/>
      <c r="S11790" s="4"/>
    </row>
    <row r="11791" spans="18:19" ht="14">
      <c r="R11791" s="8"/>
      <c r="S11791" s="4"/>
    </row>
    <row r="11792" spans="18:19" ht="14">
      <c r="R11792" s="8"/>
      <c r="S11792" s="4"/>
    </row>
    <row r="11793" spans="18:19" ht="14">
      <c r="R11793" s="8"/>
      <c r="S11793" s="4"/>
    </row>
    <row r="11794" spans="18:19" ht="14">
      <c r="R11794" s="8"/>
      <c r="S11794" s="4"/>
    </row>
    <row r="11795" spans="18:19" ht="14">
      <c r="R11795" s="8"/>
      <c r="S11795" s="4"/>
    </row>
    <row r="11796" spans="18:19" ht="14">
      <c r="R11796" s="8"/>
      <c r="S11796" s="4"/>
    </row>
    <row r="11797" spans="18:19" ht="14">
      <c r="R11797" s="8"/>
      <c r="S11797" s="4"/>
    </row>
    <row r="11798" spans="18:19" ht="14">
      <c r="R11798" s="8"/>
      <c r="S11798" s="4"/>
    </row>
    <row r="11799" spans="18:19" ht="14">
      <c r="R11799" s="8"/>
      <c r="S11799" s="4"/>
    </row>
    <row r="11800" spans="18:19" ht="14">
      <c r="R11800" s="8"/>
      <c r="S11800" s="4"/>
    </row>
    <row r="11801" spans="18:19" ht="14">
      <c r="R11801" s="8"/>
      <c r="S11801" s="4"/>
    </row>
    <row r="11802" spans="18:19" ht="14">
      <c r="R11802" s="8"/>
      <c r="S11802" s="4"/>
    </row>
    <row r="11803" spans="18:19" ht="14">
      <c r="R11803" s="8"/>
      <c r="S11803" s="4"/>
    </row>
    <row r="11804" spans="18:19" ht="14">
      <c r="R11804" s="8"/>
      <c r="S11804" s="4"/>
    </row>
    <row r="11805" spans="18:19" ht="14">
      <c r="R11805" s="8"/>
      <c r="S11805" s="4"/>
    </row>
    <row r="11806" spans="18:19" ht="14">
      <c r="R11806" s="8"/>
      <c r="S11806" s="4"/>
    </row>
    <row r="11807" spans="18:19" ht="14">
      <c r="R11807" s="8"/>
      <c r="S11807" s="4"/>
    </row>
    <row r="11808" spans="18:19" ht="14">
      <c r="R11808" s="8"/>
      <c r="S11808" s="4"/>
    </row>
    <row r="11809" spans="18:19" ht="14">
      <c r="R11809" s="8"/>
      <c r="S11809" s="4"/>
    </row>
    <row r="11810" spans="18:19" ht="14">
      <c r="R11810" s="8"/>
      <c r="S11810" s="4"/>
    </row>
    <row r="11811" spans="18:19" ht="14">
      <c r="R11811" s="8"/>
      <c r="S11811" s="4"/>
    </row>
    <row r="11812" spans="18:19" ht="14">
      <c r="R11812" s="8"/>
      <c r="S11812" s="4"/>
    </row>
    <row r="11813" spans="18:19" ht="14">
      <c r="R11813" s="8"/>
      <c r="S11813" s="4"/>
    </row>
    <row r="11814" spans="18:19" ht="14">
      <c r="R11814" s="8"/>
      <c r="S11814" s="4"/>
    </row>
    <row r="11815" spans="18:19" ht="14">
      <c r="R11815" s="8"/>
      <c r="S11815" s="4"/>
    </row>
    <row r="11816" spans="18:19" ht="14">
      <c r="R11816" s="8"/>
      <c r="S11816" s="4"/>
    </row>
    <row r="11817" spans="18:19" ht="14">
      <c r="R11817" s="8"/>
      <c r="S11817" s="4"/>
    </row>
    <row r="11818" spans="18:19" ht="14">
      <c r="R11818" s="8"/>
      <c r="S11818" s="4"/>
    </row>
    <row r="11819" spans="18:19" ht="14">
      <c r="R11819" s="8"/>
      <c r="S11819" s="4"/>
    </row>
    <row r="11820" spans="18:19" ht="14">
      <c r="R11820" s="8"/>
      <c r="S11820" s="4"/>
    </row>
    <row r="11821" spans="18:19" ht="14">
      <c r="R11821" s="8"/>
      <c r="S11821" s="4"/>
    </row>
    <row r="11822" spans="18:19" ht="14">
      <c r="R11822" s="8"/>
      <c r="S11822" s="4"/>
    </row>
    <row r="11823" spans="18:19" ht="14">
      <c r="R11823" s="8"/>
      <c r="S11823" s="4"/>
    </row>
    <row r="11824" spans="18:19" ht="14">
      <c r="R11824" s="8"/>
      <c r="S11824" s="4"/>
    </row>
    <row r="11825" spans="18:19" ht="14">
      <c r="R11825" s="8"/>
      <c r="S11825" s="4"/>
    </row>
    <row r="11826" spans="18:19" ht="14">
      <c r="R11826" s="8"/>
      <c r="S11826" s="4"/>
    </row>
    <row r="11827" spans="18:19" ht="14">
      <c r="R11827" s="8"/>
      <c r="S11827" s="4"/>
    </row>
    <row r="11828" spans="18:19" ht="14">
      <c r="R11828" s="8"/>
      <c r="S11828" s="4"/>
    </row>
    <row r="11829" spans="18:19" ht="14">
      <c r="R11829" s="8"/>
      <c r="S11829" s="4"/>
    </row>
    <row r="11830" spans="18:19" ht="14">
      <c r="R11830" s="8"/>
      <c r="S11830" s="4"/>
    </row>
    <row r="11831" spans="18:19" ht="14">
      <c r="R11831" s="8"/>
      <c r="S11831" s="4"/>
    </row>
    <row r="11832" spans="18:19" ht="14">
      <c r="R11832" s="8"/>
      <c r="S11832" s="4"/>
    </row>
    <row r="11833" spans="18:19" ht="14">
      <c r="R11833" s="8"/>
      <c r="S11833" s="4"/>
    </row>
    <row r="11834" spans="18:19" ht="14">
      <c r="R11834" s="8"/>
      <c r="S11834" s="4"/>
    </row>
    <row r="11835" spans="18:19" ht="14">
      <c r="R11835" s="8"/>
      <c r="S11835" s="4"/>
    </row>
    <row r="11836" spans="18:19" ht="14">
      <c r="R11836" s="8"/>
      <c r="S11836" s="4"/>
    </row>
    <row r="11837" spans="18:19" ht="14">
      <c r="R11837" s="8"/>
      <c r="S11837" s="4"/>
    </row>
    <row r="11838" spans="18:19" ht="14">
      <c r="R11838" s="8"/>
      <c r="S11838" s="4"/>
    </row>
    <row r="11839" spans="18:19" ht="14">
      <c r="R11839" s="8"/>
      <c r="S11839" s="4"/>
    </row>
    <row r="11840" spans="18:19" ht="14">
      <c r="R11840" s="8"/>
      <c r="S11840" s="4"/>
    </row>
    <row r="11841" spans="18:19" ht="14">
      <c r="R11841" s="8"/>
      <c r="S11841" s="4"/>
    </row>
    <row r="11842" spans="18:19" ht="14">
      <c r="R11842" s="8"/>
      <c r="S11842" s="4"/>
    </row>
    <row r="11843" spans="18:19" ht="14">
      <c r="R11843" s="8"/>
      <c r="S11843" s="4"/>
    </row>
    <row r="11844" spans="18:19" ht="14">
      <c r="R11844" s="8"/>
      <c r="S11844" s="4"/>
    </row>
    <row r="11845" spans="18:19" ht="14">
      <c r="R11845" s="8"/>
      <c r="S11845" s="4"/>
    </row>
    <row r="11846" spans="18:19" ht="14">
      <c r="R11846" s="8"/>
      <c r="S11846" s="4"/>
    </row>
    <row r="11847" spans="18:19" ht="14">
      <c r="R11847" s="8"/>
      <c r="S11847" s="4"/>
    </row>
    <row r="11848" spans="18:19" ht="14">
      <c r="R11848" s="8"/>
      <c r="S11848" s="4"/>
    </row>
    <row r="11849" spans="18:19" ht="14">
      <c r="R11849" s="8"/>
      <c r="S11849" s="4"/>
    </row>
    <row r="11850" spans="18:19" ht="14">
      <c r="R11850" s="8"/>
      <c r="S11850" s="4"/>
    </row>
    <row r="11851" spans="18:19" ht="14">
      <c r="R11851" s="8"/>
      <c r="S11851" s="4"/>
    </row>
    <row r="11852" spans="18:19" ht="14">
      <c r="R11852" s="8"/>
      <c r="S11852" s="4"/>
    </row>
    <row r="11853" spans="18:19" ht="14">
      <c r="R11853" s="8"/>
      <c r="S11853" s="4"/>
    </row>
    <row r="11854" spans="18:19" ht="14">
      <c r="R11854" s="8"/>
      <c r="S11854" s="4"/>
    </row>
    <row r="11855" spans="18:19" ht="14">
      <c r="R11855" s="8"/>
      <c r="S11855" s="4"/>
    </row>
    <row r="11856" spans="18:19" ht="14">
      <c r="R11856" s="8"/>
      <c r="S11856" s="4"/>
    </row>
    <row r="11857" spans="18:19" ht="14">
      <c r="R11857" s="8"/>
      <c r="S11857" s="4"/>
    </row>
    <row r="11858" spans="18:19" ht="14">
      <c r="R11858" s="8"/>
      <c r="S11858" s="4"/>
    </row>
    <row r="11859" spans="18:19" ht="14">
      <c r="R11859" s="8"/>
      <c r="S11859" s="4"/>
    </row>
    <row r="11860" spans="18:19" ht="14">
      <c r="R11860" s="8"/>
      <c r="S11860" s="4"/>
    </row>
    <row r="11861" spans="18:19" ht="14">
      <c r="R11861" s="8"/>
      <c r="S11861" s="4"/>
    </row>
    <row r="11862" spans="18:19" ht="14">
      <c r="R11862" s="8"/>
      <c r="S11862" s="4"/>
    </row>
    <row r="11863" spans="18:19" ht="14">
      <c r="R11863" s="8"/>
      <c r="S11863" s="4"/>
    </row>
    <row r="11864" spans="18:19" ht="14">
      <c r="R11864" s="8"/>
      <c r="S11864" s="4"/>
    </row>
    <row r="11865" spans="18:19" ht="14">
      <c r="R11865" s="8"/>
      <c r="S11865" s="4"/>
    </row>
    <row r="11866" spans="18:19" ht="14">
      <c r="R11866" s="8"/>
      <c r="S11866" s="4"/>
    </row>
    <row r="11867" spans="18:19" ht="14">
      <c r="R11867" s="8"/>
      <c r="S11867" s="4"/>
    </row>
    <row r="11868" spans="18:19" ht="14">
      <c r="R11868" s="8"/>
      <c r="S11868" s="4"/>
    </row>
    <row r="11869" spans="18:19" ht="14">
      <c r="R11869" s="8"/>
      <c r="S11869" s="4"/>
    </row>
    <row r="11870" spans="18:19" ht="14">
      <c r="R11870" s="8"/>
      <c r="S11870" s="4"/>
    </row>
    <row r="11871" spans="18:19" ht="14">
      <c r="R11871" s="8"/>
      <c r="S11871" s="4"/>
    </row>
    <row r="11872" spans="18:19" ht="14">
      <c r="R11872" s="8"/>
      <c r="S11872" s="4"/>
    </row>
    <row r="11873" spans="18:19" ht="14">
      <c r="R11873" s="8"/>
      <c r="S11873" s="4"/>
    </row>
    <row r="11874" spans="18:19" ht="14">
      <c r="R11874" s="8"/>
      <c r="S11874" s="4"/>
    </row>
    <row r="11875" spans="18:19" ht="14">
      <c r="R11875" s="8"/>
      <c r="S11875" s="4"/>
    </row>
    <row r="11876" spans="18:19" ht="14">
      <c r="R11876" s="8"/>
      <c r="S11876" s="4"/>
    </row>
    <row r="11877" spans="18:19" ht="14">
      <c r="R11877" s="8"/>
      <c r="S11877" s="4"/>
    </row>
    <row r="11878" spans="18:19" ht="14">
      <c r="R11878" s="8"/>
      <c r="S11878" s="4"/>
    </row>
    <row r="11879" spans="18:19" ht="14">
      <c r="R11879" s="8"/>
      <c r="S11879" s="4"/>
    </row>
    <row r="11880" spans="18:19" ht="14">
      <c r="R11880" s="8"/>
      <c r="S11880" s="4"/>
    </row>
    <row r="11881" spans="18:19" ht="14">
      <c r="R11881" s="8"/>
      <c r="S11881" s="4"/>
    </row>
    <row r="11882" spans="18:19" ht="14">
      <c r="R11882" s="8"/>
      <c r="S11882" s="4"/>
    </row>
    <row r="11883" spans="18:19" ht="14">
      <c r="R11883" s="8"/>
      <c r="S11883" s="4"/>
    </row>
    <row r="11884" spans="18:19" ht="14">
      <c r="R11884" s="8"/>
      <c r="S11884" s="4"/>
    </row>
    <row r="11885" spans="18:19" ht="14">
      <c r="R11885" s="8"/>
      <c r="S11885" s="4"/>
    </row>
    <row r="11886" spans="18:19" ht="14">
      <c r="R11886" s="8"/>
      <c r="S11886" s="4"/>
    </row>
    <row r="11887" spans="18:19" ht="14">
      <c r="R11887" s="8"/>
      <c r="S11887" s="4"/>
    </row>
    <row r="11888" spans="18:19" ht="14">
      <c r="R11888" s="8"/>
      <c r="S11888" s="4"/>
    </row>
    <row r="11889" spans="18:19" ht="14">
      <c r="R11889" s="8"/>
      <c r="S11889" s="4"/>
    </row>
    <row r="11890" spans="18:19" ht="14">
      <c r="R11890" s="8"/>
      <c r="S11890" s="4"/>
    </row>
    <row r="11891" spans="18:19" ht="14">
      <c r="R11891" s="8"/>
      <c r="S11891" s="4"/>
    </row>
    <row r="11892" spans="18:19" ht="14">
      <c r="R11892" s="8"/>
      <c r="S11892" s="4"/>
    </row>
    <row r="11893" spans="18:19" ht="14">
      <c r="R11893" s="8"/>
      <c r="S11893" s="4"/>
    </row>
    <row r="11894" spans="18:19" ht="14">
      <c r="R11894" s="8"/>
      <c r="S11894" s="4"/>
    </row>
    <row r="11895" spans="18:19" ht="14">
      <c r="R11895" s="8"/>
      <c r="S11895" s="4"/>
    </row>
    <row r="11896" spans="18:19" ht="14">
      <c r="R11896" s="8"/>
      <c r="S11896" s="4"/>
    </row>
    <row r="11897" spans="18:19" ht="14">
      <c r="R11897" s="8"/>
      <c r="S11897" s="4"/>
    </row>
    <row r="11898" spans="18:19" ht="14">
      <c r="R11898" s="8"/>
      <c r="S11898" s="4"/>
    </row>
    <row r="11899" spans="18:19" ht="14">
      <c r="R11899" s="8"/>
      <c r="S11899" s="4"/>
    </row>
    <row r="11900" spans="18:19" ht="14">
      <c r="R11900" s="8"/>
      <c r="S11900" s="4"/>
    </row>
    <row r="11901" spans="18:19" ht="14">
      <c r="R11901" s="8"/>
      <c r="S11901" s="4"/>
    </row>
    <row r="11902" spans="18:19" ht="14">
      <c r="R11902" s="8"/>
      <c r="S11902" s="4"/>
    </row>
    <row r="11903" spans="18:19" ht="14">
      <c r="R11903" s="8"/>
      <c r="S11903" s="4"/>
    </row>
    <row r="11904" spans="18:19" ht="14">
      <c r="R11904" s="8"/>
      <c r="S11904" s="4"/>
    </row>
    <row r="11905" spans="18:19" ht="14">
      <c r="R11905" s="8"/>
      <c r="S11905" s="4"/>
    </row>
    <row r="11906" spans="18:19" ht="14">
      <c r="R11906" s="8"/>
      <c r="S11906" s="4"/>
    </row>
    <row r="11907" spans="18:19" ht="14">
      <c r="R11907" s="8"/>
      <c r="S11907" s="4"/>
    </row>
    <row r="11908" spans="18:19" ht="14">
      <c r="R11908" s="8"/>
      <c r="S11908" s="4"/>
    </row>
    <row r="11909" spans="18:19" ht="14">
      <c r="R11909" s="8"/>
      <c r="S11909" s="4"/>
    </row>
    <row r="11910" spans="18:19" ht="14">
      <c r="R11910" s="8"/>
      <c r="S11910" s="4"/>
    </row>
    <row r="11911" spans="18:19" ht="14">
      <c r="R11911" s="8"/>
      <c r="S11911" s="4"/>
    </row>
    <row r="11912" spans="18:19" ht="14">
      <c r="R11912" s="8"/>
      <c r="S11912" s="4"/>
    </row>
    <row r="11913" spans="18:19" ht="14">
      <c r="R11913" s="8"/>
      <c r="S11913" s="4"/>
    </row>
    <row r="11914" spans="18:19" ht="14">
      <c r="R11914" s="8"/>
      <c r="S11914" s="4"/>
    </row>
    <row r="11915" spans="18:19" ht="14">
      <c r="R11915" s="8"/>
      <c r="S11915" s="4"/>
    </row>
    <row r="11916" spans="18:19" ht="14">
      <c r="R11916" s="8"/>
      <c r="S11916" s="4"/>
    </row>
    <row r="11917" spans="18:19" ht="14">
      <c r="R11917" s="8"/>
      <c r="S11917" s="4"/>
    </row>
    <row r="11918" spans="18:19" ht="14">
      <c r="R11918" s="8"/>
      <c r="S11918" s="4"/>
    </row>
    <row r="11919" spans="18:19" ht="14">
      <c r="R11919" s="8"/>
      <c r="S11919" s="4"/>
    </row>
    <row r="11920" spans="18:19" ht="14">
      <c r="R11920" s="8"/>
      <c r="S11920" s="4"/>
    </row>
    <row r="11921" spans="18:19" ht="14">
      <c r="R11921" s="8"/>
      <c r="S11921" s="4"/>
    </row>
    <row r="11922" spans="18:19" ht="14">
      <c r="R11922" s="8"/>
      <c r="S11922" s="4"/>
    </row>
    <row r="11923" spans="18:19" ht="14">
      <c r="R11923" s="8"/>
      <c r="S11923" s="4"/>
    </row>
    <row r="11924" spans="18:19" ht="14">
      <c r="R11924" s="8"/>
      <c r="S11924" s="4"/>
    </row>
    <row r="11925" spans="18:19" ht="14">
      <c r="R11925" s="8"/>
      <c r="S11925" s="4"/>
    </row>
    <row r="11926" spans="18:19" ht="14">
      <c r="R11926" s="8"/>
      <c r="S11926" s="4"/>
    </row>
    <row r="11927" spans="18:19" ht="14">
      <c r="R11927" s="8"/>
      <c r="S11927" s="4"/>
    </row>
    <row r="11928" spans="18:19" ht="14">
      <c r="R11928" s="8"/>
      <c r="S11928" s="4"/>
    </row>
    <row r="11929" spans="18:19" ht="14">
      <c r="R11929" s="8"/>
      <c r="S11929" s="4"/>
    </row>
    <row r="11930" spans="18:19" ht="14">
      <c r="R11930" s="8"/>
      <c r="S11930" s="4"/>
    </row>
    <row r="11931" spans="18:19" ht="14">
      <c r="R11931" s="8"/>
      <c r="S11931" s="4"/>
    </row>
    <row r="11932" spans="18:19" ht="14">
      <c r="R11932" s="8"/>
      <c r="S11932" s="4"/>
    </row>
    <row r="11933" spans="18:19" ht="14">
      <c r="R11933" s="8"/>
      <c r="S11933" s="4"/>
    </row>
    <row r="11934" spans="18:19" ht="14">
      <c r="R11934" s="8"/>
      <c r="S11934" s="4"/>
    </row>
    <row r="11935" spans="18:19" ht="14">
      <c r="R11935" s="8"/>
      <c r="S11935" s="4"/>
    </row>
    <row r="11936" spans="18:19" ht="14">
      <c r="R11936" s="8"/>
      <c r="S11936" s="4"/>
    </row>
    <row r="11937" spans="18:19" ht="14">
      <c r="R11937" s="8"/>
      <c r="S11937" s="4"/>
    </row>
    <row r="11938" spans="18:19" ht="14">
      <c r="R11938" s="8"/>
      <c r="S11938" s="4"/>
    </row>
    <row r="11939" spans="18:19" ht="14">
      <c r="R11939" s="8"/>
      <c r="S11939" s="4"/>
    </row>
    <row r="11940" spans="18:19" ht="14">
      <c r="R11940" s="8"/>
      <c r="S11940" s="4"/>
    </row>
    <row r="11941" spans="18:19" ht="14">
      <c r="R11941" s="8"/>
      <c r="S11941" s="4"/>
    </row>
    <row r="11942" spans="18:19" ht="14">
      <c r="R11942" s="8"/>
      <c r="S11942" s="4"/>
    </row>
    <row r="11943" spans="18:19" ht="14">
      <c r="R11943" s="8"/>
      <c r="S11943" s="4"/>
    </row>
    <row r="11944" spans="18:19" ht="14">
      <c r="R11944" s="8"/>
      <c r="S11944" s="4"/>
    </row>
    <row r="11945" spans="18:19" ht="14">
      <c r="R11945" s="8"/>
      <c r="S11945" s="4"/>
    </row>
    <row r="11946" spans="18:19" ht="14">
      <c r="R11946" s="8"/>
      <c r="S11946" s="4"/>
    </row>
    <row r="11947" spans="18:19" ht="14">
      <c r="R11947" s="8"/>
      <c r="S11947" s="4"/>
    </row>
    <row r="11948" spans="18:19" ht="14">
      <c r="R11948" s="8"/>
      <c r="S11948" s="4"/>
    </row>
    <row r="11949" spans="18:19" ht="14">
      <c r="R11949" s="8"/>
      <c r="S11949" s="4"/>
    </row>
    <row r="11950" spans="18:19" ht="14">
      <c r="R11950" s="8"/>
      <c r="S11950" s="4"/>
    </row>
    <row r="11951" spans="18:19" ht="14">
      <c r="R11951" s="8"/>
      <c r="S11951" s="4"/>
    </row>
    <row r="11952" spans="18:19" ht="14">
      <c r="R11952" s="8"/>
      <c r="S11952" s="4"/>
    </row>
    <row r="11953" spans="18:19" ht="14">
      <c r="R11953" s="8"/>
      <c r="S11953" s="4"/>
    </row>
    <row r="11954" spans="18:19" ht="14">
      <c r="R11954" s="8"/>
      <c r="S11954" s="4"/>
    </row>
    <row r="11955" spans="18:19" ht="14">
      <c r="R11955" s="8"/>
      <c r="S11955" s="4"/>
    </row>
    <row r="11956" spans="18:19" ht="14">
      <c r="R11956" s="8"/>
      <c r="S11956" s="4"/>
    </row>
    <row r="11957" spans="18:19" ht="14">
      <c r="R11957" s="8"/>
      <c r="S11957" s="4"/>
    </row>
    <row r="11958" spans="18:19" ht="14">
      <c r="R11958" s="8"/>
      <c r="S11958" s="4"/>
    </row>
    <row r="11959" spans="18:19" ht="14">
      <c r="R11959" s="8"/>
      <c r="S11959" s="4"/>
    </row>
    <row r="11960" spans="18:19" ht="14">
      <c r="R11960" s="8"/>
      <c r="S11960" s="4"/>
    </row>
    <row r="11961" spans="18:19" ht="14">
      <c r="R11961" s="8"/>
      <c r="S11961" s="4"/>
    </row>
    <row r="11962" spans="18:19" ht="14">
      <c r="R11962" s="8"/>
      <c r="S11962" s="4"/>
    </row>
    <row r="11963" spans="18:19" ht="14">
      <c r="R11963" s="8"/>
      <c r="S11963" s="4"/>
    </row>
    <row r="11964" spans="18:19" ht="14">
      <c r="R11964" s="8"/>
      <c r="S11964" s="4"/>
    </row>
    <row r="11965" spans="18:19" ht="14">
      <c r="R11965" s="8"/>
      <c r="S11965" s="4"/>
    </row>
    <row r="11966" spans="18:19" ht="14">
      <c r="R11966" s="8"/>
      <c r="S11966" s="4"/>
    </row>
    <row r="11967" spans="18:19" ht="14">
      <c r="R11967" s="8"/>
      <c r="S11967" s="4"/>
    </row>
    <row r="11968" spans="18:19" ht="14">
      <c r="R11968" s="8"/>
      <c r="S11968" s="4"/>
    </row>
    <row r="11969" spans="18:19" ht="14">
      <c r="R11969" s="8"/>
      <c r="S11969" s="4"/>
    </row>
    <row r="11970" spans="18:19" ht="14">
      <c r="R11970" s="8"/>
      <c r="S11970" s="4"/>
    </row>
    <row r="11971" spans="18:19" ht="14">
      <c r="R11971" s="8"/>
      <c r="S11971" s="4"/>
    </row>
    <row r="11972" spans="18:19" ht="14">
      <c r="R11972" s="8"/>
      <c r="S11972" s="4"/>
    </row>
    <row r="11973" spans="18:19" ht="14">
      <c r="R11973" s="8"/>
      <c r="S11973" s="4"/>
    </row>
    <row r="11974" spans="18:19" ht="14">
      <c r="R11974" s="8"/>
      <c r="S11974" s="4"/>
    </row>
    <row r="11975" spans="18:19" ht="14">
      <c r="R11975" s="8"/>
      <c r="S11975" s="4"/>
    </row>
    <row r="11976" spans="18:19" ht="14">
      <c r="R11976" s="8"/>
      <c r="S11976" s="4"/>
    </row>
    <row r="11977" spans="18:19" ht="14">
      <c r="R11977" s="8"/>
      <c r="S11977" s="4"/>
    </row>
    <row r="11978" spans="18:19" ht="14">
      <c r="R11978" s="8"/>
      <c r="S11978" s="4"/>
    </row>
    <row r="11979" spans="18:19" ht="14">
      <c r="R11979" s="8"/>
      <c r="S11979" s="4"/>
    </row>
    <row r="11980" spans="18:19" ht="14">
      <c r="R11980" s="8"/>
      <c r="S11980" s="4"/>
    </row>
    <row r="11981" spans="18:19" ht="14">
      <c r="R11981" s="8"/>
      <c r="S11981" s="4"/>
    </row>
    <row r="11982" spans="18:19" ht="14">
      <c r="R11982" s="8"/>
      <c r="S11982" s="4"/>
    </row>
    <row r="11983" spans="18:19" ht="14">
      <c r="R11983" s="8"/>
      <c r="S11983" s="4"/>
    </row>
    <row r="11984" spans="18:19" ht="14">
      <c r="R11984" s="8"/>
      <c r="S11984" s="4"/>
    </row>
    <row r="11985" spans="18:19" ht="14">
      <c r="R11985" s="8"/>
      <c r="S11985" s="4"/>
    </row>
    <row r="11986" spans="18:19" ht="14">
      <c r="R11986" s="8"/>
      <c r="S11986" s="4"/>
    </row>
    <row r="11987" spans="18:19" ht="14">
      <c r="R11987" s="8"/>
      <c r="S11987" s="4"/>
    </row>
    <row r="11988" spans="18:19" ht="14">
      <c r="R11988" s="8"/>
      <c r="S11988" s="4"/>
    </row>
    <row r="11989" spans="18:19" ht="14">
      <c r="R11989" s="8"/>
      <c r="S11989" s="4"/>
    </row>
    <row r="11990" spans="18:19" ht="14">
      <c r="R11990" s="8"/>
      <c r="S11990" s="4"/>
    </row>
    <row r="11991" spans="18:19" ht="14">
      <c r="R11991" s="8"/>
      <c r="S11991" s="4"/>
    </row>
    <row r="11992" spans="18:19" ht="14">
      <c r="R11992" s="8"/>
      <c r="S11992" s="4"/>
    </row>
    <row r="11993" spans="18:19" ht="14">
      <c r="R11993" s="8"/>
      <c r="S11993" s="4"/>
    </row>
    <row r="11994" spans="18:19" ht="14">
      <c r="R11994" s="8"/>
      <c r="S11994" s="4"/>
    </row>
    <row r="11995" spans="18:19" ht="14">
      <c r="R11995" s="8"/>
      <c r="S11995" s="4"/>
    </row>
    <row r="11996" spans="18:19" ht="14">
      <c r="R11996" s="8"/>
      <c r="S11996" s="4"/>
    </row>
    <row r="11997" spans="18:19" ht="14">
      <c r="R11997" s="8"/>
      <c r="S11997" s="4"/>
    </row>
    <row r="11998" spans="18:19" ht="14">
      <c r="R11998" s="8"/>
      <c r="S11998" s="4"/>
    </row>
    <row r="11999" spans="18:19" ht="14">
      <c r="R11999" s="8"/>
      <c r="S11999" s="4"/>
    </row>
    <row r="12000" spans="18:19" ht="14">
      <c r="R12000" s="8"/>
      <c r="S12000" s="4"/>
    </row>
    <row r="12001" spans="18:19" ht="14">
      <c r="R12001" s="8"/>
      <c r="S12001" s="4"/>
    </row>
    <row r="12002" spans="18:19" ht="14">
      <c r="R12002" s="8"/>
      <c r="S12002" s="4"/>
    </row>
    <row r="12003" spans="18:19" ht="14">
      <c r="R12003" s="8"/>
      <c r="S12003" s="4"/>
    </row>
    <row r="12004" spans="18:19" ht="14">
      <c r="R12004" s="8"/>
      <c r="S12004" s="4"/>
    </row>
    <row r="12005" spans="18:19" ht="14">
      <c r="R12005" s="8"/>
      <c r="S12005" s="4"/>
    </row>
    <row r="12006" spans="18:19" ht="14">
      <c r="R12006" s="8"/>
      <c r="S12006" s="4"/>
    </row>
    <row r="12007" spans="18:19" ht="14">
      <c r="R12007" s="8"/>
      <c r="S12007" s="4"/>
    </row>
    <row r="12008" spans="18:19" ht="14">
      <c r="R12008" s="8"/>
      <c r="S12008" s="4"/>
    </row>
    <row r="12009" spans="18:19" ht="14">
      <c r="R12009" s="8"/>
      <c r="S12009" s="4"/>
    </row>
    <row r="12010" spans="18:19" ht="14">
      <c r="R12010" s="8"/>
      <c r="S12010" s="4"/>
    </row>
    <row r="12011" spans="18:19" ht="14">
      <c r="R12011" s="8"/>
      <c r="S12011" s="4"/>
    </row>
    <row r="12012" spans="18:19" ht="14">
      <c r="R12012" s="8"/>
      <c r="S12012" s="4"/>
    </row>
    <row r="12013" spans="18:19" ht="14">
      <c r="R12013" s="8"/>
      <c r="S12013" s="4"/>
    </row>
    <row r="12014" spans="18:19" ht="14">
      <c r="R12014" s="8"/>
      <c r="S12014" s="4"/>
    </row>
    <row r="12015" spans="18:19" ht="14">
      <c r="R12015" s="8"/>
      <c r="S12015" s="4"/>
    </row>
    <row r="12016" spans="18:19" ht="14">
      <c r="R12016" s="8"/>
      <c r="S12016" s="4"/>
    </row>
    <row r="12017" spans="18:19" ht="14">
      <c r="R12017" s="8"/>
      <c r="S12017" s="4"/>
    </row>
    <row r="12018" spans="18:19" ht="14">
      <c r="R12018" s="8"/>
      <c r="S12018" s="4"/>
    </row>
    <row r="12019" spans="18:19" ht="14">
      <c r="R12019" s="8"/>
      <c r="S12019" s="4"/>
    </row>
    <row r="12020" spans="18:19" ht="14">
      <c r="R12020" s="8"/>
      <c r="S12020" s="4"/>
    </row>
    <row r="12021" spans="18:19" ht="14">
      <c r="R12021" s="8"/>
      <c r="S12021" s="4"/>
    </row>
    <row r="12022" spans="18:19" ht="14">
      <c r="R12022" s="8"/>
      <c r="S12022" s="4"/>
    </row>
    <row r="12023" spans="18:19" ht="14">
      <c r="R12023" s="8"/>
      <c r="S12023" s="4"/>
    </row>
    <row r="12024" spans="18:19" ht="14">
      <c r="R12024" s="8"/>
      <c r="S12024" s="4"/>
    </row>
    <row r="12025" spans="18:19" ht="14">
      <c r="R12025" s="8"/>
      <c r="S12025" s="4"/>
    </row>
    <row r="12026" spans="18:19" ht="14">
      <c r="R12026" s="8"/>
      <c r="S12026" s="4"/>
    </row>
    <row r="12027" spans="18:19" ht="14">
      <c r="R12027" s="8"/>
      <c r="S12027" s="4"/>
    </row>
    <row r="12028" spans="18:19" ht="14">
      <c r="R12028" s="8"/>
      <c r="S12028" s="4"/>
    </row>
    <row r="12029" spans="18:19" ht="14">
      <c r="R12029" s="8"/>
      <c r="S12029" s="4"/>
    </row>
    <row r="12030" spans="18:19" ht="14">
      <c r="R12030" s="8"/>
      <c r="S12030" s="4"/>
    </row>
    <row r="12031" spans="18:19" ht="14">
      <c r="R12031" s="8"/>
      <c r="S12031" s="4"/>
    </row>
    <row r="12032" spans="18:19" ht="14">
      <c r="R12032" s="8"/>
      <c r="S12032" s="4"/>
    </row>
    <row r="12033" spans="18:19" ht="14">
      <c r="R12033" s="8"/>
      <c r="S12033" s="4"/>
    </row>
    <row r="12034" spans="18:19" ht="14">
      <c r="R12034" s="8"/>
      <c r="S12034" s="4"/>
    </row>
    <row r="12035" spans="18:19" ht="14">
      <c r="R12035" s="8"/>
      <c r="S12035" s="4"/>
    </row>
    <row r="12036" spans="18:19" ht="14">
      <c r="R12036" s="8"/>
      <c r="S12036" s="4"/>
    </row>
    <row r="12037" spans="18:19" ht="14">
      <c r="R12037" s="8"/>
      <c r="S12037" s="4"/>
    </row>
    <row r="12038" spans="18:19" ht="14">
      <c r="R12038" s="8"/>
      <c r="S12038" s="4"/>
    </row>
    <row r="12039" spans="18:19" ht="14">
      <c r="R12039" s="8"/>
      <c r="S12039" s="4"/>
    </row>
    <row r="12040" spans="18:19" ht="14">
      <c r="R12040" s="8"/>
      <c r="S12040" s="4"/>
    </row>
    <row r="12041" spans="18:19" ht="14">
      <c r="R12041" s="8"/>
      <c r="S12041" s="4"/>
    </row>
    <row r="12042" spans="18:19" ht="14">
      <c r="R12042" s="8"/>
      <c r="S12042" s="4"/>
    </row>
    <row r="12043" spans="18:19" ht="14">
      <c r="R12043" s="8"/>
      <c r="S12043" s="4"/>
    </row>
    <row r="12044" spans="18:19" ht="14">
      <c r="R12044" s="8"/>
      <c r="S12044" s="4"/>
    </row>
    <row r="12045" spans="18:19" ht="14">
      <c r="R12045" s="8"/>
      <c r="S12045" s="4"/>
    </row>
    <row r="12046" spans="18:19" ht="14">
      <c r="R12046" s="8"/>
      <c r="S12046" s="4"/>
    </row>
    <row r="12047" spans="18:19" ht="14">
      <c r="R12047" s="8"/>
      <c r="S12047" s="4"/>
    </row>
    <row r="12048" spans="18:19" ht="14">
      <c r="R12048" s="8"/>
      <c r="S12048" s="4"/>
    </row>
    <row r="12049" spans="18:19" ht="14">
      <c r="R12049" s="8"/>
      <c r="S12049" s="4"/>
    </row>
    <row r="12050" spans="18:19" ht="14">
      <c r="R12050" s="8"/>
      <c r="S12050" s="4"/>
    </row>
    <row r="12051" spans="18:19" ht="14">
      <c r="R12051" s="8"/>
      <c r="S12051" s="4"/>
    </row>
    <row r="12052" spans="18:19" ht="14">
      <c r="R12052" s="8"/>
      <c r="S12052" s="4"/>
    </row>
    <row r="12053" spans="18:19" ht="14">
      <c r="R12053" s="8"/>
      <c r="S12053" s="4"/>
    </row>
    <row r="12054" spans="18:19" ht="14">
      <c r="R12054" s="8"/>
      <c r="S12054" s="4"/>
    </row>
    <row r="12055" spans="18:19" ht="14">
      <c r="R12055" s="8"/>
      <c r="S12055" s="4"/>
    </row>
    <row r="12056" spans="18:19" ht="14">
      <c r="R12056" s="8"/>
      <c r="S12056" s="4"/>
    </row>
    <row r="12057" spans="18:19" ht="14">
      <c r="R12057" s="8"/>
      <c r="S12057" s="4"/>
    </row>
    <row r="12058" spans="18:19" ht="14">
      <c r="R12058" s="8"/>
      <c r="S12058" s="4"/>
    </row>
    <row r="12059" spans="18:19" ht="14">
      <c r="R12059" s="8"/>
      <c r="S12059" s="4"/>
    </row>
    <row r="12060" spans="18:19" ht="14">
      <c r="R12060" s="8"/>
      <c r="S12060" s="4"/>
    </row>
    <row r="12061" spans="18:19" ht="14">
      <c r="R12061" s="8"/>
      <c r="S12061" s="4"/>
    </row>
    <row r="12062" spans="18:19" ht="14">
      <c r="R12062" s="8"/>
      <c r="S12062" s="4"/>
    </row>
    <row r="12063" spans="18:19" ht="14">
      <c r="R12063" s="8"/>
      <c r="S12063" s="4"/>
    </row>
    <row r="12064" spans="18:19" ht="14">
      <c r="R12064" s="8"/>
      <c r="S12064" s="4"/>
    </row>
    <row r="12065" spans="18:19" ht="14">
      <c r="R12065" s="8"/>
      <c r="S12065" s="4"/>
    </row>
    <row r="12066" spans="18:19" ht="14">
      <c r="R12066" s="8"/>
      <c r="S12066" s="4"/>
    </row>
    <row r="12067" spans="18:19" ht="14">
      <c r="R12067" s="8"/>
      <c r="S12067" s="4"/>
    </row>
    <row r="12068" spans="18:19" ht="14">
      <c r="R12068" s="8"/>
      <c r="S12068" s="4"/>
    </row>
    <row r="12069" spans="18:19" ht="14">
      <c r="R12069" s="8"/>
      <c r="S12069" s="4"/>
    </row>
    <row r="12070" spans="18:19" ht="14">
      <c r="R12070" s="8"/>
      <c r="S12070" s="4"/>
    </row>
    <row r="12071" spans="18:19" ht="14">
      <c r="R12071" s="8"/>
      <c r="S12071" s="4"/>
    </row>
    <row r="12072" spans="18:19" ht="14">
      <c r="R12072" s="8"/>
      <c r="S12072" s="4"/>
    </row>
    <row r="12073" spans="18:19" ht="14">
      <c r="R12073" s="8"/>
      <c r="S12073" s="4"/>
    </row>
    <row r="12074" spans="18:19" ht="14">
      <c r="R12074" s="8"/>
      <c r="S12074" s="4"/>
    </row>
    <row r="12075" spans="18:19" ht="14">
      <c r="R12075" s="8"/>
      <c r="S12075" s="4"/>
    </row>
    <row r="12076" spans="18:19" ht="14">
      <c r="R12076" s="8"/>
      <c r="S12076" s="4"/>
    </row>
    <row r="12077" spans="18:19" ht="14">
      <c r="R12077" s="8"/>
      <c r="S12077" s="4"/>
    </row>
    <row r="12078" spans="18:19" ht="14">
      <c r="R12078" s="8"/>
      <c r="S12078" s="4"/>
    </row>
    <row r="12079" spans="18:19" ht="14">
      <c r="R12079" s="8"/>
      <c r="S12079" s="4"/>
    </row>
    <row r="12080" spans="18:19" ht="14">
      <c r="R12080" s="8"/>
      <c r="S12080" s="4"/>
    </row>
    <row r="12081" spans="18:19" ht="14">
      <c r="R12081" s="8"/>
      <c r="S12081" s="4"/>
    </row>
    <row r="12082" spans="18:19" ht="14">
      <c r="R12082" s="8"/>
      <c r="S12082" s="4"/>
    </row>
    <row r="12083" spans="18:19" ht="14">
      <c r="R12083" s="8"/>
      <c r="S12083" s="4"/>
    </row>
    <row r="12084" spans="18:19" ht="14">
      <c r="R12084" s="8"/>
      <c r="S12084" s="4"/>
    </row>
    <row r="12085" spans="18:19" ht="14">
      <c r="R12085" s="8"/>
      <c r="S12085" s="4"/>
    </row>
    <row r="12086" spans="18:19" ht="14">
      <c r="R12086" s="8"/>
      <c r="S12086" s="4"/>
    </row>
    <row r="12087" spans="18:19" ht="14">
      <c r="R12087" s="8"/>
      <c r="S12087" s="4"/>
    </row>
    <row r="12088" spans="18:19" ht="14">
      <c r="R12088" s="8"/>
      <c r="S12088" s="4"/>
    </row>
    <row r="12089" spans="18:19" ht="14">
      <c r="R12089" s="8"/>
      <c r="S12089" s="4"/>
    </row>
    <row r="12090" spans="18:19" ht="14">
      <c r="R12090" s="8"/>
      <c r="S12090" s="4"/>
    </row>
    <row r="12091" spans="18:19" ht="14">
      <c r="R12091" s="8"/>
      <c r="S12091" s="4"/>
    </row>
    <row r="12092" spans="18:19" ht="14">
      <c r="R12092" s="8"/>
      <c r="S12092" s="4"/>
    </row>
    <row r="12093" spans="18:19" ht="14">
      <c r="R12093" s="8"/>
      <c r="S12093" s="4"/>
    </row>
    <row r="12094" spans="18:19" ht="14">
      <c r="R12094" s="8"/>
      <c r="S12094" s="4"/>
    </row>
    <row r="12095" spans="18:19" ht="14">
      <c r="R12095" s="8"/>
      <c r="S12095" s="4"/>
    </row>
    <row r="12096" spans="18:19" ht="14">
      <c r="R12096" s="8"/>
      <c r="S12096" s="4"/>
    </row>
    <row r="12097" spans="18:19" ht="14">
      <c r="R12097" s="8"/>
      <c r="S12097" s="4"/>
    </row>
    <row r="12098" spans="18:19" ht="14">
      <c r="R12098" s="8"/>
      <c r="S12098" s="4"/>
    </row>
    <row r="12099" spans="18:19" ht="14">
      <c r="R12099" s="8"/>
      <c r="S12099" s="4"/>
    </row>
    <row r="12100" spans="18:19" ht="14">
      <c r="R12100" s="8"/>
      <c r="S12100" s="4"/>
    </row>
    <row r="12101" spans="18:19" ht="14">
      <c r="R12101" s="8"/>
      <c r="S12101" s="4"/>
    </row>
    <row r="12102" spans="18:19" ht="14">
      <c r="R12102" s="8"/>
      <c r="S12102" s="4"/>
    </row>
    <row r="12103" spans="18:19" ht="14">
      <c r="R12103" s="8"/>
      <c r="S12103" s="4"/>
    </row>
    <row r="12104" spans="18:19" ht="14">
      <c r="R12104" s="8"/>
      <c r="S12104" s="4"/>
    </row>
    <row r="12105" spans="18:19" ht="14">
      <c r="R12105" s="8"/>
      <c r="S12105" s="4"/>
    </row>
    <row r="12106" spans="18:19" ht="14">
      <c r="R12106" s="8"/>
      <c r="S12106" s="4"/>
    </row>
    <row r="12107" spans="18:19" ht="14">
      <c r="R12107" s="8"/>
      <c r="S12107" s="4"/>
    </row>
    <row r="12108" spans="18:19" ht="14">
      <c r="R12108" s="8"/>
      <c r="S12108" s="4"/>
    </row>
    <row r="12109" spans="18:19" ht="14">
      <c r="R12109" s="8"/>
      <c r="S12109" s="4"/>
    </row>
    <row r="12110" spans="18:19" ht="14">
      <c r="R12110" s="8"/>
      <c r="S12110" s="4"/>
    </row>
    <row r="12111" spans="18:19" ht="14">
      <c r="R12111" s="8"/>
      <c r="S12111" s="4"/>
    </row>
    <row r="12112" spans="18:19" ht="14">
      <c r="R12112" s="8"/>
      <c r="S12112" s="4"/>
    </row>
    <row r="12113" spans="18:19" ht="14">
      <c r="R12113" s="8"/>
      <c r="S12113" s="4"/>
    </row>
    <row r="12114" spans="18:19" ht="14">
      <c r="R12114" s="8"/>
      <c r="S12114" s="4"/>
    </row>
    <row r="12115" spans="18:19" ht="14">
      <c r="R12115" s="8"/>
      <c r="S12115" s="4"/>
    </row>
    <row r="12116" spans="18:19" ht="14">
      <c r="R12116" s="8"/>
      <c r="S12116" s="4"/>
    </row>
    <row r="12117" spans="18:19" ht="14">
      <c r="R12117" s="8"/>
      <c r="S12117" s="4"/>
    </row>
    <row r="12118" spans="18:19" ht="14">
      <c r="R12118" s="8"/>
      <c r="S12118" s="4"/>
    </row>
    <row r="12119" spans="18:19" ht="14">
      <c r="R12119" s="8"/>
      <c r="S12119" s="4"/>
    </row>
    <row r="12120" spans="18:19" ht="14">
      <c r="R12120" s="8"/>
      <c r="S12120" s="4"/>
    </row>
    <row r="12121" spans="18:19" ht="14">
      <c r="R12121" s="8"/>
      <c r="S12121" s="4"/>
    </row>
    <row r="12122" spans="18:19" ht="14">
      <c r="R12122" s="8"/>
      <c r="S12122" s="4"/>
    </row>
    <row r="12123" spans="18:19" ht="14">
      <c r="R12123" s="8"/>
      <c r="S12123" s="4"/>
    </row>
    <row r="12124" spans="18:19" ht="14">
      <c r="R12124" s="8"/>
      <c r="S12124" s="4"/>
    </row>
    <row r="12125" spans="18:19" ht="14">
      <c r="R12125" s="8"/>
      <c r="S12125" s="4"/>
    </row>
    <row r="12126" spans="18:19" ht="14">
      <c r="R12126" s="8"/>
      <c r="S12126" s="4"/>
    </row>
    <row r="12127" spans="18:19" ht="14">
      <c r="R12127" s="8"/>
      <c r="S12127" s="4"/>
    </row>
    <row r="12128" spans="18:19" ht="14">
      <c r="R12128" s="8"/>
      <c r="S12128" s="4"/>
    </row>
    <row r="12129" spans="18:19" ht="14">
      <c r="R12129" s="8"/>
      <c r="S12129" s="4"/>
    </row>
    <row r="12130" spans="18:19" ht="14">
      <c r="R12130" s="8"/>
      <c r="S12130" s="4"/>
    </row>
    <row r="12131" spans="18:19" ht="14">
      <c r="R12131" s="8"/>
      <c r="S12131" s="4"/>
    </row>
    <row r="12132" spans="18:19" ht="14">
      <c r="R12132" s="8"/>
      <c r="S12132" s="4"/>
    </row>
    <row r="12133" spans="18:19" ht="14">
      <c r="R12133" s="8"/>
      <c r="S12133" s="4"/>
    </row>
    <row r="12134" spans="18:19" ht="14">
      <c r="R12134" s="8"/>
      <c r="S12134" s="4"/>
    </row>
    <row r="12135" spans="18:19" ht="14">
      <c r="R12135" s="8"/>
      <c r="S12135" s="4"/>
    </row>
    <row r="12136" spans="18:19" ht="14">
      <c r="R12136" s="8"/>
      <c r="S12136" s="4"/>
    </row>
    <row r="12137" spans="18:19" ht="14">
      <c r="R12137" s="8"/>
      <c r="S12137" s="4"/>
    </row>
    <row r="12138" spans="18:19" ht="14">
      <c r="R12138" s="8"/>
      <c r="S12138" s="4"/>
    </row>
    <row r="12139" spans="18:19" ht="14">
      <c r="R12139" s="8"/>
      <c r="S12139" s="4"/>
    </row>
    <row r="12140" spans="18:19" ht="14">
      <c r="R12140" s="8"/>
      <c r="S12140" s="4"/>
    </row>
    <row r="12141" spans="18:19" ht="14">
      <c r="R12141" s="8"/>
      <c r="S12141" s="4"/>
    </row>
    <row r="12142" spans="18:19" ht="14">
      <c r="R12142" s="8"/>
      <c r="S12142" s="4"/>
    </row>
    <row r="12143" spans="18:19" ht="14">
      <c r="R12143" s="8"/>
      <c r="S12143" s="4"/>
    </row>
    <row r="12144" spans="18:19" ht="14">
      <c r="R12144" s="8"/>
      <c r="S12144" s="4"/>
    </row>
    <row r="12145" spans="18:19" ht="14">
      <c r="R12145" s="8"/>
      <c r="S12145" s="4"/>
    </row>
    <row r="12146" spans="18:19" ht="14">
      <c r="R12146" s="8"/>
      <c r="S12146" s="4"/>
    </row>
    <row r="12147" spans="18:19" ht="14">
      <c r="R12147" s="8"/>
      <c r="S12147" s="4"/>
    </row>
    <row r="12148" spans="18:19" ht="14">
      <c r="R12148" s="8"/>
      <c r="S12148" s="4"/>
    </row>
    <row r="12149" spans="18:19" ht="14">
      <c r="R12149" s="8"/>
      <c r="S12149" s="4"/>
    </row>
    <row r="12150" spans="18:19" ht="14">
      <c r="R12150" s="8"/>
      <c r="S12150" s="4"/>
    </row>
    <row r="12151" spans="18:19" ht="14">
      <c r="R12151" s="8"/>
      <c r="S12151" s="4"/>
    </row>
    <row r="12152" spans="18:19" ht="14">
      <c r="R12152" s="8"/>
      <c r="S12152" s="4"/>
    </row>
    <row r="12153" spans="18:19" ht="14">
      <c r="R12153" s="8"/>
      <c r="S12153" s="4"/>
    </row>
    <row r="12154" spans="18:19" ht="14">
      <c r="R12154" s="8"/>
      <c r="S12154" s="4"/>
    </row>
    <row r="12155" spans="18:19" ht="14">
      <c r="R12155" s="8"/>
      <c r="S12155" s="4"/>
    </row>
    <row r="12156" spans="18:19" ht="14">
      <c r="R12156" s="8"/>
      <c r="S12156" s="4"/>
    </row>
    <row r="12157" spans="18:19" ht="14">
      <c r="R12157" s="8"/>
      <c r="S12157" s="4"/>
    </row>
    <row r="12158" spans="18:19" ht="14">
      <c r="R12158" s="8"/>
      <c r="S12158" s="4"/>
    </row>
    <row r="12159" spans="18:19" ht="14">
      <c r="R12159" s="8"/>
      <c r="S12159" s="4"/>
    </row>
    <row r="12160" spans="18:19" ht="14">
      <c r="R12160" s="8"/>
      <c r="S12160" s="4"/>
    </row>
    <row r="12161" spans="18:19" ht="14">
      <c r="R12161" s="8"/>
      <c r="S12161" s="4"/>
    </row>
    <row r="12162" spans="18:19" ht="14">
      <c r="R12162" s="8"/>
      <c r="S12162" s="4"/>
    </row>
    <row r="12163" spans="18:19" ht="14">
      <c r="R12163" s="8"/>
      <c r="S12163" s="4"/>
    </row>
    <row r="12164" spans="18:19" ht="14">
      <c r="R12164" s="8"/>
      <c r="S12164" s="4"/>
    </row>
    <row r="12165" spans="18:19" ht="14">
      <c r="R12165" s="8"/>
      <c r="S12165" s="4"/>
    </row>
    <row r="12166" spans="18:19" ht="14">
      <c r="R12166" s="8"/>
      <c r="S12166" s="4"/>
    </row>
    <row r="12167" spans="18:19" ht="14">
      <c r="R12167" s="8"/>
      <c r="S12167" s="4"/>
    </row>
    <row r="12168" spans="18:19" ht="14">
      <c r="R12168" s="8"/>
      <c r="S12168" s="4"/>
    </row>
    <row r="12169" spans="18:19" ht="14">
      <c r="R12169" s="8"/>
      <c r="S12169" s="4"/>
    </row>
    <row r="12170" spans="18:19" ht="14">
      <c r="R12170" s="8"/>
      <c r="S12170" s="4"/>
    </row>
    <row r="12171" spans="18:19" ht="14">
      <c r="R12171" s="8"/>
      <c r="S12171" s="4"/>
    </row>
    <row r="12172" spans="18:19" ht="14">
      <c r="R12172" s="8"/>
      <c r="S12172" s="4"/>
    </row>
    <row r="12173" spans="18:19" ht="14">
      <c r="R12173" s="8"/>
      <c r="S12173" s="4"/>
    </row>
    <row r="12174" spans="18:19" ht="14">
      <c r="R12174" s="8"/>
      <c r="S12174" s="4"/>
    </row>
    <row r="12175" spans="18:19" ht="14">
      <c r="R12175" s="8"/>
      <c r="S12175" s="4"/>
    </row>
    <row r="12176" spans="18:19" ht="14">
      <c r="R12176" s="8"/>
      <c r="S12176" s="4"/>
    </row>
    <row r="12177" spans="18:19" ht="14">
      <c r="R12177" s="8"/>
      <c r="S12177" s="4"/>
    </row>
    <row r="12178" spans="18:19" ht="14">
      <c r="R12178" s="8"/>
      <c r="S12178" s="4"/>
    </row>
    <row r="12179" spans="18:19" ht="14">
      <c r="R12179" s="8"/>
      <c r="S12179" s="4"/>
    </row>
    <row r="12180" spans="18:19" ht="14">
      <c r="R12180" s="8"/>
      <c r="S12180" s="4"/>
    </row>
    <row r="12181" spans="18:19" ht="14">
      <c r="R12181" s="8"/>
      <c r="S12181" s="4"/>
    </row>
    <row r="12182" spans="18:19" ht="14">
      <c r="R12182" s="8"/>
      <c r="S12182" s="4"/>
    </row>
    <row r="12183" spans="18:19" ht="14">
      <c r="R12183" s="8"/>
      <c r="S12183" s="4"/>
    </row>
    <row r="12184" spans="18:19" ht="14">
      <c r="R12184" s="8"/>
      <c r="S12184" s="4"/>
    </row>
    <row r="12185" spans="18:19" ht="14">
      <c r="R12185" s="8"/>
      <c r="S12185" s="4"/>
    </row>
    <row r="12186" spans="18:19" ht="14">
      <c r="R12186" s="8"/>
      <c r="S12186" s="4"/>
    </row>
    <row r="12187" spans="18:19" ht="14">
      <c r="R12187" s="8"/>
      <c r="S12187" s="4"/>
    </row>
    <row r="12188" spans="18:19" ht="14">
      <c r="R12188" s="8"/>
      <c r="S12188" s="4"/>
    </row>
    <row r="12189" spans="18:19" ht="14">
      <c r="R12189" s="8"/>
      <c r="S12189" s="4"/>
    </row>
    <row r="12190" spans="18:19" ht="14">
      <c r="R12190" s="8"/>
      <c r="S12190" s="4"/>
    </row>
    <row r="12191" spans="18:19" ht="14">
      <c r="R12191" s="8"/>
      <c r="S12191" s="4"/>
    </row>
    <row r="12192" spans="18:19" ht="14">
      <c r="R12192" s="8"/>
      <c r="S12192" s="4"/>
    </row>
    <row r="12193" spans="18:19" ht="14">
      <c r="R12193" s="8"/>
      <c r="S12193" s="4"/>
    </row>
    <row r="12194" spans="18:19" ht="14">
      <c r="R12194" s="8"/>
      <c r="S12194" s="4"/>
    </row>
    <row r="12195" spans="18:19" ht="14">
      <c r="R12195" s="8"/>
      <c r="S12195" s="4"/>
    </row>
    <row r="12196" spans="18:19" ht="14">
      <c r="R12196" s="8"/>
      <c r="S12196" s="4"/>
    </row>
    <row r="12197" spans="18:19" ht="14">
      <c r="R12197" s="8"/>
      <c r="S12197" s="4"/>
    </row>
    <row r="12198" spans="18:19" ht="14">
      <c r="R12198" s="8"/>
      <c r="S12198" s="4"/>
    </row>
    <row r="12199" spans="18:19" ht="14">
      <c r="R12199" s="8"/>
      <c r="S12199" s="4"/>
    </row>
    <row r="12200" spans="18:19" ht="14">
      <c r="R12200" s="8"/>
      <c r="S12200" s="4"/>
    </row>
    <row r="12201" spans="18:19" ht="14">
      <c r="R12201" s="8"/>
      <c r="S12201" s="4"/>
    </row>
    <row r="12202" spans="18:19" ht="14">
      <c r="R12202" s="8"/>
      <c r="S12202" s="4"/>
    </row>
    <row r="12203" spans="18:19" ht="14">
      <c r="R12203" s="8"/>
      <c r="S12203" s="4"/>
    </row>
    <row r="12204" spans="18:19" ht="14">
      <c r="R12204" s="8"/>
      <c r="S12204" s="4"/>
    </row>
    <row r="12205" spans="18:19" ht="14">
      <c r="R12205" s="8"/>
      <c r="S12205" s="4"/>
    </row>
    <row r="12206" spans="18:19" ht="14">
      <c r="R12206" s="8"/>
      <c r="S12206" s="4"/>
    </row>
    <row r="12207" spans="18:19" ht="14">
      <c r="R12207" s="8"/>
      <c r="S12207" s="4"/>
    </row>
    <row r="12208" spans="18:19" ht="14">
      <c r="R12208" s="8"/>
      <c r="S12208" s="4"/>
    </row>
    <row r="12209" spans="18:19" ht="14">
      <c r="R12209" s="8"/>
      <c r="S12209" s="4"/>
    </row>
    <row r="12210" spans="18:19" ht="14">
      <c r="R12210" s="8"/>
      <c r="S12210" s="4"/>
    </row>
    <row r="12211" spans="18:19" ht="14">
      <c r="R12211" s="8"/>
      <c r="S12211" s="4"/>
    </row>
    <row r="12212" spans="18:19" ht="14">
      <c r="R12212" s="8"/>
      <c r="S12212" s="4"/>
    </row>
    <row r="12213" spans="18:19" ht="14">
      <c r="R12213" s="8"/>
      <c r="S12213" s="4"/>
    </row>
    <row r="12214" spans="18:19" ht="14">
      <c r="R12214" s="8"/>
      <c r="S12214" s="4"/>
    </row>
    <row r="12215" spans="18:19" ht="14">
      <c r="R12215" s="8"/>
      <c r="S12215" s="4"/>
    </row>
    <row r="12216" spans="18:19" ht="14">
      <c r="R12216" s="8"/>
      <c r="S12216" s="4"/>
    </row>
    <row r="12217" spans="18:19" ht="14">
      <c r="R12217" s="8"/>
      <c r="S12217" s="4"/>
    </row>
    <row r="12218" spans="18:19" ht="14">
      <c r="R12218" s="8"/>
      <c r="S12218" s="4"/>
    </row>
    <row r="12219" spans="18:19" ht="14">
      <c r="R12219" s="8"/>
      <c r="S12219" s="4"/>
    </row>
    <row r="12220" spans="18:19" ht="14">
      <c r="R12220" s="8"/>
      <c r="S12220" s="4"/>
    </row>
    <row r="12221" spans="18:19" ht="14">
      <c r="R12221" s="8"/>
      <c r="S12221" s="4"/>
    </row>
    <row r="12222" spans="18:19" ht="14">
      <c r="R12222" s="8"/>
      <c r="S12222" s="4"/>
    </row>
    <row r="12223" spans="18:19" ht="14">
      <c r="R12223" s="8"/>
      <c r="S12223" s="4"/>
    </row>
    <row r="12224" spans="18:19" ht="14">
      <c r="R12224" s="8"/>
      <c r="S12224" s="4"/>
    </row>
    <row r="12225" spans="18:19" ht="14">
      <c r="R12225" s="8"/>
      <c r="S12225" s="4"/>
    </row>
    <row r="12226" spans="18:19" ht="14">
      <c r="R12226" s="8"/>
      <c r="S12226" s="4"/>
    </row>
    <row r="12227" spans="18:19" ht="14">
      <c r="R12227" s="8"/>
      <c r="S12227" s="4"/>
    </row>
    <row r="12228" spans="18:19" ht="14">
      <c r="R12228" s="8"/>
      <c r="S12228" s="4"/>
    </row>
    <row r="12229" spans="18:19" ht="14">
      <c r="R12229" s="8"/>
      <c r="S12229" s="4"/>
    </row>
    <row r="12230" spans="18:19" ht="14">
      <c r="R12230" s="8"/>
      <c r="S12230" s="4"/>
    </row>
    <row r="12231" spans="18:19" ht="14">
      <c r="R12231" s="8"/>
      <c r="S12231" s="4"/>
    </row>
    <row r="12232" spans="18:19" ht="14">
      <c r="R12232" s="8"/>
      <c r="S12232" s="4"/>
    </row>
    <row r="12233" spans="18:19" ht="14">
      <c r="R12233" s="8"/>
      <c r="S12233" s="4"/>
    </row>
    <row r="12234" spans="18:19" ht="14">
      <c r="R12234" s="8"/>
      <c r="S12234" s="4"/>
    </row>
    <row r="12235" spans="18:19" ht="14">
      <c r="R12235" s="8"/>
      <c r="S12235" s="4"/>
    </row>
    <row r="12236" spans="18:19" ht="14">
      <c r="R12236" s="8"/>
      <c r="S12236" s="4"/>
    </row>
    <row r="12237" spans="18:19" ht="14">
      <c r="R12237" s="8"/>
      <c r="S12237" s="4"/>
    </row>
    <row r="12238" spans="18:19" ht="14">
      <c r="R12238" s="8"/>
      <c r="S12238" s="4"/>
    </row>
    <row r="12239" spans="18:19" ht="14">
      <c r="R12239" s="8"/>
      <c r="S12239" s="4"/>
    </row>
    <row r="12240" spans="18:19" ht="14">
      <c r="R12240" s="8"/>
      <c r="S12240" s="4"/>
    </row>
    <row r="12241" spans="18:19" ht="14">
      <c r="R12241" s="8"/>
      <c r="S12241" s="4"/>
    </row>
    <row r="12242" spans="18:19" ht="14">
      <c r="R12242" s="8"/>
      <c r="S12242" s="4"/>
    </row>
    <row r="12243" spans="18:19" ht="14">
      <c r="R12243" s="8"/>
      <c r="S12243" s="4"/>
    </row>
    <row r="12244" spans="18:19" ht="14">
      <c r="R12244" s="8"/>
      <c r="S12244" s="4"/>
    </row>
    <row r="12245" spans="18:19" ht="14">
      <c r="R12245" s="8"/>
      <c r="S12245" s="4"/>
    </row>
    <row r="12246" spans="18:19" ht="14">
      <c r="R12246" s="8"/>
      <c r="S12246" s="4"/>
    </row>
    <row r="12247" spans="18:19" ht="14">
      <c r="R12247" s="8"/>
      <c r="S12247" s="4"/>
    </row>
    <row r="12248" spans="18:19" ht="14">
      <c r="R12248" s="8"/>
      <c r="S12248" s="4"/>
    </row>
    <row r="12249" spans="18:19" ht="14">
      <c r="R12249" s="8"/>
      <c r="S12249" s="4"/>
    </row>
    <row r="12250" spans="18:19" ht="14">
      <c r="R12250" s="8"/>
      <c r="S12250" s="4"/>
    </row>
    <row r="12251" spans="18:19" ht="14">
      <c r="R12251" s="8"/>
      <c r="S12251" s="4"/>
    </row>
    <row r="12252" spans="18:19" ht="14">
      <c r="R12252" s="8"/>
      <c r="S12252" s="4"/>
    </row>
    <row r="12253" spans="18:19" ht="14">
      <c r="R12253" s="8"/>
      <c r="S12253" s="4"/>
    </row>
    <row r="12254" spans="18:19" ht="14">
      <c r="R12254" s="8"/>
      <c r="S12254" s="4"/>
    </row>
    <row r="12255" spans="18:19" ht="14">
      <c r="R12255" s="8"/>
      <c r="S12255" s="4"/>
    </row>
    <row r="12256" spans="18:19" ht="14">
      <c r="R12256" s="8"/>
      <c r="S12256" s="4"/>
    </row>
    <row r="12257" spans="18:19" ht="14">
      <c r="R12257" s="8"/>
      <c r="S12257" s="4"/>
    </row>
    <row r="12258" spans="18:19" ht="14">
      <c r="R12258" s="8"/>
      <c r="S12258" s="4"/>
    </row>
    <row r="12259" spans="18:19" ht="14">
      <c r="R12259" s="8"/>
      <c r="S12259" s="4"/>
    </row>
    <row r="12260" spans="18:19" ht="14">
      <c r="R12260" s="8"/>
      <c r="S12260" s="4"/>
    </row>
    <row r="12261" spans="18:19" ht="14">
      <c r="R12261" s="8"/>
      <c r="S12261" s="4"/>
    </row>
    <row r="12262" spans="18:19" ht="14">
      <c r="R12262" s="8"/>
      <c r="S12262" s="4"/>
    </row>
    <row r="12263" spans="18:19" ht="14">
      <c r="R12263" s="8"/>
      <c r="S12263" s="4"/>
    </row>
    <row r="12264" spans="18:19" ht="14">
      <c r="R12264" s="8"/>
      <c r="S12264" s="4"/>
    </row>
    <row r="12265" spans="18:19" ht="14">
      <c r="R12265" s="8"/>
      <c r="S12265" s="4"/>
    </row>
    <row r="12266" spans="18:19" ht="14">
      <c r="R12266" s="8"/>
      <c r="S12266" s="4"/>
    </row>
    <row r="12267" spans="18:19" ht="14">
      <c r="R12267" s="8"/>
      <c r="S12267" s="4"/>
    </row>
    <row r="12268" spans="18:19" ht="14">
      <c r="R12268" s="8"/>
      <c r="S12268" s="4"/>
    </row>
    <row r="12269" spans="18:19" ht="14">
      <c r="R12269" s="8"/>
      <c r="S12269" s="4"/>
    </row>
    <row r="12270" spans="18:19" ht="14">
      <c r="R12270" s="8"/>
      <c r="S12270" s="4"/>
    </row>
    <row r="12271" spans="18:19" ht="14">
      <c r="R12271" s="8"/>
      <c r="S12271" s="4"/>
    </row>
    <row r="12272" spans="18:19" ht="14">
      <c r="R12272" s="8"/>
      <c r="S12272" s="4"/>
    </row>
    <row r="12273" spans="18:19" ht="14">
      <c r="R12273" s="8"/>
      <c r="S12273" s="4"/>
    </row>
    <row r="12274" spans="18:19" ht="14">
      <c r="R12274" s="8"/>
      <c r="S12274" s="4"/>
    </row>
    <row r="12275" spans="18:19" ht="14">
      <c r="R12275" s="8"/>
      <c r="S12275" s="4"/>
    </row>
    <row r="12276" spans="18:19" ht="14">
      <c r="R12276" s="8"/>
      <c r="S12276" s="4"/>
    </row>
    <row r="12277" spans="18:19" ht="14">
      <c r="R12277" s="8"/>
      <c r="S12277" s="4"/>
    </row>
    <row r="12278" spans="18:19" ht="14">
      <c r="R12278" s="8"/>
      <c r="S12278" s="4"/>
    </row>
    <row r="12279" spans="18:19" ht="14">
      <c r="R12279" s="8"/>
      <c r="S12279" s="4"/>
    </row>
    <row r="12280" spans="18:19" ht="14">
      <c r="R12280" s="8"/>
      <c r="S12280" s="4"/>
    </row>
    <row r="12281" spans="18:19" ht="14">
      <c r="R12281" s="8"/>
      <c r="S12281" s="4"/>
    </row>
    <row r="12282" spans="18:19" ht="14">
      <c r="R12282" s="8"/>
      <c r="S12282" s="4"/>
    </row>
    <row r="12283" spans="18:19" ht="14">
      <c r="R12283" s="8"/>
      <c r="S12283" s="4"/>
    </row>
    <row r="12284" spans="18:19" ht="14">
      <c r="R12284" s="8"/>
      <c r="S12284" s="4"/>
    </row>
    <row r="12285" spans="18:19" ht="14">
      <c r="R12285" s="8"/>
      <c r="S12285" s="4"/>
    </row>
    <row r="12286" spans="18:19" ht="14">
      <c r="R12286" s="8"/>
      <c r="S12286" s="4"/>
    </row>
    <row r="12287" spans="18:19" ht="14">
      <c r="R12287" s="8"/>
      <c r="S12287" s="4"/>
    </row>
    <row r="12288" spans="18:19" ht="14">
      <c r="R12288" s="8"/>
      <c r="S12288" s="4"/>
    </row>
    <row r="12289" spans="18:19" ht="14">
      <c r="R12289" s="8"/>
      <c r="S12289" s="4"/>
    </row>
    <row r="12290" spans="18:19" ht="14">
      <c r="R12290" s="8"/>
      <c r="S12290" s="4"/>
    </row>
    <row r="12291" spans="18:19" ht="14">
      <c r="R12291" s="8"/>
      <c r="S12291" s="4"/>
    </row>
    <row r="12292" spans="18:19" ht="14">
      <c r="R12292" s="8"/>
      <c r="S12292" s="4"/>
    </row>
    <row r="12293" spans="18:19" ht="14">
      <c r="R12293" s="8"/>
      <c r="S12293" s="4"/>
    </row>
    <row r="12294" spans="18:19" ht="14">
      <c r="R12294" s="8"/>
      <c r="S12294" s="4"/>
    </row>
    <row r="12295" spans="18:19" ht="14">
      <c r="R12295" s="8"/>
      <c r="S12295" s="4"/>
    </row>
    <row r="12296" spans="18:19" ht="14">
      <c r="R12296" s="8"/>
      <c r="S12296" s="4"/>
    </row>
    <row r="12297" spans="18:19" ht="14">
      <c r="R12297" s="8"/>
      <c r="S12297" s="4"/>
    </row>
    <row r="12298" spans="18:19" ht="14">
      <c r="R12298" s="8"/>
      <c r="S12298" s="4"/>
    </row>
    <row r="12299" spans="18:19" ht="14">
      <c r="R12299" s="8"/>
      <c r="S12299" s="4"/>
    </row>
    <row r="12300" spans="18:19" ht="14">
      <c r="R12300" s="8"/>
      <c r="S12300" s="4"/>
    </row>
    <row r="12301" spans="18:19" ht="14">
      <c r="R12301" s="8"/>
      <c r="S12301" s="4"/>
    </row>
    <row r="12302" spans="18:19" ht="14">
      <c r="R12302" s="8"/>
      <c r="S12302" s="4"/>
    </row>
    <row r="12303" spans="18:19" ht="14">
      <c r="R12303" s="8"/>
      <c r="S12303" s="4"/>
    </row>
    <row r="12304" spans="18:19" ht="14">
      <c r="R12304" s="8"/>
      <c r="S12304" s="4"/>
    </row>
    <row r="12305" spans="18:19" ht="14">
      <c r="R12305" s="8"/>
      <c r="S12305" s="4"/>
    </row>
    <row r="12306" spans="18:19" ht="14">
      <c r="R12306" s="8"/>
      <c r="S12306" s="4"/>
    </row>
    <row r="12307" spans="18:19" ht="14">
      <c r="R12307" s="8"/>
      <c r="S12307" s="4"/>
    </row>
    <row r="12308" spans="18:19" ht="14">
      <c r="R12308" s="8"/>
      <c r="S12308" s="4"/>
    </row>
    <row r="12309" spans="18:19" ht="14">
      <c r="R12309" s="8"/>
      <c r="S12309" s="4"/>
    </row>
    <row r="12310" spans="18:19" ht="14">
      <c r="R12310" s="8"/>
      <c r="S12310" s="4"/>
    </row>
    <row r="12311" spans="18:19" ht="14">
      <c r="R12311" s="8"/>
      <c r="S12311" s="4"/>
    </row>
    <row r="12312" spans="18:19" ht="14">
      <c r="R12312" s="8"/>
      <c r="S12312" s="4"/>
    </row>
    <row r="12313" spans="18:19" ht="14">
      <c r="R12313" s="8"/>
      <c r="S12313" s="4"/>
    </row>
    <row r="12314" spans="18:19" ht="14">
      <c r="R12314" s="8"/>
      <c r="S12314" s="4"/>
    </row>
    <row r="12315" spans="18:19" ht="14">
      <c r="R12315" s="8"/>
      <c r="S12315" s="4"/>
    </row>
    <row r="12316" spans="18:19" ht="14">
      <c r="R12316" s="8"/>
      <c r="S12316" s="4"/>
    </row>
    <row r="12317" spans="18:19" ht="14">
      <c r="R12317" s="8"/>
      <c r="S12317" s="4"/>
    </row>
    <row r="12318" spans="18:19" ht="14">
      <c r="R12318" s="8"/>
      <c r="S12318" s="4"/>
    </row>
    <row r="12319" spans="18:19" ht="14">
      <c r="R12319" s="8"/>
      <c r="S12319" s="4"/>
    </row>
    <row r="12320" spans="18:19" ht="14">
      <c r="R12320" s="8"/>
      <c r="S12320" s="4"/>
    </row>
    <row r="12321" spans="18:19" ht="14">
      <c r="R12321" s="8"/>
      <c r="S12321" s="4"/>
    </row>
    <row r="12322" spans="18:19" ht="14">
      <c r="R12322" s="8"/>
      <c r="S12322" s="4"/>
    </row>
    <row r="12323" spans="18:19" ht="14">
      <c r="R12323" s="8"/>
      <c r="S12323" s="4"/>
    </row>
    <row r="12324" spans="18:19" ht="14">
      <c r="R12324" s="8"/>
      <c r="S12324" s="4"/>
    </row>
    <row r="12325" spans="18:19" ht="14">
      <c r="R12325" s="8"/>
      <c r="S12325" s="4"/>
    </row>
    <row r="12326" spans="18:19" ht="14">
      <c r="R12326" s="8"/>
      <c r="S12326" s="4"/>
    </row>
    <row r="12327" spans="18:19" ht="14">
      <c r="R12327" s="8"/>
      <c r="S12327" s="4"/>
    </row>
    <row r="12328" spans="18:19" ht="14">
      <c r="R12328" s="8"/>
      <c r="S12328" s="4"/>
    </row>
    <row r="12329" spans="18:19" ht="14">
      <c r="R12329" s="8"/>
      <c r="S12329" s="4"/>
    </row>
    <row r="12330" spans="18:19" ht="14">
      <c r="R12330" s="8"/>
      <c r="S12330" s="4"/>
    </row>
    <row r="12331" spans="18:19" ht="14">
      <c r="R12331" s="8"/>
      <c r="S12331" s="4"/>
    </row>
    <row r="12332" spans="18:19" ht="14">
      <c r="R12332" s="8"/>
      <c r="S12332" s="4"/>
    </row>
    <row r="12333" spans="18:19" ht="14">
      <c r="R12333" s="8"/>
      <c r="S12333" s="4"/>
    </row>
    <row r="12334" spans="18:19" ht="14">
      <c r="R12334" s="8"/>
      <c r="S12334" s="4"/>
    </row>
    <row r="12335" spans="18:19" ht="14">
      <c r="R12335" s="8"/>
      <c r="S12335" s="4"/>
    </row>
    <row r="12336" spans="18:19" ht="14">
      <c r="R12336" s="8"/>
      <c r="S12336" s="4"/>
    </row>
    <row r="12337" spans="18:19" ht="14">
      <c r="R12337" s="8"/>
      <c r="S12337" s="4"/>
    </row>
    <row r="12338" spans="18:19" ht="14">
      <c r="R12338" s="8"/>
      <c r="S12338" s="4"/>
    </row>
    <row r="12339" spans="18:19" ht="14">
      <c r="R12339" s="8"/>
      <c r="S12339" s="4"/>
    </row>
    <row r="12340" spans="18:19" ht="14">
      <c r="R12340" s="8"/>
      <c r="S12340" s="4"/>
    </row>
    <row r="12341" spans="18:19" ht="14">
      <c r="R12341" s="8"/>
      <c r="S12341" s="4"/>
    </row>
    <row r="12342" spans="18:19" ht="14">
      <c r="R12342" s="8"/>
      <c r="S12342" s="4"/>
    </row>
    <row r="12343" spans="18:19" ht="14">
      <c r="R12343" s="8"/>
      <c r="S12343" s="4"/>
    </row>
    <row r="12344" spans="18:19" ht="14">
      <c r="R12344" s="8"/>
      <c r="S12344" s="4"/>
    </row>
    <row r="12345" spans="18:19" ht="14">
      <c r="R12345" s="8"/>
      <c r="S12345" s="4"/>
    </row>
    <row r="12346" spans="18:19" ht="14">
      <c r="R12346" s="8"/>
      <c r="S12346" s="4"/>
    </row>
    <row r="12347" spans="18:19" ht="14">
      <c r="R12347" s="8"/>
      <c r="S12347" s="4"/>
    </row>
    <row r="12348" spans="18:19" ht="14">
      <c r="R12348" s="8"/>
      <c r="S12348" s="4"/>
    </row>
    <row r="12349" spans="18:19" ht="14">
      <c r="R12349" s="8"/>
      <c r="S12349" s="4"/>
    </row>
    <row r="12350" spans="18:19" ht="14">
      <c r="R12350" s="8"/>
      <c r="S12350" s="4"/>
    </row>
    <row r="12351" spans="18:19" ht="14">
      <c r="R12351" s="8"/>
      <c r="S12351" s="4"/>
    </row>
    <row r="12352" spans="18:19" ht="14">
      <c r="R12352" s="8"/>
      <c r="S12352" s="4"/>
    </row>
    <row r="12353" spans="18:19" ht="14">
      <c r="R12353" s="8"/>
      <c r="S12353" s="4"/>
    </row>
    <row r="12354" spans="18:19" ht="14">
      <c r="R12354" s="8"/>
      <c r="S12354" s="4"/>
    </row>
    <row r="12355" spans="18:19" ht="14">
      <c r="R12355" s="8"/>
      <c r="S12355" s="4"/>
    </row>
    <row r="12356" spans="18:19" ht="14">
      <c r="R12356" s="8"/>
      <c r="S12356" s="4"/>
    </row>
    <row r="12357" spans="18:19" ht="14">
      <c r="R12357" s="8"/>
      <c r="S12357" s="4"/>
    </row>
    <row r="12358" spans="18:19" ht="14">
      <c r="R12358" s="8"/>
      <c r="S12358" s="4"/>
    </row>
    <row r="12359" spans="18:19" ht="14">
      <c r="R12359" s="8"/>
      <c r="S12359" s="4"/>
    </row>
    <row r="12360" spans="18:19" ht="14">
      <c r="R12360" s="8"/>
      <c r="S12360" s="4"/>
    </row>
    <row r="12361" spans="18:19" ht="14">
      <c r="R12361" s="8"/>
      <c r="S12361" s="4"/>
    </row>
    <row r="12362" spans="18:19" ht="14">
      <c r="R12362" s="8"/>
      <c r="S12362" s="4"/>
    </row>
    <row r="12363" spans="18:19" ht="14">
      <c r="R12363" s="8"/>
      <c r="S12363" s="4"/>
    </row>
    <row r="12364" spans="18:19" ht="14">
      <c r="R12364" s="8"/>
      <c r="S12364" s="4"/>
    </row>
    <row r="12365" spans="18:19" ht="14">
      <c r="R12365" s="8"/>
      <c r="S12365" s="4"/>
    </row>
    <row r="12366" spans="18:19" ht="14">
      <c r="R12366" s="8"/>
      <c r="S12366" s="4"/>
    </row>
    <row r="12367" spans="18:19" ht="14">
      <c r="R12367" s="8"/>
      <c r="S12367" s="4"/>
    </row>
    <row r="12368" spans="18:19" ht="14">
      <c r="R12368" s="8"/>
      <c r="S12368" s="4"/>
    </row>
    <row r="12369" spans="18:19" ht="14">
      <c r="R12369" s="8"/>
      <c r="S12369" s="4"/>
    </row>
    <row r="12370" spans="18:19" ht="14">
      <c r="R12370" s="8"/>
      <c r="S12370" s="4"/>
    </row>
    <row r="12371" spans="18:19" ht="14">
      <c r="R12371" s="8"/>
      <c r="S12371" s="4"/>
    </row>
    <row r="12372" spans="18:19" ht="14">
      <c r="R12372" s="8"/>
      <c r="S12372" s="4"/>
    </row>
    <row r="12373" spans="18:19" ht="14">
      <c r="R12373" s="8"/>
      <c r="S12373" s="4"/>
    </row>
    <row r="12374" spans="18:19" ht="14">
      <c r="R12374" s="8"/>
      <c r="S12374" s="4"/>
    </row>
    <row r="12375" spans="18:19" ht="14">
      <c r="R12375" s="8"/>
      <c r="S12375" s="4"/>
    </row>
    <row r="12376" spans="18:19" ht="14">
      <c r="R12376" s="8"/>
      <c r="S12376" s="4"/>
    </row>
    <row r="12377" spans="18:19" ht="14">
      <c r="R12377" s="8"/>
      <c r="S12377" s="4"/>
    </row>
    <row r="12378" spans="18:19" ht="14">
      <c r="R12378" s="8"/>
      <c r="S12378" s="4"/>
    </row>
    <row r="12379" spans="18:19" ht="14">
      <c r="R12379" s="8"/>
      <c r="S12379" s="4"/>
    </row>
    <row r="12380" spans="18:19" ht="14">
      <c r="R12380" s="8"/>
      <c r="S12380" s="4"/>
    </row>
    <row r="12381" spans="18:19" ht="14">
      <c r="R12381" s="8"/>
      <c r="S12381" s="4"/>
    </row>
    <row r="12382" spans="18:19" ht="14">
      <c r="R12382" s="8"/>
      <c r="S12382" s="4"/>
    </row>
    <row r="12383" spans="18:19" ht="14">
      <c r="R12383" s="8"/>
      <c r="S12383" s="4"/>
    </row>
    <row r="12384" spans="18:19" ht="14">
      <c r="R12384" s="8"/>
      <c r="S12384" s="4"/>
    </row>
    <row r="12385" spans="18:19" ht="14">
      <c r="R12385" s="8"/>
      <c r="S12385" s="4"/>
    </row>
    <row r="12386" spans="18:19" ht="14">
      <c r="R12386" s="8"/>
      <c r="S12386" s="4"/>
    </row>
    <row r="12387" spans="18:19" ht="14">
      <c r="R12387" s="8"/>
      <c r="S12387" s="4"/>
    </row>
    <row r="12388" spans="18:19" ht="14">
      <c r="R12388" s="8"/>
      <c r="S12388" s="4"/>
    </row>
    <row r="12389" spans="18:19" ht="14">
      <c r="R12389" s="8"/>
      <c r="S12389" s="4"/>
    </row>
    <row r="12390" spans="18:19" ht="14">
      <c r="R12390" s="8"/>
      <c r="S12390" s="4"/>
    </row>
    <row r="12391" spans="18:19" ht="14">
      <c r="R12391" s="8"/>
      <c r="S12391" s="4"/>
    </row>
    <row r="12392" spans="18:19" ht="14">
      <c r="R12392" s="8"/>
      <c r="S12392" s="4"/>
    </row>
    <row r="12393" spans="18:19" ht="14">
      <c r="R12393" s="8"/>
      <c r="S12393" s="4"/>
    </row>
    <row r="12394" spans="18:19" ht="14">
      <c r="R12394" s="8"/>
      <c r="S12394" s="4"/>
    </row>
    <row r="12395" spans="18:19" ht="14">
      <c r="R12395" s="8"/>
      <c r="S12395" s="4"/>
    </row>
    <row r="12396" spans="18:19" ht="14">
      <c r="R12396" s="8"/>
      <c r="S12396" s="4"/>
    </row>
    <row r="12397" spans="18:19" ht="14">
      <c r="R12397" s="8"/>
      <c r="S12397" s="4"/>
    </row>
    <row r="12398" spans="18:19" ht="14">
      <c r="R12398" s="8"/>
      <c r="S12398" s="4"/>
    </row>
    <row r="12399" spans="18:19" ht="14">
      <c r="R12399" s="8"/>
      <c r="S12399" s="4"/>
    </row>
    <row r="12400" spans="18:19" ht="14">
      <c r="R12400" s="8"/>
      <c r="S12400" s="4"/>
    </row>
    <row r="12401" spans="18:19" ht="14">
      <c r="R12401" s="8"/>
      <c r="S12401" s="4"/>
    </row>
    <row r="12402" spans="18:19" ht="14">
      <c r="R12402" s="8"/>
      <c r="S12402" s="4"/>
    </row>
    <row r="12403" spans="18:19" ht="14">
      <c r="R12403" s="8"/>
      <c r="S12403" s="4"/>
    </row>
    <row r="12404" spans="18:19" ht="14">
      <c r="R12404" s="8"/>
      <c r="S12404" s="4"/>
    </row>
    <row r="12405" spans="18:19" ht="14">
      <c r="R12405" s="8"/>
      <c r="S12405" s="4"/>
    </row>
    <row r="12406" spans="18:19" ht="14">
      <c r="R12406" s="8"/>
      <c r="S12406" s="4"/>
    </row>
    <row r="12407" spans="18:19" ht="14">
      <c r="R12407" s="8"/>
      <c r="S12407" s="4"/>
    </row>
    <row r="12408" spans="18:19" ht="14">
      <c r="R12408" s="8"/>
      <c r="S12408" s="4"/>
    </row>
    <row r="12409" spans="18:19" ht="14">
      <c r="R12409" s="8"/>
      <c r="S12409" s="4"/>
    </row>
    <row r="12410" spans="18:19" ht="14">
      <c r="R12410" s="8"/>
      <c r="S12410" s="4"/>
    </row>
    <row r="12411" spans="18:19" ht="14">
      <c r="R12411" s="8"/>
      <c r="S12411" s="4"/>
    </row>
    <row r="12412" spans="18:19" ht="14">
      <c r="R12412" s="8"/>
      <c r="S12412" s="4"/>
    </row>
    <row r="12413" spans="18:19" ht="14">
      <c r="R12413" s="8"/>
      <c r="S12413" s="4"/>
    </row>
    <row r="12414" spans="18:19" ht="14">
      <c r="R12414" s="8"/>
      <c r="S12414" s="4"/>
    </row>
    <row r="12415" spans="18:19" ht="14">
      <c r="R12415" s="8"/>
      <c r="S12415" s="4"/>
    </row>
    <row r="12416" spans="18:19" ht="14">
      <c r="R12416" s="8"/>
      <c r="S12416" s="4"/>
    </row>
    <row r="12417" spans="18:19" ht="14">
      <c r="R12417" s="8"/>
      <c r="S12417" s="4"/>
    </row>
    <row r="12418" spans="18:19" ht="14">
      <c r="R12418" s="8"/>
      <c r="S12418" s="4"/>
    </row>
    <row r="12419" spans="18:19" ht="14">
      <c r="R12419" s="8"/>
      <c r="S12419" s="4"/>
    </row>
    <row r="12420" spans="18:19" ht="14">
      <c r="R12420" s="8"/>
      <c r="S12420" s="4"/>
    </row>
    <row r="12421" spans="18:19" ht="14">
      <c r="R12421" s="8"/>
      <c r="S12421" s="4"/>
    </row>
    <row r="12422" spans="18:19" ht="14">
      <c r="R12422" s="8"/>
      <c r="S12422" s="4"/>
    </row>
    <row r="12423" spans="18:19" ht="14">
      <c r="R12423" s="8"/>
      <c r="S12423" s="4"/>
    </row>
    <row r="12424" spans="18:19" ht="14">
      <c r="R12424" s="8"/>
      <c r="S12424" s="4"/>
    </row>
    <row r="12425" spans="18:19" ht="14">
      <c r="R12425" s="8"/>
      <c r="S12425" s="4"/>
    </row>
    <row r="12426" spans="18:19" ht="14">
      <c r="R12426" s="8"/>
      <c r="S12426" s="4"/>
    </row>
    <row r="12427" spans="18:19" ht="14">
      <c r="R12427" s="8"/>
      <c r="S12427" s="4"/>
    </row>
    <row r="12428" spans="18:19" ht="14">
      <c r="R12428" s="8"/>
      <c r="S12428" s="4"/>
    </row>
    <row r="12429" spans="18:19" ht="14">
      <c r="R12429" s="8"/>
      <c r="S12429" s="4"/>
    </row>
    <row r="12430" spans="18:19" ht="14">
      <c r="R12430" s="8"/>
      <c r="S12430" s="4"/>
    </row>
    <row r="12431" spans="18:19" ht="14">
      <c r="R12431" s="8"/>
      <c r="S12431" s="4"/>
    </row>
    <row r="12432" spans="18:19" ht="14">
      <c r="R12432" s="8"/>
      <c r="S12432" s="4"/>
    </row>
    <row r="12433" spans="18:19" ht="14">
      <c r="R12433" s="8"/>
      <c r="S12433" s="4"/>
    </row>
    <row r="12434" spans="18:19" ht="14">
      <c r="R12434" s="8"/>
      <c r="S12434" s="4"/>
    </row>
    <row r="12435" spans="18:19" ht="14">
      <c r="R12435" s="8"/>
      <c r="S12435" s="4"/>
    </row>
    <row r="12436" spans="18:19" ht="14">
      <c r="R12436" s="8"/>
      <c r="S12436" s="4"/>
    </row>
    <row r="12437" spans="18:19" ht="14">
      <c r="R12437" s="8"/>
      <c r="S12437" s="4"/>
    </row>
    <row r="12438" spans="18:19" ht="14">
      <c r="R12438" s="8"/>
      <c r="S12438" s="4"/>
    </row>
    <row r="12439" spans="18:19" ht="14">
      <c r="R12439" s="8"/>
      <c r="S12439" s="4"/>
    </row>
    <row r="12440" spans="18:19" ht="14">
      <c r="R12440" s="8"/>
      <c r="S12440" s="4"/>
    </row>
    <row r="12441" spans="18:19" ht="14">
      <c r="R12441" s="8"/>
      <c r="S12441" s="4"/>
    </row>
    <row r="12442" spans="18:19" ht="14">
      <c r="R12442" s="8"/>
      <c r="S12442" s="4"/>
    </row>
    <row r="12443" spans="18:19" ht="14">
      <c r="R12443" s="8"/>
      <c r="S12443" s="4"/>
    </row>
    <row r="12444" spans="18:19" ht="14">
      <c r="R12444" s="8"/>
      <c r="S12444" s="4"/>
    </row>
    <row r="12445" spans="18:19" ht="14">
      <c r="R12445" s="8"/>
      <c r="S12445" s="4"/>
    </row>
    <row r="12446" spans="18:19" ht="14">
      <c r="R12446" s="8"/>
      <c r="S12446" s="4"/>
    </row>
    <row r="12447" spans="18:19" ht="14">
      <c r="R12447" s="8"/>
      <c r="S12447" s="4"/>
    </row>
    <row r="12448" spans="18:19" ht="14">
      <c r="R12448" s="8"/>
      <c r="S12448" s="4"/>
    </row>
    <row r="12449" spans="18:19" ht="14">
      <c r="R12449" s="8"/>
      <c r="S12449" s="4"/>
    </row>
    <row r="12450" spans="18:19" ht="14">
      <c r="R12450" s="8"/>
      <c r="S12450" s="4"/>
    </row>
    <row r="12451" spans="18:19" ht="14">
      <c r="R12451" s="8"/>
      <c r="S12451" s="4"/>
    </row>
    <row r="12452" spans="18:19" ht="14">
      <c r="R12452" s="8"/>
      <c r="S12452" s="4"/>
    </row>
    <row r="12453" spans="18:19" ht="14">
      <c r="R12453" s="8"/>
      <c r="S12453" s="4"/>
    </row>
    <row r="12454" spans="18:19" ht="14">
      <c r="R12454" s="8"/>
      <c r="S12454" s="4"/>
    </row>
    <row r="12455" spans="18:19" ht="14">
      <c r="R12455" s="8"/>
      <c r="S12455" s="4"/>
    </row>
    <row r="12456" spans="18:19" ht="14">
      <c r="R12456" s="8"/>
      <c r="S12456" s="4"/>
    </row>
    <row r="12457" spans="18:19" ht="14">
      <c r="R12457" s="8"/>
      <c r="S12457" s="4"/>
    </row>
    <row r="12458" spans="18:19" ht="14">
      <c r="R12458" s="8"/>
      <c r="S12458" s="4"/>
    </row>
    <row r="12459" spans="18:19" ht="14">
      <c r="R12459" s="8"/>
      <c r="S12459" s="4"/>
    </row>
    <row r="12460" spans="18:19" ht="14">
      <c r="R12460" s="8"/>
      <c r="S12460" s="4"/>
    </row>
    <row r="12461" spans="18:19" ht="14">
      <c r="R12461" s="8"/>
      <c r="S12461" s="4"/>
    </row>
    <row r="12462" spans="18:19" ht="14">
      <c r="R12462" s="8"/>
      <c r="S12462" s="4"/>
    </row>
    <row r="12463" spans="18:19" ht="14">
      <c r="R12463" s="8"/>
      <c r="S12463" s="4"/>
    </row>
    <row r="12464" spans="18:19" ht="14">
      <c r="R12464" s="8"/>
      <c r="S12464" s="4"/>
    </row>
    <row r="12465" spans="18:19" ht="14">
      <c r="R12465" s="8"/>
      <c r="S12465" s="4"/>
    </row>
    <row r="12466" spans="18:19" ht="14">
      <c r="R12466" s="8"/>
      <c r="S12466" s="4"/>
    </row>
    <row r="12467" spans="18:19" ht="14">
      <c r="R12467" s="8"/>
      <c r="S12467" s="4"/>
    </row>
    <row r="12468" spans="18:19" ht="14">
      <c r="R12468" s="8"/>
      <c r="S12468" s="4"/>
    </row>
    <row r="12469" spans="18:19" ht="14">
      <c r="R12469" s="8"/>
      <c r="S12469" s="4"/>
    </row>
    <row r="12470" spans="18:19" ht="14">
      <c r="R12470" s="8"/>
      <c r="S12470" s="4"/>
    </row>
    <row r="12471" spans="18:19" ht="14">
      <c r="R12471" s="8"/>
      <c r="S12471" s="4"/>
    </row>
    <row r="12472" spans="18:19" ht="14">
      <c r="R12472" s="8"/>
      <c r="S12472" s="4"/>
    </row>
    <row r="12473" spans="18:19" ht="14">
      <c r="R12473" s="8"/>
      <c r="S12473" s="4"/>
    </row>
    <row r="12474" spans="18:19" ht="14">
      <c r="R12474" s="8"/>
      <c r="S12474" s="4"/>
    </row>
    <row r="12475" spans="18:19" ht="14">
      <c r="R12475" s="8"/>
      <c r="S12475" s="4"/>
    </row>
    <row r="12476" spans="18:19" ht="14">
      <c r="R12476" s="8"/>
      <c r="S12476" s="4"/>
    </row>
    <row r="12477" spans="18:19" ht="14">
      <c r="R12477" s="8"/>
      <c r="S12477" s="4"/>
    </row>
    <row r="12478" spans="18:19" ht="14">
      <c r="R12478" s="8"/>
      <c r="S12478" s="4"/>
    </row>
    <row r="12479" spans="18:19" ht="14">
      <c r="R12479" s="8"/>
      <c r="S12479" s="4"/>
    </row>
    <row r="12480" spans="18:19" ht="14">
      <c r="R12480" s="8"/>
      <c r="S12480" s="4"/>
    </row>
    <row r="12481" spans="18:19" ht="14">
      <c r="R12481" s="8"/>
      <c r="S12481" s="4"/>
    </row>
    <row r="12482" spans="18:19" ht="14">
      <c r="R12482" s="8"/>
      <c r="S12482" s="4"/>
    </row>
    <row r="12483" spans="18:19" ht="14">
      <c r="R12483" s="8"/>
      <c r="S12483" s="4"/>
    </row>
    <row r="12484" spans="18:19" ht="14">
      <c r="R12484" s="8"/>
      <c r="S12484" s="4"/>
    </row>
    <row r="12485" spans="18:19" ht="14">
      <c r="R12485" s="8"/>
      <c r="S12485" s="4"/>
    </row>
    <row r="12486" spans="18:19" ht="14">
      <c r="R12486" s="8"/>
      <c r="S12486" s="4"/>
    </row>
    <row r="12487" spans="18:19" ht="14">
      <c r="R12487" s="8"/>
      <c r="S12487" s="4"/>
    </row>
    <row r="12488" spans="18:19" ht="14">
      <c r="R12488" s="8"/>
      <c r="S12488" s="4"/>
    </row>
    <row r="12489" spans="18:19" ht="14">
      <c r="R12489" s="8"/>
      <c r="S12489" s="4"/>
    </row>
    <row r="12490" spans="18:19" ht="14">
      <c r="R12490" s="8"/>
      <c r="S12490" s="4"/>
    </row>
    <row r="12491" spans="18:19" ht="14">
      <c r="R12491" s="8"/>
      <c r="S12491" s="4"/>
    </row>
    <row r="12492" spans="18:19" ht="14">
      <c r="R12492" s="8"/>
      <c r="S12492" s="4"/>
    </row>
    <row r="12493" spans="18:19" ht="14">
      <c r="R12493" s="8"/>
      <c r="S12493" s="4"/>
    </row>
    <row r="12494" spans="18:19" ht="14">
      <c r="R12494" s="8"/>
      <c r="S12494" s="4"/>
    </row>
    <row r="12495" spans="18:19" ht="14">
      <c r="R12495" s="8"/>
      <c r="S12495" s="4"/>
    </row>
    <row r="12496" spans="18:19" ht="14">
      <c r="R12496" s="8"/>
      <c r="S12496" s="4"/>
    </row>
    <row r="12497" spans="18:19" ht="14">
      <c r="R12497" s="8"/>
      <c r="S12497" s="4"/>
    </row>
    <row r="12498" spans="18:19" ht="14">
      <c r="R12498" s="8"/>
      <c r="S12498" s="4"/>
    </row>
    <row r="12499" spans="18:19" ht="14">
      <c r="R12499" s="8"/>
      <c r="S12499" s="4"/>
    </row>
    <row r="12500" spans="18:19" ht="14">
      <c r="R12500" s="8"/>
      <c r="S12500" s="4"/>
    </row>
    <row r="12501" spans="18:19" ht="14">
      <c r="R12501" s="8"/>
      <c r="S12501" s="4"/>
    </row>
    <row r="12502" spans="18:19" ht="14">
      <c r="R12502" s="8"/>
      <c r="S12502" s="4"/>
    </row>
    <row r="12503" spans="18:19" ht="14">
      <c r="R12503" s="8"/>
      <c r="S12503" s="4"/>
    </row>
    <row r="12504" spans="18:19" ht="14">
      <c r="R12504" s="8"/>
      <c r="S12504" s="4"/>
    </row>
    <row r="12505" spans="18:19" ht="14">
      <c r="R12505" s="8"/>
      <c r="S12505" s="4"/>
    </row>
    <row r="12506" spans="18:19" ht="14">
      <c r="R12506" s="8"/>
      <c r="S12506" s="4"/>
    </row>
    <row r="12507" spans="18:19" ht="14">
      <c r="R12507" s="8"/>
      <c r="S12507" s="4"/>
    </row>
    <row r="12508" spans="18:19" ht="14">
      <c r="R12508" s="8"/>
      <c r="S12508" s="4"/>
    </row>
    <row r="12509" spans="18:19" ht="14">
      <c r="R12509" s="8"/>
      <c r="S12509" s="4"/>
    </row>
    <row r="12510" spans="18:19" ht="14">
      <c r="R12510" s="8"/>
      <c r="S12510" s="4"/>
    </row>
    <row r="12511" spans="18:19" ht="14">
      <c r="R12511" s="8"/>
      <c r="S12511" s="4"/>
    </row>
    <row r="12512" spans="18:19" ht="14">
      <c r="R12512" s="8"/>
      <c r="S12512" s="4"/>
    </row>
    <row r="12513" spans="18:19" ht="14">
      <c r="R12513" s="8"/>
      <c r="S12513" s="4"/>
    </row>
    <row r="12514" spans="18:19" ht="14">
      <c r="R12514" s="8"/>
      <c r="S12514" s="4"/>
    </row>
    <row r="12515" spans="18:19" ht="14">
      <c r="R12515" s="8"/>
      <c r="S12515" s="4"/>
    </row>
    <row r="12516" spans="18:19" ht="14">
      <c r="R12516" s="8"/>
      <c r="S12516" s="4"/>
    </row>
    <row r="12517" spans="18:19" ht="14">
      <c r="R12517" s="8"/>
      <c r="S12517" s="4"/>
    </row>
    <row r="12518" spans="18:19" ht="14">
      <c r="R12518" s="8"/>
      <c r="S12518" s="4"/>
    </row>
    <row r="12519" spans="18:19" ht="14">
      <c r="R12519" s="8"/>
      <c r="S12519" s="4"/>
    </row>
    <row r="12520" spans="18:19" ht="14">
      <c r="R12520" s="8"/>
      <c r="S12520" s="4"/>
    </row>
    <row r="12521" spans="18:19" ht="14">
      <c r="R12521" s="8"/>
      <c r="S12521" s="4"/>
    </row>
    <row r="12522" spans="18:19" ht="14">
      <c r="R12522" s="8"/>
      <c r="S12522" s="4"/>
    </row>
    <row r="12523" spans="18:19" ht="14">
      <c r="R12523" s="8"/>
      <c r="S12523" s="4"/>
    </row>
    <row r="12524" spans="18:19" ht="14">
      <c r="R12524" s="8"/>
      <c r="S12524" s="4"/>
    </row>
    <row r="12525" spans="18:19" ht="14">
      <c r="R12525" s="8"/>
      <c r="S12525" s="4"/>
    </row>
    <row r="12526" spans="18:19" ht="14">
      <c r="R12526" s="8"/>
      <c r="S12526" s="4"/>
    </row>
    <row r="12527" spans="18:19" ht="14">
      <c r="R12527" s="8"/>
      <c r="S12527" s="4"/>
    </row>
    <row r="12528" spans="18:19" ht="14">
      <c r="R12528" s="8"/>
      <c r="S12528" s="4"/>
    </row>
    <row r="12529" spans="18:19" ht="14">
      <c r="R12529" s="8"/>
      <c r="S12529" s="4"/>
    </row>
    <row r="12530" spans="18:19" ht="14">
      <c r="R12530" s="8"/>
      <c r="S12530" s="4"/>
    </row>
    <row r="12531" spans="18:19" ht="14">
      <c r="R12531" s="8"/>
      <c r="S12531" s="4"/>
    </row>
    <row r="12532" spans="18:19" ht="14">
      <c r="R12532" s="8"/>
      <c r="S12532" s="4"/>
    </row>
    <row r="12533" spans="18:19" ht="14">
      <c r="R12533" s="8"/>
      <c r="S12533" s="4"/>
    </row>
    <row r="12534" spans="18:19" ht="14">
      <c r="R12534" s="8"/>
      <c r="S12534" s="4"/>
    </row>
    <row r="12535" spans="18:19" ht="14">
      <c r="R12535" s="8"/>
      <c r="S12535" s="4"/>
    </row>
    <row r="12536" spans="18:19" ht="14">
      <c r="R12536" s="8"/>
      <c r="S12536" s="4"/>
    </row>
    <row r="12537" spans="18:19" ht="14">
      <c r="R12537" s="8"/>
      <c r="S12537" s="4"/>
    </row>
    <row r="12538" spans="18:19" ht="14">
      <c r="R12538" s="8"/>
      <c r="S12538" s="4"/>
    </row>
    <row r="12539" spans="18:19" ht="14">
      <c r="R12539" s="8"/>
      <c r="S12539" s="4"/>
    </row>
    <row r="12540" spans="18:19" ht="14">
      <c r="R12540" s="8"/>
      <c r="S12540" s="4"/>
    </row>
    <row r="12541" spans="18:19" ht="14">
      <c r="R12541" s="8"/>
      <c r="S12541" s="4"/>
    </row>
    <row r="12542" spans="18:19" ht="14">
      <c r="R12542" s="8"/>
      <c r="S12542" s="4"/>
    </row>
    <row r="12543" spans="18:19" ht="14">
      <c r="R12543" s="8"/>
      <c r="S12543" s="4"/>
    </row>
    <row r="12544" spans="18:19" ht="14">
      <c r="R12544" s="8"/>
      <c r="S12544" s="4"/>
    </row>
    <row r="12545" spans="18:19" ht="14">
      <c r="R12545" s="8"/>
      <c r="S12545" s="4"/>
    </row>
    <row r="12546" spans="18:19" ht="14">
      <c r="R12546" s="8"/>
      <c r="S12546" s="4"/>
    </row>
    <row r="12547" spans="18:19" ht="14">
      <c r="R12547" s="8"/>
      <c r="S12547" s="4"/>
    </row>
    <row r="12548" spans="18:19" ht="14">
      <c r="R12548" s="8"/>
      <c r="S12548" s="4"/>
    </row>
    <row r="12549" spans="18:19" ht="14">
      <c r="R12549" s="8"/>
      <c r="S12549" s="4"/>
    </row>
    <row r="12550" spans="18:19" ht="14">
      <c r="R12550" s="8"/>
      <c r="S12550" s="4"/>
    </row>
    <row r="12551" spans="18:19" ht="14">
      <c r="R12551" s="8"/>
      <c r="S12551" s="4"/>
    </row>
    <row r="12552" spans="18:19" ht="14">
      <c r="R12552" s="8"/>
      <c r="S12552" s="4"/>
    </row>
    <row r="12553" spans="18:19" ht="14">
      <c r="R12553" s="8"/>
      <c r="S12553" s="4"/>
    </row>
    <row r="12554" spans="18:19" ht="14">
      <c r="R12554" s="8"/>
      <c r="S12554" s="4"/>
    </row>
    <row r="12555" spans="18:19" ht="14">
      <c r="R12555" s="8"/>
      <c r="S12555" s="4"/>
    </row>
    <row r="12556" spans="18:19" ht="14">
      <c r="R12556" s="8"/>
      <c r="S12556" s="4"/>
    </row>
    <row r="12557" spans="18:19" ht="14">
      <c r="R12557" s="8"/>
      <c r="S12557" s="4"/>
    </row>
    <row r="12558" spans="18:19" ht="14">
      <c r="R12558" s="8"/>
      <c r="S12558" s="4"/>
    </row>
    <row r="12559" spans="18:19" ht="14">
      <c r="R12559" s="8"/>
      <c r="S12559" s="4"/>
    </row>
    <row r="12560" spans="18:19" ht="14">
      <c r="R12560" s="8"/>
      <c r="S12560" s="4"/>
    </row>
    <row r="12561" spans="18:19" ht="14">
      <c r="R12561" s="8"/>
      <c r="S12561" s="4"/>
    </row>
    <row r="12562" spans="18:19" ht="14">
      <c r="R12562" s="8"/>
      <c r="S12562" s="4"/>
    </row>
    <row r="12563" spans="18:19" ht="14">
      <c r="R12563" s="8"/>
      <c r="S12563" s="4"/>
    </row>
    <row r="12564" spans="18:19" ht="14">
      <c r="R12564" s="8"/>
      <c r="S12564" s="4"/>
    </row>
    <row r="12565" spans="18:19" ht="14">
      <c r="R12565" s="8"/>
      <c r="S12565" s="4"/>
    </row>
    <row r="12566" spans="18:19" ht="14">
      <c r="R12566" s="8"/>
      <c r="S12566" s="4"/>
    </row>
    <row r="12567" spans="18:19" ht="14">
      <c r="R12567" s="8"/>
      <c r="S12567" s="4"/>
    </row>
    <row r="12568" spans="18:19" ht="14">
      <c r="R12568" s="8"/>
      <c r="S12568" s="4"/>
    </row>
    <row r="12569" spans="18:19" ht="14">
      <c r="R12569" s="8"/>
      <c r="S12569" s="4"/>
    </row>
    <row r="12570" spans="18:19" ht="14">
      <c r="R12570" s="8"/>
      <c r="S12570" s="4"/>
    </row>
    <row r="12571" spans="18:19" ht="14">
      <c r="R12571" s="8"/>
      <c r="S12571" s="4"/>
    </row>
    <row r="12572" spans="18:19" ht="14">
      <c r="R12572" s="8"/>
      <c r="S12572" s="4"/>
    </row>
    <row r="12573" spans="18:19" ht="14">
      <c r="R12573" s="8"/>
      <c r="S12573" s="4"/>
    </row>
    <row r="12574" spans="18:19" ht="14">
      <c r="R12574" s="8"/>
      <c r="S12574" s="4"/>
    </row>
    <row r="12575" spans="18:19" ht="14">
      <c r="R12575" s="8"/>
      <c r="S12575" s="4"/>
    </row>
    <row r="12576" spans="18:19" ht="14">
      <c r="R12576" s="8"/>
      <c r="S12576" s="4"/>
    </row>
    <row r="12577" spans="18:19" ht="14">
      <c r="R12577" s="8"/>
      <c r="S12577" s="4"/>
    </row>
    <row r="12578" spans="18:19" ht="14">
      <c r="R12578" s="8"/>
      <c r="S12578" s="4"/>
    </row>
    <row r="12579" spans="18:19" ht="14">
      <c r="R12579" s="8"/>
      <c r="S12579" s="4"/>
    </row>
    <row r="12580" spans="18:19" ht="14">
      <c r="R12580" s="8"/>
      <c r="S12580" s="4"/>
    </row>
    <row r="12581" spans="18:19" ht="14">
      <c r="R12581" s="8"/>
      <c r="S12581" s="4"/>
    </row>
    <row r="12582" spans="18:19" ht="14">
      <c r="R12582" s="8"/>
      <c r="S12582" s="4"/>
    </row>
    <row r="12583" spans="18:19" ht="14">
      <c r="R12583" s="8"/>
      <c r="S12583" s="4"/>
    </row>
    <row r="12584" spans="18:19" ht="14">
      <c r="R12584" s="8"/>
      <c r="S12584" s="4"/>
    </row>
    <row r="12585" spans="18:19" ht="14">
      <c r="R12585" s="8"/>
      <c r="S12585" s="4"/>
    </row>
    <row r="12586" spans="18:19" ht="14">
      <c r="R12586" s="8"/>
      <c r="S12586" s="4"/>
    </row>
    <row r="12587" spans="18:19" ht="14">
      <c r="R12587" s="8"/>
      <c r="S12587" s="4"/>
    </row>
    <row r="12588" spans="18:19" ht="14">
      <c r="R12588" s="8"/>
      <c r="S12588" s="4"/>
    </row>
    <row r="12589" spans="18:19" ht="14">
      <c r="R12589" s="8"/>
      <c r="S12589" s="4"/>
    </row>
    <row r="12590" spans="18:19" ht="14">
      <c r="R12590" s="8"/>
      <c r="S12590" s="4"/>
    </row>
    <row r="12591" spans="18:19" ht="14">
      <c r="R12591" s="8"/>
      <c r="S12591" s="4"/>
    </row>
    <row r="12592" spans="18:19" ht="14">
      <c r="R12592" s="8"/>
      <c r="S12592" s="4"/>
    </row>
    <row r="12593" spans="18:19" ht="14">
      <c r="R12593" s="8"/>
      <c r="S12593" s="4"/>
    </row>
    <row r="12594" spans="18:19" ht="14">
      <c r="R12594" s="8"/>
      <c r="S12594" s="4"/>
    </row>
    <row r="12595" spans="18:19" ht="14">
      <c r="R12595" s="8"/>
      <c r="S12595" s="4"/>
    </row>
    <row r="12596" spans="18:19" ht="14">
      <c r="R12596" s="8"/>
      <c r="S12596" s="4"/>
    </row>
    <row r="12597" spans="18:19" ht="14">
      <c r="R12597" s="8"/>
      <c r="S12597" s="4"/>
    </row>
    <row r="12598" spans="18:19" ht="14">
      <c r="R12598" s="8"/>
      <c r="S12598" s="4"/>
    </row>
    <row r="12599" spans="18:19" ht="14">
      <c r="R12599" s="8"/>
      <c r="S12599" s="4"/>
    </row>
    <row r="12600" spans="18:19" ht="14">
      <c r="R12600" s="8"/>
      <c r="S12600" s="4"/>
    </row>
    <row r="12601" spans="18:19" ht="14">
      <c r="R12601" s="8"/>
      <c r="S12601" s="4"/>
    </row>
    <row r="12602" spans="18:19" ht="14">
      <c r="R12602" s="8"/>
      <c r="S12602" s="4"/>
    </row>
    <row r="12603" spans="18:19" ht="14">
      <c r="R12603" s="8"/>
      <c r="S12603" s="4"/>
    </row>
    <row r="12604" spans="18:19" ht="14">
      <c r="R12604" s="8"/>
      <c r="S12604" s="4"/>
    </row>
    <row r="12605" spans="18:19" ht="14">
      <c r="R12605" s="8"/>
      <c r="S12605" s="4"/>
    </row>
    <row r="12606" spans="18:19" ht="14">
      <c r="R12606" s="8"/>
      <c r="S12606" s="4"/>
    </row>
    <row r="12607" spans="18:19" ht="14">
      <c r="R12607" s="8"/>
      <c r="S12607" s="4"/>
    </row>
    <row r="12608" spans="18:19" ht="14">
      <c r="R12608" s="8"/>
      <c r="S12608" s="4"/>
    </row>
    <row r="12609" spans="18:19" ht="14">
      <c r="R12609" s="8"/>
      <c r="S12609" s="4"/>
    </row>
    <row r="12610" spans="18:19" ht="14">
      <c r="R12610" s="8"/>
      <c r="S12610" s="4"/>
    </row>
    <row r="12611" spans="18:19" ht="14">
      <c r="R12611" s="8"/>
      <c r="S12611" s="4"/>
    </row>
    <row r="12612" spans="18:19" ht="14">
      <c r="R12612" s="8"/>
      <c r="S12612" s="4"/>
    </row>
    <row r="12613" spans="18:19" ht="14">
      <c r="R12613" s="8"/>
      <c r="S12613" s="4"/>
    </row>
    <row r="12614" spans="18:19" ht="14">
      <c r="R12614" s="8"/>
      <c r="S12614" s="4"/>
    </row>
    <row r="12615" spans="18:19" ht="14">
      <c r="R12615" s="8"/>
      <c r="S12615" s="4"/>
    </row>
    <row r="12616" spans="18:19" ht="14">
      <c r="R12616" s="8"/>
      <c r="S12616" s="4"/>
    </row>
    <row r="12617" spans="18:19" ht="14">
      <c r="R12617" s="8"/>
      <c r="S12617" s="4"/>
    </row>
    <row r="12618" spans="18:19" ht="14">
      <c r="R12618" s="8"/>
      <c r="S12618" s="4"/>
    </row>
    <row r="12619" spans="18:19" ht="14">
      <c r="R12619" s="8"/>
      <c r="S12619" s="4"/>
    </row>
    <row r="12620" spans="18:19" ht="14">
      <c r="R12620" s="8"/>
      <c r="S12620" s="4"/>
    </row>
    <row r="12621" spans="18:19" ht="14">
      <c r="R12621" s="8"/>
      <c r="S12621" s="4"/>
    </row>
    <row r="12622" spans="18:19" ht="14">
      <c r="R12622" s="8"/>
      <c r="S12622" s="4"/>
    </row>
    <row r="12623" spans="18:19" ht="14">
      <c r="R12623" s="8"/>
      <c r="S12623" s="4"/>
    </row>
    <row r="12624" spans="18:19" ht="14">
      <c r="R12624" s="8"/>
      <c r="S12624" s="4"/>
    </row>
    <row r="12625" spans="18:19" ht="14">
      <c r="R12625" s="8"/>
      <c r="S12625" s="4"/>
    </row>
    <row r="12626" spans="18:19" ht="14">
      <c r="R12626" s="8"/>
      <c r="S12626" s="4"/>
    </row>
    <row r="12627" spans="18:19" ht="14">
      <c r="R12627" s="8"/>
      <c r="S12627" s="4"/>
    </row>
    <row r="12628" spans="18:19" ht="14">
      <c r="R12628" s="8"/>
      <c r="S12628" s="4"/>
    </row>
    <row r="12629" spans="18:19" ht="14">
      <c r="R12629" s="8"/>
      <c r="S12629" s="4"/>
    </row>
    <row r="12630" spans="18:19" ht="14">
      <c r="R12630" s="8"/>
      <c r="S12630" s="4"/>
    </row>
    <row r="12631" spans="18:19" ht="14">
      <c r="R12631" s="8"/>
      <c r="S12631" s="4"/>
    </row>
    <row r="12632" spans="18:19" ht="14">
      <c r="R12632" s="8"/>
      <c r="S12632" s="4"/>
    </row>
    <row r="12633" spans="18:19" ht="14">
      <c r="R12633" s="8"/>
      <c r="S12633" s="4"/>
    </row>
    <row r="12634" spans="18:19" ht="14">
      <c r="R12634" s="8"/>
      <c r="S12634" s="4"/>
    </row>
    <row r="12635" spans="18:19" ht="14">
      <c r="R12635" s="8"/>
      <c r="S12635" s="4"/>
    </row>
    <row r="12636" spans="18:19" ht="14">
      <c r="R12636" s="8"/>
      <c r="S12636" s="4"/>
    </row>
    <row r="12637" spans="18:19" ht="14">
      <c r="R12637" s="8"/>
      <c r="S12637" s="4"/>
    </row>
    <row r="12638" spans="18:19" ht="14">
      <c r="R12638" s="8"/>
      <c r="S12638" s="4"/>
    </row>
    <row r="12639" spans="18:19" ht="14">
      <c r="R12639" s="8"/>
      <c r="S12639" s="4"/>
    </row>
    <row r="12640" spans="18:19" ht="14">
      <c r="R12640" s="8"/>
      <c r="S12640" s="4"/>
    </row>
    <row r="12641" spans="18:19" ht="14">
      <c r="R12641" s="8"/>
      <c r="S12641" s="4"/>
    </row>
    <row r="12642" spans="18:19" ht="14">
      <c r="R12642" s="8"/>
      <c r="S12642" s="4"/>
    </row>
    <row r="12643" spans="18:19" ht="14">
      <c r="R12643" s="8"/>
      <c r="S12643" s="4"/>
    </row>
    <row r="12644" spans="18:19" ht="14">
      <c r="R12644" s="8"/>
      <c r="S12644" s="4"/>
    </row>
    <row r="12645" spans="18:19" ht="14">
      <c r="R12645" s="8"/>
      <c r="S12645" s="4"/>
    </row>
    <row r="12646" spans="18:19" ht="14">
      <c r="R12646" s="8"/>
      <c r="S12646" s="4"/>
    </row>
    <row r="12647" spans="18:19" ht="14">
      <c r="R12647" s="8"/>
      <c r="S12647" s="4"/>
    </row>
    <row r="12648" spans="18:19" ht="14">
      <c r="R12648" s="8"/>
      <c r="S12648" s="4"/>
    </row>
    <row r="12649" spans="18:19" ht="14">
      <c r="R12649" s="8"/>
      <c r="S12649" s="4"/>
    </row>
    <row r="12650" spans="18:19" ht="14">
      <c r="R12650" s="8"/>
      <c r="S12650" s="4"/>
    </row>
    <row r="12651" spans="18:19" ht="14">
      <c r="R12651" s="8"/>
      <c r="S12651" s="4"/>
    </row>
    <row r="12652" spans="18:19" ht="14">
      <c r="R12652" s="8"/>
      <c r="S12652" s="4"/>
    </row>
    <row r="12653" spans="18:19" ht="14">
      <c r="R12653" s="8"/>
      <c r="S12653" s="4"/>
    </row>
    <row r="12654" spans="18:19" ht="14">
      <c r="R12654" s="8"/>
      <c r="S12654" s="4"/>
    </row>
    <row r="12655" spans="18:19" ht="14">
      <c r="R12655" s="8"/>
      <c r="S12655" s="4"/>
    </row>
    <row r="12656" spans="18:19" ht="14">
      <c r="R12656" s="8"/>
      <c r="S12656" s="4"/>
    </row>
    <row r="12657" spans="18:19" ht="14">
      <c r="R12657" s="8"/>
      <c r="S12657" s="4"/>
    </row>
    <row r="12658" spans="18:19" ht="14">
      <c r="R12658" s="8"/>
      <c r="S12658" s="4"/>
    </row>
    <row r="12659" spans="18:19" ht="14">
      <c r="R12659" s="8"/>
      <c r="S12659" s="4"/>
    </row>
    <row r="12660" spans="18:19" ht="14">
      <c r="R12660" s="8"/>
      <c r="S12660" s="4"/>
    </row>
    <row r="12661" spans="18:19" ht="14">
      <c r="R12661" s="8"/>
      <c r="S12661" s="4"/>
    </row>
    <row r="12662" spans="18:19" ht="14">
      <c r="R12662" s="8"/>
      <c r="S12662" s="4"/>
    </row>
    <row r="12663" spans="18:19" ht="14">
      <c r="R12663" s="8"/>
      <c r="S12663" s="4"/>
    </row>
    <row r="12664" spans="18:19" ht="14">
      <c r="R12664" s="8"/>
      <c r="S12664" s="4"/>
    </row>
    <row r="12665" spans="18:19" ht="14">
      <c r="R12665" s="8"/>
      <c r="S12665" s="4"/>
    </row>
    <row r="12666" spans="18:19" ht="14">
      <c r="R12666" s="8"/>
      <c r="S12666" s="4"/>
    </row>
    <row r="12667" spans="18:19" ht="14">
      <c r="R12667" s="8"/>
      <c r="S12667" s="4"/>
    </row>
    <row r="12668" spans="18:19" ht="14">
      <c r="R12668" s="8"/>
      <c r="S12668" s="4"/>
    </row>
    <row r="12669" spans="18:19" ht="14">
      <c r="R12669" s="8"/>
      <c r="S12669" s="4"/>
    </row>
    <row r="12670" spans="18:19" ht="14">
      <c r="R12670" s="8"/>
      <c r="S12670" s="4"/>
    </row>
    <row r="12671" spans="18:19" ht="14">
      <c r="R12671" s="8"/>
      <c r="S12671" s="4"/>
    </row>
    <row r="12672" spans="18:19" ht="14">
      <c r="R12672" s="8"/>
      <c r="S12672" s="4"/>
    </row>
    <row r="12673" spans="18:19" ht="14">
      <c r="R12673" s="8"/>
      <c r="S12673" s="4"/>
    </row>
    <row r="12674" spans="18:19" ht="14">
      <c r="R12674" s="8"/>
      <c r="S12674" s="4"/>
    </row>
    <row r="12675" spans="18:19" ht="14">
      <c r="R12675" s="8"/>
      <c r="S12675" s="4"/>
    </row>
    <row r="12676" spans="18:19" ht="14">
      <c r="R12676" s="8"/>
      <c r="S12676" s="4"/>
    </row>
    <row r="12677" spans="18:19" ht="14">
      <c r="R12677" s="8"/>
      <c r="S12677" s="4"/>
    </row>
    <row r="12678" spans="18:19" ht="14">
      <c r="R12678" s="8"/>
      <c r="S12678" s="4"/>
    </row>
    <row r="12679" spans="18:19" ht="14">
      <c r="R12679" s="8"/>
      <c r="S12679" s="4"/>
    </row>
    <row r="12680" spans="18:19" ht="14">
      <c r="R12680" s="8"/>
      <c r="S12680" s="4"/>
    </row>
    <row r="12681" spans="18:19" ht="14">
      <c r="R12681" s="8"/>
      <c r="S12681" s="4"/>
    </row>
    <row r="12682" spans="18:19" ht="14">
      <c r="R12682" s="8"/>
      <c r="S12682" s="4"/>
    </row>
    <row r="12683" spans="18:19" ht="14">
      <c r="R12683" s="8"/>
      <c r="S12683" s="4"/>
    </row>
    <row r="12684" spans="18:19" ht="14">
      <c r="R12684" s="8"/>
      <c r="S12684" s="4"/>
    </row>
    <row r="12685" spans="18:19" ht="14">
      <c r="R12685" s="8"/>
      <c r="S12685" s="4"/>
    </row>
    <row r="12686" spans="18:19" ht="14">
      <c r="R12686" s="8"/>
      <c r="S12686" s="4"/>
    </row>
    <row r="12687" spans="18:19" ht="14">
      <c r="R12687" s="8"/>
      <c r="S12687" s="4"/>
    </row>
    <row r="12688" spans="18:19" ht="14">
      <c r="R12688" s="8"/>
      <c r="S12688" s="4"/>
    </row>
    <row r="12689" spans="18:19" ht="14">
      <c r="R12689" s="8"/>
      <c r="S12689" s="4"/>
    </row>
    <row r="12690" spans="18:19" ht="14">
      <c r="R12690" s="8"/>
      <c r="S12690" s="4"/>
    </row>
    <row r="12691" spans="18:19" ht="14">
      <c r="R12691" s="8"/>
      <c r="S12691" s="4"/>
    </row>
    <row r="12692" spans="18:19" ht="14">
      <c r="R12692" s="8"/>
      <c r="S12692" s="4"/>
    </row>
    <row r="12693" spans="18:19" ht="14">
      <c r="R12693" s="8"/>
      <c r="S12693" s="4"/>
    </row>
    <row r="12694" spans="18:19" ht="14">
      <c r="R12694" s="8"/>
      <c r="S12694" s="4"/>
    </row>
    <row r="12695" spans="18:19" ht="14">
      <c r="R12695" s="8"/>
      <c r="S12695" s="4"/>
    </row>
    <row r="12696" spans="18:19" ht="14">
      <c r="R12696" s="8"/>
      <c r="S12696" s="4"/>
    </row>
    <row r="12697" spans="18:19" ht="14">
      <c r="R12697" s="8"/>
      <c r="S12697" s="4"/>
    </row>
    <row r="12698" spans="18:19" ht="14">
      <c r="R12698" s="8"/>
      <c r="S12698" s="4"/>
    </row>
    <row r="12699" spans="18:19" ht="14">
      <c r="R12699" s="8"/>
      <c r="S12699" s="4"/>
    </row>
    <row r="12700" spans="18:19" ht="14">
      <c r="R12700" s="8"/>
      <c r="S12700" s="4"/>
    </row>
    <row r="12701" spans="18:19" ht="14">
      <c r="R12701" s="8"/>
      <c r="S12701" s="4"/>
    </row>
    <row r="12702" spans="18:19" ht="14">
      <c r="R12702" s="8"/>
      <c r="S12702" s="4"/>
    </row>
    <row r="12703" spans="18:19" ht="14">
      <c r="R12703" s="8"/>
      <c r="S12703" s="4"/>
    </row>
    <row r="12704" spans="18:19" ht="14">
      <c r="R12704" s="8"/>
      <c r="S12704" s="4"/>
    </row>
    <row r="12705" spans="18:19" ht="14">
      <c r="R12705" s="8"/>
      <c r="S12705" s="4"/>
    </row>
    <row r="12706" spans="18:19" ht="14">
      <c r="R12706" s="8"/>
      <c r="S12706" s="4"/>
    </row>
    <row r="12707" spans="18:19" ht="14">
      <c r="R12707" s="8"/>
      <c r="S12707" s="4"/>
    </row>
    <row r="12708" spans="18:19" ht="14">
      <c r="R12708" s="8"/>
      <c r="S12708" s="4"/>
    </row>
    <row r="12709" spans="18:19" ht="14">
      <c r="R12709" s="8"/>
      <c r="S12709" s="4"/>
    </row>
    <row r="12710" spans="18:19" ht="14">
      <c r="R12710" s="8"/>
      <c r="S12710" s="4"/>
    </row>
    <row r="12711" spans="18:19" ht="14">
      <c r="R12711" s="8"/>
      <c r="S12711" s="4"/>
    </row>
    <row r="12712" spans="18:19" ht="14">
      <c r="R12712" s="8"/>
      <c r="S12712" s="4"/>
    </row>
    <row r="12713" spans="18:19" ht="14">
      <c r="R12713" s="8"/>
      <c r="S12713" s="4"/>
    </row>
    <row r="12714" spans="18:19" ht="14">
      <c r="R12714" s="8"/>
      <c r="S12714" s="4"/>
    </row>
    <row r="12715" spans="18:19" ht="14">
      <c r="R12715" s="8"/>
      <c r="S12715" s="4"/>
    </row>
    <row r="12716" spans="18:19" ht="14">
      <c r="R12716" s="8"/>
      <c r="S12716" s="4"/>
    </row>
    <row r="12717" spans="18:19" ht="14">
      <c r="R12717" s="8"/>
      <c r="S12717" s="4"/>
    </row>
    <row r="12718" spans="18:19" ht="14">
      <c r="R12718" s="8"/>
      <c r="S12718" s="4"/>
    </row>
    <row r="12719" spans="18:19" ht="14">
      <c r="R12719" s="8"/>
      <c r="S12719" s="4"/>
    </row>
    <row r="12720" spans="18:19" ht="14">
      <c r="R12720" s="8"/>
      <c r="S12720" s="4"/>
    </row>
    <row r="12721" spans="18:19" ht="14">
      <c r="R12721" s="8"/>
      <c r="S12721" s="4"/>
    </row>
    <row r="12722" spans="18:19" ht="14">
      <c r="R12722" s="8"/>
      <c r="S12722" s="4"/>
    </row>
    <row r="12723" spans="18:19" ht="14">
      <c r="R12723" s="8"/>
      <c r="S12723" s="4"/>
    </row>
    <row r="12724" spans="18:19" ht="14">
      <c r="R12724" s="8"/>
      <c r="S12724" s="4"/>
    </row>
    <row r="12725" spans="18:19" ht="14">
      <c r="R12725" s="8"/>
      <c r="S12725" s="4"/>
    </row>
    <row r="12726" spans="18:19" ht="14">
      <c r="R12726" s="8"/>
      <c r="S12726" s="4"/>
    </row>
    <row r="12727" spans="18:19" ht="14">
      <c r="R12727" s="8"/>
      <c r="S12727" s="4"/>
    </row>
    <row r="12728" spans="18:19" ht="14">
      <c r="R12728" s="8"/>
      <c r="S12728" s="4"/>
    </row>
    <row r="12729" spans="18:19" ht="14">
      <c r="R12729" s="8"/>
      <c r="S12729" s="4"/>
    </row>
    <row r="12730" spans="18:19" ht="14">
      <c r="R12730" s="8"/>
      <c r="S12730" s="4"/>
    </row>
    <row r="12731" spans="18:19" ht="14">
      <c r="R12731" s="8"/>
      <c r="S12731" s="4"/>
    </row>
    <row r="12732" spans="18:19" ht="14">
      <c r="R12732" s="8"/>
      <c r="S12732" s="4"/>
    </row>
    <row r="12733" spans="18:19" ht="14">
      <c r="R12733" s="8"/>
      <c r="S12733" s="4"/>
    </row>
    <row r="12734" spans="18:19" ht="14">
      <c r="R12734" s="8"/>
      <c r="S12734" s="4"/>
    </row>
    <row r="12735" spans="18:19" ht="14">
      <c r="R12735" s="8"/>
      <c r="S12735" s="4"/>
    </row>
    <row r="12736" spans="18:19" ht="14">
      <c r="R12736" s="8"/>
      <c r="S12736" s="4"/>
    </row>
    <row r="12737" spans="18:19" ht="14">
      <c r="R12737" s="8"/>
      <c r="S12737" s="4"/>
    </row>
    <row r="12738" spans="18:19" ht="14">
      <c r="R12738" s="8"/>
      <c r="S12738" s="4"/>
    </row>
    <row r="12739" spans="18:19" ht="14">
      <c r="R12739" s="8"/>
      <c r="S12739" s="4"/>
    </row>
    <row r="12740" spans="18:19" ht="14">
      <c r="R12740" s="8"/>
      <c r="S12740" s="4"/>
    </row>
    <row r="12741" spans="18:19" ht="14">
      <c r="R12741" s="8"/>
      <c r="S12741" s="4"/>
    </row>
    <row r="12742" spans="18:19" ht="14">
      <c r="R12742" s="8"/>
      <c r="S12742" s="4"/>
    </row>
    <row r="12743" spans="18:19" ht="14">
      <c r="R12743" s="8"/>
      <c r="S12743" s="4"/>
    </row>
    <row r="12744" spans="18:19" ht="14">
      <c r="R12744" s="8"/>
      <c r="S12744" s="4"/>
    </row>
    <row r="12745" spans="18:19" ht="14">
      <c r="R12745" s="8"/>
      <c r="S12745" s="4"/>
    </row>
    <row r="12746" spans="18:19" ht="14">
      <c r="R12746" s="8"/>
      <c r="S12746" s="4"/>
    </row>
    <row r="12747" spans="18:19" ht="14">
      <c r="R12747" s="8"/>
      <c r="S12747" s="4"/>
    </row>
    <row r="12748" spans="18:19" ht="14">
      <c r="R12748" s="8"/>
      <c r="S12748" s="4"/>
    </row>
    <row r="12749" spans="18:19" ht="14">
      <c r="R12749" s="8"/>
      <c r="S12749" s="4"/>
    </row>
    <row r="12750" spans="18:19" ht="14">
      <c r="R12750" s="8"/>
      <c r="S12750" s="4"/>
    </row>
    <row r="12751" spans="18:19" ht="14">
      <c r="R12751" s="8"/>
      <c r="S12751" s="4"/>
    </row>
    <row r="12752" spans="18:19" ht="14">
      <c r="R12752" s="8"/>
      <c r="S12752" s="4"/>
    </row>
    <row r="12753" spans="18:19" ht="14">
      <c r="R12753" s="8"/>
      <c r="S12753" s="4"/>
    </row>
    <row r="12754" spans="18:19" ht="14">
      <c r="R12754" s="8"/>
      <c r="S12754" s="4"/>
    </row>
    <row r="12755" spans="18:19" ht="14">
      <c r="R12755" s="8"/>
      <c r="S12755" s="4"/>
    </row>
    <row r="12756" spans="18:19" ht="14">
      <c r="R12756" s="8"/>
      <c r="S12756" s="4"/>
    </row>
    <row r="12757" spans="18:19" ht="14">
      <c r="R12757" s="8"/>
      <c r="S12757" s="4"/>
    </row>
    <row r="12758" spans="18:19" ht="14">
      <c r="R12758" s="8"/>
      <c r="S12758" s="4"/>
    </row>
    <row r="12759" spans="18:19" ht="14">
      <c r="R12759" s="8"/>
      <c r="S12759" s="4"/>
    </row>
    <row r="12760" spans="18:19" ht="14">
      <c r="R12760" s="8"/>
      <c r="S12760" s="4"/>
    </row>
    <row r="12761" spans="18:19" ht="14">
      <c r="R12761" s="8"/>
      <c r="S12761" s="4"/>
    </row>
    <row r="12762" spans="18:19" ht="14">
      <c r="R12762" s="8"/>
      <c r="S12762" s="4"/>
    </row>
    <row r="12763" spans="18:19" ht="14">
      <c r="R12763" s="8"/>
      <c r="S12763" s="4"/>
    </row>
    <row r="12764" spans="18:19" ht="14">
      <c r="R12764" s="8"/>
      <c r="S12764" s="4"/>
    </row>
    <row r="12765" spans="18:19" ht="14">
      <c r="R12765" s="8"/>
      <c r="S12765" s="4"/>
    </row>
    <row r="12766" spans="18:19" ht="14">
      <c r="R12766" s="8"/>
      <c r="S12766" s="4"/>
    </row>
    <row r="12767" spans="18:19" ht="14">
      <c r="R12767" s="8"/>
      <c r="S12767" s="4"/>
    </row>
    <row r="12768" spans="18:19" ht="14">
      <c r="R12768" s="8"/>
      <c r="S12768" s="4"/>
    </row>
    <row r="12769" spans="18:19" ht="14">
      <c r="R12769" s="8"/>
      <c r="S12769" s="4"/>
    </row>
    <row r="12770" spans="18:19" ht="14">
      <c r="R12770" s="8"/>
      <c r="S12770" s="4"/>
    </row>
    <row r="12771" spans="18:19" ht="14">
      <c r="R12771" s="8"/>
      <c r="S12771" s="4"/>
    </row>
    <row r="12772" spans="18:19" ht="14">
      <c r="R12772" s="8"/>
      <c r="S12772" s="4"/>
    </row>
    <row r="12773" spans="18:19" ht="14">
      <c r="R12773" s="8"/>
      <c r="S12773" s="4"/>
    </row>
    <row r="12774" spans="18:19" ht="14">
      <c r="R12774" s="8"/>
      <c r="S12774" s="4"/>
    </row>
    <row r="12775" spans="18:19" ht="14">
      <c r="R12775" s="8"/>
      <c r="S12775" s="4"/>
    </row>
    <row r="12776" spans="18:19" ht="14">
      <c r="R12776" s="8"/>
      <c r="S12776" s="4"/>
    </row>
    <row r="12777" spans="18:19" ht="14">
      <c r="R12777" s="8"/>
      <c r="S12777" s="4"/>
    </row>
    <row r="12778" spans="18:19" ht="14">
      <c r="R12778" s="8"/>
      <c r="S12778" s="4"/>
    </row>
    <row r="12779" spans="18:19" ht="14">
      <c r="R12779" s="8"/>
      <c r="S12779" s="4"/>
    </row>
    <row r="12780" spans="18:19" ht="14">
      <c r="R12780" s="8"/>
      <c r="S12780" s="4"/>
    </row>
    <row r="12781" spans="18:19" ht="14">
      <c r="R12781" s="8"/>
      <c r="S12781" s="4"/>
    </row>
    <row r="12782" spans="18:19" ht="14">
      <c r="R12782" s="8"/>
      <c r="S12782" s="4"/>
    </row>
    <row r="12783" spans="18:19" ht="14">
      <c r="R12783" s="8"/>
      <c r="S12783" s="4"/>
    </row>
    <row r="12784" spans="18:19" ht="14">
      <c r="R12784" s="8"/>
      <c r="S12784" s="4"/>
    </row>
    <row r="12785" spans="18:19" ht="14">
      <c r="R12785" s="8"/>
      <c r="S12785" s="4"/>
    </row>
    <row r="12786" spans="18:19" ht="14">
      <c r="R12786" s="8"/>
      <c r="S12786" s="4"/>
    </row>
    <row r="12787" spans="18:19" ht="14">
      <c r="R12787" s="8"/>
      <c r="S12787" s="4"/>
    </row>
    <row r="12788" spans="18:19" ht="14">
      <c r="R12788" s="8"/>
      <c r="S12788" s="4"/>
    </row>
    <row r="12789" spans="18:19" ht="14">
      <c r="R12789" s="8"/>
      <c r="S12789" s="4"/>
    </row>
    <row r="12790" spans="18:19" ht="14">
      <c r="R12790" s="8"/>
      <c r="S12790" s="4"/>
    </row>
    <row r="12791" spans="18:19" ht="14">
      <c r="R12791" s="8"/>
      <c r="S12791" s="4"/>
    </row>
    <row r="12792" spans="18:19" ht="14">
      <c r="R12792" s="8"/>
      <c r="S12792" s="4"/>
    </row>
    <row r="12793" spans="18:19" ht="14">
      <c r="R12793" s="8"/>
      <c r="S12793" s="4"/>
    </row>
    <row r="12794" spans="18:19" ht="14">
      <c r="R12794" s="8"/>
      <c r="S12794" s="4"/>
    </row>
    <row r="12795" spans="18:19" ht="14">
      <c r="R12795" s="8"/>
      <c r="S12795" s="4"/>
    </row>
    <row r="12796" spans="18:19" ht="14">
      <c r="R12796" s="8"/>
      <c r="S12796" s="4"/>
    </row>
    <row r="12797" spans="18:19" ht="14">
      <c r="R12797" s="8"/>
      <c r="S12797" s="4"/>
    </row>
    <row r="12798" spans="18:19" ht="14">
      <c r="R12798" s="8"/>
      <c r="S12798" s="4"/>
    </row>
    <row r="12799" spans="18:19" ht="14">
      <c r="R12799" s="8"/>
      <c r="S12799" s="4"/>
    </row>
    <row r="12800" spans="18:19" ht="14">
      <c r="R12800" s="8"/>
      <c r="S12800" s="4"/>
    </row>
    <row r="12801" spans="18:19" ht="14">
      <c r="R12801" s="8"/>
      <c r="S12801" s="4"/>
    </row>
    <row r="12802" spans="18:19" ht="14">
      <c r="R12802" s="8"/>
      <c r="S12802" s="4"/>
    </row>
    <row r="12803" spans="18:19" ht="14">
      <c r="R12803" s="8"/>
      <c r="S12803" s="4"/>
    </row>
    <row r="12804" spans="18:19" ht="14">
      <c r="R12804" s="8"/>
      <c r="S12804" s="4"/>
    </row>
    <row r="12805" spans="18:19" ht="14">
      <c r="R12805" s="8"/>
      <c r="S12805" s="4"/>
    </row>
    <row r="12806" spans="18:19" ht="14">
      <c r="R12806" s="8"/>
      <c r="S12806" s="4"/>
    </row>
    <row r="12807" spans="18:19" ht="14">
      <c r="R12807" s="8"/>
      <c r="S12807" s="4"/>
    </row>
    <row r="12808" spans="18:19" ht="14">
      <c r="R12808" s="8"/>
      <c r="S12808" s="4"/>
    </row>
    <row r="12809" spans="18:19" ht="14">
      <c r="R12809" s="8"/>
      <c r="S12809" s="4"/>
    </row>
    <row r="12810" spans="18:19" ht="14">
      <c r="R12810" s="8"/>
      <c r="S12810" s="4"/>
    </row>
    <row r="12811" spans="18:19" ht="14">
      <c r="R12811" s="8"/>
      <c r="S12811" s="4"/>
    </row>
    <row r="12812" spans="18:19" ht="14">
      <c r="R12812" s="8"/>
      <c r="S12812" s="4"/>
    </row>
    <row r="12813" spans="18:19" ht="14">
      <c r="R12813" s="8"/>
      <c r="S12813" s="4"/>
    </row>
    <row r="12814" spans="18:19" ht="14">
      <c r="R12814" s="8"/>
      <c r="S12814" s="4"/>
    </row>
    <row r="12815" spans="18:19" ht="14">
      <c r="R12815" s="8"/>
      <c r="S12815" s="4"/>
    </row>
    <row r="12816" spans="18:19" ht="14">
      <c r="R12816" s="8"/>
      <c r="S12816" s="4"/>
    </row>
    <row r="12817" spans="18:19" ht="14">
      <c r="R12817" s="8"/>
      <c r="S12817" s="4"/>
    </row>
    <row r="12818" spans="18:19" ht="14">
      <c r="R12818" s="8"/>
      <c r="S12818" s="4"/>
    </row>
    <row r="12819" spans="18:19" ht="14">
      <c r="R12819" s="8"/>
      <c r="S12819" s="4"/>
    </row>
    <row r="12820" spans="18:19" ht="14">
      <c r="R12820" s="8"/>
      <c r="S12820" s="4"/>
    </row>
    <row r="12821" spans="18:19" ht="14">
      <c r="R12821" s="8"/>
      <c r="S12821" s="4"/>
    </row>
    <row r="12822" spans="18:19" ht="14">
      <c r="R12822" s="8"/>
      <c r="S12822" s="4"/>
    </row>
    <row r="12823" spans="18:19" ht="14">
      <c r="R12823" s="8"/>
      <c r="S12823" s="4"/>
    </row>
    <row r="12824" spans="18:19" ht="14">
      <c r="R12824" s="8"/>
      <c r="S12824" s="4"/>
    </row>
    <row r="12825" spans="18:19" ht="14">
      <c r="R12825" s="8"/>
      <c r="S12825" s="4"/>
    </row>
    <row r="12826" spans="18:19" ht="14">
      <c r="R12826" s="8"/>
      <c r="S12826" s="4"/>
    </row>
    <row r="12827" spans="18:19" ht="14">
      <c r="R12827" s="8"/>
      <c r="S12827" s="4"/>
    </row>
    <row r="12828" spans="18:19" ht="14">
      <c r="R12828" s="8"/>
      <c r="S12828" s="4"/>
    </row>
    <row r="12829" spans="18:19" ht="14">
      <c r="R12829" s="8"/>
      <c r="S12829" s="4"/>
    </row>
    <row r="12830" spans="18:19" ht="14">
      <c r="R12830" s="8"/>
      <c r="S12830" s="4"/>
    </row>
    <row r="12831" spans="18:19" ht="14">
      <c r="R12831" s="8"/>
      <c r="S12831" s="4"/>
    </row>
    <row r="12832" spans="18:19" ht="14">
      <c r="R12832" s="8"/>
      <c r="S12832" s="4"/>
    </row>
    <row r="12833" spans="18:19" ht="14">
      <c r="R12833" s="8"/>
      <c r="S12833" s="4"/>
    </row>
    <row r="12834" spans="18:19" ht="14">
      <c r="R12834" s="8"/>
      <c r="S12834" s="4"/>
    </row>
    <row r="12835" spans="18:19" ht="14">
      <c r="R12835" s="8"/>
      <c r="S12835" s="4"/>
    </row>
    <row r="12836" spans="18:19" ht="14">
      <c r="R12836" s="8"/>
      <c r="S12836" s="4"/>
    </row>
    <row r="12837" spans="18:19" ht="14">
      <c r="R12837" s="8"/>
      <c r="S12837" s="4"/>
    </row>
    <row r="12838" spans="18:19" ht="14">
      <c r="R12838" s="8"/>
      <c r="S12838" s="4"/>
    </row>
    <row r="12839" spans="18:19" ht="14">
      <c r="R12839" s="8"/>
      <c r="S12839" s="4"/>
    </row>
    <row r="12840" spans="18:19" ht="14">
      <c r="R12840" s="8"/>
      <c r="S12840" s="4"/>
    </row>
    <row r="12841" spans="18:19" ht="14">
      <c r="R12841" s="8"/>
      <c r="S12841" s="4"/>
    </row>
    <row r="12842" spans="18:19" ht="14">
      <c r="R12842" s="8"/>
      <c r="S12842" s="4"/>
    </row>
    <row r="12843" spans="18:19" ht="14">
      <c r="R12843" s="8"/>
      <c r="S12843" s="4"/>
    </row>
    <row r="12844" spans="18:19" ht="14">
      <c r="R12844" s="8"/>
      <c r="S12844" s="4"/>
    </row>
    <row r="12845" spans="18:19" ht="14">
      <c r="R12845" s="8"/>
      <c r="S12845" s="4"/>
    </row>
    <row r="12846" spans="18:19" ht="14">
      <c r="R12846" s="8"/>
      <c r="S12846" s="4"/>
    </row>
    <row r="12847" spans="18:19" ht="14">
      <c r="R12847" s="8"/>
      <c r="S12847" s="4"/>
    </row>
    <row r="12848" spans="18:19" ht="14">
      <c r="R12848" s="8"/>
      <c r="S12848" s="4"/>
    </row>
    <row r="12849" spans="18:19" ht="14">
      <c r="R12849" s="8"/>
      <c r="S12849" s="4"/>
    </row>
    <row r="12850" spans="18:19" ht="14">
      <c r="R12850" s="8"/>
      <c r="S12850" s="4"/>
    </row>
    <row r="12851" spans="18:19" ht="14">
      <c r="R12851" s="8"/>
      <c r="S12851" s="4"/>
    </row>
    <row r="12852" spans="18:19" ht="14">
      <c r="R12852" s="8"/>
      <c r="S12852" s="4"/>
    </row>
    <row r="12853" spans="18:19" ht="14">
      <c r="R12853" s="8"/>
      <c r="S12853" s="4"/>
    </row>
    <row r="12854" spans="18:19" ht="14">
      <c r="R12854" s="8"/>
      <c r="S12854" s="4"/>
    </row>
    <row r="12855" spans="18:19" ht="14">
      <c r="R12855" s="8"/>
      <c r="S12855" s="4"/>
    </row>
    <row r="12856" spans="18:19" ht="14">
      <c r="R12856" s="8"/>
      <c r="S12856" s="4"/>
    </row>
    <row r="12857" spans="18:19" ht="14">
      <c r="R12857" s="8"/>
      <c r="S12857" s="4"/>
    </row>
    <row r="12858" spans="18:19" ht="14">
      <c r="R12858" s="8"/>
      <c r="S12858" s="4"/>
    </row>
    <row r="12859" spans="18:19" ht="14">
      <c r="R12859" s="8"/>
      <c r="S12859" s="4"/>
    </row>
    <row r="12860" spans="18:19" ht="14">
      <c r="R12860" s="8"/>
      <c r="S12860" s="4"/>
    </row>
    <row r="12861" spans="18:19" ht="14">
      <c r="R12861" s="8"/>
      <c r="S12861" s="4"/>
    </row>
    <row r="12862" spans="18:19" ht="14">
      <c r="R12862" s="8"/>
      <c r="S12862" s="4"/>
    </row>
    <row r="12863" spans="18:19" ht="14">
      <c r="R12863" s="8"/>
      <c r="S12863" s="4"/>
    </row>
    <row r="12864" spans="18:19" ht="14">
      <c r="R12864" s="8"/>
      <c r="S12864" s="4"/>
    </row>
    <row r="12865" spans="18:19" ht="14">
      <c r="R12865" s="8"/>
      <c r="S12865" s="4"/>
    </row>
    <row r="12866" spans="18:19" ht="14">
      <c r="R12866" s="8"/>
      <c r="S12866" s="4"/>
    </row>
    <row r="12867" spans="18:19" ht="14">
      <c r="R12867" s="8"/>
      <c r="S12867" s="4"/>
    </row>
    <row r="12868" spans="18:19" ht="14">
      <c r="R12868" s="8"/>
      <c r="S12868" s="4"/>
    </row>
    <row r="12869" spans="18:19" ht="14">
      <c r="R12869" s="8"/>
      <c r="S12869" s="4"/>
    </row>
    <row r="12870" spans="18:19" ht="14">
      <c r="R12870" s="8"/>
      <c r="S12870" s="4"/>
    </row>
    <row r="12871" spans="18:19" ht="14">
      <c r="R12871" s="8"/>
      <c r="S12871" s="4"/>
    </row>
    <row r="12872" spans="18:19" ht="14">
      <c r="R12872" s="8"/>
      <c r="S12872" s="4"/>
    </row>
    <row r="12873" spans="18:19" ht="14">
      <c r="R12873" s="8"/>
      <c r="S12873" s="4"/>
    </row>
    <row r="12874" spans="18:19" ht="14">
      <c r="R12874" s="8"/>
      <c r="S12874" s="4"/>
    </row>
    <row r="12875" spans="18:19" ht="14">
      <c r="R12875" s="8"/>
      <c r="S12875" s="4"/>
    </row>
    <row r="12876" spans="18:19" ht="14">
      <c r="R12876" s="8"/>
      <c r="S12876" s="4"/>
    </row>
    <row r="12877" spans="18:19" ht="14">
      <c r="R12877" s="8"/>
      <c r="S12877" s="4"/>
    </row>
    <row r="12878" spans="18:19" ht="14">
      <c r="R12878" s="8"/>
      <c r="S12878" s="4"/>
    </row>
    <row r="12879" spans="18:19" ht="14">
      <c r="R12879" s="8"/>
      <c r="S12879" s="4"/>
    </row>
    <row r="12880" spans="18:19" ht="14">
      <c r="R12880" s="8"/>
      <c r="S12880" s="4"/>
    </row>
    <row r="12881" spans="18:19" ht="14">
      <c r="R12881" s="8"/>
      <c r="S12881" s="4"/>
    </row>
    <row r="12882" spans="18:19" ht="14">
      <c r="R12882" s="8"/>
      <c r="S12882" s="4"/>
    </row>
    <row r="12883" spans="18:19" ht="14">
      <c r="R12883" s="8"/>
      <c r="S12883" s="4"/>
    </row>
    <row r="12884" spans="18:19" ht="14">
      <c r="R12884" s="8"/>
      <c r="S12884" s="4"/>
    </row>
    <row r="12885" spans="18:19" ht="14">
      <c r="R12885" s="8"/>
      <c r="S12885" s="4"/>
    </row>
    <row r="12886" spans="18:19" ht="14">
      <c r="R12886" s="8"/>
      <c r="S12886" s="4"/>
    </row>
    <row r="12887" spans="18:19" ht="14">
      <c r="R12887" s="8"/>
      <c r="S12887" s="4"/>
    </row>
    <row r="12888" spans="18:19" ht="14">
      <c r="R12888" s="8"/>
      <c r="S12888" s="4"/>
    </row>
    <row r="12889" spans="18:19" ht="14">
      <c r="R12889" s="8"/>
      <c r="S12889" s="4"/>
    </row>
    <row r="12890" spans="18:19" ht="14">
      <c r="R12890" s="8"/>
      <c r="S12890" s="4"/>
    </row>
    <row r="12891" spans="18:19" ht="14">
      <c r="R12891" s="8"/>
      <c r="S12891" s="4"/>
    </row>
    <row r="12892" spans="18:19" ht="14">
      <c r="R12892" s="8"/>
      <c r="S12892" s="4"/>
    </row>
    <row r="12893" spans="18:19" ht="14">
      <c r="R12893" s="8"/>
      <c r="S12893" s="4"/>
    </row>
    <row r="12894" spans="18:19" ht="14">
      <c r="R12894" s="8"/>
      <c r="S12894" s="4"/>
    </row>
    <row r="12895" spans="18:19" ht="14">
      <c r="R12895" s="8"/>
      <c r="S12895" s="4"/>
    </row>
    <row r="12896" spans="18:19" ht="14">
      <c r="R12896" s="8"/>
      <c r="S12896" s="4"/>
    </row>
    <row r="12897" spans="18:19" ht="14">
      <c r="R12897" s="8"/>
      <c r="S12897" s="4"/>
    </row>
    <row r="12898" spans="18:19" ht="14">
      <c r="R12898" s="8"/>
      <c r="S12898" s="4"/>
    </row>
    <row r="12899" spans="18:19" ht="14">
      <c r="R12899" s="8"/>
      <c r="S12899" s="4"/>
    </row>
    <row r="12900" spans="18:19" ht="14">
      <c r="R12900" s="8"/>
      <c r="S12900" s="4"/>
    </row>
    <row r="12901" spans="18:19" ht="14">
      <c r="R12901" s="8"/>
      <c r="S12901" s="4"/>
    </row>
    <row r="12902" spans="18:19" ht="14">
      <c r="R12902" s="8"/>
      <c r="S12902" s="4"/>
    </row>
    <row r="12903" spans="18:19" ht="14">
      <c r="R12903" s="8"/>
      <c r="S12903" s="4"/>
    </row>
    <row r="12904" spans="18:19" ht="14">
      <c r="R12904" s="8"/>
      <c r="S12904" s="4"/>
    </row>
    <row r="12905" spans="18:19" ht="14">
      <c r="R12905" s="8"/>
      <c r="S12905" s="4"/>
    </row>
    <row r="12906" spans="18:19" ht="14">
      <c r="R12906" s="8"/>
      <c r="S12906" s="4"/>
    </row>
    <row r="12907" spans="18:19" ht="14">
      <c r="R12907" s="8"/>
      <c r="S12907" s="4"/>
    </row>
    <row r="12908" spans="18:19" ht="14">
      <c r="R12908" s="8"/>
      <c r="S12908" s="4"/>
    </row>
    <row r="12909" spans="18:19" ht="14">
      <c r="R12909" s="8"/>
      <c r="S12909" s="4"/>
    </row>
    <row r="12910" spans="18:19" ht="14">
      <c r="R12910" s="8"/>
      <c r="S12910" s="4"/>
    </row>
    <row r="12911" spans="18:19" ht="14">
      <c r="R12911" s="8"/>
      <c r="S12911" s="4"/>
    </row>
    <row r="12912" spans="18:19" ht="14">
      <c r="R12912" s="8"/>
      <c r="S12912" s="4"/>
    </row>
    <row r="12913" spans="18:19" ht="14">
      <c r="R12913" s="8"/>
      <c r="S12913" s="4"/>
    </row>
    <row r="12914" spans="18:19" ht="14">
      <c r="R12914" s="8"/>
      <c r="S12914" s="4"/>
    </row>
    <row r="12915" spans="18:19" ht="14">
      <c r="R12915" s="8"/>
      <c r="S12915" s="4"/>
    </row>
    <row r="12916" spans="18:19" ht="14">
      <c r="R12916" s="8"/>
      <c r="S12916" s="4"/>
    </row>
    <row r="12917" spans="18:19" ht="14">
      <c r="R12917" s="8"/>
      <c r="S12917" s="4"/>
    </row>
    <row r="12918" spans="18:19" ht="14">
      <c r="R12918" s="8"/>
      <c r="S12918" s="4"/>
    </row>
    <row r="12919" spans="18:19" ht="14">
      <c r="R12919" s="8"/>
      <c r="S12919" s="4"/>
    </row>
    <row r="12920" spans="18:19" ht="14">
      <c r="R12920" s="8"/>
      <c r="S12920" s="4"/>
    </row>
    <row r="12921" spans="18:19" ht="14">
      <c r="R12921" s="8"/>
      <c r="S12921" s="4"/>
    </row>
    <row r="12922" spans="18:19" ht="14">
      <c r="R12922" s="8"/>
      <c r="S12922" s="4"/>
    </row>
    <row r="12923" spans="18:19" ht="14">
      <c r="R12923" s="8"/>
      <c r="S12923" s="4"/>
    </row>
    <row r="12924" spans="18:19" ht="14">
      <c r="R12924" s="8"/>
      <c r="S12924" s="4"/>
    </row>
    <row r="12925" spans="18:19" ht="14">
      <c r="R12925" s="8"/>
      <c r="S12925" s="4"/>
    </row>
    <row r="12926" spans="18:19" ht="14">
      <c r="R12926" s="8"/>
      <c r="S12926" s="4"/>
    </row>
    <row r="12927" spans="18:19" ht="14">
      <c r="R12927" s="8"/>
      <c r="S12927" s="4"/>
    </row>
    <row r="12928" spans="18:19" ht="14">
      <c r="R12928" s="8"/>
      <c r="S12928" s="4"/>
    </row>
    <row r="12929" spans="18:19" ht="14">
      <c r="R12929" s="8"/>
      <c r="S12929" s="4"/>
    </row>
    <row r="12930" spans="18:19" ht="14">
      <c r="R12930" s="8"/>
      <c r="S12930" s="4"/>
    </row>
    <row r="12931" spans="18:19" ht="14">
      <c r="R12931" s="8"/>
      <c r="S12931" s="4"/>
    </row>
    <row r="12932" spans="18:19" ht="14">
      <c r="R12932" s="8"/>
      <c r="S12932" s="4"/>
    </row>
    <row r="12933" spans="18:19" ht="14">
      <c r="R12933" s="8"/>
      <c r="S12933" s="4"/>
    </row>
    <row r="12934" spans="18:19" ht="14">
      <c r="R12934" s="8"/>
      <c r="S12934" s="4"/>
    </row>
    <row r="12935" spans="18:19" ht="14">
      <c r="R12935" s="8"/>
      <c r="S12935" s="4"/>
    </row>
    <row r="12936" spans="18:19" ht="14">
      <c r="R12936" s="8"/>
      <c r="S12936" s="4"/>
    </row>
    <row r="12937" spans="18:19" ht="14">
      <c r="R12937" s="8"/>
      <c r="S12937" s="4"/>
    </row>
    <row r="12938" spans="18:19" ht="14">
      <c r="R12938" s="8"/>
      <c r="S12938" s="4"/>
    </row>
    <row r="12939" spans="18:19" ht="14">
      <c r="R12939" s="8"/>
      <c r="S12939" s="4"/>
    </row>
    <row r="12940" spans="18:19" ht="14">
      <c r="R12940" s="8"/>
      <c r="S12940" s="4"/>
    </row>
    <row r="12941" spans="18:19" ht="14">
      <c r="R12941" s="8"/>
      <c r="S12941" s="4"/>
    </row>
    <row r="12942" spans="18:19" ht="14">
      <c r="R12942" s="8"/>
      <c r="S12942" s="4"/>
    </row>
    <row r="12943" spans="18:19" ht="14">
      <c r="R12943" s="8"/>
      <c r="S12943" s="4"/>
    </row>
    <row r="12944" spans="18:19" ht="14">
      <c r="R12944" s="8"/>
      <c r="S12944" s="4"/>
    </row>
    <row r="12945" spans="18:19" ht="14">
      <c r="R12945" s="8"/>
      <c r="S12945" s="4"/>
    </row>
    <row r="12946" spans="18:19" ht="14">
      <c r="R12946" s="8"/>
      <c r="S12946" s="4"/>
    </row>
    <row r="12947" spans="18:19" ht="14">
      <c r="R12947" s="8"/>
      <c r="S12947" s="4"/>
    </row>
    <row r="12948" spans="18:19" ht="14">
      <c r="R12948" s="8"/>
      <c r="S12948" s="4"/>
    </row>
    <row r="12949" spans="18:19" ht="14">
      <c r="R12949" s="8"/>
      <c r="S12949" s="4"/>
    </row>
    <row r="12950" spans="18:19" ht="14">
      <c r="R12950" s="8"/>
      <c r="S12950" s="4"/>
    </row>
    <row r="12951" spans="18:19" ht="14">
      <c r="R12951" s="8"/>
      <c r="S12951" s="4"/>
    </row>
    <row r="12952" spans="18:19" ht="14">
      <c r="R12952" s="8"/>
      <c r="S12952" s="4"/>
    </row>
    <row r="12953" spans="18:19" ht="14">
      <c r="R12953" s="8"/>
      <c r="S12953" s="4"/>
    </row>
    <row r="12954" spans="18:19" ht="14">
      <c r="R12954" s="8"/>
      <c r="S12954" s="4"/>
    </row>
    <row r="12955" spans="18:19" ht="14">
      <c r="R12955" s="8"/>
      <c r="S12955" s="4"/>
    </row>
    <row r="12956" spans="18:19" ht="14">
      <c r="R12956" s="8"/>
      <c r="S12956" s="4"/>
    </row>
    <row r="12957" spans="18:19" ht="14">
      <c r="R12957" s="8"/>
      <c r="S12957" s="4"/>
    </row>
    <row r="12958" spans="18:19" ht="14">
      <c r="R12958" s="8"/>
      <c r="S12958" s="4"/>
    </row>
    <row r="12959" spans="18:19" ht="14">
      <c r="R12959" s="8"/>
      <c r="S12959" s="4"/>
    </row>
    <row r="12960" spans="18:19" ht="14">
      <c r="R12960" s="8"/>
      <c r="S12960" s="4"/>
    </row>
    <row r="12961" spans="18:19" ht="14">
      <c r="R12961" s="8"/>
      <c r="S12961" s="4"/>
    </row>
    <row r="12962" spans="18:19" ht="14">
      <c r="R12962" s="8"/>
      <c r="S12962" s="4"/>
    </row>
    <row r="12963" spans="18:19" ht="14">
      <c r="R12963" s="8"/>
      <c r="S12963" s="4"/>
    </row>
    <row r="12964" spans="18:19" ht="14">
      <c r="R12964" s="8"/>
      <c r="S12964" s="4"/>
    </row>
    <row r="12965" spans="18:19" ht="14">
      <c r="R12965" s="8"/>
      <c r="S12965" s="4"/>
    </row>
    <row r="12966" spans="18:19" ht="14">
      <c r="R12966" s="8"/>
      <c r="S12966" s="4"/>
    </row>
    <row r="12967" spans="18:19" ht="14">
      <c r="R12967" s="8"/>
      <c r="S12967" s="4"/>
    </row>
    <row r="12968" spans="18:19" ht="14">
      <c r="R12968" s="8"/>
      <c r="S12968" s="4"/>
    </row>
    <row r="12969" spans="18:19" ht="14">
      <c r="R12969" s="8"/>
      <c r="S12969" s="4"/>
    </row>
    <row r="12970" spans="18:19" ht="14">
      <c r="R12970" s="8"/>
      <c r="S12970" s="4"/>
    </row>
    <row r="12971" spans="18:19" ht="14">
      <c r="R12971" s="8"/>
      <c r="S12971" s="4"/>
    </row>
    <row r="12972" spans="18:19" ht="14">
      <c r="R12972" s="8"/>
      <c r="S12972" s="4"/>
    </row>
    <row r="12973" spans="18:19" ht="14">
      <c r="R12973" s="8"/>
      <c r="S12973" s="4"/>
    </row>
    <row r="12974" spans="18:19" ht="14">
      <c r="R12974" s="8"/>
      <c r="S12974" s="4"/>
    </row>
    <row r="12975" spans="18:19" ht="14">
      <c r="R12975" s="8"/>
      <c r="S12975" s="4"/>
    </row>
    <row r="12976" spans="18:19" ht="14">
      <c r="R12976" s="8"/>
      <c r="S12976" s="4"/>
    </row>
    <row r="12977" spans="18:19" ht="14">
      <c r="R12977" s="8"/>
      <c r="S12977" s="4"/>
    </row>
    <row r="12978" spans="18:19" ht="14">
      <c r="R12978" s="8"/>
      <c r="S12978" s="4"/>
    </row>
    <row r="12979" spans="18:19" ht="14">
      <c r="R12979" s="8"/>
      <c r="S12979" s="4"/>
    </row>
    <row r="12980" spans="18:19" ht="14">
      <c r="R12980" s="8"/>
      <c r="S12980" s="4"/>
    </row>
    <row r="12981" spans="18:19" ht="14">
      <c r="R12981" s="8"/>
      <c r="S12981" s="4"/>
    </row>
    <row r="12982" spans="18:19" ht="14">
      <c r="R12982" s="8"/>
      <c r="S12982" s="4"/>
    </row>
    <row r="12983" spans="18:19" ht="14">
      <c r="R12983" s="8"/>
      <c r="S12983" s="4"/>
    </row>
    <row r="12984" spans="18:19" ht="14">
      <c r="R12984" s="8"/>
      <c r="S12984" s="4"/>
    </row>
    <row r="12985" spans="18:19" ht="14">
      <c r="R12985" s="8"/>
      <c r="S12985" s="4"/>
    </row>
    <row r="12986" spans="18:19" ht="14">
      <c r="R12986" s="8"/>
      <c r="S12986" s="4"/>
    </row>
    <row r="12987" spans="18:19" ht="14">
      <c r="R12987" s="8"/>
      <c r="S12987" s="4"/>
    </row>
    <row r="12988" spans="18:19" ht="14">
      <c r="R12988" s="8"/>
      <c r="S12988" s="4"/>
    </row>
    <row r="12989" spans="18:19" ht="14">
      <c r="R12989" s="8"/>
      <c r="S12989" s="4"/>
    </row>
    <row r="12990" spans="18:19" ht="14">
      <c r="R12990" s="8"/>
      <c r="S12990" s="4"/>
    </row>
    <row r="12991" spans="18:19" ht="14">
      <c r="R12991" s="8"/>
      <c r="S12991" s="4"/>
    </row>
    <row r="12992" spans="18:19" ht="14">
      <c r="R12992" s="8"/>
      <c r="S12992" s="4"/>
    </row>
    <row r="12993" spans="18:19" ht="14">
      <c r="R12993" s="8"/>
      <c r="S12993" s="4"/>
    </row>
    <row r="12994" spans="18:19" ht="14">
      <c r="R12994" s="8"/>
      <c r="S12994" s="4"/>
    </row>
    <row r="12995" spans="18:19" ht="14">
      <c r="R12995" s="8"/>
      <c r="S12995" s="4"/>
    </row>
    <row r="12996" spans="18:19" ht="14">
      <c r="R12996" s="8"/>
      <c r="S12996" s="4"/>
    </row>
    <row r="12997" spans="18:19" ht="14">
      <c r="R12997" s="8"/>
      <c r="S12997" s="4"/>
    </row>
    <row r="12998" spans="18:19" ht="14">
      <c r="R12998" s="8"/>
      <c r="S12998" s="4"/>
    </row>
    <row r="12999" spans="18:19" ht="14">
      <c r="R12999" s="8"/>
      <c r="S12999" s="4"/>
    </row>
    <row r="13000" spans="18:19" ht="14">
      <c r="R13000" s="8"/>
      <c r="S13000" s="4"/>
    </row>
    <row r="13001" spans="18:19" ht="14">
      <c r="R13001" s="8"/>
      <c r="S13001" s="4"/>
    </row>
    <row r="13002" spans="18:19" ht="14">
      <c r="R13002" s="8"/>
      <c r="S13002" s="4"/>
    </row>
    <row r="13003" spans="18:19" ht="14">
      <c r="R13003" s="8"/>
      <c r="S13003" s="4"/>
    </row>
    <row r="13004" spans="18:19" ht="14">
      <c r="R13004" s="8"/>
      <c r="S13004" s="4"/>
    </row>
    <row r="13005" spans="18:19" ht="14">
      <c r="R13005" s="8"/>
      <c r="S13005" s="4"/>
    </row>
    <row r="13006" spans="18:19" ht="14">
      <c r="R13006" s="8"/>
      <c r="S13006" s="4"/>
    </row>
    <row r="13007" spans="18:19" ht="14">
      <c r="R13007" s="8"/>
      <c r="S13007" s="4"/>
    </row>
    <row r="13008" spans="18:19" ht="14">
      <c r="R13008" s="8"/>
      <c r="S13008" s="4"/>
    </row>
    <row r="13009" spans="18:19" ht="14">
      <c r="R13009" s="8"/>
      <c r="S13009" s="4"/>
    </row>
    <row r="13010" spans="18:19" ht="14">
      <c r="R13010" s="8"/>
      <c r="S13010" s="4"/>
    </row>
    <row r="13011" spans="18:19" ht="14">
      <c r="R13011" s="8"/>
      <c r="S13011" s="4"/>
    </row>
    <row r="13012" spans="18:19" ht="14">
      <c r="R13012" s="8"/>
      <c r="S13012" s="4"/>
    </row>
    <row r="13013" spans="18:19" ht="14">
      <c r="R13013" s="8"/>
      <c r="S13013" s="4"/>
    </row>
    <row r="13014" spans="18:19" ht="14">
      <c r="R13014" s="8"/>
      <c r="S13014" s="4"/>
    </row>
    <row r="13015" spans="18:19" ht="14">
      <c r="R13015" s="8"/>
      <c r="S13015" s="4"/>
    </row>
    <row r="13016" spans="18:19" ht="14">
      <c r="R13016" s="8"/>
      <c r="S13016" s="4"/>
    </row>
    <row r="13017" spans="18:19" ht="14">
      <c r="R13017" s="8"/>
      <c r="S13017" s="4"/>
    </row>
    <row r="13018" spans="18:19" ht="14">
      <c r="R13018" s="8"/>
      <c r="S13018" s="4"/>
    </row>
    <row r="13019" spans="18:19" ht="14">
      <c r="R13019" s="8"/>
      <c r="S13019" s="4"/>
    </row>
    <row r="13020" spans="18:19" ht="14">
      <c r="R13020" s="8"/>
      <c r="S13020" s="4"/>
    </row>
    <row r="13021" spans="18:19" ht="14">
      <c r="R13021" s="8"/>
      <c r="S13021" s="4"/>
    </row>
    <row r="13022" spans="18:19" ht="14">
      <c r="R13022" s="8"/>
      <c r="S13022" s="4"/>
    </row>
    <row r="13023" spans="18:19" ht="14">
      <c r="R13023" s="8"/>
      <c r="S13023" s="4"/>
    </row>
    <row r="13024" spans="18:19" ht="14">
      <c r="R13024" s="8"/>
      <c r="S13024" s="4"/>
    </row>
    <row r="13025" spans="18:19" ht="14">
      <c r="R13025" s="8"/>
      <c r="S13025" s="4"/>
    </row>
    <row r="13026" spans="18:19" ht="14">
      <c r="R13026" s="8"/>
      <c r="S13026" s="4"/>
    </row>
    <row r="13027" spans="18:19" ht="14">
      <c r="R13027" s="8"/>
      <c r="S13027" s="4"/>
    </row>
    <row r="13028" spans="18:19" ht="14">
      <c r="R13028" s="8"/>
      <c r="S13028" s="4"/>
    </row>
    <row r="13029" spans="18:19" ht="14">
      <c r="R13029" s="8"/>
      <c r="S13029" s="4"/>
    </row>
    <row r="13030" spans="18:19" ht="14">
      <c r="R13030" s="8"/>
      <c r="S13030" s="4"/>
    </row>
    <row r="13031" spans="18:19" ht="14">
      <c r="R13031" s="8"/>
      <c r="S13031" s="4"/>
    </row>
    <row r="13032" spans="18:19" ht="14">
      <c r="R13032" s="8"/>
      <c r="S13032" s="4"/>
    </row>
    <row r="13033" spans="18:19" ht="14">
      <c r="R13033" s="8"/>
      <c r="S13033" s="4"/>
    </row>
    <row r="13034" spans="18:19" ht="14">
      <c r="R13034" s="8"/>
      <c r="S13034" s="4"/>
    </row>
    <row r="13035" spans="18:19" ht="14">
      <c r="R13035" s="8"/>
      <c r="S13035" s="4"/>
    </row>
    <row r="13036" spans="18:19" ht="14">
      <c r="R13036" s="8"/>
      <c r="S13036" s="4"/>
    </row>
    <row r="13037" spans="18:19" ht="14">
      <c r="R13037" s="8"/>
      <c r="S13037" s="4"/>
    </row>
    <row r="13038" spans="18:19" ht="14">
      <c r="R13038" s="8"/>
      <c r="S13038" s="4"/>
    </row>
    <row r="13039" spans="18:19" ht="14">
      <c r="R13039" s="8"/>
      <c r="S13039" s="4"/>
    </row>
    <row r="13040" spans="18:19" ht="14">
      <c r="R13040" s="8"/>
      <c r="S13040" s="4"/>
    </row>
    <row r="13041" spans="18:19" ht="14">
      <c r="R13041" s="8"/>
      <c r="S13041" s="4"/>
    </row>
    <row r="13042" spans="18:19" ht="14">
      <c r="R13042" s="8"/>
      <c r="S13042" s="4"/>
    </row>
    <row r="13043" spans="18:19" ht="14">
      <c r="R13043" s="8"/>
      <c r="S13043" s="4"/>
    </row>
    <row r="13044" spans="18:19" ht="14">
      <c r="R13044" s="8"/>
      <c r="S13044" s="4"/>
    </row>
    <row r="13045" spans="18:19" ht="14">
      <c r="R13045" s="8"/>
      <c r="S13045" s="4"/>
    </row>
    <row r="13046" spans="18:19" ht="14">
      <c r="R13046" s="8"/>
      <c r="S13046" s="4"/>
    </row>
    <row r="13047" spans="18:19" ht="14">
      <c r="R13047" s="8"/>
      <c r="S13047" s="4"/>
    </row>
    <row r="13048" spans="18:19" ht="14">
      <c r="R13048" s="8"/>
      <c r="S13048" s="4"/>
    </row>
    <row r="13049" spans="18:19" ht="14">
      <c r="R13049" s="8"/>
      <c r="S13049" s="4"/>
    </row>
    <row r="13050" spans="18:19" ht="14">
      <c r="R13050" s="8"/>
      <c r="S13050" s="4"/>
    </row>
    <row r="13051" spans="18:19" ht="14">
      <c r="R13051" s="8"/>
      <c r="S13051" s="4"/>
    </row>
    <row r="13052" spans="18:19" ht="14">
      <c r="R13052" s="8"/>
      <c r="S13052" s="4"/>
    </row>
    <row r="13053" spans="18:19" ht="14">
      <c r="R13053" s="8"/>
      <c r="S13053" s="4"/>
    </row>
    <row r="13054" spans="18:19" ht="14">
      <c r="R13054" s="8"/>
      <c r="S13054" s="4"/>
    </row>
    <row r="13055" spans="18:19" ht="14">
      <c r="R13055" s="8"/>
      <c r="S13055" s="4"/>
    </row>
    <row r="13056" spans="18:19" ht="14">
      <c r="R13056" s="8"/>
      <c r="S13056" s="4"/>
    </row>
    <row r="13057" spans="18:19" ht="14">
      <c r="R13057" s="8"/>
      <c r="S13057" s="4"/>
    </row>
    <row r="13058" spans="18:19" ht="14">
      <c r="R13058" s="8"/>
      <c r="S13058" s="4"/>
    </row>
    <row r="13059" spans="18:19" ht="14">
      <c r="R13059" s="8"/>
      <c r="S13059" s="4"/>
    </row>
    <row r="13060" spans="18:19" ht="14">
      <c r="R13060" s="8"/>
      <c r="S13060" s="4"/>
    </row>
    <row r="13061" spans="18:19" ht="14">
      <c r="R13061" s="8"/>
      <c r="S13061" s="4"/>
    </row>
    <row r="13062" spans="18:19" ht="14">
      <c r="R13062" s="8"/>
      <c r="S13062" s="4"/>
    </row>
    <row r="13063" spans="18:19" ht="14">
      <c r="R13063" s="8"/>
      <c r="S13063" s="4"/>
    </row>
    <row r="13064" spans="18:19" ht="14">
      <c r="R13064" s="8"/>
      <c r="S13064" s="4"/>
    </row>
    <row r="13065" spans="18:19" ht="14">
      <c r="R13065" s="8"/>
      <c r="S13065" s="4"/>
    </row>
    <row r="13066" spans="18:19" ht="14">
      <c r="R13066" s="8"/>
      <c r="S13066" s="4"/>
    </row>
    <row r="13067" spans="18:19" ht="14">
      <c r="R13067" s="8"/>
      <c r="S13067" s="4"/>
    </row>
    <row r="13068" spans="18:19" ht="14">
      <c r="R13068" s="8"/>
      <c r="S13068" s="4"/>
    </row>
    <row r="13069" spans="18:19" ht="14">
      <c r="R13069" s="8"/>
      <c r="S13069" s="4"/>
    </row>
    <row r="13070" spans="18:19" ht="14">
      <c r="R13070" s="8"/>
      <c r="S13070" s="4"/>
    </row>
    <row r="13071" spans="18:19" ht="14">
      <c r="R13071" s="8"/>
      <c r="S13071" s="4"/>
    </row>
    <row r="13072" spans="18:19" ht="14">
      <c r="R13072" s="8"/>
      <c r="S13072" s="4"/>
    </row>
    <row r="13073" spans="18:19" ht="14">
      <c r="R13073" s="8"/>
      <c r="S13073" s="4"/>
    </row>
    <row r="13074" spans="18:19" ht="14">
      <c r="R13074" s="8"/>
      <c r="S13074" s="4"/>
    </row>
    <row r="13075" spans="18:19" ht="14">
      <c r="R13075" s="8"/>
      <c r="S13075" s="4"/>
    </row>
    <row r="13076" spans="18:19" ht="14">
      <c r="R13076" s="8"/>
      <c r="S13076" s="4"/>
    </row>
    <row r="13077" spans="18:19" ht="14">
      <c r="R13077" s="8"/>
      <c r="S13077" s="4"/>
    </row>
    <row r="13078" spans="18:19" ht="14">
      <c r="R13078" s="8"/>
      <c r="S13078" s="4"/>
    </row>
    <row r="13079" spans="18:19" ht="14">
      <c r="R13079" s="8"/>
      <c r="S13079" s="4"/>
    </row>
    <row r="13080" spans="18:19" ht="14">
      <c r="R13080" s="8"/>
      <c r="S13080" s="4"/>
    </row>
    <row r="13081" spans="18:19" ht="14">
      <c r="R13081" s="8"/>
      <c r="S13081" s="4"/>
    </row>
    <row r="13082" spans="18:19" ht="14">
      <c r="R13082" s="8"/>
      <c r="S13082" s="4"/>
    </row>
    <row r="13083" spans="18:19" ht="14">
      <c r="R13083" s="8"/>
      <c r="S13083" s="4"/>
    </row>
    <row r="13084" spans="18:19" ht="14">
      <c r="R13084" s="8"/>
      <c r="S13084" s="4"/>
    </row>
    <row r="13085" spans="18:19" ht="14">
      <c r="R13085" s="8"/>
      <c r="S13085" s="4"/>
    </row>
    <row r="13086" spans="18:19" ht="14">
      <c r="R13086" s="8"/>
      <c r="S13086" s="4"/>
    </row>
    <row r="13087" spans="18:19" ht="14">
      <c r="R13087" s="8"/>
      <c r="S13087" s="4"/>
    </row>
    <row r="13088" spans="18:19" ht="14">
      <c r="R13088" s="8"/>
      <c r="S13088" s="4"/>
    </row>
    <row r="13089" spans="18:19" ht="14">
      <c r="R13089" s="8"/>
      <c r="S13089" s="4"/>
    </row>
    <row r="13090" spans="18:19" ht="14">
      <c r="R13090" s="8"/>
      <c r="S13090" s="4"/>
    </row>
    <row r="13091" spans="18:19" ht="14">
      <c r="R13091" s="8"/>
      <c r="S13091" s="4"/>
    </row>
    <row r="13092" spans="18:19" ht="14">
      <c r="R13092" s="8"/>
      <c r="S13092" s="4"/>
    </row>
    <row r="13093" spans="18:19" ht="14">
      <c r="R13093" s="8"/>
      <c r="S13093" s="4"/>
    </row>
    <row r="13094" spans="18:19" ht="14">
      <c r="R13094" s="8"/>
      <c r="S13094" s="4"/>
    </row>
    <row r="13095" spans="18:19" ht="14">
      <c r="R13095" s="8"/>
      <c r="S13095" s="4"/>
    </row>
    <row r="13096" spans="18:19" ht="14">
      <c r="R13096" s="8"/>
      <c r="S13096" s="4"/>
    </row>
    <row r="13097" spans="18:19" ht="14">
      <c r="R13097" s="8"/>
      <c r="S13097" s="4"/>
    </row>
    <row r="13098" spans="18:19" ht="14">
      <c r="R13098" s="8"/>
      <c r="S13098" s="4"/>
    </row>
    <row r="13099" spans="18:19" ht="14">
      <c r="R13099" s="8"/>
      <c r="S13099" s="4"/>
    </row>
    <row r="13100" spans="18:19" ht="14">
      <c r="R13100" s="8"/>
      <c r="S13100" s="4"/>
    </row>
    <row r="13101" spans="18:19" ht="14">
      <c r="R13101" s="8"/>
      <c r="S13101" s="4"/>
    </row>
    <row r="13102" spans="18:19" ht="14">
      <c r="R13102" s="8"/>
      <c r="S13102" s="4"/>
    </row>
    <row r="13103" spans="18:19" ht="14">
      <c r="R13103" s="8"/>
      <c r="S13103" s="4"/>
    </row>
    <row r="13104" spans="18:19" ht="14">
      <c r="R13104" s="8"/>
      <c r="S13104" s="4"/>
    </row>
    <row r="13105" spans="18:19" ht="14">
      <c r="R13105" s="8"/>
      <c r="S13105" s="4"/>
    </row>
    <row r="13106" spans="18:19" ht="14">
      <c r="R13106" s="8"/>
      <c r="S13106" s="4"/>
    </row>
    <row r="13107" spans="18:19" ht="14">
      <c r="R13107" s="8"/>
      <c r="S13107" s="4"/>
    </row>
    <row r="13108" spans="18:19" ht="14">
      <c r="R13108" s="8"/>
      <c r="S13108" s="4"/>
    </row>
    <row r="13109" spans="18:19" ht="14">
      <c r="R13109" s="8"/>
      <c r="S13109" s="4"/>
    </row>
    <row r="13110" spans="18:19" ht="14">
      <c r="R13110" s="8"/>
      <c r="S13110" s="4"/>
    </row>
    <row r="13111" spans="18:19" ht="14">
      <c r="R13111" s="8"/>
      <c r="S13111" s="4"/>
    </row>
    <row r="13112" spans="18:19" ht="14">
      <c r="R13112" s="8"/>
      <c r="S13112" s="4"/>
    </row>
    <row r="13113" spans="18:19" ht="14">
      <c r="R13113" s="8"/>
      <c r="S13113" s="4"/>
    </row>
    <row r="13114" spans="18:19" ht="14">
      <c r="R13114" s="8"/>
      <c r="S13114" s="4"/>
    </row>
    <row r="13115" spans="18:19" ht="14">
      <c r="R13115" s="8"/>
      <c r="S13115" s="4"/>
    </row>
    <row r="13116" spans="18:19" ht="14">
      <c r="R13116" s="8"/>
      <c r="S13116" s="4"/>
    </row>
    <row r="13117" spans="18:19" ht="14">
      <c r="R13117" s="8"/>
      <c r="S13117" s="4"/>
    </row>
    <row r="13118" spans="18:19" ht="14">
      <c r="R13118" s="8"/>
      <c r="S13118" s="4"/>
    </row>
    <row r="13119" spans="18:19" ht="14">
      <c r="R13119" s="8"/>
      <c r="S13119" s="4"/>
    </row>
    <row r="13120" spans="18:19" ht="14">
      <c r="R13120" s="8"/>
      <c r="S13120" s="4"/>
    </row>
    <row r="13121" spans="18:19" ht="14">
      <c r="R13121" s="8"/>
      <c r="S13121" s="4"/>
    </row>
    <row r="13122" spans="18:19" ht="14">
      <c r="R13122" s="8"/>
      <c r="S13122" s="4"/>
    </row>
    <row r="13123" spans="18:19" ht="14">
      <c r="R13123" s="8"/>
      <c r="S13123" s="4"/>
    </row>
    <row r="13124" spans="18:19" ht="14">
      <c r="R13124" s="8"/>
      <c r="S13124" s="4"/>
    </row>
    <row r="13125" spans="18:19" ht="14">
      <c r="R13125" s="8"/>
      <c r="S13125" s="4"/>
    </row>
    <row r="13126" spans="18:19" ht="14">
      <c r="R13126" s="8"/>
      <c r="S13126" s="4"/>
    </row>
    <row r="13127" spans="18:19" ht="14">
      <c r="R13127" s="8"/>
      <c r="S13127" s="4"/>
    </row>
    <row r="13128" spans="18:19" ht="14">
      <c r="R13128" s="8"/>
      <c r="S13128" s="4"/>
    </row>
    <row r="13129" spans="18:19" ht="14">
      <c r="R13129" s="8"/>
      <c r="S13129" s="4"/>
    </row>
    <row r="13130" spans="18:19" ht="14">
      <c r="R13130" s="8"/>
      <c r="S13130" s="4"/>
    </row>
    <row r="13131" spans="18:19" ht="14">
      <c r="R13131" s="8"/>
      <c r="S13131" s="4"/>
    </row>
    <row r="13132" spans="18:19" ht="14">
      <c r="R13132" s="8"/>
      <c r="S13132" s="4"/>
    </row>
    <row r="13133" spans="18:19" ht="14">
      <c r="R13133" s="8"/>
      <c r="S13133" s="4"/>
    </row>
    <row r="13134" spans="18:19" ht="14">
      <c r="R13134" s="8"/>
      <c r="S13134" s="4"/>
    </row>
    <row r="13135" spans="18:19" ht="14">
      <c r="R13135" s="8"/>
      <c r="S13135" s="4"/>
    </row>
    <row r="13136" spans="18:19" ht="14">
      <c r="R13136" s="8"/>
      <c r="S13136" s="4"/>
    </row>
    <row r="13137" spans="18:19" ht="14">
      <c r="R13137" s="8"/>
      <c r="S13137" s="4"/>
    </row>
    <row r="13138" spans="18:19" ht="14">
      <c r="R13138" s="8"/>
      <c r="S13138" s="4"/>
    </row>
    <row r="13139" spans="18:19" ht="14">
      <c r="R13139" s="8"/>
      <c r="S13139" s="4"/>
    </row>
    <row r="13140" spans="18:19" ht="14">
      <c r="R13140" s="8"/>
      <c r="S13140" s="4"/>
    </row>
    <row r="13141" spans="18:19" ht="14">
      <c r="R13141" s="8"/>
      <c r="S13141" s="4"/>
    </row>
    <row r="13142" spans="18:19" ht="14">
      <c r="R13142" s="8"/>
      <c r="S13142" s="4"/>
    </row>
    <row r="13143" spans="18:19" ht="14">
      <c r="R13143" s="8"/>
      <c r="S13143" s="4"/>
    </row>
    <row r="13144" spans="18:19" ht="14">
      <c r="R13144" s="8"/>
      <c r="S13144" s="4"/>
    </row>
    <row r="13145" spans="18:19" ht="14">
      <c r="R13145" s="8"/>
      <c r="S13145" s="4"/>
    </row>
    <row r="13146" spans="18:19" ht="14">
      <c r="R13146" s="8"/>
      <c r="S13146" s="4"/>
    </row>
    <row r="13147" spans="18:19" ht="14">
      <c r="R13147" s="8"/>
      <c r="S13147" s="4"/>
    </row>
    <row r="13148" spans="18:19" ht="14">
      <c r="R13148" s="8"/>
      <c r="S13148" s="4"/>
    </row>
    <row r="13149" spans="18:19" ht="14">
      <c r="R13149" s="8"/>
      <c r="S13149" s="4"/>
    </row>
    <row r="13150" spans="18:19" ht="14">
      <c r="R13150" s="8"/>
      <c r="S13150" s="4"/>
    </row>
    <row r="13151" spans="18:19" ht="14">
      <c r="R13151" s="8"/>
      <c r="S13151" s="4"/>
    </row>
    <row r="13152" spans="18:19" ht="14">
      <c r="R13152" s="8"/>
      <c r="S13152" s="4"/>
    </row>
    <row r="13153" spans="18:19" ht="14">
      <c r="R13153" s="8"/>
      <c r="S13153" s="4"/>
    </row>
    <row r="13154" spans="18:19" ht="14">
      <c r="R13154" s="8"/>
      <c r="S13154" s="4"/>
    </row>
    <row r="13155" spans="18:19" ht="14">
      <c r="R13155" s="8"/>
      <c r="S13155" s="4"/>
    </row>
    <row r="13156" spans="18:19" ht="14">
      <c r="R13156" s="8"/>
      <c r="S13156" s="4"/>
    </row>
    <row r="13157" spans="18:19" ht="14">
      <c r="R13157" s="8"/>
      <c r="S13157" s="4"/>
    </row>
    <row r="13158" spans="18:19" ht="14">
      <c r="R13158" s="8"/>
      <c r="S13158" s="4"/>
    </row>
    <row r="13159" spans="18:19" ht="14">
      <c r="R13159" s="8"/>
      <c r="S13159" s="4"/>
    </row>
    <row r="13160" spans="18:19" ht="14">
      <c r="R13160" s="8"/>
      <c r="S13160" s="4"/>
    </row>
    <row r="13161" spans="18:19" ht="14">
      <c r="R13161" s="8"/>
      <c r="S13161" s="4"/>
    </row>
    <row r="13162" spans="18:19" ht="14">
      <c r="R13162" s="8"/>
      <c r="S13162" s="4"/>
    </row>
    <row r="13163" spans="18:19" ht="14">
      <c r="R13163" s="8"/>
      <c r="S13163" s="4"/>
    </row>
    <row r="13164" spans="18:19" ht="14">
      <c r="R13164" s="8"/>
      <c r="S13164" s="4"/>
    </row>
    <row r="13165" spans="18:19" ht="14">
      <c r="R13165" s="8"/>
      <c r="S13165" s="4"/>
    </row>
    <row r="13166" spans="18:19" ht="14">
      <c r="R13166" s="8"/>
      <c r="S13166" s="4"/>
    </row>
    <row r="13167" spans="18:19" ht="14">
      <c r="R13167" s="8"/>
      <c r="S13167" s="4"/>
    </row>
    <row r="13168" spans="18:19" ht="14">
      <c r="R13168" s="8"/>
      <c r="S13168" s="4"/>
    </row>
    <row r="13169" spans="18:19" ht="14">
      <c r="R13169" s="8"/>
      <c r="S13169" s="4"/>
    </row>
    <row r="13170" spans="18:19" ht="14">
      <c r="R13170" s="8"/>
      <c r="S13170" s="4"/>
    </row>
    <row r="13171" spans="18:19" ht="14">
      <c r="R13171" s="8"/>
      <c r="S13171" s="4"/>
    </row>
    <row r="13172" spans="18:19" ht="14">
      <c r="R13172" s="8"/>
      <c r="S13172" s="4"/>
    </row>
    <row r="13173" spans="18:19" ht="14">
      <c r="R13173" s="8"/>
      <c r="S13173" s="4"/>
    </row>
    <row r="13174" spans="18:19" ht="14">
      <c r="R13174" s="8"/>
      <c r="S13174" s="4"/>
    </row>
    <row r="13175" spans="18:19" ht="14">
      <c r="R13175" s="8"/>
      <c r="S13175" s="4"/>
    </row>
    <row r="13176" spans="18:19" ht="14">
      <c r="R13176" s="8"/>
      <c r="S13176" s="4"/>
    </row>
    <row r="13177" spans="18:19" ht="14">
      <c r="R13177" s="8"/>
      <c r="S13177" s="4"/>
    </row>
    <row r="13178" spans="18:19" ht="14">
      <c r="R13178" s="8"/>
      <c r="S13178" s="4"/>
    </row>
    <row r="13179" spans="18:19" ht="14">
      <c r="R13179" s="8"/>
      <c r="S13179" s="4"/>
    </row>
    <row r="13180" spans="18:19" ht="14">
      <c r="R13180" s="8"/>
      <c r="S13180" s="4"/>
    </row>
    <row r="13181" spans="18:19" ht="14">
      <c r="R13181" s="8"/>
      <c r="S13181" s="4"/>
    </row>
    <row r="13182" spans="18:19" ht="14">
      <c r="R13182" s="8"/>
      <c r="S13182" s="4"/>
    </row>
    <row r="13183" spans="18:19" ht="14">
      <c r="R13183" s="8"/>
      <c r="S13183" s="4"/>
    </row>
    <row r="13184" spans="18:19" ht="14">
      <c r="R13184" s="8"/>
      <c r="S13184" s="4"/>
    </row>
    <row r="13185" spans="18:19" ht="14">
      <c r="R13185" s="8"/>
      <c r="S13185" s="4"/>
    </row>
    <row r="13186" spans="18:19" ht="14">
      <c r="R13186" s="8"/>
      <c r="S13186" s="4"/>
    </row>
    <row r="13187" spans="18:19" ht="14">
      <c r="R13187" s="8"/>
      <c r="S13187" s="4"/>
    </row>
    <row r="13188" spans="18:19" ht="14">
      <c r="R13188" s="8"/>
      <c r="S13188" s="4"/>
    </row>
    <row r="13189" spans="18:19" ht="14">
      <c r="R13189" s="8"/>
      <c r="S13189" s="4"/>
    </row>
    <row r="13190" spans="18:19" ht="14">
      <c r="R13190" s="8"/>
      <c r="S13190" s="4"/>
    </row>
    <row r="13191" spans="18:19" ht="14">
      <c r="R13191" s="8"/>
      <c r="S13191" s="4"/>
    </row>
    <row r="13192" spans="18:19" ht="14">
      <c r="R13192" s="8"/>
      <c r="S13192" s="4"/>
    </row>
    <row r="13193" spans="18:19" ht="14">
      <c r="R13193" s="8"/>
      <c r="S13193" s="4"/>
    </row>
    <row r="13194" spans="18:19" ht="14">
      <c r="R13194" s="8"/>
      <c r="S13194" s="4"/>
    </row>
    <row r="13195" spans="18:19" ht="14">
      <c r="R13195" s="8"/>
      <c r="S13195" s="4"/>
    </row>
    <row r="13196" spans="18:19" ht="14">
      <c r="R13196" s="8"/>
      <c r="S13196" s="4"/>
    </row>
    <row r="13197" spans="18:19" ht="14">
      <c r="R13197" s="8"/>
      <c r="S13197" s="4"/>
    </row>
    <row r="13198" spans="18:19" ht="14">
      <c r="R13198" s="8"/>
      <c r="S13198" s="4"/>
    </row>
    <row r="13199" spans="18:19" ht="14">
      <c r="R13199" s="8"/>
      <c r="S13199" s="4"/>
    </row>
    <row r="13200" spans="18:19" ht="14">
      <c r="R13200" s="8"/>
      <c r="S13200" s="4"/>
    </row>
    <row r="13201" spans="18:19" ht="14">
      <c r="R13201" s="8"/>
      <c r="S13201" s="4"/>
    </row>
    <row r="13202" spans="18:19" ht="14">
      <c r="R13202" s="8"/>
      <c r="S13202" s="4"/>
    </row>
    <row r="13203" spans="18:19" ht="14">
      <c r="R13203" s="8"/>
      <c r="S13203" s="4"/>
    </row>
    <row r="13204" spans="18:19" ht="14">
      <c r="R13204" s="8"/>
      <c r="S13204" s="4"/>
    </row>
    <row r="13205" spans="18:19" ht="14">
      <c r="R13205" s="8"/>
      <c r="S13205" s="4"/>
    </row>
    <row r="13206" spans="18:19" ht="14">
      <c r="R13206" s="8"/>
      <c r="S13206" s="4"/>
    </row>
    <row r="13207" spans="18:19" ht="14">
      <c r="R13207" s="8"/>
      <c r="S13207" s="4"/>
    </row>
    <row r="13208" spans="18:19" ht="14">
      <c r="R13208" s="8"/>
      <c r="S13208" s="4"/>
    </row>
    <row r="13209" spans="18:19" ht="14">
      <c r="R13209" s="8"/>
      <c r="S13209" s="4"/>
    </row>
    <row r="13210" spans="18:19" ht="14">
      <c r="R13210" s="8"/>
      <c r="S13210" s="4"/>
    </row>
    <row r="13211" spans="18:19" ht="14">
      <c r="R13211" s="8"/>
      <c r="S13211" s="4"/>
    </row>
    <row r="13212" spans="18:19" ht="14">
      <c r="R13212" s="8"/>
      <c r="S13212" s="4"/>
    </row>
    <row r="13213" spans="18:19" ht="14">
      <c r="R13213" s="8"/>
      <c r="S13213" s="4"/>
    </row>
    <row r="13214" spans="18:19" ht="14">
      <c r="R13214" s="8"/>
      <c r="S13214" s="4"/>
    </row>
    <row r="13215" spans="18:19" ht="14">
      <c r="R13215" s="8"/>
      <c r="S13215" s="4"/>
    </row>
    <row r="13216" spans="18:19" ht="14">
      <c r="R13216" s="8"/>
      <c r="S13216" s="4"/>
    </row>
    <row r="13217" spans="18:19" ht="14">
      <c r="R13217" s="8"/>
      <c r="S13217" s="4"/>
    </row>
    <row r="13218" spans="18:19" ht="14">
      <c r="R13218" s="8"/>
      <c r="S13218" s="4"/>
    </row>
    <row r="13219" spans="18:19" ht="14">
      <c r="R13219" s="8"/>
      <c r="S13219" s="4"/>
    </row>
    <row r="13220" spans="18:19" ht="14">
      <c r="R13220" s="8"/>
      <c r="S13220" s="4"/>
    </row>
    <row r="13221" spans="18:19" ht="14">
      <c r="R13221" s="8"/>
      <c r="S13221" s="4"/>
    </row>
    <row r="13222" spans="18:19" ht="14">
      <c r="R13222" s="8"/>
      <c r="S13222" s="4"/>
    </row>
    <row r="13223" spans="18:19" ht="14">
      <c r="R13223" s="8"/>
      <c r="S13223" s="4"/>
    </row>
    <row r="13224" spans="18:19" ht="14">
      <c r="R13224" s="8"/>
      <c r="S13224" s="4"/>
    </row>
    <row r="13225" spans="18:19" ht="14">
      <c r="R13225" s="8"/>
      <c r="S13225" s="4"/>
    </row>
    <row r="13226" spans="18:19" ht="14">
      <c r="R13226" s="8"/>
      <c r="S13226" s="4"/>
    </row>
    <row r="13227" spans="18:19" ht="14">
      <c r="R13227" s="8"/>
      <c r="S13227" s="4"/>
    </row>
    <row r="13228" spans="18:19" ht="14">
      <c r="R13228" s="8"/>
      <c r="S13228" s="4"/>
    </row>
    <row r="13229" spans="18:19" ht="14">
      <c r="R13229" s="8"/>
      <c r="S13229" s="4"/>
    </row>
    <row r="13230" spans="18:19" ht="14">
      <c r="R13230" s="8"/>
      <c r="S13230" s="4"/>
    </row>
    <row r="13231" spans="18:19" ht="14">
      <c r="R13231" s="8"/>
      <c r="S13231" s="4"/>
    </row>
    <row r="13232" spans="18:19" ht="14">
      <c r="R13232" s="8"/>
      <c r="S13232" s="4"/>
    </row>
    <row r="13233" spans="18:19" ht="14">
      <c r="R13233" s="8"/>
      <c r="S13233" s="4"/>
    </row>
    <row r="13234" spans="18:19" ht="14">
      <c r="R13234" s="8"/>
      <c r="S13234" s="4"/>
    </row>
    <row r="13235" spans="18:19" ht="14">
      <c r="R13235" s="8"/>
      <c r="S13235" s="4"/>
    </row>
    <row r="13236" spans="18:19" ht="14">
      <c r="R13236" s="8"/>
      <c r="S13236" s="4"/>
    </row>
    <row r="13237" spans="18:19" ht="14">
      <c r="R13237" s="8"/>
      <c r="S13237" s="4"/>
    </row>
    <row r="13238" spans="18:19" ht="14">
      <c r="R13238" s="8"/>
      <c r="S13238" s="4"/>
    </row>
    <row r="13239" spans="18:19" ht="14">
      <c r="R13239" s="8"/>
      <c r="S13239" s="4"/>
    </row>
    <row r="13240" spans="18:19" ht="14">
      <c r="R13240" s="8"/>
      <c r="S13240" s="4"/>
    </row>
    <row r="13241" spans="18:19" ht="14">
      <c r="R13241" s="8"/>
      <c r="S13241" s="4"/>
    </row>
    <row r="13242" spans="18:19" ht="14">
      <c r="R13242" s="8"/>
      <c r="S13242" s="4"/>
    </row>
    <row r="13243" spans="18:19" ht="14">
      <c r="R13243" s="8"/>
      <c r="S13243" s="4"/>
    </row>
    <row r="13244" spans="18:19" ht="14">
      <c r="R13244" s="8"/>
      <c r="S13244" s="4"/>
    </row>
    <row r="13245" spans="18:19" ht="14">
      <c r="R13245" s="8"/>
      <c r="S13245" s="4"/>
    </row>
    <row r="13246" spans="18:19" ht="14">
      <c r="R13246" s="8"/>
      <c r="S13246" s="4"/>
    </row>
    <row r="13247" spans="18:19" ht="14">
      <c r="R13247" s="8"/>
      <c r="S13247" s="4"/>
    </row>
    <row r="13248" spans="18:19" ht="14">
      <c r="R13248" s="8"/>
      <c r="S13248" s="4"/>
    </row>
    <row r="13249" spans="18:19" ht="14">
      <c r="R13249" s="8"/>
      <c r="S13249" s="4"/>
    </row>
    <row r="13250" spans="18:19" ht="14">
      <c r="R13250" s="8"/>
      <c r="S13250" s="4"/>
    </row>
    <row r="13251" spans="18:19" ht="14">
      <c r="R13251" s="8"/>
      <c r="S13251" s="4"/>
    </row>
    <row r="13252" spans="18:19" ht="14">
      <c r="R13252" s="8"/>
      <c r="S13252" s="4"/>
    </row>
    <row r="13253" spans="18:19" ht="14">
      <c r="R13253" s="8"/>
      <c r="S13253" s="4"/>
    </row>
    <row r="13254" spans="18:19" ht="14">
      <c r="R13254" s="8"/>
      <c r="S13254" s="4"/>
    </row>
    <row r="13255" spans="18:19" ht="14">
      <c r="R13255" s="8"/>
      <c r="S13255" s="4"/>
    </row>
    <row r="13256" spans="18:19" ht="14">
      <c r="R13256" s="8"/>
      <c r="S13256" s="4"/>
    </row>
    <row r="13257" spans="18:19" ht="14">
      <c r="R13257" s="8"/>
      <c r="S13257" s="4"/>
    </row>
    <row r="13258" spans="18:19" ht="14">
      <c r="R13258" s="8"/>
      <c r="S13258" s="4"/>
    </row>
    <row r="13259" spans="18:19" ht="14">
      <c r="R13259" s="8"/>
      <c r="S13259" s="4"/>
    </row>
    <row r="13260" spans="18:19" ht="14">
      <c r="R13260" s="8"/>
      <c r="S13260" s="4"/>
    </row>
    <row r="13261" spans="18:19" ht="14">
      <c r="R13261" s="8"/>
      <c r="S13261" s="4"/>
    </row>
    <row r="13262" spans="18:19" ht="14">
      <c r="R13262" s="8"/>
      <c r="S13262" s="4"/>
    </row>
    <row r="13263" spans="18:19" ht="14">
      <c r="R13263" s="8"/>
      <c r="S13263" s="4"/>
    </row>
    <row r="13264" spans="18:19" ht="14">
      <c r="R13264" s="8"/>
      <c r="S13264" s="4"/>
    </row>
    <row r="13265" spans="18:19" ht="14">
      <c r="R13265" s="8"/>
      <c r="S13265" s="4"/>
    </row>
    <row r="13266" spans="18:19" ht="14">
      <c r="R13266" s="8"/>
      <c r="S13266" s="4"/>
    </row>
    <row r="13267" spans="18:19" ht="14">
      <c r="R13267" s="8"/>
      <c r="S13267" s="4"/>
    </row>
    <row r="13268" spans="18:19" ht="14">
      <c r="R13268" s="8"/>
      <c r="S13268" s="4"/>
    </row>
    <row r="13269" spans="18:19" ht="14">
      <c r="R13269" s="8"/>
      <c r="S13269" s="4"/>
    </row>
    <row r="13270" spans="18:19" ht="14">
      <c r="R13270" s="8"/>
      <c r="S13270" s="4"/>
    </row>
    <row r="13271" spans="18:19" ht="14">
      <c r="R13271" s="8"/>
      <c r="S13271" s="4"/>
    </row>
    <row r="13272" spans="18:19" ht="14">
      <c r="R13272" s="8"/>
      <c r="S13272" s="4"/>
    </row>
    <row r="13273" spans="18:19" ht="14">
      <c r="R13273" s="8"/>
      <c r="S13273" s="4"/>
    </row>
    <row r="13274" spans="18:19" ht="14">
      <c r="R13274" s="8"/>
      <c r="S13274" s="4"/>
    </row>
    <row r="13275" spans="18:19" ht="14">
      <c r="R13275" s="8"/>
      <c r="S13275" s="4"/>
    </row>
    <row r="13276" spans="18:19" ht="14">
      <c r="R13276" s="8"/>
      <c r="S13276" s="4"/>
    </row>
    <row r="13277" spans="18:19" ht="14">
      <c r="R13277" s="8"/>
      <c r="S13277" s="4"/>
    </row>
    <row r="13278" spans="18:19" ht="14">
      <c r="R13278" s="8"/>
      <c r="S13278" s="4"/>
    </row>
    <row r="13279" spans="18:19" ht="14">
      <c r="R13279" s="8"/>
      <c r="S13279" s="4"/>
    </row>
    <row r="13280" spans="18:19" ht="14">
      <c r="R13280" s="8"/>
      <c r="S13280" s="4"/>
    </row>
    <row r="13281" spans="18:19" ht="14">
      <c r="R13281" s="8"/>
      <c r="S13281" s="4"/>
    </row>
    <row r="13282" spans="18:19" ht="14">
      <c r="R13282" s="8"/>
      <c r="S13282" s="4"/>
    </row>
    <row r="13283" spans="18:19" ht="14">
      <c r="R13283" s="8"/>
      <c r="S13283" s="4"/>
    </row>
    <row r="13284" spans="18:19" ht="14">
      <c r="R13284" s="8"/>
      <c r="S13284" s="4"/>
    </row>
    <row r="13285" spans="18:19" ht="14">
      <c r="R13285" s="8"/>
      <c r="S13285" s="4"/>
    </row>
    <row r="13286" spans="18:19" ht="14">
      <c r="R13286" s="8"/>
      <c r="S13286" s="4"/>
    </row>
    <row r="13287" spans="18:19" ht="14">
      <c r="R13287" s="8"/>
      <c r="S13287" s="4"/>
    </row>
    <row r="13288" spans="18:19" ht="14">
      <c r="R13288" s="8"/>
      <c r="S13288" s="4"/>
    </row>
    <row r="13289" spans="18:19" ht="14">
      <c r="R13289" s="8"/>
      <c r="S13289" s="4"/>
    </row>
    <row r="13290" spans="18:19" ht="14">
      <c r="R13290" s="8"/>
      <c r="S13290" s="4"/>
    </row>
    <row r="13291" spans="18:19" ht="14">
      <c r="R13291" s="8"/>
      <c r="S13291" s="4"/>
    </row>
    <row r="13292" spans="18:19" ht="14">
      <c r="R13292" s="8"/>
      <c r="S13292" s="4"/>
    </row>
    <row r="13293" spans="18:19" ht="14">
      <c r="R13293" s="8"/>
      <c r="S13293" s="4"/>
    </row>
    <row r="13294" spans="18:19" ht="14">
      <c r="R13294" s="8"/>
      <c r="S13294" s="4"/>
    </row>
    <row r="13295" spans="18:19" ht="14">
      <c r="R13295" s="8"/>
      <c r="S13295" s="4"/>
    </row>
    <row r="13296" spans="18:19" ht="14">
      <c r="R13296" s="8"/>
      <c r="S13296" s="4"/>
    </row>
    <row r="13297" spans="18:19" ht="14">
      <c r="R13297" s="8"/>
      <c r="S13297" s="4"/>
    </row>
    <row r="13298" spans="18:19" ht="14">
      <c r="R13298" s="8"/>
      <c r="S13298" s="4"/>
    </row>
    <row r="13299" spans="18:19" ht="14">
      <c r="R13299" s="8"/>
      <c r="S13299" s="4"/>
    </row>
    <row r="13300" spans="18:19" ht="14">
      <c r="R13300" s="8"/>
      <c r="S13300" s="4"/>
    </row>
    <row r="13301" spans="18:19" ht="14">
      <c r="R13301" s="8"/>
      <c r="S13301" s="4"/>
    </row>
    <row r="13302" spans="18:19" ht="14">
      <c r="R13302" s="8"/>
      <c r="S13302" s="4"/>
    </row>
    <row r="13303" spans="18:19" ht="14">
      <c r="R13303" s="8"/>
      <c r="S13303" s="4"/>
    </row>
    <row r="13304" spans="18:19" ht="14">
      <c r="R13304" s="8"/>
      <c r="S13304" s="4"/>
    </row>
    <row r="13305" spans="18:19" ht="14">
      <c r="R13305" s="8"/>
      <c r="S13305" s="4"/>
    </row>
    <row r="13306" spans="18:19" ht="14">
      <c r="R13306" s="8"/>
      <c r="S13306" s="4"/>
    </row>
    <row r="13307" spans="18:19" ht="14">
      <c r="R13307" s="8"/>
      <c r="S13307" s="4"/>
    </row>
    <row r="13308" spans="18:19" ht="14">
      <c r="R13308" s="8"/>
      <c r="S13308" s="4"/>
    </row>
    <row r="13309" spans="18:19" ht="14">
      <c r="R13309" s="8"/>
      <c r="S13309" s="4"/>
    </row>
    <row r="13310" spans="18:19" ht="14">
      <c r="R13310" s="8"/>
      <c r="S13310" s="4"/>
    </row>
    <row r="13311" spans="18:19" ht="14">
      <c r="R13311" s="8"/>
      <c r="S13311" s="4"/>
    </row>
    <row r="13312" spans="18:19" ht="14">
      <c r="R13312" s="8"/>
      <c r="S13312" s="4"/>
    </row>
    <row r="13313" spans="18:19" ht="14">
      <c r="R13313" s="8"/>
      <c r="S13313" s="4"/>
    </row>
    <row r="13314" spans="18:19" ht="14">
      <c r="R13314" s="8"/>
      <c r="S13314" s="4"/>
    </row>
    <row r="13315" spans="18:19" ht="14">
      <c r="R13315" s="8"/>
      <c r="S13315" s="4"/>
    </row>
    <row r="13316" spans="18:19" ht="14">
      <c r="R13316" s="8"/>
      <c r="S13316" s="4"/>
    </row>
    <row r="13317" spans="18:19" ht="14">
      <c r="R13317" s="8"/>
      <c r="S13317" s="4"/>
    </row>
    <row r="13318" spans="18:19" ht="14">
      <c r="R13318" s="8"/>
      <c r="S13318" s="4"/>
    </row>
    <row r="13319" spans="18:19" ht="14">
      <c r="R13319" s="8"/>
      <c r="S13319" s="4"/>
    </row>
    <row r="13320" spans="18:19" ht="14">
      <c r="R13320" s="8"/>
      <c r="S13320" s="4"/>
    </row>
    <row r="13321" spans="18:19" ht="14">
      <c r="R13321" s="8"/>
      <c r="S13321" s="4"/>
    </row>
    <row r="13322" spans="18:19" ht="14">
      <c r="R13322" s="8"/>
      <c r="S13322" s="4"/>
    </row>
    <row r="13323" spans="18:19" ht="14">
      <c r="R13323" s="8"/>
      <c r="S13323" s="4"/>
    </row>
    <row r="13324" spans="18:19" ht="14">
      <c r="R13324" s="8"/>
      <c r="S13324" s="4"/>
    </row>
    <row r="13325" spans="18:19" ht="14">
      <c r="R13325" s="8"/>
      <c r="S13325" s="4"/>
    </row>
    <row r="13326" spans="18:19" ht="14">
      <c r="R13326" s="8"/>
      <c r="S13326" s="4"/>
    </row>
    <row r="13327" spans="18:19" ht="14">
      <c r="R13327" s="8"/>
      <c r="S13327" s="4"/>
    </row>
    <row r="13328" spans="18:19" ht="14">
      <c r="R13328" s="8"/>
      <c r="S13328" s="4"/>
    </row>
    <row r="13329" spans="18:19" ht="14">
      <c r="R13329" s="8"/>
      <c r="S13329" s="4"/>
    </row>
    <row r="13330" spans="18:19" ht="14">
      <c r="R13330" s="8"/>
      <c r="S13330" s="4"/>
    </row>
    <row r="13331" spans="18:19" ht="14">
      <c r="R13331" s="8"/>
      <c r="S13331" s="4"/>
    </row>
    <row r="13332" spans="18:19" ht="14">
      <c r="R13332" s="8"/>
      <c r="S13332" s="4"/>
    </row>
    <row r="13333" spans="18:19" ht="14">
      <c r="R13333" s="8"/>
      <c r="S13333" s="4"/>
    </row>
    <row r="13334" spans="18:19" ht="14">
      <c r="R13334" s="8"/>
      <c r="S13334" s="4"/>
    </row>
    <row r="13335" spans="18:19" ht="14">
      <c r="R13335" s="8"/>
      <c r="S13335" s="4"/>
    </row>
    <row r="13336" spans="18:19" ht="14">
      <c r="R13336" s="8"/>
      <c r="S13336" s="4"/>
    </row>
    <row r="13337" spans="18:19" ht="14">
      <c r="R13337" s="8"/>
      <c r="S13337" s="4"/>
    </row>
    <row r="13338" spans="18:19" ht="14">
      <c r="R13338" s="8"/>
      <c r="S13338" s="4"/>
    </row>
    <row r="13339" spans="18:19" ht="14">
      <c r="R13339" s="8"/>
      <c r="S13339" s="4"/>
    </row>
    <row r="13340" spans="18:19" ht="14">
      <c r="R13340" s="8"/>
      <c r="S13340" s="4"/>
    </row>
    <row r="13341" spans="18:19" ht="14">
      <c r="R13341" s="8"/>
      <c r="S13341" s="4"/>
    </row>
    <row r="13342" spans="18:19" ht="14">
      <c r="R13342" s="8"/>
      <c r="S13342" s="4"/>
    </row>
    <row r="13343" spans="18:19" ht="14">
      <c r="R13343" s="8"/>
      <c r="S13343" s="4"/>
    </row>
    <row r="13344" spans="18:19" ht="14">
      <c r="R13344" s="8"/>
      <c r="S13344" s="4"/>
    </row>
    <row r="13345" spans="18:19" ht="14">
      <c r="R13345" s="8"/>
      <c r="S13345" s="4"/>
    </row>
    <row r="13346" spans="18:19" ht="14">
      <c r="R13346" s="8"/>
      <c r="S13346" s="4"/>
    </row>
    <row r="13347" spans="18:19" ht="14">
      <c r="R13347" s="8"/>
      <c r="S13347" s="4"/>
    </row>
    <row r="13348" spans="18:19" ht="14">
      <c r="R13348" s="8"/>
      <c r="S13348" s="4"/>
    </row>
    <row r="13349" spans="18:19" ht="14">
      <c r="R13349" s="8"/>
      <c r="S13349" s="4"/>
    </row>
    <row r="13350" spans="18:19" ht="14">
      <c r="R13350" s="8"/>
      <c r="S13350" s="4"/>
    </row>
    <row r="13351" spans="18:19" ht="14">
      <c r="R13351" s="8"/>
      <c r="S13351" s="4"/>
    </row>
    <row r="13352" spans="18:19" ht="14">
      <c r="R13352" s="8"/>
      <c r="S13352" s="4"/>
    </row>
    <row r="13353" spans="18:19" ht="14">
      <c r="R13353" s="8"/>
      <c r="S13353" s="4"/>
    </row>
    <row r="13354" spans="18:19" ht="14">
      <c r="R13354" s="8"/>
      <c r="S13354" s="4"/>
    </row>
    <row r="13355" spans="18:19" ht="14">
      <c r="R13355" s="8"/>
      <c r="S13355" s="4"/>
    </row>
    <row r="13356" spans="18:19" ht="14">
      <c r="R13356" s="8"/>
      <c r="S13356" s="4"/>
    </row>
    <row r="13357" spans="18:19" ht="14">
      <c r="R13357" s="8"/>
      <c r="S13357" s="4"/>
    </row>
    <row r="13358" spans="18:19" ht="14">
      <c r="R13358" s="8"/>
      <c r="S13358" s="4"/>
    </row>
    <row r="13359" spans="18:19" ht="14">
      <c r="R13359" s="8"/>
      <c r="S13359" s="4"/>
    </row>
    <row r="13360" spans="18:19" ht="14">
      <c r="R13360" s="8"/>
      <c r="S13360" s="4"/>
    </row>
    <row r="13361" spans="18:19" ht="14">
      <c r="R13361" s="8"/>
      <c r="S13361" s="4"/>
    </row>
    <row r="13362" spans="18:19" ht="14">
      <c r="R13362" s="8"/>
      <c r="S13362" s="4"/>
    </row>
    <row r="13363" spans="18:19" ht="14">
      <c r="R13363" s="8"/>
      <c r="S13363" s="4"/>
    </row>
    <row r="13364" spans="18:19" ht="14">
      <c r="R13364" s="8"/>
      <c r="S13364" s="4"/>
    </row>
    <row r="13365" spans="18:19" ht="14">
      <c r="R13365" s="8"/>
      <c r="S13365" s="4"/>
    </row>
    <row r="13366" spans="18:19" ht="14">
      <c r="R13366" s="8"/>
      <c r="S13366" s="4"/>
    </row>
    <row r="13367" spans="18:19" ht="14">
      <c r="R13367" s="8"/>
      <c r="S13367" s="4"/>
    </row>
    <row r="13368" spans="18:19" ht="14">
      <c r="R13368" s="8"/>
      <c r="S13368" s="4"/>
    </row>
    <row r="13369" spans="18:19" ht="14">
      <c r="R13369" s="8"/>
      <c r="S13369" s="4"/>
    </row>
    <row r="13370" spans="18:19" ht="14">
      <c r="R13370" s="8"/>
      <c r="S13370" s="4"/>
    </row>
    <row r="13371" spans="18:19" ht="14">
      <c r="R13371" s="8"/>
      <c r="S13371" s="4"/>
    </row>
    <row r="13372" spans="18:19" ht="14">
      <c r="R13372" s="8"/>
      <c r="S13372" s="4"/>
    </row>
    <row r="13373" spans="18:19" ht="14">
      <c r="R13373" s="8"/>
      <c r="S13373" s="4"/>
    </row>
    <row r="13374" spans="18:19" ht="14">
      <c r="R13374" s="8"/>
      <c r="S13374" s="4"/>
    </row>
    <row r="13375" spans="18:19" ht="14">
      <c r="R13375" s="8"/>
      <c r="S13375" s="4"/>
    </row>
    <row r="13376" spans="18:19" ht="14">
      <c r="R13376" s="8"/>
      <c r="S13376" s="4"/>
    </row>
    <row r="13377" spans="18:19" ht="14">
      <c r="R13377" s="8"/>
      <c r="S13377" s="4"/>
    </row>
    <row r="13378" spans="18:19" ht="14">
      <c r="R13378" s="8"/>
      <c r="S13378" s="4"/>
    </row>
    <row r="13379" spans="18:19" ht="14">
      <c r="R13379" s="8"/>
      <c r="S13379" s="4"/>
    </row>
    <row r="13380" spans="18:19" ht="14">
      <c r="R13380" s="8"/>
      <c r="S13380" s="4"/>
    </row>
    <row r="13381" spans="18:19" ht="14">
      <c r="R13381" s="8"/>
      <c r="S13381" s="4"/>
    </row>
    <row r="13382" spans="18:19" ht="14">
      <c r="R13382" s="8"/>
      <c r="S13382" s="4"/>
    </row>
    <row r="13383" spans="18:19" ht="14">
      <c r="R13383" s="8"/>
      <c r="S13383" s="4"/>
    </row>
    <row r="13384" spans="18:19" ht="14">
      <c r="R13384" s="8"/>
      <c r="S13384" s="4"/>
    </row>
    <row r="13385" spans="18:19" ht="14">
      <c r="R13385" s="8"/>
      <c r="S13385" s="4"/>
    </row>
    <row r="13386" spans="18:19" ht="14">
      <c r="R13386" s="8"/>
      <c r="S13386" s="4"/>
    </row>
    <row r="13387" spans="18:19" ht="14">
      <c r="R13387" s="8"/>
      <c r="S13387" s="4"/>
    </row>
    <row r="13388" spans="18:19" ht="14">
      <c r="R13388" s="8"/>
      <c r="S13388" s="4"/>
    </row>
    <row r="13389" spans="18:19" ht="14">
      <c r="R13389" s="8"/>
      <c r="S13389" s="4"/>
    </row>
    <row r="13390" spans="18:19" ht="14">
      <c r="R13390" s="8"/>
      <c r="S13390" s="4"/>
    </row>
    <row r="13391" spans="18:19" ht="14">
      <c r="R13391" s="8"/>
      <c r="S13391" s="4"/>
    </row>
    <row r="13392" spans="18:19" ht="14">
      <c r="R13392" s="8"/>
      <c r="S13392" s="4"/>
    </row>
    <row r="13393" spans="18:19" ht="14">
      <c r="R13393" s="8"/>
      <c r="S13393" s="4"/>
    </row>
    <row r="13394" spans="18:19" ht="14">
      <c r="R13394" s="8"/>
      <c r="S13394" s="4"/>
    </row>
    <row r="13395" spans="18:19" ht="14">
      <c r="R13395" s="8"/>
      <c r="S13395" s="4"/>
    </row>
    <row r="13396" spans="18:19" ht="14">
      <c r="R13396" s="8"/>
      <c r="S13396" s="4"/>
    </row>
    <row r="13397" spans="18:19" ht="14">
      <c r="R13397" s="8"/>
      <c r="S13397" s="4"/>
    </row>
    <row r="13398" spans="18:19" ht="14">
      <c r="R13398" s="8"/>
      <c r="S13398" s="4"/>
    </row>
    <row r="13399" spans="18:19" ht="14">
      <c r="R13399" s="8"/>
      <c r="S13399" s="4"/>
    </row>
    <row r="13400" spans="18:19" ht="14">
      <c r="R13400" s="8"/>
      <c r="S13400" s="4"/>
    </row>
    <row r="13401" spans="18:19" ht="14">
      <c r="R13401" s="8"/>
      <c r="S13401" s="4"/>
    </row>
    <row r="13402" spans="18:19" ht="14">
      <c r="R13402" s="8"/>
      <c r="S13402" s="4"/>
    </row>
    <row r="13403" spans="18:19" ht="14">
      <c r="R13403" s="8"/>
      <c r="S13403" s="4"/>
    </row>
    <row r="13404" spans="18:19" ht="14">
      <c r="R13404" s="8"/>
      <c r="S13404" s="4"/>
    </row>
    <row r="13405" spans="18:19" ht="14">
      <c r="R13405" s="8"/>
      <c r="S13405" s="4"/>
    </row>
    <row r="13406" spans="18:19" ht="14">
      <c r="R13406" s="8"/>
      <c r="S13406" s="4"/>
    </row>
    <row r="13407" spans="18:19" ht="14">
      <c r="R13407" s="8"/>
      <c r="S13407" s="4"/>
    </row>
    <row r="13408" spans="18:19" ht="14">
      <c r="R13408" s="8"/>
      <c r="S13408" s="4"/>
    </row>
    <row r="13409" spans="18:19" ht="14">
      <c r="R13409" s="8"/>
      <c r="S13409" s="4"/>
    </row>
    <row r="13410" spans="18:19" ht="14">
      <c r="R13410" s="8"/>
      <c r="S13410" s="4"/>
    </row>
    <row r="13411" spans="18:19" ht="14">
      <c r="R13411" s="8"/>
      <c r="S13411" s="4"/>
    </row>
    <row r="13412" spans="18:19" ht="14">
      <c r="R13412" s="8"/>
      <c r="S13412" s="4"/>
    </row>
    <row r="13413" spans="18:19" ht="14">
      <c r="R13413" s="8"/>
      <c r="S13413" s="4"/>
    </row>
    <row r="13414" spans="18:19" ht="14">
      <c r="R13414" s="8"/>
      <c r="S13414" s="4"/>
    </row>
    <row r="13415" spans="18:19" ht="14">
      <c r="R13415" s="8"/>
      <c r="S13415" s="4"/>
    </row>
    <row r="13416" spans="18:19" ht="14">
      <c r="R13416" s="8"/>
      <c r="S13416" s="4"/>
    </row>
    <row r="13417" spans="18:19" ht="14">
      <c r="R13417" s="8"/>
      <c r="S13417" s="4"/>
    </row>
    <row r="13418" spans="18:19" ht="14">
      <c r="R13418" s="8"/>
      <c r="S13418" s="4"/>
    </row>
    <row r="13419" spans="18:19" ht="14">
      <c r="R13419" s="8"/>
      <c r="S13419" s="4"/>
    </row>
    <row r="13420" spans="18:19" ht="14">
      <c r="R13420" s="8"/>
      <c r="S13420" s="4"/>
    </row>
    <row r="13421" spans="18:19" ht="14">
      <c r="R13421" s="8"/>
      <c r="S13421" s="4"/>
    </row>
    <row r="13422" spans="18:19" ht="14">
      <c r="R13422" s="8"/>
      <c r="S13422" s="4"/>
    </row>
    <row r="13423" spans="18:19" ht="14">
      <c r="R13423" s="8"/>
      <c r="S13423" s="4"/>
    </row>
    <row r="13424" spans="18:19" ht="14">
      <c r="R13424" s="8"/>
      <c r="S13424" s="4"/>
    </row>
    <row r="13425" spans="18:19" ht="14">
      <c r="R13425" s="8"/>
      <c r="S13425" s="4"/>
    </row>
    <row r="13426" spans="18:19" ht="14">
      <c r="R13426" s="8"/>
      <c r="S13426" s="4"/>
    </row>
    <row r="13427" spans="18:19" ht="14">
      <c r="R13427" s="8"/>
      <c r="S13427" s="4"/>
    </row>
    <row r="13428" spans="18:19" ht="14">
      <c r="R13428" s="8"/>
      <c r="S13428" s="4"/>
    </row>
    <row r="13429" spans="18:19" ht="14">
      <c r="R13429" s="8"/>
      <c r="S13429" s="4"/>
    </row>
    <row r="13430" spans="18:19" ht="14">
      <c r="R13430" s="8"/>
      <c r="S13430" s="4"/>
    </row>
    <row r="13431" spans="18:19" ht="14">
      <c r="R13431" s="8"/>
      <c r="S13431" s="4"/>
    </row>
    <row r="13432" spans="18:19" ht="14">
      <c r="R13432" s="8"/>
      <c r="S13432" s="4"/>
    </row>
    <row r="13433" spans="18:19" ht="14">
      <c r="R13433" s="8"/>
      <c r="S13433" s="4"/>
    </row>
    <row r="13434" spans="18:19" ht="14">
      <c r="R13434" s="8"/>
      <c r="S13434" s="4"/>
    </row>
    <row r="13435" spans="18:19" ht="14">
      <c r="R13435" s="8"/>
      <c r="S13435" s="4"/>
    </row>
    <row r="13436" spans="18:19" ht="14">
      <c r="R13436" s="8"/>
      <c r="S13436" s="4"/>
    </row>
    <row r="13437" spans="18:19" ht="14">
      <c r="R13437" s="8"/>
      <c r="S13437" s="4"/>
    </row>
    <row r="13438" spans="18:19" ht="14">
      <c r="R13438" s="8"/>
      <c r="S13438" s="4"/>
    </row>
    <row r="13439" spans="18:19" ht="14">
      <c r="R13439" s="8"/>
      <c r="S13439" s="4"/>
    </row>
    <row r="13440" spans="18:19" ht="14">
      <c r="R13440" s="8"/>
      <c r="S13440" s="4"/>
    </row>
    <row r="13441" spans="18:19" ht="14">
      <c r="R13441" s="8"/>
      <c r="S13441" s="4"/>
    </row>
    <row r="13442" spans="18:19" ht="14">
      <c r="R13442" s="8"/>
      <c r="S13442" s="4"/>
    </row>
    <row r="13443" spans="18:19" ht="14">
      <c r="R13443" s="8"/>
      <c r="S13443" s="4"/>
    </row>
    <row r="13444" spans="18:19" ht="14">
      <c r="R13444" s="8"/>
      <c r="S13444" s="4"/>
    </row>
    <row r="13445" spans="18:19" ht="14">
      <c r="R13445" s="8"/>
      <c r="S13445" s="4"/>
    </row>
    <row r="13446" spans="18:19" ht="14">
      <c r="R13446" s="8"/>
      <c r="S13446" s="4"/>
    </row>
    <row r="13447" spans="18:19" ht="14">
      <c r="R13447" s="8"/>
      <c r="S13447" s="4"/>
    </row>
    <row r="13448" spans="18:19" ht="14">
      <c r="R13448" s="8"/>
      <c r="S13448" s="4"/>
    </row>
    <row r="13449" spans="18:19" ht="14">
      <c r="R13449" s="8"/>
      <c r="S13449" s="4"/>
    </row>
    <row r="13450" spans="18:19" ht="14">
      <c r="R13450" s="8"/>
      <c r="S13450" s="4"/>
    </row>
    <row r="13451" spans="18:19" ht="14">
      <c r="R13451" s="8"/>
      <c r="S13451" s="4"/>
    </row>
    <row r="13452" spans="18:19" ht="14">
      <c r="R13452" s="8"/>
      <c r="S13452" s="4"/>
    </row>
    <row r="13453" spans="18:19" ht="14">
      <c r="R13453" s="8"/>
      <c r="S13453" s="4"/>
    </row>
    <row r="13454" spans="18:19" ht="14">
      <c r="R13454" s="8"/>
      <c r="S13454" s="4"/>
    </row>
    <row r="13455" spans="18:19" ht="14">
      <c r="R13455" s="8"/>
      <c r="S13455" s="4"/>
    </row>
    <row r="13456" spans="18:19" ht="14">
      <c r="R13456" s="8"/>
      <c r="S13456" s="4"/>
    </row>
    <row r="13457" spans="18:19" ht="14">
      <c r="R13457" s="8"/>
      <c r="S13457" s="4"/>
    </row>
    <row r="13458" spans="18:19" ht="14">
      <c r="R13458" s="8"/>
      <c r="S13458" s="4"/>
    </row>
    <row r="13459" spans="18:19" ht="14">
      <c r="R13459" s="8"/>
      <c r="S13459" s="4"/>
    </row>
    <row r="13460" spans="18:19" ht="14">
      <c r="R13460" s="8"/>
      <c r="S13460" s="4"/>
    </row>
    <row r="13461" spans="18:19" ht="14">
      <c r="R13461" s="8"/>
      <c r="S13461" s="4"/>
    </row>
    <row r="13462" spans="18:19" ht="14">
      <c r="R13462" s="8"/>
      <c r="S13462" s="4"/>
    </row>
    <row r="13463" spans="18:19" ht="14">
      <c r="R13463" s="8"/>
      <c r="S13463" s="4"/>
    </row>
    <row r="13464" spans="18:19" ht="14">
      <c r="R13464" s="8"/>
      <c r="S13464" s="4"/>
    </row>
    <row r="13465" spans="18:19" ht="14">
      <c r="R13465" s="8"/>
      <c r="S13465" s="4"/>
    </row>
    <row r="13466" spans="18:19" ht="14">
      <c r="R13466" s="8"/>
      <c r="S13466" s="4"/>
    </row>
    <row r="13467" spans="18:19" ht="14">
      <c r="R13467" s="8"/>
      <c r="S13467" s="4"/>
    </row>
    <row r="13468" spans="18:19" ht="14">
      <c r="R13468" s="8"/>
      <c r="S13468" s="4"/>
    </row>
    <row r="13469" spans="18:19" ht="14">
      <c r="R13469" s="8"/>
      <c r="S13469" s="4"/>
    </row>
    <row r="13470" spans="18:19" ht="14">
      <c r="R13470" s="8"/>
      <c r="S13470" s="4"/>
    </row>
    <row r="13471" spans="18:19" ht="14">
      <c r="R13471" s="8"/>
      <c r="S13471" s="4"/>
    </row>
    <row r="13472" spans="18:19" ht="14">
      <c r="R13472" s="8"/>
      <c r="S13472" s="4"/>
    </row>
    <row r="13473" spans="18:19" ht="14">
      <c r="R13473" s="8"/>
      <c r="S13473" s="4"/>
    </row>
    <row r="13474" spans="18:19" ht="14">
      <c r="R13474" s="8"/>
      <c r="S13474" s="4"/>
    </row>
    <row r="13475" spans="18:19" ht="14">
      <c r="R13475" s="8"/>
      <c r="S13475" s="4"/>
    </row>
    <row r="13476" spans="18:19" ht="14">
      <c r="R13476" s="8"/>
      <c r="S13476" s="4"/>
    </row>
    <row r="13477" spans="18:19" ht="14">
      <c r="R13477" s="8"/>
      <c r="S13477" s="4"/>
    </row>
    <row r="13478" spans="18:19" ht="14">
      <c r="R13478" s="8"/>
      <c r="S13478" s="4"/>
    </row>
    <row r="13479" spans="18:19" ht="14">
      <c r="R13479" s="8"/>
      <c r="S13479" s="4"/>
    </row>
    <row r="13480" spans="18:19" ht="14">
      <c r="R13480" s="8"/>
      <c r="S13480" s="4"/>
    </row>
    <row r="13481" spans="18:19" ht="14">
      <c r="R13481" s="8"/>
      <c r="S13481" s="4"/>
    </row>
    <row r="13482" spans="18:19" ht="14">
      <c r="R13482" s="8"/>
      <c r="S13482" s="4"/>
    </row>
    <row r="13483" spans="18:19" ht="14">
      <c r="R13483" s="8"/>
      <c r="S13483" s="4"/>
    </row>
    <row r="13484" spans="18:19" ht="14">
      <c r="R13484" s="8"/>
      <c r="S13484" s="4"/>
    </row>
    <row r="13485" spans="18:19" ht="14">
      <c r="R13485" s="8"/>
      <c r="S13485" s="4"/>
    </row>
    <row r="13486" spans="18:19" ht="14">
      <c r="R13486" s="8"/>
      <c r="S13486" s="4"/>
    </row>
    <row r="13487" spans="18:19" ht="14">
      <c r="R13487" s="8"/>
      <c r="S13487" s="4"/>
    </row>
    <row r="13488" spans="18:19" ht="14">
      <c r="R13488" s="8"/>
      <c r="S13488" s="4"/>
    </row>
    <row r="13489" spans="18:19" ht="14">
      <c r="R13489" s="8"/>
      <c r="S13489" s="4"/>
    </row>
    <row r="13490" spans="18:19" ht="14">
      <c r="R13490" s="8"/>
      <c r="S13490" s="4"/>
    </row>
    <row r="13491" spans="18:19" ht="14">
      <c r="R13491" s="8"/>
      <c r="S13491" s="4"/>
    </row>
    <row r="13492" spans="18:19" ht="14">
      <c r="R13492" s="8"/>
      <c r="S13492" s="4"/>
    </row>
    <row r="13493" spans="18:19" ht="14">
      <c r="R13493" s="8"/>
      <c r="S13493" s="4"/>
    </row>
    <row r="13494" spans="18:19" ht="14">
      <c r="R13494" s="8"/>
      <c r="S13494" s="4"/>
    </row>
    <row r="13495" spans="18:19" ht="14">
      <c r="R13495" s="8"/>
      <c r="S13495" s="4"/>
    </row>
    <row r="13496" spans="18:19" ht="14">
      <c r="R13496" s="8"/>
      <c r="S13496" s="4"/>
    </row>
    <row r="13497" spans="18:19" ht="14">
      <c r="R13497" s="8"/>
      <c r="S13497" s="4"/>
    </row>
    <row r="13498" spans="18:19" ht="14">
      <c r="R13498" s="8"/>
      <c r="S13498" s="4"/>
    </row>
    <row r="13499" spans="18:19" ht="14">
      <c r="R13499" s="8"/>
      <c r="S13499" s="4"/>
    </row>
    <row r="13500" spans="18:19" ht="14">
      <c r="R13500" s="8"/>
      <c r="S13500" s="4"/>
    </row>
    <row r="13501" spans="18:19" ht="14">
      <c r="R13501" s="8"/>
      <c r="S13501" s="4"/>
    </row>
    <row r="13502" spans="18:19" ht="14">
      <c r="R13502" s="8"/>
      <c r="S13502" s="4"/>
    </row>
    <row r="13503" spans="18:19" ht="14">
      <c r="R13503" s="8"/>
      <c r="S13503" s="4"/>
    </row>
    <row r="13504" spans="18:19" ht="14">
      <c r="R13504" s="8"/>
      <c r="S13504" s="4"/>
    </row>
    <row r="13505" spans="18:19" ht="14">
      <c r="R13505" s="8"/>
      <c r="S13505" s="4"/>
    </row>
    <row r="13506" spans="18:19" ht="14">
      <c r="R13506" s="8"/>
      <c r="S13506" s="4"/>
    </row>
    <row r="13507" spans="18:19" ht="14">
      <c r="R13507" s="8"/>
      <c r="S13507" s="4"/>
    </row>
    <row r="13508" spans="18:19" ht="14">
      <c r="R13508" s="8"/>
      <c r="S13508" s="4"/>
    </row>
    <row r="13509" spans="18:19" ht="14">
      <c r="R13509" s="8"/>
      <c r="S13509" s="4"/>
    </row>
    <row r="13510" spans="18:19" ht="14">
      <c r="R13510" s="8"/>
      <c r="S13510" s="4"/>
    </row>
    <row r="13511" spans="18:19" ht="14">
      <c r="R13511" s="8"/>
      <c r="S13511" s="4"/>
    </row>
    <row r="13512" spans="18:19" ht="14">
      <c r="R13512" s="8"/>
      <c r="S13512" s="4"/>
    </row>
    <row r="13513" spans="18:19" ht="14">
      <c r="R13513" s="8"/>
      <c r="S13513" s="4"/>
    </row>
    <row r="13514" spans="18:19" ht="14">
      <c r="R13514" s="8"/>
      <c r="S13514" s="4"/>
    </row>
    <row r="13515" spans="18:19" ht="14">
      <c r="R13515" s="8"/>
      <c r="S13515" s="4"/>
    </row>
    <row r="13516" spans="18:19" ht="14">
      <c r="R13516" s="8"/>
      <c r="S13516" s="4"/>
    </row>
    <row r="13517" spans="18:19" ht="14">
      <c r="R13517" s="8"/>
      <c r="S13517" s="4"/>
    </row>
    <row r="13518" spans="18:19" ht="14">
      <c r="R13518" s="8"/>
      <c r="S13518" s="4"/>
    </row>
    <row r="13519" spans="18:19" ht="14">
      <c r="R13519" s="8"/>
      <c r="S13519" s="4"/>
    </row>
    <row r="13520" spans="18:19" ht="14">
      <c r="R13520" s="8"/>
      <c r="S13520" s="4"/>
    </row>
    <row r="13521" spans="18:19" ht="14">
      <c r="R13521" s="8"/>
      <c r="S13521" s="4"/>
    </row>
    <row r="13522" spans="18:19" ht="14">
      <c r="R13522" s="8"/>
      <c r="S13522" s="4"/>
    </row>
    <row r="13523" spans="18:19" ht="14">
      <c r="R13523" s="8"/>
      <c r="S13523" s="4"/>
    </row>
    <row r="13524" spans="18:19" ht="14">
      <c r="R13524" s="8"/>
      <c r="S13524" s="4"/>
    </row>
    <row r="13525" spans="18:19" ht="14">
      <c r="R13525" s="8"/>
      <c r="S13525" s="4"/>
    </row>
    <row r="13526" spans="18:19" ht="14">
      <c r="R13526" s="8"/>
      <c r="S13526" s="4"/>
    </row>
    <row r="13527" spans="18:19" ht="14">
      <c r="R13527" s="8"/>
      <c r="S13527" s="4"/>
    </row>
    <row r="13528" spans="18:19" ht="14">
      <c r="R13528" s="8"/>
      <c r="S13528" s="4"/>
    </row>
    <row r="13529" spans="18:19" ht="14">
      <c r="R13529" s="8"/>
      <c r="S13529" s="4"/>
    </row>
    <row r="13530" spans="18:19" ht="14">
      <c r="R13530" s="8"/>
      <c r="S13530" s="4"/>
    </row>
    <row r="13531" spans="18:19" ht="14">
      <c r="R13531" s="8"/>
      <c r="S13531" s="4"/>
    </row>
    <row r="13532" spans="18:19" ht="14">
      <c r="R13532" s="8"/>
      <c r="S13532" s="4"/>
    </row>
    <row r="13533" spans="18:19" ht="14">
      <c r="R13533" s="8"/>
      <c r="S13533" s="4"/>
    </row>
    <row r="13534" spans="18:19" ht="14">
      <c r="R13534" s="8"/>
      <c r="S13534" s="4"/>
    </row>
    <row r="13535" spans="18:19" ht="14">
      <c r="R13535" s="8"/>
      <c r="S13535" s="4"/>
    </row>
    <row r="13536" spans="18:19" ht="14">
      <c r="R13536" s="8"/>
      <c r="S13536" s="4"/>
    </row>
    <row r="13537" spans="18:19" ht="14">
      <c r="R13537" s="8"/>
      <c r="S13537" s="4"/>
    </row>
    <row r="13538" spans="18:19" ht="14">
      <c r="R13538" s="8"/>
      <c r="S13538" s="4"/>
    </row>
    <row r="13539" spans="18:19" ht="14">
      <c r="R13539" s="8"/>
      <c r="S13539" s="4"/>
    </row>
    <row r="13540" spans="18:19" ht="14">
      <c r="R13540" s="8"/>
      <c r="S13540" s="4"/>
    </row>
    <row r="13541" spans="18:19" ht="14">
      <c r="R13541" s="8"/>
      <c r="S13541" s="4"/>
    </row>
    <row r="13542" spans="18:19" ht="14">
      <c r="R13542" s="8"/>
      <c r="S13542" s="4"/>
    </row>
    <row r="13543" spans="18:19" ht="14">
      <c r="R13543" s="8"/>
      <c r="S13543" s="4"/>
    </row>
    <row r="13544" spans="18:19" ht="14">
      <c r="R13544" s="8"/>
      <c r="S13544" s="4"/>
    </row>
    <row r="13545" spans="18:19" ht="14">
      <c r="R13545" s="8"/>
      <c r="S13545" s="4"/>
    </row>
    <row r="13546" spans="18:19" ht="14">
      <c r="R13546" s="8"/>
      <c r="S13546" s="4"/>
    </row>
    <row r="13547" spans="18:19" ht="14">
      <c r="R13547" s="8"/>
      <c r="S13547" s="4"/>
    </row>
    <row r="13548" spans="18:19" ht="14">
      <c r="R13548" s="8"/>
      <c r="S13548" s="4"/>
    </row>
    <row r="13549" spans="18:19" ht="14">
      <c r="R13549" s="8"/>
      <c r="S13549" s="4"/>
    </row>
    <row r="13550" spans="18:19" ht="14">
      <c r="R13550" s="8"/>
      <c r="S13550" s="4"/>
    </row>
    <row r="13551" spans="18:19" ht="14">
      <c r="R13551" s="8"/>
      <c r="S13551" s="4"/>
    </row>
    <row r="13552" spans="18:19" ht="14">
      <c r="R13552" s="8"/>
      <c r="S13552" s="4"/>
    </row>
    <row r="13553" spans="18:19" ht="14">
      <c r="R13553" s="8"/>
      <c r="S13553" s="4"/>
    </row>
    <row r="13554" spans="18:19" ht="14">
      <c r="R13554" s="8"/>
      <c r="S13554" s="4"/>
    </row>
    <row r="13555" spans="18:19" ht="14">
      <c r="R13555" s="8"/>
      <c r="S13555" s="4"/>
    </row>
    <row r="13556" spans="18:19" ht="14">
      <c r="R13556" s="8"/>
      <c r="S13556" s="4"/>
    </row>
    <row r="13557" spans="18:19" ht="14">
      <c r="R13557" s="8"/>
      <c r="S13557" s="4"/>
    </row>
    <row r="13558" spans="18:19" ht="14">
      <c r="R13558" s="8"/>
      <c r="S13558" s="4"/>
    </row>
    <row r="13559" spans="18:19" ht="14">
      <c r="R13559" s="8"/>
      <c r="S13559" s="4"/>
    </row>
    <row r="13560" spans="18:19" ht="14">
      <c r="R13560" s="8"/>
      <c r="S13560" s="4"/>
    </row>
    <row r="13561" spans="18:19" ht="14">
      <c r="R13561" s="8"/>
      <c r="S13561" s="4"/>
    </row>
    <row r="13562" spans="18:19" ht="14">
      <c r="R13562" s="8"/>
      <c r="S13562" s="4"/>
    </row>
    <row r="13563" spans="18:19" ht="14">
      <c r="R13563" s="8"/>
      <c r="S13563" s="4"/>
    </row>
    <row r="13564" spans="18:19" ht="14">
      <c r="R13564" s="8"/>
      <c r="S13564" s="4"/>
    </row>
    <row r="13565" spans="18:19" ht="14">
      <c r="R13565" s="8"/>
      <c r="S13565" s="4"/>
    </row>
    <row r="13566" spans="18:19" ht="14">
      <c r="R13566" s="8"/>
      <c r="S13566" s="4"/>
    </row>
    <row r="13567" spans="18:19" ht="14">
      <c r="R13567" s="8"/>
      <c r="S13567" s="4"/>
    </row>
    <row r="13568" spans="18:19" ht="14">
      <c r="R13568" s="8"/>
      <c r="S13568" s="4"/>
    </row>
    <row r="13569" spans="18:19" ht="14">
      <c r="R13569" s="8"/>
      <c r="S13569" s="4"/>
    </row>
    <row r="13570" spans="18:19" ht="14">
      <c r="R13570" s="8"/>
      <c r="S13570" s="4"/>
    </row>
    <row r="13571" spans="18:19" ht="14">
      <c r="R13571" s="8"/>
      <c r="S13571" s="4"/>
    </row>
    <row r="13572" spans="18:19" ht="14">
      <c r="R13572" s="8"/>
      <c r="S13572" s="4"/>
    </row>
    <row r="13573" spans="18:19" ht="14">
      <c r="R13573" s="8"/>
      <c r="S13573" s="4"/>
    </row>
    <row r="13574" spans="18:19" ht="14">
      <c r="R13574" s="8"/>
      <c r="S13574" s="4"/>
    </row>
    <row r="13575" spans="18:19" ht="14">
      <c r="R13575" s="8"/>
      <c r="S13575" s="4"/>
    </row>
    <row r="13576" spans="18:19" ht="14">
      <c r="R13576" s="8"/>
      <c r="S13576" s="4"/>
    </row>
    <row r="13577" spans="18:19" ht="14">
      <c r="R13577" s="8"/>
      <c r="S13577" s="4"/>
    </row>
    <row r="13578" spans="18:19" ht="14">
      <c r="R13578" s="8"/>
      <c r="S13578" s="4"/>
    </row>
    <row r="13579" spans="18:19" ht="14">
      <c r="R13579" s="8"/>
      <c r="S13579" s="4"/>
    </row>
    <row r="13580" spans="18:19" ht="14">
      <c r="R13580" s="8"/>
      <c r="S13580" s="4"/>
    </row>
    <row r="13581" spans="18:19" ht="14">
      <c r="R13581" s="8"/>
      <c r="S13581" s="4"/>
    </row>
    <row r="13582" spans="18:19" ht="14">
      <c r="R13582" s="8"/>
      <c r="S13582" s="4"/>
    </row>
    <row r="13583" spans="18:19" ht="14">
      <c r="R13583" s="8"/>
      <c r="S13583" s="4"/>
    </row>
    <row r="13584" spans="18:19" ht="14">
      <c r="R13584" s="8"/>
      <c r="S13584" s="4"/>
    </row>
    <row r="13585" spans="18:19" ht="14">
      <c r="R13585" s="8"/>
      <c r="S13585" s="4"/>
    </row>
    <row r="13586" spans="18:19" ht="14">
      <c r="R13586" s="8"/>
      <c r="S13586" s="4"/>
    </row>
    <row r="13587" spans="18:19" ht="14">
      <c r="R13587" s="8"/>
      <c r="S13587" s="4"/>
    </row>
    <row r="13588" spans="18:19" ht="14">
      <c r="R13588" s="8"/>
      <c r="S13588" s="4"/>
    </row>
    <row r="13589" spans="18:19" ht="14">
      <c r="R13589" s="8"/>
      <c r="S13589" s="4"/>
    </row>
    <row r="13590" spans="18:19" ht="14">
      <c r="R13590" s="8"/>
      <c r="S13590" s="4"/>
    </row>
    <row r="13591" spans="18:19" ht="14">
      <c r="R13591" s="8"/>
      <c r="S13591" s="4"/>
    </row>
    <row r="13592" spans="18:19" ht="14">
      <c r="R13592" s="8"/>
      <c r="S13592" s="4"/>
    </row>
    <row r="13593" spans="18:19" ht="14">
      <c r="R13593" s="8"/>
      <c r="S13593" s="4"/>
    </row>
    <row r="13594" spans="18:19" ht="14">
      <c r="R13594" s="8"/>
      <c r="S13594" s="4"/>
    </row>
    <row r="13595" spans="18:19" ht="14">
      <c r="R13595" s="8"/>
      <c r="S13595" s="4"/>
    </row>
    <row r="13596" spans="18:19" ht="14">
      <c r="R13596" s="8"/>
      <c r="S13596" s="4"/>
    </row>
    <row r="13597" spans="18:19" ht="14">
      <c r="R13597" s="8"/>
      <c r="S13597" s="4"/>
    </row>
    <row r="13598" spans="18:19" ht="14">
      <c r="R13598" s="8"/>
      <c r="S13598" s="4"/>
    </row>
    <row r="13599" spans="18:19" ht="14">
      <c r="R13599" s="8"/>
      <c r="S13599" s="4"/>
    </row>
    <row r="13600" spans="18:19" ht="14">
      <c r="R13600" s="8"/>
      <c r="S13600" s="4"/>
    </row>
    <row r="13601" spans="18:19" ht="14">
      <c r="R13601" s="8"/>
      <c r="S13601" s="4"/>
    </row>
    <row r="13602" spans="18:19" ht="14">
      <c r="R13602" s="8"/>
      <c r="S13602" s="4"/>
    </row>
    <row r="13603" spans="18:19" ht="14">
      <c r="R13603" s="8"/>
      <c r="S13603" s="4"/>
    </row>
    <row r="13604" spans="18:19" ht="14">
      <c r="R13604" s="8"/>
      <c r="S13604" s="4"/>
    </row>
    <row r="13605" spans="18:19" ht="14">
      <c r="R13605" s="8"/>
      <c r="S13605" s="4"/>
    </row>
    <row r="13606" spans="18:19" ht="14">
      <c r="R13606" s="8"/>
      <c r="S13606" s="4"/>
    </row>
    <row r="13607" spans="18:19" ht="14">
      <c r="R13607" s="8"/>
      <c r="S13607" s="4"/>
    </row>
    <row r="13608" spans="18:19" ht="14">
      <c r="R13608" s="8"/>
      <c r="S13608" s="4"/>
    </row>
    <row r="13609" spans="18:19" ht="14">
      <c r="R13609" s="8"/>
      <c r="S13609" s="4"/>
    </row>
    <row r="13610" spans="18:19" ht="14">
      <c r="R13610" s="8"/>
      <c r="S13610" s="4"/>
    </row>
    <row r="13611" spans="18:19" ht="14">
      <c r="R13611" s="8"/>
      <c r="S13611" s="4"/>
    </row>
    <row r="13612" spans="18:19" ht="14">
      <c r="R13612" s="8"/>
      <c r="S13612" s="4"/>
    </row>
    <row r="13613" spans="18:19" ht="14">
      <c r="R13613" s="8"/>
      <c r="S13613" s="4"/>
    </row>
    <row r="13614" spans="18:19" ht="14">
      <c r="R13614" s="8"/>
      <c r="S13614" s="4"/>
    </row>
    <row r="13615" spans="18:19" ht="14">
      <c r="R13615" s="8"/>
      <c r="S13615" s="4"/>
    </row>
    <row r="13616" spans="18:19" ht="14">
      <c r="R13616" s="8"/>
      <c r="S13616" s="4"/>
    </row>
    <row r="13617" spans="18:19" ht="14">
      <c r="R13617" s="8"/>
      <c r="S13617" s="4"/>
    </row>
    <row r="13618" spans="18:19" ht="14">
      <c r="R13618" s="8"/>
      <c r="S13618" s="4"/>
    </row>
    <row r="13619" spans="18:19" ht="14">
      <c r="R13619" s="8"/>
      <c r="S13619" s="4"/>
    </row>
    <row r="13620" spans="18:19" ht="14">
      <c r="R13620" s="8"/>
      <c r="S13620" s="4"/>
    </row>
    <row r="13621" spans="18:19" ht="14">
      <c r="R13621" s="8"/>
      <c r="S13621" s="4"/>
    </row>
    <row r="13622" spans="18:19" ht="14">
      <c r="R13622" s="8"/>
      <c r="S13622" s="4"/>
    </row>
    <row r="13623" spans="18:19" ht="14">
      <c r="R13623" s="8"/>
      <c r="S13623" s="4"/>
    </row>
    <row r="13624" spans="18:19" ht="14">
      <c r="R13624" s="8"/>
      <c r="S13624" s="4"/>
    </row>
    <row r="13625" spans="18:19" ht="14">
      <c r="R13625" s="8"/>
      <c r="S13625" s="4"/>
    </row>
    <row r="13626" spans="18:19" ht="14">
      <c r="R13626" s="8"/>
      <c r="S13626" s="4"/>
    </row>
    <row r="13627" spans="18:19" ht="14">
      <c r="R13627" s="8"/>
      <c r="S13627" s="4"/>
    </row>
    <row r="13628" spans="18:19" ht="14">
      <c r="R13628" s="8"/>
      <c r="S13628" s="4"/>
    </row>
    <row r="13629" spans="18:19" ht="14">
      <c r="R13629" s="8"/>
      <c r="S13629" s="4"/>
    </row>
    <row r="13630" spans="18:19" ht="14">
      <c r="R13630" s="8"/>
      <c r="S13630" s="4"/>
    </row>
    <row r="13631" spans="18:19" ht="14">
      <c r="R13631" s="8"/>
      <c r="S13631" s="4"/>
    </row>
    <row r="13632" spans="18:19" ht="14">
      <c r="R13632" s="8"/>
      <c r="S13632" s="4"/>
    </row>
    <row r="13633" spans="18:19" ht="14">
      <c r="R13633" s="8"/>
      <c r="S13633" s="4"/>
    </row>
    <row r="13634" spans="18:19" ht="14">
      <c r="R13634" s="8"/>
      <c r="S13634" s="4"/>
    </row>
    <row r="13635" spans="18:19" ht="14">
      <c r="R13635" s="8"/>
      <c r="S13635" s="4"/>
    </row>
    <row r="13636" spans="18:19" ht="14">
      <c r="R13636" s="8"/>
      <c r="S13636" s="4"/>
    </row>
    <row r="13637" spans="18:19" ht="14">
      <c r="R13637" s="8"/>
      <c r="S13637" s="4"/>
    </row>
    <row r="13638" spans="18:19" ht="14">
      <c r="R13638" s="8"/>
      <c r="S13638" s="4"/>
    </row>
    <row r="13639" spans="18:19" ht="14">
      <c r="R13639" s="8"/>
      <c r="S13639" s="4"/>
    </row>
    <row r="13640" spans="18:19" ht="14">
      <c r="R13640" s="8"/>
      <c r="S13640" s="4"/>
    </row>
    <row r="13641" spans="18:19" ht="14">
      <c r="R13641" s="8"/>
      <c r="S13641" s="4"/>
    </row>
    <row r="13642" spans="18:19" ht="14">
      <c r="R13642" s="8"/>
      <c r="S13642" s="4"/>
    </row>
    <row r="13643" spans="18:19" ht="14">
      <c r="R13643" s="8"/>
      <c r="S13643" s="4"/>
    </row>
    <row r="13644" spans="18:19" ht="14">
      <c r="R13644" s="8"/>
      <c r="S13644" s="4"/>
    </row>
    <row r="13645" spans="18:19" ht="14">
      <c r="R13645" s="8"/>
      <c r="S13645" s="4"/>
    </row>
    <row r="13646" spans="18:19" ht="14">
      <c r="R13646" s="8"/>
      <c r="S13646" s="4"/>
    </row>
    <row r="13647" spans="18:19" ht="14">
      <c r="R13647" s="8"/>
      <c r="S13647" s="4"/>
    </row>
    <row r="13648" spans="18:19" ht="14">
      <c r="R13648" s="8"/>
      <c r="S13648" s="4"/>
    </row>
    <row r="13649" spans="18:19" ht="14">
      <c r="R13649" s="8"/>
      <c r="S13649" s="4"/>
    </row>
    <row r="13650" spans="18:19" ht="14">
      <c r="R13650" s="8"/>
      <c r="S13650" s="4"/>
    </row>
    <row r="13651" spans="18:19" ht="14">
      <c r="R13651" s="8"/>
      <c r="S13651" s="4"/>
    </row>
    <row r="13652" spans="18:19" ht="14">
      <c r="R13652" s="8"/>
      <c r="S13652" s="4"/>
    </row>
    <row r="13653" spans="18:19" ht="14">
      <c r="R13653" s="8"/>
      <c r="S13653" s="4"/>
    </row>
    <row r="13654" spans="18:19" ht="14">
      <c r="R13654" s="8"/>
      <c r="S13654" s="4"/>
    </row>
    <row r="13655" spans="18:19" ht="14">
      <c r="R13655" s="8"/>
      <c r="S13655" s="4"/>
    </row>
    <row r="13656" spans="18:19" ht="14">
      <c r="R13656" s="8"/>
      <c r="S13656" s="4"/>
    </row>
    <row r="13657" spans="18:19" ht="14">
      <c r="R13657" s="8"/>
      <c r="S13657" s="4"/>
    </row>
    <row r="13658" spans="18:19" ht="14">
      <c r="R13658" s="8"/>
      <c r="S13658" s="4"/>
    </row>
    <row r="13659" spans="18:19" ht="14">
      <c r="R13659" s="8"/>
      <c r="S13659" s="4"/>
    </row>
    <row r="13660" spans="18:19" ht="14">
      <c r="R13660" s="8"/>
      <c r="S13660" s="4"/>
    </row>
    <row r="13661" spans="18:19" ht="14">
      <c r="R13661" s="8"/>
      <c r="S13661" s="4"/>
    </row>
    <row r="13662" spans="18:19" ht="14">
      <c r="R13662" s="8"/>
      <c r="S13662" s="4"/>
    </row>
    <row r="13663" spans="18:19" ht="14">
      <c r="R13663" s="8"/>
      <c r="S13663" s="4"/>
    </row>
    <row r="13664" spans="18:19" ht="14">
      <c r="R13664" s="8"/>
      <c r="S13664" s="4"/>
    </row>
    <row r="13665" spans="18:19" ht="14">
      <c r="R13665" s="8"/>
      <c r="S13665" s="4"/>
    </row>
    <row r="13666" spans="18:19" ht="14">
      <c r="R13666" s="8"/>
      <c r="S13666" s="4"/>
    </row>
    <row r="13667" spans="18:19" ht="14">
      <c r="R13667" s="8"/>
      <c r="S13667" s="4"/>
    </row>
    <row r="13668" spans="18:19" ht="14">
      <c r="R13668" s="8"/>
      <c r="S13668" s="4"/>
    </row>
    <row r="13669" spans="18:19" ht="14">
      <c r="R13669" s="8"/>
      <c r="S13669" s="4"/>
    </row>
    <row r="13670" spans="18:19" ht="14">
      <c r="R13670" s="8"/>
      <c r="S13670" s="4"/>
    </row>
    <row r="13671" spans="18:19" ht="14">
      <c r="R13671" s="8"/>
      <c r="S13671" s="4"/>
    </row>
    <row r="13672" spans="18:19" ht="14">
      <c r="R13672" s="8"/>
      <c r="S13672" s="4"/>
    </row>
    <row r="13673" spans="18:19" ht="14">
      <c r="R13673" s="8"/>
      <c r="S13673" s="4"/>
    </row>
    <row r="13674" spans="18:19" ht="14">
      <c r="R13674" s="8"/>
      <c r="S13674" s="4"/>
    </row>
    <row r="13675" spans="18:19" ht="14">
      <c r="R13675" s="8"/>
      <c r="S13675" s="4"/>
    </row>
    <row r="13676" spans="18:19" ht="14">
      <c r="R13676" s="8"/>
      <c r="S13676" s="4"/>
    </row>
    <row r="13677" spans="18:19" ht="14">
      <c r="R13677" s="8"/>
      <c r="S13677" s="4"/>
    </row>
    <row r="13678" spans="18:19" ht="14">
      <c r="R13678" s="8"/>
      <c r="S13678" s="4"/>
    </row>
    <row r="13679" spans="18:19" ht="14">
      <c r="R13679" s="8"/>
      <c r="S13679" s="4"/>
    </row>
    <row r="13680" spans="18:19" ht="14">
      <c r="R13680" s="8"/>
      <c r="S13680" s="4"/>
    </row>
    <row r="13681" spans="18:19" ht="14">
      <c r="R13681" s="8"/>
      <c r="S13681" s="4"/>
    </row>
    <row r="13682" spans="18:19" ht="14">
      <c r="R13682" s="8"/>
      <c r="S13682" s="4"/>
    </row>
    <row r="13683" spans="18:19" ht="14">
      <c r="R13683" s="8"/>
      <c r="S13683" s="4"/>
    </row>
    <row r="13684" spans="18:19" ht="14">
      <c r="R13684" s="8"/>
      <c r="S13684" s="4"/>
    </row>
    <row r="13685" spans="18:19" ht="14">
      <c r="R13685" s="8"/>
      <c r="S13685" s="4"/>
    </row>
    <row r="13686" spans="18:19" ht="14">
      <c r="R13686" s="8"/>
      <c r="S13686" s="4"/>
    </row>
    <row r="13687" spans="18:19" ht="14">
      <c r="R13687" s="8"/>
      <c r="S13687" s="4"/>
    </row>
    <row r="13688" spans="18:19" ht="14">
      <c r="R13688" s="8"/>
      <c r="S13688" s="4"/>
    </row>
    <row r="13689" spans="18:19" ht="14">
      <c r="R13689" s="8"/>
      <c r="S13689" s="4"/>
    </row>
    <row r="13690" spans="18:19" ht="14">
      <c r="R13690" s="8"/>
      <c r="S13690" s="4"/>
    </row>
    <row r="13691" spans="18:19" ht="14">
      <c r="R13691" s="8"/>
      <c r="S13691" s="4"/>
    </row>
    <row r="13692" spans="18:19" ht="14">
      <c r="R13692" s="8"/>
      <c r="S13692" s="4"/>
    </row>
    <row r="13693" spans="18:19" ht="14">
      <c r="R13693" s="8"/>
      <c r="S13693" s="4"/>
    </row>
    <row r="13694" spans="18:19" ht="14">
      <c r="R13694" s="8"/>
      <c r="S13694" s="4"/>
    </row>
    <row r="13695" spans="18:19" ht="14">
      <c r="R13695" s="8"/>
      <c r="S13695" s="4"/>
    </row>
    <row r="13696" spans="18:19" ht="14">
      <c r="R13696" s="8"/>
      <c r="S13696" s="4"/>
    </row>
    <row r="13697" spans="18:19" ht="14">
      <c r="R13697" s="8"/>
      <c r="S13697" s="4"/>
    </row>
    <row r="13698" spans="18:19" ht="14">
      <c r="R13698" s="8"/>
      <c r="S13698" s="4"/>
    </row>
    <row r="13699" spans="18:19" ht="14">
      <c r="R13699" s="8"/>
      <c r="S13699" s="4"/>
    </row>
    <row r="13700" spans="18:19" ht="14">
      <c r="R13700" s="8"/>
      <c r="S13700" s="4"/>
    </row>
    <row r="13701" spans="18:19" ht="14">
      <c r="R13701" s="8"/>
      <c r="S13701" s="4"/>
    </row>
    <row r="13702" spans="18:19" ht="14">
      <c r="R13702" s="8"/>
      <c r="S13702" s="4"/>
    </row>
    <row r="13703" spans="18:19" ht="14">
      <c r="R13703" s="8"/>
      <c r="S13703" s="4"/>
    </row>
    <row r="13704" spans="18:19" ht="14">
      <c r="R13704" s="8"/>
      <c r="S13704" s="4"/>
    </row>
    <row r="13705" spans="18:19" ht="14">
      <c r="R13705" s="8"/>
      <c r="S13705" s="4"/>
    </row>
    <row r="13706" spans="18:19" ht="14">
      <c r="R13706" s="8"/>
      <c r="S13706" s="4"/>
    </row>
    <row r="13707" spans="18:19" ht="14">
      <c r="R13707" s="8"/>
      <c r="S13707" s="4"/>
    </row>
    <row r="13708" spans="18:19" ht="14">
      <c r="R13708" s="8"/>
      <c r="S13708" s="4"/>
    </row>
    <row r="13709" spans="18:19" ht="14">
      <c r="R13709" s="8"/>
      <c r="S13709" s="4"/>
    </row>
    <row r="13710" spans="18:19" ht="14">
      <c r="R13710" s="8"/>
      <c r="S13710" s="4"/>
    </row>
    <row r="13711" spans="18:19" ht="14">
      <c r="R13711" s="8"/>
      <c r="S13711" s="4"/>
    </row>
    <row r="13712" spans="18:19" ht="14">
      <c r="R13712" s="8"/>
      <c r="S13712" s="4"/>
    </row>
    <row r="13713" spans="18:19" ht="14">
      <c r="R13713" s="8"/>
      <c r="S13713" s="4"/>
    </row>
    <row r="13714" spans="18:19" ht="14">
      <c r="R13714" s="8"/>
      <c r="S13714" s="4"/>
    </row>
    <row r="13715" spans="18:19" ht="14">
      <c r="R13715" s="8"/>
      <c r="S13715" s="4"/>
    </row>
    <row r="13716" spans="18:19" ht="14">
      <c r="R13716" s="8"/>
      <c r="S13716" s="4"/>
    </row>
    <row r="13717" spans="18:19" ht="14">
      <c r="R13717" s="8"/>
      <c r="S13717" s="4"/>
    </row>
    <row r="13718" spans="18:19" ht="14">
      <c r="R13718" s="8"/>
      <c r="S13718" s="4"/>
    </row>
    <row r="13719" spans="18:19" ht="14">
      <c r="R13719" s="8"/>
      <c r="S13719" s="4"/>
    </row>
    <row r="13720" spans="18:19" ht="14">
      <c r="R13720" s="8"/>
      <c r="S13720" s="4"/>
    </row>
    <row r="13721" spans="18:19" ht="14">
      <c r="R13721" s="8"/>
      <c r="S13721" s="4"/>
    </row>
    <row r="13722" spans="18:19" ht="14">
      <c r="R13722" s="8"/>
      <c r="S13722" s="4"/>
    </row>
    <row r="13723" spans="18:19" ht="14">
      <c r="R13723" s="8"/>
      <c r="S13723" s="4"/>
    </row>
    <row r="13724" spans="18:19" ht="14">
      <c r="R13724" s="8"/>
      <c r="S13724" s="4"/>
    </row>
    <row r="13725" spans="18:19" ht="14">
      <c r="R13725" s="8"/>
      <c r="S13725" s="4"/>
    </row>
    <row r="13726" spans="18:19" ht="14">
      <c r="R13726" s="8"/>
      <c r="S13726" s="4"/>
    </row>
    <row r="13727" spans="18:19" ht="14">
      <c r="R13727" s="8"/>
      <c r="S13727" s="4"/>
    </row>
    <row r="13728" spans="18:19" ht="14">
      <c r="R13728" s="8"/>
      <c r="S13728" s="4"/>
    </row>
    <row r="13729" spans="18:19" ht="14">
      <c r="R13729" s="8"/>
      <c r="S13729" s="4"/>
    </row>
    <row r="13730" spans="18:19" ht="14">
      <c r="R13730" s="8"/>
      <c r="S13730" s="4"/>
    </row>
    <row r="13731" spans="18:19" ht="14">
      <c r="R13731" s="8"/>
      <c r="S13731" s="4"/>
    </row>
    <row r="13732" spans="18:19" ht="14">
      <c r="R13732" s="8"/>
      <c r="S13732" s="4"/>
    </row>
    <row r="13733" spans="18:19" ht="14">
      <c r="R13733" s="8"/>
      <c r="S13733" s="4"/>
    </row>
    <row r="13734" spans="18:19" ht="14">
      <c r="R13734" s="8"/>
      <c r="S13734" s="4"/>
    </row>
    <row r="13735" spans="18:19" ht="14">
      <c r="R13735" s="8"/>
      <c r="S13735" s="4"/>
    </row>
    <row r="13736" spans="18:19" ht="14">
      <c r="R13736" s="8"/>
      <c r="S13736" s="4"/>
    </row>
    <row r="13737" spans="18:19" ht="14">
      <c r="R13737" s="8"/>
      <c r="S13737" s="4"/>
    </row>
    <row r="13738" spans="18:19" ht="14">
      <c r="R13738" s="8"/>
      <c r="S13738" s="4"/>
    </row>
    <row r="13739" spans="18:19" ht="14">
      <c r="R13739" s="8"/>
      <c r="S13739" s="4"/>
    </row>
    <row r="13740" spans="18:19" ht="14">
      <c r="R13740" s="8"/>
      <c r="S13740" s="4"/>
    </row>
    <row r="13741" spans="18:19" ht="14">
      <c r="R13741" s="8"/>
      <c r="S13741" s="4"/>
    </row>
    <row r="13742" spans="18:19" ht="14">
      <c r="R13742" s="8"/>
      <c r="S13742" s="4"/>
    </row>
    <row r="13743" spans="18:19" ht="14">
      <c r="R13743" s="8"/>
      <c r="S13743" s="4"/>
    </row>
    <row r="13744" spans="18:19" ht="14">
      <c r="R13744" s="8"/>
      <c r="S13744" s="4"/>
    </row>
    <row r="13745" spans="18:19" ht="14">
      <c r="R13745" s="8"/>
      <c r="S13745" s="4"/>
    </row>
    <row r="13746" spans="18:19" ht="14">
      <c r="R13746" s="8"/>
      <c r="S13746" s="4"/>
    </row>
    <row r="13747" spans="18:19" ht="14">
      <c r="R13747" s="8"/>
      <c r="S13747" s="4"/>
    </row>
    <row r="13748" spans="18:19" ht="14">
      <c r="R13748" s="8"/>
      <c r="S13748" s="4"/>
    </row>
    <row r="13749" spans="18:19" ht="14">
      <c r="R13749" s="8"/>
      <c r="S13749" s="4"/>
    </row>
    <row r="13750" spans="18:19" ht="14">
      <c r="R13750" s="8"/>
      <c r="S13750" s="4"/>
    </row>
    <row r="13751" spans="18:19" ht="14">
      <c r="R13751" s="8"/>
      <c r="S13751" s="4"/>
    </row>
    <row r="13752" spans="18:19" ht="14">
      <c r="R13752" s="8"/>
      <c r="S13752" s="4"/>
    </row>
    <row r="13753" spans="18:19" ht="14">
      <c r="R13753" s="8"/>
      <c r="S13753" s="4"/>
    </row>
    <row r="13754" spans="18:19" ht="14">
      <c r="R13754" s="8"/>
      <c r="S13754" s="4"/>
    </row>
    <row r="13755" spans="18:19" ht="14">
      <c r="R13755" s="8"/>
      <c r="S13755" s="4"/>
    </row>
    <row r="13756" spans="18:19" ht="14">
      <c r="R13756" s="8"/>
      <c r="S13756" s="4"/>
    </row>
    <row r="13757" spans="18:19" ht="14">
      <c r="R13757" s="8"/>
      <c r="S13757" s="4"/>
    </row>
    <row r="13758" spans="18:19" ht="14">
      <c r="R13758" s="8"/>
      <c r="S13758" s="4"/>
    </row>
    <row r="13759" spans="18:19" ht="14">
      <c r="R13759" s="8"/>
      <c r="S13759" s="4"/>
    </row>
    <row r="13760" spans="18:19" ht="14">
      <c r="R13760" s="8"/>
      <c r="S13760" s="4"/>
    </row>
    <row r="13761" spans="18:19" ht="14">
      <c r="R13761" s="8"/>
      <c r="S13761" s="4"/>
    </row>
    <row r="13762" spans="18:19" ht="14">
      <c r="R13762" s="8"/>
      <c r="S13762" s="4"/>
    </row>
    <row r="13763" spans="18:19" ht="14">
      <c r="R13763" s="8"/>
      <c r="S13763" s="4"/>
    </row>
    <row r="13764" spans="18:19" ht="14">
      <c r="R13764" s="8"/>
      <c r="S13764" s="4"/>
    </row>
    <row r="13765" spans="18:19" ht="14">
      <c r="R13765" s="8"/>
      <c r="S13765" s="4"/>
    </row>
    <row r="13766" spans="18:19" ht="14">
      <c r="R13766" s="8"/>
      <c r="S13766" s="4"/>
    </row>
    <row r="13767" spans="18:19" ht="14">
      <c r="R13767" s="8"/>
      <c r="S13767" s="4"/>
    </row>
    <row r="13768" spans="18:19" ht="14">
      <c r="R13768" s="8"/>
      <c r="S13768" s="4"/>
    </row>
    <row r="13769" spans="18:19" ht="14">
      <c r="R13769" s="8"/>
      <c r="S13769" s="4"/>
    </row>
    <row r="13770" spans="18:19" ht="14">
      <c r="R13770" s="8"/>
      <c r="S13770" s="4"/>
    </row>
    <row r="13771" spans="18:19" ht="14">
      <c r="R13771" s="8"/>
      <c r="S13771" s="4"/>
    </row>
    <row r="13772" spans="18:19" ht="14">
      <c r="R13772" s="8"/>
      <c r="S13772" s="4"/>
    </row>
    <row r="13773" spans="18:19" ht="14">
      <c r="R13773" s="8"/>
      <c r="S13773" s="4"/>
    </row>
    <row r="13774" spans="18:19" ht="14">
      <c r="R13774" s="8"/>
      <c r="S13774" s="4"/>
    </row>
    <row r="13775" spans="18:19" ht="14">
      <c r="R13775" s="8"/>
      <c r="S13775" s="4"/>
    </row>
    <row r="13776" spans="18:19" ht="14">
      <c r="R13776" s="8"/>
      <c r="S13776" s="4"/>
    </row>
    <row r="13777" spans="18:19" ht="14">
      <c r="R13777" s="8"/>
      <c r="S13777" s="4"/>
    </row>
    <row r="13778" spans="18:19" ht="14">
      <c r="R13778" s="8"/>
      <c r="S13778" s="4"/>
    </row>
    <row r="13779" spans="18:19" ht="14">
      <c r="R13779" s="8"/>
      <c r="S13779" s="4"/>
    </row>
    <row r="13780" spans="18:19" ht="14">
      <c r="R13780" s="8"/>
      <c r="S13780" s="4"/>
    </row>
    <row r="13781" spans="18:19" ht="14">
      <c r="R13781" s="8"/>
      <c r="S13781" s="4"/>
    </row>
    <row r="13782" spans="18:19" ht="14">
      <c r="R13782" s="8"/>
      <c r="S13782" s="4"/>
    </row>
    <row r="13783" spans="18:19" ht="14">
      <c r="R13783" s="8"/>
      <c r="S13783" s="4"/>
    </row>
    <row r="13784" spans="18:19" ht="14">
      <c r="R13784" s="8"/>
      <c r="S13784" s="4"/>
    </row>
    <row r="13785" spans="18:19" ht="14">
      <c r="R13785" s="8"/>
      <c r="S13785" s="4"/>
    </row>
    <row r="13786" spans="18:19" ht="14">
      <c r="R13786" s="8"/>
      <c r="S13786" s="4"/>
    </row>
    <row r="13787" spans="18:19" ht="14">
      <c r="R13787" s="8"/>
      <c r="S13787" s="4"/>
    </row>
    <row r="13788" spans="18:19" ht="14">
      <c r="R13788" s="8"/>
      <c r="S13788" s="4"/>
    </row>
    <row r="13789" spans="18:19" ht="14">
      <c r="R13789" s="8"/>
      <c r="S13789" s="4"/>
    </row>
    <row r="13790" spans="18:19" ht="14">
      <c r="R13790" s="8"/>
      <c r="S13790" s="4"/>
    </row>
    <row r="13791" spans="18:19" ht="14">
      <c r="R13791" s="8"/>
      <c r="S13791" s="4"/>
    </row>
    <row r="13792" spans="18:19" ht="14">
      <c r="R13792" s="8"/>
      <c r="S13792" s="4"/>
    </row>
    <row r="13793" spans="18:19" ht="14">
      <c r="R13793" s="8"/>
      <c r="S13793" s="4"/>
    </row>
    <row r="13794" spans="18:19" ht="14">
      <c r="R13794" s="8"/>
      <c r="S13794" s="4"/>
    </row>
    <row r="13795" spans="18:19" ht="14">
      <c r="R13795" s="8"/>
      <c r="S13795" s="4"/>
    </row>
    <row r="13796" spans="18:19" ht="14">
      <c r="R13796" s="8"/>
      <c r="S13796" s="4"/>
    </row>
    <row r="13797" spans="18:19" ht="14">
      <c r="R13797" s="8"/>
      <c r="S13797" s="4"/>
    </row>
    <row r="13798" spans="18:19" ht="14">
      <c r="R13798" s="8"/>
      <c r="S13798" s="4"/>
    </row>
    <row r="13799" spans="18:19" ht="14">
      <c r="R13799" s="8"/>
      <c r="S13799" s="4"/>
    </row>
    <row r="13800" spans="18:19" ht="14">
      <c r="R13800" s="8"/>
      <c r="S13800" s="4"/>
    </row>
    <row r="13801" spans="18:19" ht="14">
      <c r="R13801" s="8"/>
      <c r="S13801" s="4"/>
    </row>
    <row r="13802" spans="18:19" ht="14">
      <c r="R13802" s="8"/>
      <c r="S13802" s="4"/>
    </row>
    <row r="13803" spans="18:19" ht="14">
      <c r="R13803" s="8"/>
      <c r="S13803" s="4"/>
    </row>
    <row r="13804" spans="18:19" ht="14">
      <c r="R13804" s="8"/>
      <c r="S13804" s="4"/>
    </row>
    <row r="13805" spans="18:19" ht="14">
      <c r="R13805" s="8"/>
      <c r="S13805" s="4"/>
    </row>
    <row r="13806" spans="18:19" ht="14">
      <c r="R13806" s="8"/>
      <c r="S13806" s="4"/>
    </row>
    <row r="13807" spans="18:19" ht="14">
      <c r="R13807" s="8"/>
      <c r="S13807" s="4"/>
    </row>
    <row r="13808" spans="18:19" ht="14">
      <c r="R13808" s="8"/>
      <c r="S13808" s="4"/>
    </row>
    <row r="13809" spans="18:19" ht="14">
      <c r="R13809" s="8"/>
      <c r="S13809" s="4"/>
    </row>
    <row r="13810" spans="18:19" ht="14">
      <c r="R13810" s="8"/>
      <c r="S13810" s="4"/>
    </row>
    <row r="13811" spans="18:19" ht="14">
      <c r="R13811" s="8"/>
      <c r="S13811" s="4"/>
    </row>
    <row r="13812" spans="18:19" ht="14">
      <c r="R13812" s="8"/>
      <c r="S13812" s="4"/>
    </row>
    <row r="13813" spans="18:19" ht="14">
      <c r="R13813" s="8"/>
      <c r="S13813" s="4"/>
    </row>
    <row r="13814" spans="18:19" ht="14">
      <c r="R13814" s="8"/>
      <c r="S13814" s="4"/>
    </row>
    <row r="13815" spans="18:19" ht="14">
      <c r="R13815" s="8"/>
      <c r="S13815" s="4"/>
    </row>
    <row r="13816" spans="18:19" ht="14">
      <c r="R13816" s="8"/>
      <c r="S13816" s="4"/>
    </row>
    <row r="13817" spans="18:19" ht="14">
      <c r="R13817" s="8"/>
      <c r="S13817" s="4"/>
    </row>
    <row r="13818" spans="18:19" ht="14">
      <c r="R13818" s="8"/>
      <c r="S13818" s="4"/>
    </row>
    <row r="13819" spans="18:19" ht="14">
      <c r="R13819" s="8"/>
      <c r="S13819" s="4"/>
    </row>
    <row r="13820" spans="18:19" ht="14">
      <c r="R13820" s="8"/>
      <c r="S13820" s="4"/>
    </row>
    <row r="13821" spans="18:19" ht="14">
      <c r="R13821" s="8"/>
      <c r="S13821" s="4"/>
    </row>
    <row r="13822" spans="18:19" ht="14">
      <c r="R13822" s="8"/>
      <c r="S13822" s="4"/>
    </row>
    <row r="13823" spans="18:19" ht="14">
      <c r="R13823" s="8"/>
      <c r="S13823" s="4"/>
    </row>
    <row r="13824" spans="18:19" ht="14">
      <c r="R13824" s="8"/>
      <c r="S13824" s="4"/>
    </row>
    <row r="13825" spans="18:19" ht="14">
      <c r="R13825" s="8"/>
      <c r="S13825" s="4"/>
    </row>
    <row r="13826" spans="18:19" ht="14">
      <c r="R13826" s="8"/>
      <c r="S13826" s="4"/>
    </row>
    <row r="13827" spans="18:19" ht="14">
      <c r="R13827" s="8"/>
      <c r="S13827" s="4"/>
    </row>
    <row r="13828" spans="18:19" ht="14">
      <c r="R13828" s="8"/>
      <c r="S13828" s="4"/>
    </row>
    <row r="13829" spans="18:19" ht="14">
      <c r="R13829" s="8"/>
      <c r="S13829" s="4"/>
    </row>
    <row r="13830" spans="18:19" ht="14">
      <c r="R13830" s="8"/>
      <c r="S13830" s="4"/>
    </row>
    <row r="13831" spans="18:19" ht="14">
      <c r="R13831" s="8"/>
      <c r="S13831" s="4"/>
    </row>
    <row r="13832" spans="18:19" ht="14">
      <c r="R13832" s="8"/>
      <c r="S13832" s="4"/>
    </row>
    <row r="13833" spans="18:19" ht="14">
      <c r="R13833" s="8"/>
      <c r="S13833" s="4"/>
    </row>
    <row r="13834" spans="18:19" ht="14">
      <c r="R13834" s="8"/>
      <c r="S13834" s="4"/>
    </row>
    <row r="13835" spans="18:19" ht="14">
      <c r="R13835" s="8"/>
      <c r="S13835" s="4"/>
    </row>
    <row r="13836" spans="18:19" ht="14">
      <c r="R13836" s="8"/>
      <c r="S13836" s="4"/>
    </row>
    <row r="13837" spans="18:19" ht="14">
      <c r="R13837" s="8"/>
      <c r="S13837" s="4"/>
    </row>
    <row r="13838" spans="18:19" ht="14">
      <c r="R13838" s="8"/>
      <c r="S13838" s="4"/>
    </row>
    <row r="13839" spans="18:19" ht="14">
      <c r="R13839" s="8"/>
      <c r="S13839" s="4"/>
    </row>
    <row r="13840" spans="18:19" ht="14">
      <c r="R13840" s="8"/>
      <c r="S13840" s="4"/>
    </row>
    <row r="13841" spans="18:19" ht="14">
      <c r="R13841" s="8"/>
      <c r="S13841" s="4"/>
    </row>
    <row r="13842" spans="18:19" ht="14">
      <c r="R13842" s="8"/>
      <c r="S13842" s="4"/>
    </row>
    <row r="13843" spans="18:19" ht="14">
      <c r="R13843" s="8"/>
      <c r="S13843" s="4"/>
    </row>
    <row r="13844" spans="18:19" ht="14">
      <c r="R13844" s="8"/>
      <c r="S13844" s="4"/>
    </row>
    <row r="13845" spans="18:19" ht="14">
      <c r="R13845" s="8"/>
      <c r="S13845" s="4"/>
    </row>
    <row r="13846" spans="18:19" ht="14">
      <c r="R13846" s="8"/>
      <c r="S13846" s="4"/>
    </row>
    <row r="13847" spans="18:19" ht="14">
      <c r="R13847" s="8"/>
      <c r="S13847" s="4"/>
    </row>
    <row r="13848" spans="18:19" ht="14">
      <c r="R13848" s="8"/>
      <c r="S13848" s="4"/>
    </row>
    <row r="13849" spans="18:19" ht="14">
      <c r="R13849" s="8"/>
      <c r="S13849" s="4"/>
    </row>
    <row r="13850" spans="18:19" ht="14">
      <c r="R13850" s="8"/>
      <c r="S13850" s="4"/>
    </row>
    <row r="13851" spans="18:19" ht="14">
      <c r="R13851" s="8"/>
      <c r="S13851" s="4"/>
    </row>
    <row r="13852" spans="18:19" ht="14">
      <c r="R13852" s="8"/>
      <c r="S13852" s="4"/>
    </row>
    <row r="13853" spans="18:19" ht="14">
      <c r="R13853" s="8"/>
      <c r="S13853" s="4"/>
    </row>
    <row r="13854" spans="18:19" ht="14">
      <c r="R13854" s="8"/>
      <c r="S13854" s="4"/>
    </row>
    <row r="13855" spans="18:19" ht="14">
      <c r="R13855" s="8"/>
      <c r="S13855" s="4"/>
    </row>
    <row r="13856" spans="18:19" ht="14">
      <c r="R13856" s="8"/>
      <c r="S13856" s="4"/>
    </row>
    <row r="13857" spans="18:19" ht="14">
      <c r="R13857" s="8"/>
      <c r="S13857" s="4"/>
    </row>
    <row r="13858" spans="18:19" ht="14">
      <c r="R13858" s="8"/>
      <c r="S13858" s="4"/>
    </row>
    <row r="13859" spans="18:19" ht="14">
      <c r="R13859" s="8"/>
      <c r="S13859" s="4"/>
    </row>
    <row r="13860" spans="18:19" ht="14">
      <c r="R13860" s="8"/>
      <c r="S13860" s="4"/>
    </row>
    <row r="13861" spans="18:19" ht="14">
      <c r="R13861" s="8"/>
      <c r="S13861" s="4"/>
    </row>
    <row r="13862" spans="18:19" ht="14">
      <c r="R13862" s="8"/>
      <c r="S13862" s="4"/>
    </row>
    <row r="13863" spans="18:19" ht="14">
      <c r="R13863" s="8"/>
      <c r="S13863" s="4"/>
    </row>
    <row r="13864" spans="18:19" ht="14">
      <c r="R13864" s="8"/>
      <c r="S13864" s="4"/>
    </row>
    <row r="13865" spans="18:19" ht="14">
      <c r="R13865" s="8"/>
      <c r="S13865" s="4"/>
    </row>
    <row r="13866" spans="18:19" ht="14">
      <c r="R13866" s="8"/>
      <c r="S13866" s="4"/>
    </row>
    <row r="13867" spans="18:19" ht="14">
      <c r="R13867" s="8"/>
      <c r="S13867" s="4"/>
    </row>
    <row r="13868" spans="18:19" ht="14">
      <c r="R13868" s="8"/>
      <c r="S13868" s="4"/>
    </row>
    <row r="13869" spans="18:19" ht="14">
      <c r="R13869" s="8"/>
      <c r="S13869" s="4"/>
    </row>
    <row r="13870" spans="18:19" ht="14">
      <c r="R13870" s="8"/>
      <c r="S13870" s="4"/>
    </row>
    <row r="13871" spans="18:19" ht="14">
      <c r="R13871" s="8"/>
      <c r="S13871" s="4"/>
    </row>
    <row r="13872" spans="18:19" ht="14">
      <c r="R13872" s="8"/>
      <c r="S13872" s="4"/>
    </row>
    <row r="13873" spans="18:19" ht="14">
      <c r="R13873" s="8"/>
      <c r="S13873" s="4"/>
    </row>
    <row r="13874" spans="18:19" ht="14">
      <c r="R13874" s="8"/>
      <c r="S13874" s="4"/>
    </row>
    <row r="13875" spans="18:19" ht="14">
      <c r="R13875" s="8"/>
      <c r="S13875" s="4"/>
    </row>
    <row r="13876" spans="18:19" ht="14">
      <c r="R13876" s="8"/>
      <c r="S13876" s="4"/>
    </row>
    <row r="13877" spans="18:19" ht="14">
      <c r="R13877" s="8"/>
      <c r="S13877" s="4"/>
    </row>
    <row r="13878" spans="18:19" ht="14">
      <c r="R13878" s="8"/>
      <c r="S13878" s="4"/>
    </row>
    <row r="13879" spans="18:19" ht="14">
      <c r="R13879" s="8"/>
      <c r="S13879" s="4"/>
    </row>
    <row r="13880" spans="18:19" ht="14">
      <c r="R13880" s="8"/>
      <c r="S13880" s="4"/>
    </row>
    <row r="13881" spans="18:19" ht="14">
      <c r="R13881" s="8"/>
      <c r="S13881" s="4"/>
    </row>
    <row r="13882" spans="18:19" ht="14">
      <c r="R13882" s="8"/>
      <c r="S13882" s="4"/>
    </row>
    <row r="13883" spans="18:19" ht="14">
      <c r="R13883" s="8"/>
      <c r="S13883" s="4"/>
    </row>
    <row r="13884" spans="18:19" ht="14">
      <c r="R13884" s="8"/>
      <c r="S13884" s="4"/>
    </row>
    <row r="13885" spans="18:19" ht="14">
      <c r="R13885" s="8"/>
      <c r="S13885" s="4"/>
    </row>
    <row r="13886" spans="18:19" ht="14">
      <c r="R13886" s="8"/>
      <c r="S13886" s="4"/>
    </row>
    <row r="13887" spans="18:19" ht="14">
      <c r="R13887" s="8"/>
      <c r="S13887" s="4"/>
    </row>
    <row r="13888" spans="18:19" ht="14">
      <c r="R13888" s="8"/>
      <c r="S13888" s="4"/>
    </row>
    <row r="13889" spans="18:19" ht="14">
      <c r="R13889" s="8"/>
      <c r="S13889" s="4"/>
    </row>
    <row r="13890" spans="18:19" ht="14">
      <c r="R13890" s="8"/>
      <c r="S13890" s="4"/>
    </row>
    <row r="13891" spans="18:19" ht="14">
      <c r="R13891" s="8"/>
      <c r="S13891" s="4"/>
    </row>
    <row r="13892" spans="18:19" ht="14">
      <c r="R13892" s="8"/>
      <c r="S13892" s="4"/>
    </row>
    <row r="13893" spans="18:19" ht="14">
      <c r="R13893" s="8"/>
      <c r="S13893" s="4"/>
    </row>
    <row r="13894" spans="18:19" ht="14">
      <c r="R13894" s="8"/>
      <c r="S13894" s="4"/>
    </row>
    <row r="13895" spans="18:19" ht="14">
      <c r="R13895" s="8"/>
      <c r="S13895" s="4"/>
    </row>
    <row r="13896" spans="18:19" ht="14">
      <c r="R13896" s="8"/>
      <c r="S13896" s="4"/>
    </row>
    <row r="13897" spans="18:19" ht="14">
      <c r="R13897" s="8"/>
      <c r="S13897" s="4"/>
    </row>
    <row r="13898" spans="18:19" ht="14">
      <c r="R13898" s="8"/>
      <c r="S13898" s="4"/>
    </row>
    <row r="13899" spans="18:19" ht="14">
      <c r="R13899" s="8"/>
      <c r="S13899" s="4"/>
    </row>
    <row r="13900" spans="18:19" ht="14">
      <c r="R13900" s="8"/>
      <c r="S13900" s="4"/>
    </row>
    <row r="13901" spans="18:19" ht="14">
      <c r="R13901" s="8"/>
      <c r="S13901" s="4"/>
    </row>
    <row r="13902" spans="18:19" ht="14">
      <c r="R13902" s="8"/>
      <c r="S13902" s="4"/>
    </row>
    <row r="13903" spans="18:19" ht="14">
      <c r="R13903" s="8"/>
      <c r="S13903" s="4"/>
    </row>
    <row r="13904" spans="18:19" ht="14">
      <c r="R13904" s="8"/>
      <c r="S13904" s="4"/>
    </row>
    <row r="13905" spans="18:19" ht="14">
      <c r="R13905" s="8"/>
      <c r="S13905" s="4"/>
    </row>
    <row r="13906" spans="18:19" ht="14">
      <c r="R13906" s="8"/>
      <c r="S13906" s="4"/>
    </row>
    <row r="13907" spans="18:19" ht="14">
      <c r="R13907" s="8"/>
      <c r="S13907" s="4"/>
    </row>
    <row r="13908" spans="18:19" ht="14">
      <c r="R13908" s="8"/>
      <c r="S13908" s="4"/>
    </row>
    <row r="13909" spans="18:19" ht="14">
      <c r="R13909" s="8"/>
      <c r="S13909" s="4"/>
    </row>
    <row r="13910" spans="18:19" ht="14">
      <c r="R13910" s="8"/>
      <c r="S13910" s="4"/>
    </row>
    <row r="13911" spans="18:19" ht="14">
      <c r="R13911" s="8"/>
      <c r="S13911" s="4"/>
    </row>
    <row r="13912" spans="18:19" ht="14">
      <c r="R13912" s="8"/>
      <c r="S13912" s="4"/>
    </row>
    <row r="13913" spans="18:19" ht="14">
      <c r="R13913" s="8"/>
      <c r="S13913" s="4"/>
    </row>
    <row r="13914" spans="18:19" ht="14">
      <c r="R13914" s="8"/>
      <c r="S13914" s="4"/>
    </row>
    <row r="13915" spans="18:19" ht="14">
      <c r="R13915" s="8"/>
      <c r="S13915" s="4"/>
    </row>
    <row r="13916" spans="18:19" ht="14">
      <c r="R13916" s="8"/>
      <c r="S13916" s="4"/>
    </row>
    <row r="13917" spans="18:19" ht="14">
      <c r="R13917" s="8"/>
      <c r="S13917" s="4"/>
    </row>
    <row r="13918" spans="18:19" ht="14">
      <c r="R13918" s="8"/>
      <c r="S13918" s="4"/>
    </row>
    <row r="13919" spans="18:19" ht="14">
      <c r="R13919" s="8"/>
      <c r="S13919" s="4"/>
    </row>
    <row r="13920" spans="18:19" ht="14">
      <c r="R13920" s="8"/>
      <c r="S13920" s="4"/>
    </row>
    <row r="13921" spans="18:19" ht="14">
      <c r="R13921" s="8"/>
      <c r="S13921" s="4"/>
    </row>
    <row r="13922" spans="18:19" ht="14">
      <c r="R13922" s="8"/>
      <c r="S13922" s="4"/>
    </row>
    <row r="13923" spans="18:19" ht="14">
      <c r="R13923" s="8"/>
      <c r="S13923" s="4"/>
    </row>
    <row r="13924" spans="18:19" ht="14">
      <c r="R13924" s="8"/>
      <c r="S13924" s="4"/>
    </row>
    <row r="13925" spans="18:19" ht="14">
      <c r="R13925" s="8"/>
      <c r="S13925" s="4"/>
    </row>
    <row r="13926" spans="18:19" ht="14">
      <c r="R13926" s="8"/>
      <c r="S13926" s="4"/>
    </row>
    <row r="13927" spans="18:19" ht="14">
      <c r="R13927" s="8"/>
      <c r="S13927" s="4"/>
    </row>
    <row r="13928" spans="18:19" ht="14">
      <c r="R13928" s="8"/>
      <c r="S13928" s="4"/>
    </row>
    <row r="13929" spans="18:19" ht="14">
      <c r="R13929" s="8"/>
      <c r="S13929" s="4"/>
    </row>
    <row r="13930" spans="18:19" ht="14">
      <c r="R13930" s="8"/>
      <c r="S13930" s="4"/>
    </row>
    <row r="13931" spans="18:19" ht="14">
      <c r="R13931" s="8"/>
      <c r="S13931" s="4"/>
    </row>
    <row r="13932" spans="18:19" ht="14">
      <c r="R13932" s="8"/>
      <c r="S13932" s="4"/>
    </row>
    <row r="13933" spans="18:19" ht="14">
      <c r="R13933" s="8"/>
      <c r="S13933" s="4"/>
    </row>
    <row r="13934" spans="18:19" ht="14">
      <c r="R13934" s="8"/>
      <c r="S13934" s="4"/>
    </row>
    <row r="13935" spans="18:19" ht="14">
      <c r="R13935" s="8"/>
      <c r="S13935" s="4"/>
    </row>
    <row r="13936" spans="18:19" ht="14">
      <c r="R13936" s="8"/>
      <c r="S13936" s="4"/>
    </row>
    <row r="13937" spans="18:19" ht="14">
      <c r="R13937" s="8"/>
      <c r="S13937" s="4"/>
    </row>
    <row r="13938" spans="18:19" ht="14">
      <c r="R13938" s="8"/>
      <c r="S13938" s="4"/>
    </row>
    <row r="13939" spans="18:19" ht="14">
      <c r="R13939" s="8"/>
      <c r="S13939" s="4"/>
    </row>
    <row r="13940" spans="18:19" ht="14">
      <c r="R13940" s="8"/>
      <c r="S13940" s="4"/>
    </row>
    <row r="13941" spans="18:19" ht="14">
      <c r="R13941" s="8"/>
      <c r="S13941" s="4"/>
    </row>
    <row r="13942" spans="18:19" ht="14">
      <c r="R13942" s="8"/>
      <c r="S13942" s="4"/>
    </row>
    <row r="13943" spans="18:19" ht="14">
      <c r="R13943" s="8"/>
      <c r="S13943" s="4"/>
    </row>
    <row r="13944" spans="18:19" ht="14">
      <c r="R13944" s="8"/>
      <c r="S13944" s="4"/>
    </row>
    <row r="13945" spans="18:19" ht="14">
      <c r="R13945" s="8"/>
      <c r="S13945" s="4"/>
    </row>
    <row r="13946" spans="18:19" ht="14">
      <c r="R13946" s="8"/>
      <c r="S13946" s="4"/>
    </row>
    <row r="13947" spans="18:19" ht="14">
      <c r="R13947" s="8"/>
      <c r="S13947" s="4"/>
    </row>
    <row r="13948" spans="18:19" ht="14">
      <c r="R13948" s="8"/>
      <c r="S13948" s="4"/>
    </row>
    <row r="13949" spans="18:19" ht="14">
      <c r="R13949" s="8"/>
      <c r="S13949" s="4"/>
    </row>
    <row r="13950" spans="18:19" ht="14">
      <c r="R13950" s="8"/>
      <c r="S13950" s="4"/>
    </row>
    <row r="13951" spans="18:19" ht="14">
      <c r="R13951" s="8"/>
      <c r="S13951" s="4"/>
    </row>
    <row r="13952" spans="18:19" ht="14">
      <c r="R13952" s="8"/>
      <c r="S13952" s="4"/>
    </row>
    <row r="13953" spans="18:19" ht="14">
      <c r="R13953" s="8"/>
      <c r="S13953" s="4"/>
    </row>
    <row r="13954" spans="18:19" ht="14">
      <c r="R13954" s="8"/>
      <c r="S13954" s="4"/>
    </row>
    <row r="13955" spans="18:19" ht="14">
      <c r="R13955" s="8"/>
      <c r="S13955" s="4"/>
    </row>
    <row r="13956" spans="18:19" ht="14">
      <c r="R13956" s="8"/>
      <c r="S13956" s="4"/>
    </row>
    <row r="13957" spans="18:19" ht="14">
      <c r="R13957" s="8"/>
      <c r="S13957" s="4"/>
    </row>
    <row r="13958" spans="18:19" ht="14">
      <c r="R13958" s="8"/>
      <c r="S13958" s="4"/>
    </row>
    <row r="13959" spans="18:19" ht="14">
      <c r="R13959" s="8"/>
      <c r="S13959" s="4"/>
    </row>
    <row r="13960" spans="18:19" ht="14">
      <c r="R13960" s="8"/>
      <c r="S13960" s="4"/>
    </row>
    <row r="13961" spans="18:19" ht="14">
      <c r="R13961" s="8"/>
      <c r="S13961" s="4"/>
    </row>
    <row r="13962" spans="18:19" ht="14">
      <c r="R13962" s="8"/>
      <c r="S13962" s="4"/>
    </row>
    <row r="13963" spans="18:19" ht="14">
      <c r="R13963" s="8"/>
      <c r="S13963" s="4"/>
    </row>
    <row r="13964" spans="18:19" ht="14">
      <c r="R13964" s="8"/>
      <c r="S13964" s="4"/>
    </row>
    <row r="13965" spans="18:19" ht="14">
      <c r="R13965" s="8"/>
      <c r="S13965" s="4"/>
    </row>
    <row r="13966" spans="18:19" ht="14">
      <c r="R13966" s="8"/>
      <c r="S13966" s="4"/>
    </row>
    <row r="13967" spans="18:19" ht="14">
      <c r="R13967" s="8"/>
      <c r="S13967" s="4"/>
    </row>
    <row r="13968" spans="18:19" ht="14">
      <c r="R13968" s="8"/>
      <c r="S13968" s="4"/>
    </row>
    <row r="13969" spans="18:19" ht="14">
      <c r="R13969" s="8"/>
      <c r="S13969" s="4"/>
    </row>
    <row r="13970" spans="18:19" ht="14">
      <c r="R13970" s="8"/>
      <c r="S13970" s="4"/>
    </row>
    <row r="13971" spans="18:19" ht="14">
      <c r="R13971" s="8"/>
      <c r="S13971" s="4"/>
    </row>
    <row r="13972" spans="18:19" ht="14">
      <c r="R13972" s="8"/>
      <c r="S13972" s="4"/>
    </row>
    <row r="13973" spans="18:19" ht="14">
      <c r="R13973" s="8"/>
      <c r="S13973" s="4"/>
    </row>
    <row r="13974" spans="18:19" ht="14">
      <c r="R13974" s="8"/>
      <c r="S13974" s="4"/>
    </row>
    <row r="13975" spans="18:19" ht="14">
      <c r="R13975" s="8"/>
      <c r="S13975" s="4"/>
    </row>
    <row r="13976" spans="18:19" ht="14">
      <c r="R13976" s="8"/>
      <c r="S13976" s="4"/>
    </row>
    <row r="13977" spans="18:19" ht="14">
      <c r="R13977" s="8"/>
      <c r="S13977" s="4"/>
    </row>
    <row r="13978" spans="18:19" ht="14">
      <c r="R13978" s="8"/>
      <c r="S13978" s="4"/>
    </row>
    <row r="13979" spans="18:19" ht="14">
      <c r="R13979" s="8"/>
      <c r="S13979" s="4"/>
    </row>
    <row r="13980" spans="18:19" ht="14">
      <c r="R13980" s="8"/>
      <c r="S13980" s="4"/>
    </row>
    <row r="13981" spans="18:19" ht="14">
      <c r="R13981" s="8"/>
      <c r="S13981" s="4"/>
    </row>
    <row r="13982" spans="18:19" ht="14">
      <c r="R13982" s="8"/>
      <c r="S13982" s="4"/>
    </row>
    <row r="13983" spans="18:19" ht="14">
      <c r="R13983" s="8"/>
      <c r="S13983" s="4"/>
    </row>
    <row r="13984" spans="18:19" ht="14">
      <c r="R13984" s="8"/>
      <c r="S13984" s="4"/>
    </row>
    <row r="13985" spans="18:19" ht="14">
      <c r="R13985" s="8"/>
      <c r="S13985" s="4"/>
    </row>
    <row r="13986" spans="18:19" ht="14">
      <c r="R13986" s="8"/>
      <c r="S13986" s="4"/>
    </row>
    <row r="13987" spans="18:19" ht="14">
      <c r="R13987" s="8"/>
      <c r="S13987" s="4"/>
    </row>
    <row r="13988" spans="18:19" ht="14">
      <c r="R13988" s="8"/>
      <c r="S13988" s="4"/>
    </row>
    <row r="13989" spans="18:19" ht="14">
      <c r="R13989" s="8"/>
      <c r="S13989" s="4"/>
    </row>
    <row r="13990" spans="18:19" ht="14">
      <c r="R13990" s="8"/>
      <c r="S13990" s="4"/>
    </row>
    <row r="13991" spans="18:19" ht="14">
      <c r="R13991" s="8"/>
      <c r="S13991" s="4"/>
    </row>
    <row r="13992" spans="18:19" ht="14">
      <c r="R13992" s="8"/>
      <c r="S13992" s="4"/>
    </row>
    <row r="13993" spans="18:19" ht="14">
      <c r="R13993" s="8"/>
      <c r="S13993" s="4"/>
    </row>
    <row r="13994" spans="18:19" ht="14">
      <c r="R13994" s="8"/>
      <c r="S13994" s="4"/>
    </row>
    <row r="13995" spans="18:19" ht="14">
      <c r="R13995" s="8"/>
      <c r="S13995" s="4"/>
    </row>
    <row r="13996" spans="18:19" ht="14">
      <c r="R13996" s="8"/>
      <c r="S13996" s="4"/>
    </row>
    <row r="13997" spans="18:19" ht="14">
      <c r="R13997" s="8"/>
      <c r="S13997" s="4"/>
    </row>
    <row r="13998" spans="18:19" ht="14">
      <c r="R13998" s="8"/>
      <c r="S13998" s="4"/>
    </row>
    <row r="13999" spans="18:19" ht="14">
      <c r="R13999" s="8"/>
      <c r="S13999" s="4"/>
    </row>
    <row r="14000" spans="18:19" ht="14">
      <c r="R14000" s="8"/>
      <c r="S14000" s="4"/>
    </row>
    <row r="14001" spans="18:19" ht="14">
      <c r="R14001" s="8"/>
      <c r="S14001" s="4"/>
    </row>
    <row r="14002" spans="18:19" ht="14">
      <c r="R14002" s="8"/>
      <c r="S14002" s="4"/>
    </row>
    <row r="14003" spans="18:19" ht="14">
      <c r="R14003" s="8"/>
      <c r="S14003" s="4"/>
    </row>
    <row r="14004" spans="18:19" ht="14">
      <c r="R14004" s="8"/>
      <c r="S14004" s="4"/>
    </row>
    <row r="14005" spans="18:19" ht="14">
      <c r="R14005" s="8"/>
      <c r="S14005" s="4"/>
    </row>
    <row r="14006" spans="18:19" ht="14">
      <c r="R14006" s="8"/>
      <c r="S14006" s="4"/>
    </row>
    <row r="14007" spans="18:19" ht="14">
      <c r="R14007" s="8"/>
      <c r="S14007" s="4"/>
    </row>
    <row r="14008" spans="18:19" ht="14">
      <c r="R14008" s="8"/>
      <c r="S14008" s="4"/>
    </row>
    <row r="14009" spans="18:19" ht="14">
      <c r="R14009" s="8"/>
      <c r="S14009" s="4"/>
    </row>
    <row r="14010" spans="18:19" ht="14">
      <c r="R14010" s="8"/>
      <c r="S14010" s="4"/>
    </row>
    <row r="14011" spans="18:19" ht="14">
      <c r="R14011" s="8"/>
      <c r="S14011" s="4"/>
    </row>
    <row r="14012" spans="18:19" ht="14">
      <c r="R14012" s="8"/>
      <c r="S14012" s="4"/>
    </row>
    <row r="14013" spans="18:19" ht="14">
      <c r="R14013" s="8"/>
      <c r="S14013" s="4"/>
    </row>
    <row r="14014" spans="18:19" ht="14">
      <c r="R14014" s="8"/>
      <c r="S14014" s="4"/>
    </row>
    <row r="14015" spans="18:19" ht="14">
      <c r="R14015" s="8"/>
      <c r="S14015" s="4"/>
    </row>
    <row r="14016" spans="18:19" ht="14">
      <c r="R14016" s="8"/>
      <c r="S14016" s="4"/>
    </row>
    <row r="14017" spans="18:19" ht="14">
      <c r="R14017" s="8"/>
      <c r="S14017" s="4"/>
    </row>
    <row r="14018" spans="18:19" ht="14">
      <c r="R14018" s="8"/>
      <c r="S14018" s="4"/>
    </row>
    <row r="14019" spans="18:19" ht="14">
      <c r="R14019" s="8"/>
      <c r="S14019" s="4"/>
    </row>
    <row r="14020" spans="18:19" ht="14">
      <c r="R14020" s="8"/>
      <c r="S14020" s="4"/>
    </row>
    <row r="14021" spans="18:19" ht="14">
      <c r="R14021" s="8"/>
      <c r="S14021" s="4"/>
    </row>
    <row r="14022" spans="18:19" ht="14">
      <c r="R14022" s="8"/>
      <c r="S14022" s="4"/>
    </row>
    <row r="14023" spans="18:19" ht="14">
      <c r="R14023" s="8"/>
      <c r="S14023" s="4"/>
    </row>
    <row r="14024" spans="18:19" ht="14">
      <c r="R14024" s="8"/>
      <c r="S14024" s="4"/>
    </row>
    <row r="14025" spans="18:19" ht="14">
      <c r="R14025" s="8"/>
      <c r="S14025" s="4"/>
    </row>
    <row r="14026" spans="18:19" ht="14">
      <c r="R14026" s="8"/>
      <c r="S14026" s="4"/>
    </row>
    <row r="14027" spans="18:19" ht="14">
      <c r="R14027" s="8"/>
      <c r="S14027" s="4"/>
    </row>
    <row r="14028" spans="18:19" ht="14">
      <c r="R14028" s="8"/>
      <c r="S14028" s="4"/>
    </row>
    <row r="14029" spans="18:19" ht="14">
      <c r="R14029" s="8"/>
      <c r="S14029" s="4"/>
    </row>
    <row r="14030" spans="18:19" ht="14">
      <c r="R14030" s="8"/>
      <c r="S14030" s="4"/>
    </row>
    <row r="14031" spans="18:19" ht="14">
      <c r="R14031" s="8"/>
      <c r="S14031" s="4"/>
    </row>
    <row r="14032" spans="18:19" ht="14">
      <c r="R14032" s="8"/>
      <c r="S14032" s="4"/>
    </row>
    <row r="14033" spans="18:19" ht="14">
      <c r="R14033" s="8"/>
      <c r="S14033" s="4"/>
    </row>
    <row r="14034" spans="18:19" ht="14">
      <c r="R14034" s="8"/>
      <c r="S14034" s="4"/>
    </row>
    <row r="14035" spans="18:19" ht="14">
      <c r="R14035" s="8"/>
      <c r="S14035" s="4"/>
    </row>
    <row r="14036" spans="18:19" ht="14">
      <c r="R14036" s="8"/>
      <c r="S14036" s="4"/>
    </row>
    <row r="14037" spans="18:19" ht="14">
      <c r="R14037" s="8"/>
      <c r="S14037" s="4"/>
    </row>
    <row r="14038" spans="18:19" ht="14">
      <c r="R14038" s="8"/>
      <c r="S14038" s="4"/>
    </row>
    <row r="14039" spans="18:19" ht="14">
      <c r="R14039" s="8"/>
      <c r="S14039" s="4"/>
    </row>
    <row r="14040" spans="18:19" ht="14">
      <c r="R14040" s="8"/>
      <c r="S14040" s="4"/>
    </row>
    <row r="14041" spans="18:19" ht="14">
      <c r="R14041" s="8"/>
      <c r="S14041" s="4"/>
    </row>
    <row r="14042" spans="18:19" ht="14">
      <c r="R14042" s="8"/>
      <c r="S14042" s="4"/>
    </row>
    <row r="14043" spans="18:19" ht="14">
      <c r="R14043" s="8"/>
      <c r="S14043" s="4"/>
    </row>
    <row r="14044" spans="18:19" ht="14">
      <c r="R14044" s="8"/>
      <c r="S14044" s="4"/>
    </row>
    <row r="14045" spans="18:19" ht="14">
      <c r="R14045" s="8"/>
      <c r="S14045" s="4"/>
    </row>
    <row r="14046" spans="18:19" ht="14">
      <c r="R14046" s="8"/>
      <c r="S14046" s="4"/>
    </row>
    <row r="14047" spans="18:19" ht="14">
      <c r="R14047" s="8"/>
      <c r="S14047" s="4"/>
    </row>
    <row r="14048" spans="18:19" ht="14">
      <c r="R14048" s="8"/>
      <c r="S14048" s="4"/>
    </row>
    <row r="14049" spans="18:19" ht="14">
      <c r="R14049" s="8"/>
      <c r="S14049" s="4"/>
    </row>
    <row r="14050" spans="18:19" ht="14">
      <c r="R14050" s="8"/>
      <c r="S14050" s="4"/>
    </row>
    <row r="14051" spans="18:19" ht="14">
      <c r="R14051" s="8"/>
      <c r="S14051" s="4"/>
    </row>
    <row r="14052" spans="18:19" ht="14">
      <c r="R14052" s="8"/>
      <c r="S14052" s="4"/>
    </row>
    <row r="14053" spans="18:19" ht="14">
      <c r="R14053" s="8"/>
      <c r="S14053" s="4"/>
    </row>
    <row r="14054" spans="18:19" ht="14">
      <c r="R14054" s="8"/>
      <c r="S14054" s="4"/>
    </row>
    <row r="14055" spans="18:19" ht="14">
      <c r="R14055" s="8"/>
      <c r="S14055" s="4"/>
    </row>
    <row r="14056" spans="18:19" ht="14">
      <c r="R14056" s="8"/>
      <c r="S14056" s="4"/>
    </row>
    <row r="14057" spans="18:19" ht="14">
      <c r="R14057" s="8"/>
      <c r="S14057" s="4"/>
    </row>
    <row r="14058" spans="18:19" ht="14">
      <c r="R14058" s="8"/>
      <c r="S14058" s="4"/>
    </row>
    <row r="14059" spans="18:19" ht="14">
      <c r="R14059" s="8"/>
      <c r="S14059" s="4"/>
    </row>
    <row r="14060" spans="18:19" ht="14">
      <c r="R14060" s="8"/>
      <c r="S14060" s="4"/>
    </row>
    <row r="14061" spans="18:19" ht="14">
      <c r="R14061" s="8"/>
      <c r="S14061" s="4"/>
    </row>
    <row r="14062" spans="18:19" ht="14">
      <c r="R14062" s="8"/>
      <c r="S14062" s="4"/>
    </row>
    <row r="14063" spans="18:19" ht="14">
      <c r="R14063" s="8"/>
      <c r="S14063" s="4"/>
    </row>
    <row r="14064" spans="18:19" ht="14">
      <c r="R14064" s="8"/>
      <c r="S14064" s="4"/>
    </row>
    <row r="14065" spans="18:19" ht="14">
      <c r="R14065" s="8"/>
      <c r="S14065" s="4"/>
    </row>
    <row r="14066" spans="18:19" ht="14">
      <c r="R14066" s="8"/>
      <c r="S14066" s="4"/>
    </row>
    <row r="14067" spans="18:19" ht="14">
      <c r="R14067" s="8"/>
      <c r="S14067" s="4"/>
    </row>
    <row r="14068" spans="18:19" ht="14">
      <c r="R14068" s="8"/>
      <c r="S14068" s="4"/>
    </row>
    <row r="14069" spans="18:19" ht="14">
      <c r="R14069" s="8"/>
      <c r="S14069" s="4"/>
    </row>
    <row r="14070" spans="18:19" ht="14">
      <c r="R14070" s="8"/>
      <c r="S14070" s="4"/>
    </row>
    <row r="14071" spans="18:19" ht="14">
      <c r="R14071" s="8"/>
      <c r="S14071" s="4"/>
    </row>
    <row r="14072" spans="18:19" ht="14">
      <c r="R14072" s="8"/>
      <c r="S14072" s="4"/>
    </row>
    <row r="14073" spans="18:19" ht="14">
      <c r="R14073" s="8"/>
      <c r="S14073" s="4"/>
    </row>
    <row r="14074" spans="18:19" ht="14">
      <c r="R14074" s="8"/>
      <c r="S14074" s="4"/>
    </row>
    <row r="14075" spans="18:19" ht="14">
      <c r="R14075" s="8"/>
      <c r="S14075" s="4"/>
    </row>
    <row r="14076" spans="18:19" ht="14">
      <c r="R14076" s="8"/>
      <c r="S14076" s="4"/>
    </row>
    <row r="14077" spans="18:19" ht="14">
      <c r="R14077" s="8"/>
      <c r="S14077" s="4"/>
    </row>
    <row r="14078" spans="18:19" ht="14">
      <c r="R14078" s="8"/>
      <c r="S14078" s="4"/>
    </row>
    <row r="14079" spans="18:19" ht="14">
      <c r="R14079" s="8"/>
      <c r="S14079" s="4"/>
    </row>
    <row r="14080" spans="18:19" ht="14">
      <c r="R14080" s="8"/>
      <c r="S14080" s="4"/>
    </row>
    <row r="14081" spans="18:19" ht="14">
      <c r="R14081" s="8"/>
      <c r="S14081" s="4"/>
    </row>
    <row r="14082" spans="18:19" ht="14">
      <c r="R14082" s="8"/>
      <c r="S14082" s="4"/>
    </row>
    <row r="14083" spans="18:19" ht="14">
      <c r="R14083" s="8"/>
      <c r="S14083" s="4"/>
    </row>
    <row r="14084" spans="18:19" ht="14">
      <c r="R14084" s="8"/>
      <c r="S14084" s="4"/>
    </row>
    <row r="14085" spans="18:19" ht="14">
      <c r="R14085" s="8"/>
      <c r="S14085" s="4"/>
    </row>
    <row r="14086" spans="18:19" ht="14">
      <c r="R14086" s="8"/>
      <c r="S14086" s="4"/>
    </row>
    <row r="14087" spans="18:19" ht="14">
      <c r="R14087" s="8"/>
      <c r="S14087" s="4"/>
    </row>
    <row r="14088" spans="18:19" ht="14">
      <c r="R14088" s="8"/>
      <c r="S14088" s="4"/>
    </row>
    <row r="14089" spans="18:19" ht="14">
      <c r="R14089" s="8"/>
      <c r="S14089" s="4"/>
    </row>
    <row r="14090" spans="18:19" ht="14">
      <c r="R14090" s="8"/>
      <c r="S14090" s="4"/>
    </row>
    <row r="14091" spans="18:19" ht="14">
      <c r="R14091" s="8"/>
      <c r="S14091" s="4"/>
    </row>
    <row r="14092" spans="18:19" ht="14">
      <c r="R14092" s="8"/>
      <c r="S14092" s="4"/>
    </row>
    <row r="14093" spans="18:19" ht="14">
      <c r="R14093" s="8"/>
      <c r="S14093" s="4"/>
    </row>
    <row r="14094" spans="18:19" ht="14">
      <c r="R14094" s="8"/>
      <c r="S14094" s="4"/>
    </row>
    <row r="14095" spans="18:19" ht="14">
      <c r="R14095" s="8"/>
      <c r="S14095" s="4"/>
    </row>
    <row r="14096" spans="18:19" ht="14">
      <c r="R14096" s="8"/>
      <c r="S14096" s="4"/>
    </row>
    <row r="14097" spans="18:19" ht="14">
      <c r="R14097" s="8"/>
      <c r="S14097" s="4"/>
    </row>
    <row r="14098" spans="18:19" ht="14">
      <c r="R14098" s="8"/>
      <c r="S14098" s="4"/>
    </row>
    <row r="14099" spans="18:19" ht="14">
      <c r="R14099" s="8"/>
      <c r="S14099" s="4"/>
    </row>
    <row r="14100" spans="18:19" ht="14">
      <c r="R14100" s="8"/>
      <c r="S14100" s="4"/>
    </row>
    <row r="14101" spans="18:19" ht="14">
      <c r="R14101" s="8"/>
      <c r="S14101" s="4"/>
    </row>
    <row r="14102" spans="18:19" ht="14">
      <c r="R14102" s="8"/>
      <c r="S14102" s="4"/>
    </row>
    <row r="14103" spans="18:19" ht="14">
      <c r="R14103" s="8"/>
      <c r="S14103" s="4"/>
    </row>
    <row r="14104" spans="18:19" ht="14">
      <c r="R14104" s="8"/>
      <c r="S14104" s="4"/>
    </row>
    <row r="14105" spans="18:19" ht="14">
      <c r="R14105" s="8"/>
      <c r="S14105" s="4"/>
    </row>
    <row r="14106" spans="18:19" ht="14">
      <c r="R14106" s="8"/>
      <c r="S14106" s="4"/>
    </row>
    <row r="14107" spans="18:19" ht="14">
      <c r="R14107" s="8"/>
      <c r="S14107" s="4"/>
    </row>
    <row r="14108" spans="18:19" ht="14">
      <c r="R14108" s="8"/>
      <c r="S14108" s="4"/>
    </row>
    <row r="14109" spans="18:19" ht="14">
      <c r="R14109" s="8"/>
      <c r="S14109" s="4"/>
    </row>
    <row r="14110" spans="18:19" ht="14">
      <c r="R14110" s="8"/>
      <c r="S14110" s="4"/>
    </row>
    <row r="14111" spans="18:19" ht="14">
      <c r="R14111" s="8"/>
      <c r="S14111" s="4"/>
    </row>
    <row r="14112" spans="18:19" ht="14">
      <c r="R14112" s="8"/>
      <c r="S14112" s="4"/>
    </row>
    <row r="14113" spans="18:19" ht="14">
      <c r="R14113" s="8"/>
      <c r="S14113" s="4"/>
    </row>
    <row r="14114" spans="18:19" ht="14">
      <c r="R14114" s="8"/>
      <c r="S14114" s="4"/>
    </row>
    <row r="14115" spans="18:19" ht="14">
      <c r="R14115" s="8"/>
      <c r="S14115" s="4"/>
    </row>
    <row r="14116" spans="18:19" ht="14">
      <c r="R14116" s="8"/>
      <c r="S14116" s="4"/>
    </row>
    <row r="14117" spans="18:19" ht="14">
      <c r="R14117" s="8"/>
      <c r="S14117" s="4"/>
    </row>
    <row r="14118" spans="18:19" ht="14">
      <c r="R14118" s="8"/>
      <c r="S14118" s="4"/>
    </row>
    <row r="14119" spans="18:19" ht="14">
      <c r="R14119" s="8"/>
      <c r="S14119" s="4"/>
    </row>
    <row r="14120" spans="18:19" ht="14">
      <c r="R14120" s="8"/>
      <c r="S14120" s="4"/>
    </row>
    <row r="14121" spans="18:19" ht="14">
      <c r="R14121" s="8"/>
      <c r="S14121" s="4"/>
    </row>
    <row r="14122" spans="18:19" ht="14">
      <c r="R14122" s="8"/>
      <c r="S14122" s="4"/>
    </row>
    <row r="14123" spans="18:19" ht="14">
      <c r="R14123" s="8"/>
      <c r="S14123" s="4"/>
    </row>
    <row r="14124" spans="18:19" ht="14">
      <c r="R14124" s="8"/>
      <c r="S14124" s="4"/>
    </row>
    <row r="14125" spans="18:19" ht="14">
      <c r="R14125" s="8"/>
      <c r="S14125" s="4"/>
    </row>
    <row r="14126" spans="18:19" ht="14">
      <c r="R14126" s="8"/>
      <c r="S14126" s="4"/>
    </row>
    <row r="14127" spans="18:19" ht="14">
      <c r="R14127" s="8"/>
      <c r="S14127" s="4"/>
    </row>
    <row r="14128" spans="18:19" ht="14">
      <c r="R14128" s="8"/>
      <c r="S14128" s="4"/>
    </row>
    <row r="14129" spans="18:19" ht="14">
      <c r="R14129" s="8"/>
      <c r="S14129" s="4"/>
    </row>
    <row r="14130" spans="18:19" ht="14">
      <c r="R14130" s="8"/>
      <c r="S14130" s="4"/>
    </row>
    <row r="14131" spans="18:19" ht="14">
      <c r="R14131" s="8"/>
      <c r="S14131" s="4"/>
    </row>
    <row r="14132" spans="18:19" ht="14">
      <c r="R14132" s="8"/>
      <c r="S14132" s="4"/>
    </row>
    <row r="14133" spans="18:19" ht="14">
      <c r="R14133" s="8"/>
      <c r="S14133" s="4"/>
    </row>
    <row r="14134" spans="18:19" ht="14">
      <c r="R14134" s="8"/>
      <c r="S14134" s="4"/>
    </row>
    <row r="14135" spans="18:19" ht="14">
      <c r="R14135" s="8"/>
      <c r="S14135" s="4"/>
    </row>
    <row r="14136" spans="18:19" ht="14">
      <c r="R14136" s="8"/>
      <c r="S14136" s="4"/>
    </row>
    <row r="14137" spans="18:19" ht="14">
      <c r="R14137" s="8"/>
      <c r="S14137" s="4"/>
    </row>
    <row r="14138" spans="18:19" ht="14">
      <c r="R14138" s="8"/>
      <c r="S14138" s="4"/>
    </row>
    <row r="14139" spans="18:19" ht="14">
      <c r="R14139" s="8"/>
      <c r="S14139" s="4"/>
    </row>
    <row r="14140" spans="18:19" ht="14">
      <c r="R14140" s="8"/>
      <c r="S14140" s="4"/>
    </row>
    <row r="14141" spans="18:19" ht="14">
      <c r="R14141" s="8"/>
      <c r="S14141" s="4"/>
    </row>
    <row r="14142" spans="18:19" ht="14">
      <c r="R14142" s="8"/>
      <c r="S14142" s="4"/>
    </row>
    <row r="14143" spans="18:19" ht="14">
      <c r="R14143" s="8"/>
      <c r="S14143" s="4"/>
    </row>
    <row r="14144" spans="18:19" ht="14">
      <c r="R14144" s="8"/>
      <c r="S14144" s="4"/>
    </row>
    <row r="14145" spans="18:19" ht="14">
      <c r="R14145" s="8"/>
      <c r="S14145" s="4"/>
    </row>
    <row r="14146" spans="18:19" ht="14">
      <c r="R14146" s="8"/>
      <c r="S14146" s="4"/>
    </row>
    <row r="14147" spans="18:19" ht="14">
      <c r="R14147" s="8"/>
      <c r="S14147" s="4"/>
    </row>
    <row r="14148" spans="18:19" ht="14">
      <c r="R14148" s="8"/>
      <c r="S14148" s="4"/>
    </row>
    <row r="14149" spans="18:19" ht="14">
      <c r="R14149" s="8"/>
      <c r="S14149" s="4"/>
    </row>
    <row r="14150" spans="18:19" ht="14">
      <c r="R14150" s="8"/>
      <c r="S14150" s="4"/>
    </row>
    <row r="14151" spans="18:19" ht="14">
      <c r="R14151" s="8"/>
      <c r="S14151" s="4"/>
    </row>
    <row r="14152" spans="18:19" ht="14">
      <c r="R14152" s="8"/>
      <c r="S14152" s="4"/>
    </row>
    <row r="14153" spans="18:19" ht="14">
      <c r="R14153" s="8"/>
      <c r="S14153" s="4"/>
    </row>
    <row r="14154" spans="18:19" ht="14">
      <c r="R14154" s="8"/>
      <c r="S14154" s="4"/>
    </row>
    <row r="14155" spans="18:19" ht="14">
      <c r="R14155" s="8"/>
      <c r="S14155" s="4"/>
    </row>
    <row r="14156" spans="18:19" ht="14">
      <c r="R14156" s="8"/>
      <c r="S14156" s="4"/>
    </row>
    <row r="14157" spans="18:19" ht="14">
      <c r="R14157" s="8"/>
      <c r="S14157" s="4"/>
    </row>
    <row r="14158" spans="18:19" ht="14">
      <c r="R14158" s="8"/>
      <c r="S14158" s="4"/>
    </row>
    <row r="14159" spans="18:19" ht="14">
      <c r="R14159" s="8"/>
      <c r="S14159" s="4"/>
    </row>
    <row r="14160" spans="18:19" ht="14">
      <c r="R14160" s="8"/>
      <c r="S14160" s="4"/>
    </row>
    <row r="14161" spans="18:19" ht="14">
      <c r="R14161" s="8"/>
      <c r="S14161" s="4"/>
    </row>
    <row r="14162" spans="18:19" ht="14">
      <c r="R14162" s="8"/>
      <c r="S14162" s="4"/>
    </row>
    <row r="14163" spans="18:19" ht="14">
      <c r="R14163" s="8"/>
      <c r="S14163" s="4"/>
    </row>
    <row r="14164" spans="18:19" ht="14">
      <c r="R14164" s="8"/>
      <c r="S14164" s="4"/>
    </row>
    <row r="14165" spans="18:19" ht="14">
      <c r="R14165" s="8"/>
      <c r="S14165" s="4"/>
    </row>
    <row r="14166" spans="18:19" ht="14">
      <c r="R14166" s="8"/>
      <c r="S14166" s="4"/>
    </row>
    <row r="14167" spans="18:19" ht="14">
      <c r="R14167" s="8"/>
      <c r="S14167" s="4"/>
    </row>
    <row r="14168" spans="18:19" ht="14">
      <c r="R14168" s="8"/>
      <c r="S14168" s="4"/>
    </row>
    <row r="14169" spans="18:19" ht="14">
      <c r="R14169" s="8"/>
      <c r="S14169" s="4"/>
    </row>
    <row r="14170" spans="18:19" ht="14">
      <c r="R14170" s="8"/>
      <c r="S14170" s="4"/>
    </row>
    <row r="14171" spans="18:19" ht="14">
      <c r="R14171" s="8"/>
      <c r="S14171" s="4"/>
    </row>
    <row r="14172" spans="18:19" ht="14">
      <c r="R14172" s="8"/>
      <c r="S14172" s="4"/>
    </row>
    <row r="14173" spans="18:19" ht="14">
      <c r="R14173" s="8"/>
      <c r="S14173" s="4"/>
    </row>
    <row r="14174" spans="18:19" ht="14">
      <c r="R14174" s="8"/>
      <c r="S14174" s="4"/>
    </row>
    <row r="14175" spans="18:19" ht="14">
      <c r="R14175" s="8"/>
      <c r="S14175" s="4"/>
    </row>
    <row r="14176" spans="18:19" ht="14">
      <c r="R14176" s="8"/>
      <c r="S14176" s="4"/>
    </row>
    <row r="14177" spans="18:19" ht="14">
      <c r="R14177" s="8"/>
      <c r="S14177" s="4"/>
    </row>
    <row r="14178" spans="18:19" ht="14">
      <c r="R14178" s="8"/>
      <c r="S14178" s="4"/>
    </row>
    <row r="14179" spans="18:19" ht="14">
      <c r="R14179" s="8"/>
      <c r="S14179" s="4"/>
    </row>
    <row r="14180" spans="18:19" ht="14">
      <c r="R14180" s="8"/>
      <c r="S14180" s="4"/>
    </row>
    <row r="14181" spans="18:19" ht="14">
      <c r="R14181" s="8"/>
      <c r="S14181" s="4"/>
    </row>
    <row r="14182" spans="18:19" ht="14">
      <c r="R14182" s="8"/>
      <c r="S14182" s="4"/>
    </row>
    <row r="14183" spans="18:19" ht="14">
      <c r="R14183" s="8"/>
      <c r="S14183" s="4"/>
    </row>
    <row r="14184" spans="18:19" ht="14">
      <c r="R14184" s="8"/>
      <c r="S14184" s="4"/>
    </row>
    <row r="14185" spans="18:19" ht="14">
      <c r="R14185" s="8"/>
      <c r="S14185" s="4"/>
    </row>
    <row r="14186" spans="18:19" ht="14">
      <c r="R14186" s="8"/>
      <c r="S14186" s="4"/>
    </row>
    <row r="14187" spans="18:19" ht="14">
      <c r="R14187" s="8"/>
      <c r="S14187" s="4"/>
    </row>
    <row r="14188" spans="18:19" ht="14">
      <c r="R14188" s="8"/>
      <c r="S14188" s="4"/>
    </row>
    <row r="14189" spans="18:19" ht="14">
      <c r="R14189" s="8"/>
      <c r="S14189" s="4"/>
    </row>
    <row r="14190" spans="18:19" ht="14">
      <c r="R14190" s="8"/>
      <c r="S14190" s="4"/>
    </row>
    <row r="14191" spans="18:19" ht="14">
      <c r="R14191" s="8"/>
      <c r="S14191" s="4"/>
    </row>
    <row r="14192" spans="18:19" ht="14">
      <c r="R14192" s="8"/>
      <c r="S14192" s="4"/>
    </row>
    <row r="14193" spans="18:19" ht="14">
      <c r="R14193" s="8"/>
      <c r="S14193" s="4"/>
    </row>
    <row r="14194" spans="18:19" ht="14">
      <c r="R14194" s="8"/>
      <c r="S14194" s="4"/>
    </row>
    <row r="14195" spans="18:19" ht="14">
      <c r="R14195" s="8"/>
      <c r="S14195" s="4"/>
    </row>
    <row r="14196" spans="18:19" ht="14">
      <c r="R14196" s="8"/>
      <c r="S14196" s="4"/>
    </row>
    <row r="14197" spans="18:19" ht="14">
      <c r="R14197" s="8"/>
      <c r="S14197" s="4"/>
    </row>
    <row r="14198" spans="18:19" ht="14">
      <c r="R14198" s="8"/>
      <c r="S14198" s="4"/>
    </row>
    <row r="14199" spans="18:19" ht="14">
      <c r="R14199" s="8"/>
      <c r="S14199" s="4"/>
    </row>
    <row r="14200" spans="18:19" ht="14">
      <c r="R14200" s="8"/>
      <c r="S14200" s="4"/>
    </row>
    <row r="14201" spans="18:19" ht="14">
      <c r="R14201" s="8"/>
      <c r="S14201" s="4"/>
    </row>
    <row r="14202" spans="18:19" ht="14">
      <c r="R14202" s="8"/>
      <c r="S14202" s="4"/>
    </row>
    <row r="14203" spans="18:19" ht="14">
      <c r="R14203" s="8"/>
      <c r="S14203" s="4"/>
    </row>
    <row r="14204" spans="18:19" ht="14">
      <c r="R14204" s="8"/>
      <c r="S14204" s="4"/>
    </row>
    <row r="14205" spans="18:19" ht="14">
      <c r="R14205" s="8"/>
      <c r="S14205" s="4"/>
    </row>
    <row r="14206" spans="18:19" ht="14">
      <c r="R14206" s="8"/>
      <c r="S14206" s="4"/>
    </row>
    <row r="14207" spans="18:19" ht="14">
      <c r="R14207" s="8"/>
      <c r="S14207" s="4"/>
    </row>
    <row r="14208" spans="18:19" ht="14">
      <c r="R14208" s="8"/>
      <c r="S14208" s="4"/>
    </row>
    <row r="14209" spans="18:19" ht="14">
      <c r="R14209" s="8"/>
      <c r="S14209" s="4"/>
    </row>
    <row r="14210" spans="18:19" ht="14">
      <c r="R14210" s="8"/>
      <c r="S14210" s="4"/>
    </row>
    <row r="14211" spans="18:19" ht="14">
      <c r="R14211" s="8"/>
      <c r="S14211" s="4"/>
    </row>
    <row r="14212" spans="18:19" ht="14">
      <c r="R14212" s="8"/>
      <c r="S14212" s="4"/>
    </row>
    <row r="14213" spans="18:19" ht="14">
      <c r="R14213" s="8"/>
      <c r="S14213" s="4"/>
    </row>
    <row r="14214" spans="18:19" ht="14">
      <c r="R14214" s="8"/>
      <c r="S14214" s="4"/>
    </row>
    <row r="14215" spans="18:19" ht="14">
      <c r="R14215" s="8"/>
      <c r="S14215" s="4"/>
    </row>
    <row r="14216" spans="18:19" ht="14">
      <c r="R14216" s="8"/>
      <c r="S14216" s="4"/>
    </row>
    <row r="14217" spans="18:19" ht="14">
      <c r="R14217" s="8"/>
      <c r="S14217" s="4"/>
    </row>
    <row r="14218" spans="18:19" ht="14">
      <c r="R14218" s="8"/>
      <c r="S14218" s="4"/>
    </row>
    <row r="14219" spans="18:19" ht="14">
      <c r="R14219" s="8"/>
      <c r="S14219" s="4"/>
    </row>
    <row r="14220" spans="18:19" ht="14">
      <c r="R14220" s="8"/>
      <c r="S14220" s="4"/>
    </row>
    <row r="14221" spans="18:19" ht="14">
      <c r="R14221" s="8"/>
      <c r="S14221" s="4"/>
    </row>
    <row r="14222" spans="18:19" ht="14">
      <c r="R14222" s="8"/>
      <c r="S14222" s="4"/>
    </row>
    <row r="14223" spans="18:19" ht="14">
      <c r="R14223" s="8"/>
      <c r="S14223" s="4"/>
    </row>
    <row r="14224" spans="18:19" ht="14">
      <c r="R14224" s="8"/>
      <c r="S14224" s="4"/>
    </row>
    <row r="14225" spans="18:19" ht="14">
      <c r="R14225" s="8"/>
      <c r="S14225" s="4"/>
    </row>
    <row r="14226" spans="18:19" ht="14">
      <c r="R14226" s="8"/>
      <c r="S14226" s="4"/>
    </row>
    <row r="14227" spans="18:19" ht="14">
      <c r="R14227" s="8"/>
      <c r="S14227" s="4"/>
    </row>
    <row r="14228" spans="18:19" ht="14">
      <c r="R14228" s="8"/>
      <c r="S14228" s="4"/>
    </row>
    <row r="14229" spans="18:19" ht="14">
      <c r="R14229" s="8"/>
      <c r="S14229" s="4"/>
    </row>
    <row r="14230" spans="18:19" ht="14">
      <c r="R14230" s="8"/>
      <c r="S14230" s="4"/>
    </row>
    <row r="14231" spans="18:19" ht="14">
      <c r="R14231" s="8"/>
      <c r="S14231" s="4"/>
    </row>
    <row r="14232" spans="18:19" ht="14">
      <c r="R14232" s="8"/>
      <c r="S14232" s="4"/>
    </row>
    <row r="14233" spans="18:19" ht="14">
      <c r="R14233" s="8"/>
      <c r="S14233" s="4"/>
    </row>
    <row r="14234" spans="18:19" ht="14">
      <c r="R14234" s="8"/>
      <c r="S14234" s="4"/>
    </row>
    <row r="14235" spans="18:19" ht="14">
      <c r="R14235" s="8"/>
      <c r="S14235" s="4"/>
    </row>
    <row r="14236" spans="18:19" ht="14">
      <c r="R14236" s="8"/>
      <c r="S14236" s="4"/>
    </row>
    <row r="14237" spans="18:19" ht="14">
      <c r="R14237" s="8"/>
      <c r="S14237" s="4"/>
    </row>
    <row r="14238" spans="18:19" ht="14">
      <c r="R14238" s="8"/>
      <c r="S14238" s="4"/>
    </row>
    <row r="14239" spans="18:19" ht="14">
      <c r="R14239" s="8"/>
      <c r="S14239" s="4"/>
    </row>
    <row r="14240" spans="18:19" ht="14">
      <c r="R14240" s="8"/>
      <c r="S14240" s="4"/>
    </row>
    <row r="14241" spans="18:19" ht="14">
      <c r="R14241" s="8"/>
      <c r="S14241" s="4"/>
    </row>
    <row r="14242" spans="18:19" ht="14">
      <c r="R14242" s="8"/>
      <c r="S14242" s="4"/>
    </row>
    <row r="14243" spans="18:19" ht="14">
      <c r="R14243" s="8"/>
      <c r="S14243" s="4"/>
    </row>
    <row r="14244" spans="18:19" ht="14">
      <c r="R14244" s="8"/>
      <c r="S14244" s="4"/>
    </row>
    <row r="14245" spans="18:19" ht="14">
      <c r="R14245" s="8"/>
      <c r="S14245" s="4"/>
    </row>
    <row r="14246" spans="18:19" ht="14">
      <c r="R14246" s="8"/>
      <c r="S14246" s="4"/>
    </row>
    <row r="14247" spans="18:19" ht="14">
      <c r="R14247" s="8"/>
      <c r="S14247" s="4"/>
    </row>
    <row r="14248" spans="18:19" ht="14">
      <c r="R14248" s="8"/>
      <c r="S14248" s="4"/>
    </row>
    <row r="14249" spans="18:19" ht="14">
      <c r="R14249" s="8"/>
      <c r="S14249" s="4"/>
    </row>
    <row r="14250" spans="18:19" ht="14">
      <c r="R14250" s="8"/>
      <c r="S14250" s="4"/>
    </row>
    <row r="14251" spans="18:19" ht="14">
      <c r="R14251" s="8"/>
      <c r="S14251" s="4"/>
    </row>
    <row r="14252" spans="18:19" ht="14">
      <c r="R14252" s="8"/>
      <c r="S14252" s="4"/>
    </row>
    <row r="14253" spans="18:19" ht="14">
      <c r="R14253" s="8"/>
      <c r="S14253" s="4"/>
    </row>
    <row r="14254" spans="18:19" ht="14">
      <c r="R14254" s="8"/>
      <c r="S14254" s="4"/>
    </row>
    <row r="14255" spans="18:19" ht="14">
      <c r="R14255" s="8"/>
      <c r="S14255" s="4"/>
    </row>
    <row r="14256" spans="18:19" ht="14">
      <c r="R14256" s="8"/>
      <c r="S14256" s="4"/>
    </row>
    <row r="14257" spans="18:19" ht="14">
      <c r="R14257" s="8"/>
      <c r="S14257" s="4"/>
    </row>
    <row r="14258" spans="18:19" ht="14">
      <c r="R14258" s="8"/>
      <c r="S14258" s="4"/>
    </row>
    <row r="14259" spans="18:19" ht="14">
      <c r="R14259" s="8"/>
      <c r="S14259" s="4"/>
    </row>
    <row r="14260" spans="18:19" ht="14">
      <c r="R14260" s="8"/>
      <c r="S14260" s="4"/>
    </row>
    <row r="14261" spans="18:19" ht="14">
      <c r="R14261" s="8"/>
      <c r="S14261" s="4"/>
    </row>
    <row r="14262" spans="18:19" ht="14">
      <c r="R14262" s="8"/>
      <c r="S14262" s="4"/>
    </row>
    <row r="14263" spans="18:19" ht="14">
      <c r="R14263" s="8"/>
      <c r="S14263" s="4"/>
    </row>
    <row r="14264" spans="18:19" ht="14">
      <c r="R14264" s="8"/>
      <c r="S14264" s="4"/>
    </row>
    <row r="14265" spans="18:19" ht="14">
      <c r="R14265" s="8"/>
      <c r="S14265" s="4"/>
    </row>
    <row r="14266" spans="18:19" ht="14">
      <c r="R14266" s="8"/>
      <c r="S14266" s="4"/>
    </row>
    <row r="14267" spans="18:19" ht="14">
      <c r="R14267" s="8"/>
      <c r="S14267" s="4"/>
    </row>
    <row r="14268" spans="18:19" ht="14">
      <c r="R14268" s="8"/>
      <c r="S14268" s="4"/>
    </row>
    <row r="14269" spans="18:19" ht="14">
      <c r="R14269" s="8"/>
      <c r="S14269" s="4"/>
    </row>
    <row r="14270" spans="18:19" ht="14">
      <c r="R14270" s="8"/>
      <c r="S14270" s="4"/>
    </row>
    <row r="14271" spans="18:19" ht="14">
      <c r="R14271" s="8"/>
      <c r="S14271" s="4"/>
    </row>
    <row r="14272" spans="18:19" ht="14">
      <c r="R14272" s="8"/>
      <c r="S14272" s="4"/>
    </row>
    <row r="14273" spans="18:19" ht="14">
      <c r="R14273" s="8"/>
      <c r="S14273" s="4"/>
    </row>
    <row r="14274" spans="18:19" ht="14">
      <c r="R14274" s="8"/>
      <c r="S14274" s="4"/>
    </row>
    <row r="14275" spans="18:19" ht="14">
      <c r="R14275" s="8"/>
      <c r="S14275" s="4"/>
    </row>
    <row r="14276" spans="18:19" ht="14">
      <c r="R14276" s="8"/>
      <c r="S14276" s="4"/>
    </row>
    <row r="14277" spans="18:19" ht="14">
      <c r="R14277" s="8"/>
      <c r="S14277" s="4"/>
    </row>
    <row r="14278" spans="18:19" ht="14">
      <c r="R14278" s="8"/>
      <c r="S14278" s="4"/>
    </row>
    <row r="14279" spans="18:19" ht="14">
      <c r="R14279" s="8"/>
      <c r="S14279" s="4"/>
    </row>
    <row r="14280" spans="18:19" ht="14">
      <c r="R14280" s="8"/>
      <c r="S14280" s="4"/>
    </row>
    <row r="14281" spans="18:19" ht="14">
      <c r="R14281" s="8"/>
      <c r="S14281" s="4"/>
    </row>
    <row r="14282" spans="18:19" ht="14">
      <c r="R14282" s="8"/>
      <c r="S14282" s="4"/>
    </row>
    <row r="14283" spans="18:19" ht="14">
      <c r="R14283" s="8"/>
      <c r="S14283" s="4"/>
    </row>
    <row r="14284" spans="18:19" ht="14">
      <c r="R14284" s="8"/>
      <c r="S14284" s="4"/>
    </row>
    <row r="14285" spans="18:19" ht="14">
      <c r="R14285" s="8"/>
      <c r="S14285" s="4"/>
    </row>
    <row r="14286" spans="18:19" ht="14">
      <c r="R14286" s="8"/>
      <c r="S14286" s="4"/>
    </row>
    <row r="14287" spans="18:19" ht="14">
      <c r="R14287" s="8"/>
      <c r="S14287" s="4"/>
    </row>
    <row r="14288" spans="18:19" ht="14">
      <c r="R14288" s="8"/>
      <c r="S14288" s="4"/>
    </row>
    <row r="14289" spans="18:19" ht="14">
      <c r="R14289" s="8"/>
      <c r="S14289" s="4"/>
    </row>
    <row r="14290" spans="18:19" ht="14">
      <c r="R14290" s="8"/>
      <c r="S14290" s="4"/>
    </row>
    <row r="14291" spans="18:19" ht="14">
      <c r="R14291" s="8"/>
      <c r="S14291" s="4"/>
    </row>
    <row r="14292" spans="18:19" ht="14">
      <c r="R14292" s="8"/>
      <c r="S14292" s="4"/>
    </row>
    <row r="14293" spans="18:19" ht="14">
      <c r="R14293" s="8"/>
      <c r="S14293" s="4"/>
    </row>
    <row r="14294" spans="18:19" ht="14">
      <c r="R14294" s="8"/>
      <c r="S14294" s="4"/>
    </row>
    <row r="14295" spans="18:19" ht="14">
      <c r="R14295" s="8"/>
      <c r="S14295" s="4"/>
    </row>
    <row r="14296" spans="18:19" ht="14">
      <c r="R14296" s="8"/>
      <c r="S14296" s="4"/>
    </row>
    <row r="14297" spans="18:19" ht="14">
      <c r="R14297" s="8"/>
      <c r="S14297" s="4"/>
    </row>
    <row r="14298" spans="18:19" ht="14">
      <c r="R14298" s="8"/>
      <c r="S14298" s="4"/>
    </row>
    <row r="14299" spans="18:19" ht="14">
      <c r="R14299" s="8"/>
      <c r="S14299" s="4"/>
    </row>
    <row r="14300" spans="18:19" ht="14">
      <c r="R14300" s="8"/>
      <c r="S14300" s="4"/>
    </row>
    <row r="14301" spans="18:19" ht="14">
      <c r="R14301" s="8"/>
      <c r="S14301" s="4"/>
    </row>
    <row r="14302" spans="18:19" ht="14">
      <c r="R14302" s="8"/>
      <c r="S14302" s="4"/>
    </row>
    <row r="14303" spans="18:19" ht="14">
      <c r="R14303" s="8"/>
      <c r="S14303" s="4"/>
    </row>
    <row r="14304" spans="18:19" ht="14">
      <c r="R14304" s="8"/>
      <c r="S14304" s="4"/>
    </row>
    <row r="14305" spans="18:19" ht="14">
      <c r="R14305" s="8"/>
      <c r="S14305" s="4"/>
    </row>
    <row r="14306" spans="18:19" ht="14">
      <c r="R14306" s="8"/>
      <c r="S14306" s="4"/>
    </row>
    <row r="14307" spans="18:19" ht="14">
      <c r="R14307" s="8"/>
      <c r="S14307" s="4"/>
    </row>
    <row r="14308" spans="18:19" ht="14">
      <c r="R14308" s="8"/>
      <c r="S14308" s="4"/>
    </row>
    <row r="14309" spans="18:19" ht="14">
      <c r="R14309" s="8"/>
      <c r="S14309" s="4"/>
    </row>
    <row r="14310" spans="18:19" ht="14">
      <c r="R14310" s="8"/>
      <c r="S14310" s="4"/>
    </row>
    <row r="14311" spans="18:19" ht="14">
      <c r="R14311" s="8"/>
      <c r="S14311" s="4"/>
    </row>
    <row r="14312" spans="18:19" ht="14">
      <c r="R14312" s="8"/>
      <c r="S14312" s="4"/>
    </row>
    <row r="14313" spans="18:19" ht="14">
      <c r="R14313" s="8"/>
      <c r="S14313" s="4"/>
    </row>
    <row r="14314" spans="18:19" ht="14">
      <c r="R14314" s="8"/>
      <c r="S14314" s="4"/>
    </row>
    <row r="14315" spans="18:19" ht="14">
      <c r="R14315" s="8"/>
      <c r="S14315" s="4"/>
    </row>
    <row r="14316" spans="18:19" ht="14">
      <c r="R14316" s="8"/>
      <c r="S14316" s="4"/>
    </row>
    <row r="14317" spans="18:19" ht="14">
      <c r="R14317" s="8"/>
      <c r="S14317" s="4"/>
    </row>
    <row r="14318" spans="18:19" ht="14">
      <c r="R14318" s="8"/>
      <c r="S14318" s="4"/>
    </row>
    <row r="14319" spans="18:19" ht="14">
      <c r="R14319" s="8"/>
      <c r="S14319" s="4"/>
    </row>
    <row r="14320" spans="18:19" ht="14">
      <c r="R14320" s="8"/>
      <c r="S14320" s="4"/>
    </row>
    <row r="14321" spans="18:19" ht="14">
      <c r="R14321" s="8"/>
      <c r="S14321" s="4"/>
    </row>
    <row r="14322" spans="18:19" ht="14">
      <c r="R14322" s="8"/>
      <c r="S14322" s="4"/>
    </row>
    <row r="14323" spans="18:19" ht="14">
      <c r="R14323" s="8"/>
      <c r="S14323" s="4"/>
    </row>
    <row r="14324" spans="18:19" ht="14">
      <c r="R14324" s="8"/>
      <c r="S14324" s="4"/>
    </row>
    <row r="14325" spans="18:19" ht="14">
      <c r="R14325" s="8"/>
      <c r="S14325" s="4"/>
    </row>
    <row r="14326" spans="18:19" ht="14">
      <c r="R14326" s="8"/>
      <c r="S14326" s="4"/>
    </row>
    <row r="14327" spans="18:19" ht="14">
      <c r="R14327" s="8"/>
      <c r="S14327" s="4"/>
    </row>
    <row r="14328" spans="18:19" ht="14">
      <c r="R14328" s="8"/>
      <c r="S14328" s="4"/>
    </row>
    <row r="14329" spans="18:19" ht="14">
      <c r="R14329" s="8"/>
      <c r="S14329" s="4"/>
    </row>
    <row r="14330" spans="18:19" ht="14">
      <c r="R14330" s="8"/>
      <c r="S14330" s="4"/>
    </row>
    <row r="14331" spans="18:19" ht="14">
      <c r="R14331" s="8"/>
      <c r="S14331" s="4"/>
    </row>
    <row r="14332" spans="18:19" ht="14">
      <c r="R14332" s="8"/>
      <c r="S14332" s="4"/>
    </row>
    <row r="14333" spans="18:19" ht="14">
      <c r="R14333" s="8"/>
      <c r="S14333" s="4"/>
    </row>
    <row r="14334" spans="18:19" ht="14">
      <c r="R14334" s="8"/>
      <c r="S14334" s="4"/>
    </row>
    <row r="14335" spans="18:19" ht="14">
      <c r="R14335" s="8"/>
      <c r="S14335" s="4"/>
    </row>
    <row r="14336" spans="18:19" ht="14">
      <c r="R14336" s="8"/>
      <c r="S14336" s="4"/>
    </row>
    <row r="14337" spans="18:19" ht="14">
      <c r="R14337" s="8"/>
      <c r="S14337" s="4"/>
    </row>
    <row r="14338" spans="18:19" ht="14">
      <c r="R14338" s="8"/>
      <c r="S14338" s="4"/>
    </row>
    <row r="14339" spans="18:19" ht="14">
      <c r="R14339" s="8"/>
      <c r="S14339" s="4"/>
    </row>
    <row r="14340" spans="18:19" ht="14">
      <c r="R14340" s="8"/>
      <c r="S14340" s="4"/>
    </row>
    <row r="14341" spans="18:19" ht="14">
      <c r="R14341" s="8"/>
      <c r="S14341" s="4"/>
    </row>
    <row r="14342" spans="18:19" ht="14">
      <c r="R14342" s="8"/>
      <c r="S14342" s="4"/>
    </row>
    <row r="14343" spans="18:19" ht="14">
      <c r="R14343" s="8"/>
      <c r="S14343" s="4"/>
    </row>
    <row r="14344" spans="18:19" ht="14">
      <c r="R14344" s="8"/>
      <c r="S14344" s="4"/>
    </row>
    <row r="14345" spans="18:19" ht="14">
      <c r="R14345" s="8"/>
      <c r="S14345" s="4"/>
    </row>
    <row r="14346" spans="18:19" ht="14">
      <c r="R14346" s="8"/>
      <c r="S14346" s="4"/>
    </row>
    <row r="14347" spans="18:19" ht="14">
      <c r="R14347" s="8"/>
      <c r="S14347" s="4"/>
    </row>
    <row r="14348" spans="18:19" ht="14">
      <c r="R14348" s="8"/>
      <c r="S14348" s="4"/>
    </row>
    <row r="14349" spans="18:19" ht="14">
      <c r="R14349" s="8"/>
      <c r="S14349" s="4"/>
    </row>
    <row r="14350" spans="18:19" ht="14">
      <c r="R14350" s="8"/>
      <c r="S14350" s="4"/>
    </row>
    <row r="14351" spans="18:19" ht="14">
      <c r="R14351" s="8"/>
      <c r="S14351" s="4"/>
    </row>
    <row r="14352" spans="18:19" ht="14">
      <c r="R14352" s="8"/>
      <c r="S14352" s="4"/>
    </row>
    <row r="14353" spans="18:19" ht="14">
      <c r="R14353" s="8"/>
      <c r="S14353" s="4"/>
    </row>
    <row r="14354" spans="18:19" ht="14">
      <c r="R14354" s="8"/>
      <c r="S14354" s="4"/>
    </row>
    <row r="14355" spans="18:19" ht="14">
      <c r="R14355" s="8"/>
      <c r="S14355" s="4"/>
    </row>
    <row r="14356" spans="18:19" ht="14">
      <c r="R14356" s="8"/>
      <c r="S14356" s="4"/>
    </row>
    <row r="14357" spans="18:19" ht="14">
      <c r="R14357" s="8"/>
      <c r="S14357" s="4"/>
    </row>
    <row r="14358" spans="18:19" ht="14">
      <c r="R14358" s="8"/>
      <c r="S14358" s="4"/>
    </row>
    <row r="14359" spans="18:19" ht="14">
      <c r="R14359" s="8"/>
      <c r="S14359" s="4"/>
    </row>
    <row r="14360" spans="18:19" ht="14">
      <c r="R14360" s="8"/>
      <c r="S14360" s="4"/>
    </row>
    <row r="14361" spans="18:19" ht="14">
      <c r="R14361" s="8"/>
      <c r="S14361" s="4"/>
    </row>
    <row r="14362" spans="18:19" ht="14">
      <c r="R14362" s="8"/>
      <c r="S14362" s="4"/>
    </row>
    <row r="14363" spans="18:19" ht="14">
      <c r="R14363" s="8"/>
      <c r="S14363" s="4"/>
    </row>
    <row r="14364" spans="18:19" ht="14">
      <c r="R14364" s="8"/>
      <c r="S14364" s="4"/>
    </row>
    <row r="14365" spans="18:19" ht="14">
      <c r="R14365" s="8"/>
      <c r="S14365" s="4"/>
    </row>
    <row r="14366" spans="18:19" ht="14">
      <c r="R14366" s="8"/>
      <c r="S14366" s="4"/>
    </row>
    <row r="14367" spans="18:19" ht="14">
      <c r="R14367" s="8"/>
      <c r="S14367" s="4"/>
    </row>
    <row r="14368" spans="18:19" ht="14">
      <c r="R14368" s="8"/>
      <c r="S14368" s="4"/>
    </row>
    <row r="14369" spans="18:19" ht="14">
      <c r="R14369" s="8"/>
      <c r="S14369" s="4"/>
    </row>
    <row r="14370" spans="18:19" ht="14">
      <c r="R14370" s="8"/>
      <c r="S14370" s="4"/>
    </row>
    <row r="14371" spans="18:19" ht="14">
      <c r="R14371" s="8"/>
      <c r="S14371" s="4"/>
    </row>
    <row r="14372" spans="18:19" ht="14">
      <c r="R14372" s="8"/>
      <c r="S14372" s="4"/>
    </row>
    <row r="14373" spans="18:19" ht="14">
      <c r="R14373" s="8"/>
      <c r="S14373" s="4"/>
    </row>
    <row r="14374" spans="18:19" ht="14">
      <c r="R14374" s="8"/>
      <c r="S14374" s="4"/>
    </row>
    <row r="14375" spans="18:19" ht="14">
      <c r="R14375" s="8"/>
      <c r="S14375" s="4"/>
    </row>
    <row r="14376" spans="18:19" ht="14">
      <c r="R14376" s="8"/>
      <c r="S14376" s="4"/>
    </row>
    <row r="14377" spans="18:19" ht="14">
      <c r="R14377" s="8"/>
      <c r="S14377" s="4"/>
    </row>
    <row r="14378" spans="18:19" ht="14">
      <c r="R14378" s="8"/>
      <c r="S14378" s="4"/>
    </row>
    <row r="14379" spans="18:19" ht="14">
      <c r="R14379" s="8"/>
      <c r="S14379" s="4"/>
    </row>
    <row r="14380" spans="18:19" ht="14">
      <c r="R14380" s="8"/>
      <c r="S14380" s="4"/>
    </row>
    <row r="14381" spans="18:19" ht="14">
      <c r="R14381" s="8"/>
      <c r="S14381" s="4"/>
    </row>
    <row r="14382" spans="18:19" ht="14">
      <c r="R14382" s="8"/>
      <c r="S14382" s="4"/>
    </row>
    <row r="14383" spans="18:19" ht="14">
      <c r="R14383" s="8"/>
      <c r="S14383" s="4"/>
    </row>
    <row r="14384" spans="18:19" ht="14">
      <c r="R14384" s="8"/>
      <c r="S14384" s="4"/>
    </row>
    <row r="14385" spans="18:19" ht="14">
      <c r="R14385" s="8"/>
      <c r="S14385" s="4"/>
    </row>
    <row r="14386" spans="18:19" ht="14">
      <c r="R14386" s="8"/>
      <c r="S14386" s="4"/>
    </row>
    <row r="14387" spans="18:19" ht="14">
      <c r="R14387" s="8"/>
      <c r="S14387" s="4"/>
    </row>
    <row r="14388" spans="18:19" ht="14">
      <c r="R14388" s="8"/>
      <c r="S14388" s="4"/>
    </row>
    <row r="14389" spans="18:19" ht="14">
      <c r="R14389" s="8"/>
      <c r="S14389" s="4"/>
    </row>
    <row r="14390" spans="18:19" ht="14">
      <c r="R14390" s="8"/>
      <c r="S14390" s="4"/>
    </row>
    <row r="14391" spans="18:19" ht="14">
      <c r="R14391" s="8"/>
      <c r="S14391" s="4"/>
    </row>
    <row r="14392" spans="18:19" ht="14">
      <c r="R14392" s="8"/>
      <c r="S14392" s="4"/>
    </row>
    <row r="14393" spans="18:19" ht="14">
      <c r="R14393" s="8"/>
      <c r="S14393" s="4"/>
    </row>
    <row r="14394" spans="18:19" ht="14">
      <c r="R14394" s="8"/>
      <c r="S14394" s="4"/>
    </row>
    <row r="14395" spans="18:19" ht="14">
      <c r="R14395" s="8"/>
      <c r="S14395" s="4"/>
    </row>
    <row r="14396" spans="18:19" ht="14">
      <c r="R14396" s="8"/>
      <c r="S14396" s="4"/>
    </row>
    <row r="14397" spans="18:19" ht="14">
      <c r="R14397" s="8"/>
      <c r="S14397" s="4"/>
    </row>
    <row r="14398" spans="18:19" ht="14">
      <c r="R14398" s="8"/>
      <c r="S14398" s="4"/>
    </row>
    <row r="14399" spans="18:19" ht="14">
      <c r="R14399" s="8"/>
      <c r="S14399" s="4"/>
    </row>
    <row r="14400" spans="18:19" ht="14">
      <c r="R14400" s="8"/>
      <c r="S14400" s="4"/>
    </row>
    <row r="14401" spans="18:19" ht="14">
      <c r="R14401" s="8"/>
      <c r="S14401" s="4"/>
    </row>
    <row r="14402" spans="18:19" ht="14">
      <c r="R14402" s="8"/>
      <c r="S14402" s="4"/>
    </row>
    <row r="14403" spans="18:19" ht="14">
      <c r="R14403" s="8"/>
      <c r="S14403" s="4"/>
    </row>
    <row r="14404" spans="18:19" ht="14">
      <c r="R14404" s="8"/>
      <c r="S14404" s="4"/>
    </row>
    <row r="14405" spans="18:19" ht="14">
      <c r="R14405" s="8"/>
      <c r="S14405" s="4"/>
    </row>
    <row r="14406" spans="18:19" ht="14">
      <c r="R14406" s="8"/>
      <c r="S14406" s="4"/>
    </row>
    <row r="14407" spans="18:19" ht="14">
      <c r="R14407" s="8"/>
      <c r="S14407" s="4"/>
    </row>
    <row r="14408" spans="18:19" ht="14">
      <c r="R14408" s="8"/>
      <c r="S14408" s="4"/>
    </row>
    <row r="14409" spans="18:19" ht="14">
      <c r="R14409" s="8"/>
      <c r="S14409" s="4"/>
    </row>
    <row r="14410" spans="18:19" ht="14">
      <c r="R14410" s="8"/>
      <c r="S14410" s="4"/>
    </row>
    <row r="14411" spans="18:19" ht="14">
      <c r="R14411" s="8"/>
      <c r="S14411" s="4"/>
    </row>
    <row r="14412" spans="18:19" ht="14">
      <c r="R14412" s="8"/>
      <c r="S14412" s="4"/>
    </row>
    <row r="14413" spans="18:19" ht="14">
      <c r="R14413" s="8"/>
      <c r="S14413" s="4"/>
    </row>
    <row r="14414" spans="18:19" ht="14">
      <c r="R14414" s="8"/>
      <c r="S14414" s="4"/>
    </row>
    <row r="14415" spans="18:19" ht="14">
      <c r="R14415" s="8"/>
      <c r="S14415" s="4"/>
    </row>
    <row r="14416" spans="18:19" ht="14">
      <c r="R14416" s="8"/>
      <c r="S14416" s="4"/>
    </row>
    <row r="14417" spans="18:19" ht="14">
      <c r="R14417" s="8"/>
      <c r="S14417" s="4"/>
    </row>
    <row r="14418" spans="18:19" ht="14">
      <c r="R14418" s="8"/>
      <c r="S14418" s="4"/>
    </row>
    <row r="14419" spans="18:19" ht="14">
      <c r="R14419" s="8"/>
      <c r="S14419" s="4"/>
    </row>
    <row r="14420" spans="18:19" ht="14">
      <c r="R14420" s="8"/>
      <c r="S14420" s="4"/>
    </row>
    <row r="14421" spans="18:19" ht="14">
      <c r="R14421" s="8"/>
      <c r="S14421" s="4"/>
    </row>
    <row r="14422" spans="18:19" ht="14">
      <c r="R14422" s="8"/>
      <c r="S14422" s="4"/>
    </row>
    <row r="14423" spans="18:19" ht="14">
      <c r="R14423" s="8"/>
      <c r="S14423" s="4"/>
    </row>
    <row r="14424" spans="18:19" ht="14">
      <c r="R14424" s="8"/>
      <c r="S14424" s="4"/>
    </row>
    <row r="14425" spans="18:19" ht="14">
      <c r="R14425" s="8"/>
      <c r="S14425" s="4"/>
    </row>
    <row r="14426" spans="18:19" ht="14">
      <c r="R14426" s="8"/>
      <c r="S14426" s="4"/>
    </row>
    <row r="14427" spans="18:19" ht="14">
      <c r="R14427" s="8"/>
      <c r="S14427" s="4"/>
    </row>
    <row r="14428" spans="18:19" ht="14">
      <c r="R14428" s="8"/>
      <c r="S14428" s="4"/>
    </row>
    <row r="14429" spans="18:19" ht="14">
      <c r="R14429" s="8"/>
      <c r="S14429" s="4"/>
    </row>
    <row r="14430" spans="18:19" ht="14">
      <c r="R14430" s="8"/>
      <c r="S14430" s="4"/>
    </row>
    <row r="14431" spans="18:19" ht="14">
      <c r="R14431" s="8"/>
      <c r="S14431" s="4"/>
    </row>
    <row r="14432" spans="18:19" ht="14">
      <c r="R14432" s="8"/>
      <c r="S14432" s="4"/>
    </row>
    <row r="14433" spans="18:19" ht="14">
      <c r="R14433" s="8"/>
      <c r="S14433" s="4"/>
    </row>
    <row r="14434" spans="18:19" ht="14">
      <c r="R14434" s="8"/>
      <c r="S14434" s="4"/>
    </row>
    <row r="14435" spans="18:19" ht="14">
      <c r="R14435" s="8"/>
      <c r="S14435" s="4"/>
    </row>
    <row r="14436" spans="18:19" ht="14">
      <c r="R14436" s="8"/>
      <c r="S14436" s="4"/>
    </row>
    <row r="14437" spans="18:19" ht="14">
      <c r="R14437" s="8"/>
      <c r="S14437" s="4"/>
    </row>
    <row r="14438" spans="18:19" ht="14">
      <c r="R14438" s="8"/>
      <c r="S14438" s="4"/>
    </row>
    <row r="14439" spans="18:19" ht="14">
      <c r="R14439" s="8"/>
      <c r="S14439" s="4"/>
    </row>
    <row r="14440" spans="18:19" ht="14">
      <c r="R14440" s="8"/>
      <c r="S14440" s="4"/>
    </row>
    <row r="14441" spans="18:19" ht="14">
      <c r="R14441" s="8"/>
      <c r="S14441" s="4"/>
    </row>
    <row r="14442" spans="18:19" ht="14">
      <c r="R14442" s="8"/>
      <c r="S14442" s="4"/>
    </row>
    <row r="14443" spans="18:19" ht="14">
      <c r="R14443" s="8"/>
      <c r="S14443" s="4"/>
    </row>
    <row r="14444" spans="18:19" ht="14">
      <c r="R14444" s="8"/>
      <c r="S14444" s="4"/>
    </row>
    <row r="14445" spans="18:19" ht="14">
      <c r="R14445" s="8"/>
      <c r="S14445" s="4"/>
    </row>
    <row r="14446" spans="18:19" ht="14">
      <c r="R14446" s="8"/>
      <c r="S14446" s="4"/>
    </row>
    <row r="14447" spans="18:19" ht="14">
      <c r="R14447" s="8"/>
      <c r="S14447" s="4"/>
    </row>
    <row r="14448" spans="18:19" ht="14">
      <c r="R14448" s="8"/>
      <c r="S14448" s="4"/>
    </row>
    <row r="14449" spans="18:19" ht="14">
      <c r="R14449" s="8"/>
      <c r="S14449" s="4"/>
    </row>
    <row r="14450" spans="18:19" ht="14">
      <c r="R14450" s="8"/>
      <c r="S14450" s="4"/>
    </row>
    <row r="14451" spans="18:19" ht="14">
      <c r="R14451" s="8"/>
      <c r="S14451" s="4"/>
    </row>
    <row r="14452" spans="18:19" ht="14">
      <c r="R14452" s="8"/>
      <c r="S14452" s="4"/>
    </row>
    <row r="14453" spans="18:19" ht="14">
      <c r="R14453" s="8"/>
      <c r="S14453" s="4"/>
    </row>
    <row r="14454" spans="18:19" ht="14">
      <c r="R14454" s="8"/>
      <c r="S14454" s="4"/>
    </row>
    <row r="14455" spans="18:19" ht="14">
      <c r="R14455" s="8"/>
      <c r="S14455" s="4"/>
    </row>
    <row r="14456" spans="18:19" ht="14">
      <c r="R14456" s="8"/>
      <c r="S14456" s="4"/>
    </row>
    <row r="14457" spans="18:19" ht="14">
      <c r="R14457" s="8"/>
      <c r="S14457" s="4"/>
    </row>
    <row r="14458" spans="18:19" ht="14">
      <c r="R14458" s="8"/>
      <c r="S14458" s="4"/>
    </row>
    <row r="14459" spans="18:19" ht="14">
      <c r="R14459" s="8"/>
      <c r="S14459" s="4"/>
    </row>
    <row r="14460" spans="18:19" ht="14">
      <c r="R14460" s="8"/>
      <c r="S14460" s="4"/>
    </row>
    <row r="14461" spans="18:19" ht="14">
      <c r="R14461" s="8"/>
      <c r="S14461" s="4"/>
    </row>
    <row r="14462" spans="18:19" ht="14">
      <c r="R14462" s="8"/>
      <c r="S14462" s="4"/>
    </row>
    <row r="14463" spans="18:19" ht="14">
      <c r="R14463" s="8"/>
      <c r="S14463" s="4"/>
    </row>
    <row r="14464" spans="18:19" ht="14">
      <c r="R14464" s="8"/>
      <c r="S14464" s="4"/>
    </row>
    <row r="14465" spans="18:19" ht="14">
      <c r="R14465" s="8"/>
      <c r="S14465" s="4"/>
    </row>
    <row r="14466" spans="18:19" ht="14">
      <c r="R14466" s="8"/>
      <c r="S14466" s="4"/>
    </row>
    <row r="14467" spans="18:19" ht="14">
      <c r="R14467" s="8"/>
      <c r="S14467" s="4"/>
    </row>
    <row r="14468" spans="18:19" ht="14">
      <c r="R14468" s="8"/>
      <c r="S14468" s="4"/>
    </row>
    <row r="14469" spans="18:19" ht="14">
      <c r="R14469" s="8"/>
      <c r="S14469" s="4"/>
    </row>
    <row r="14470" spans="18:19" ht="14">
      <c r="R14470" s="8"/>
      <c r="S14470" s="4"/>
    </row>
    <row r="14471" spans="18:19" ht="14">
      <c r="R14471" s="8"/>
      <c r="S14471" s="4"/>
    </row>
    <row r="14472" spans="18:19" ht="14">
      <c r="R14472" s="8"/>
      <c r="S14472" s="4"/>
    </row>
    <row r="14473" spans="18:19" ht="14">
      <c r="R14473" s="8"/>
      <c r="S14473" s="4"/>
    </row>
    <row r="14474" spans="18:19" ht="14">
      <c r="R14474" s="8"/>
      <c r="S14474" s="4"/>
    </row>
    <row r="14475" spans="18:19" ht="14">
      <c r="R14475" s="8"/>
      <c r="S14475" s="4"/>
    </row>
    <row r="14476" spans="18:19" ht="14">
      <c r="R14476" s="8"/>
      <c r="S14476" s="4"/>
    </row>
    <row r="14477" spans="18:19" ht="14">
      <c r="R14477" s="8"/>
      <c r="S14477" s="4"/>
    </row>
    <row r="14478" spans="18:19" ht="14">
      <c r="R14478" s="8"/>
      <c r="S14478" s="4"/>
    </row>
    <row r="14479" spans="18:19" ht="14">
      <c r="R14479" s="8"/>
      <c r="S14479" s="4"/>
    </row>
    <row r="14480" spans="18:19" ht="14">
      <c r="R14480" s="8"/>
      <c r="S14480" s="4"/>
    </row>
    <row r="14481" spans="18:19" ht="14">
      <c r="R14481" s="8"/>
      <c r="S14481" s="4"/>
    </row>
    <row r="14482" spans="18:19" ht="14">
      <c r="R14482" s="8"/>
      <c r="S14482" s="4"/>
    </row>
    <row r="14483" spans="18:19" ht="14">
      <c r="R14483" s="8"/>
      <c r="S14483" s="4"/>
    </row>
    <row r="14484" spans="18:19" ht="14">
      <c r="R14484" s="8"/>
      <c r="S14484" s="4"/>
    </row>
    <row r="14485" spans="18:19" ht="14">
      <c r="R14485" s="8"/>
      <c r="S14485" s="4"/>
    </row>
    <row r="14486" spans="18:19" ht="14">
      <c r="R14486" s="8"/>
      <c r="S14486" s="4"/>
    </row>
    <row r="14487" spans="18:19" ht="14">
      <c r="R14487" s="8"/>
      <c r="S14487" s="4"/>
    </row>
    <row r="14488" spans="18:19" ht="14">
      <c r="R14488" s="8"/>
      <c r="S14488" s="4"/>
    </row>
    <row r="14489" spans="18:19" ht="14">
      <c r="R14489" s="8"/>
      <c r="S14489" s="4"/>
    </row>
    <row r="14490" spans="18:19" ht="14">
      <c r="R14490" s="8"/>
      <c r="S14490" s="4"/>
    </row>
    <row r="14491" spans="18:19" ht="14">
      <c r="R14491" s="8"/>
      <c r="S14491" s="4"/>
    </row>
    <row r="14492" spans="18:19" ht="14">
      <c r="R14492" s="8"/>
      <c r="S14492" s="4"/>
    </row>
    <row r="14493" spans="18:19" ht="14">
      <c r="R14493" s="8"/>
      <c r="S14493" s="4"/>
    </row>
    <row r="14494" spans="18:19" ht="14">
      <c r="R14494" s="8"/>
      <c r="S14494" s="4"/>
    </row>
    <row r="14495" spans="18:19" ht="14">
      <c r="R14495" s="8"/>
      <c r="S14495" s="4"/>
    </row>
    <row r="14496" spans="18:19" ht="14">
      <c r="R14496" s="8"/>
      <c r="S14496" s="4"/>
    </row>
    <row r="14497" spans="18:19" ht="14">
      <c r="R14497" s="8"/>
      <c r="S14497" s="4"/>
    </row>
    <row r="14498" spans="18:19" ht="14">
      <c r="R14498" s="8"/>
      <c r="S14498" s="4"/>
    </row>
    <row r="14499" spans="18:19" ht="14">
      <c r="R14499" s="8"/>
      <c r="S14499" s="4"/>
    </row>
    <row r="14500" spans="18:19" ht="14">
      <c r="R14500" s="8"/>
      <c r="S14500" s="4"/>
    </row>
    <row r="14501" spans="18:19" ht="14">
      <c r="R14501" s="8"/>
      <c r="S14501" s="4"/>
    </row>
    <row r="14502" spans="18:19" ht="14">
      <c r="R14502" s="8"/>
      <c r="S14502" s="4"/>
    </row>
    <row r="14503" spans="18:19" ht="14">
      <c r="R14503" s="8"/>
      <c r="S14503" s="4"/>
    </row>
    <row r="14504" spans="18:19" ht="14">
      <c r="R14504" s="8"/>
      <c r="S14504" s="4"/>
    </row>
    <row r="14505" spans="18:19" ht="14">
      <c r="R14505" s="8"/>
      <c r="S14505" s="4"/>
    </row>
    <row r="14506" spans="18:19" ht="14">
      <c r="R14506" s="8"/>
      <c r="S14506" s="4"/>
    </row>
    <row r="14507" spans="18:19" ht="14">
      <c r="R14507" s="8"/>
      <c r="S14507" s="4"/>
    </row>
    <row r="14508" spans="18:19" ht="14">
      <c r="R14508" s="8"/>
      <c r="S14508" s="4"/>
    </row>
    <row r="14509" spans="18:19" ht="14">
      <c r="R14509" s="8"/>
      <c r="S14509" s="4"/>
    </row>
    <row r="14510" spans="18:19" ht="14">
      <c r="R14510" s="8"/>
      <c r="S14510" s="4"/>
    </row>
    <row r="14511" spans="18:19" ht="14">
      <c r="R14511" s="8"/>
      <c r="S14511" s="4"/>
    </row>
    <row r="14512" spans="18:19" ht="14">
      <c r="R14512" s="8"/>
      <c r="S14512" s="4"/>
    </row>
    <row r="14513" spans="18:19" ht="14">
      <c r="R14513" s="8"/>
      <c r="S14513" s="4"/>
    </row>
    <row r="14514" spans="18:19" ht="14">
      <c r="R14514" s="8"/>
      <c r="S14514" s="4"/>
    </row>
    <row r="14515" spans="18:19" ht="14">
      <c r="R14515" s="8"/>
      <c r="S14515" s="4"/>
    </row>
    <row r="14516" spans="18:19" ht="14">
      <c r="R14516" s="8"/>
      <c r="S14516" s="4"/>
    </row>
    <row r="14517" spans="18:19" ht="14">
      <c r="R14517" s="8"/>
      <c r="S14517" s="4"/>
    </row>
    <row r="14518" spans="18:19" ht="14">
      <c r="R14518" s="8"/>
      <c r="S14518" s="4"/>
    </row>
    <row r="14519" spans="18:19" ht="14">
      <c r="R14519" s="8"/>
      <c r="S14519" s="4"/>
    </row>
    <row r="14520" spans="18:19" ht="14">
      <c r="R14520" s="8"/>
      <c r="S14520" s="4"/>
    </row>
    <row r="14521" spans="18:19" ht="14">
      <c r="R14521" s="8"/>
      <c r="S14521" s="4"/>
    </row>
    <row r="14522" spans="18:19" ht="14">
      <c r="R14522" s="8"/>
      <c r="S14522" s="4"/>
    </row>
    <row r="14523" spans="18:19" ht="14">
      <c r="R14523" s="8"/>
      <c r="S14523" s="4"/>
    </row>
    <row r="14524" spans="18:19" ht="14">
      <c r="R14524" s="8"/>
      <c r="S14524" s="4"/>
    </row>
    <row r="14525" spans="18:19" ht="14">
      <c r="R14525" s="8"/>
      <c r="S14525" s="4"/>
    </row>
    <row r="14526" spans="18:19" ht="14">
      <c r="R14526" s="8"/>
      <c r="S14526" s="4"/>
    </row>
    <row r="14527" spans="18:19" ht="14">
      <c r="R14527" s="8"/>
      <c r="S14527" s="4"/>
    </row>
    <row r="14528" spans="18:19" ht="14">
      <c r="R14528" s="8"/>
      <c r="S14528" s="4"/>
    </row>
    <row r="14529" spans="18:19" ht="14">
      <c r="R14529" s="8"/>
      <c r="S14529" s="4"/>
    </row>
    <row r="14530" spans="18:19" ht="14">
      <c r="R14530" s="8"/>
      <c r="S14530" s="4"/>
    </row>
    <row r="14531" spans="18:19" ht="14">
      <c r="R14531" s="8"/>
      <c r="S14531" s="4"/>
    </row>
    <row r="14532" spans="18:19" ht="14">
      <c r="R14532" s="8"/>
      <c r="S14532" s="4"/>
    </row>
    <row r="14533" spans="18:19" ht="14">
      <c r="R14533" s="8"/>
      <c r="S14533" s="4"/>
    </row>
    <row r="14534" spans="18:19" ht="14">
      <c r="R14534" s="8"/>
      <c r="S14534" s="4"/>
    </row>
    <row r="14535" spans="18:19" ht="14">
      <c r="R14535" s="8"/>
      <c r="S14535" s="4"/>
    </row>
    <row r="14536" spans="18:19" ht="14">
      <c r="R14536" s="8"/>
      <c r="S14536" s="4"/>
    </row>
    <row r="14537" spans="18:19" ht="14">
      <c r="R14537" s="8"/>
      <c r="S14537" s="4"/>
    </row>
    <row r="14538" spans="18:19" ht="14">
      <c r="R14538" s="8"/>
      <c r="S14538" s="4"/>
    </row>
    <row r="14539" spans="18:19" ht="14">
      <c r="R14539" s="8"/>
      <c r="S14539" s="4"/>
    </row>
    <row r="14540" spans="18:19" ht="14">
      <c r="R14540" s="8"/>
      <c r="S14540" s="4"/>
    </row>
    <row r="14541" spans="18:19" ht="14">
      <c r="R14541" s="8"/>
      <c r="S14541" s="4"/>
    </row>
    <row r="14542" spans="18:19" ht="14">
      <c r="R14542" s="8"/>
      <c r="S14542" s="4"/>
    </row>
    <row r="14543" spans="18:19" ht="14">
      <c r="R14543" s="8"/>
      <c r="S14543" s="4"/>
    </row>
    <row r="14544" spans="18:19" ht="14">
      <c r="R14544" s="8"/>
      <c r="S14544" s="4"/>
    </row>
    <row r="14545" spans="18:19" ht="14">
      <c r="R14545" s="8"/>
      <c r="S14545" s="4"/>
    </row>
    <row r="14546" spans="18:19" ht="14">
      <c r="R14546" s="8"/>
      <c r="S14546" s="4"/>
    </row>
    <row r="14547" spans="18:19" ht="14">
      <c r="R14547" s="8"/>
      <c r="S14547" s="4"/>
    </row>
    <row r="14548" spans="18:19" ht="14">
      <c r="R14548" s="8"/>
      <c r="S14548" s="4"/>
    </row>
    <row r="14549" spans="18:19" ht="14">
      <c r="R14549" s="8"/>
      <c r="S14549" s="4"/>
    </row>
    <row r="14550" spans="18:19" ht="14">
      <c r="R14550" s="8"/>
      <c r="S14550" s="4"/>
    </row>
    <row r="14551" spans="18:19" ht="14">
      <c r="R14551" s="8"/>
      <c r="S14551" s="4"/>
    </row>
    <row r="14552" spans="18:19" ht="14">
      <c r="R14552" s="8"/>
      <c r="S14552" s="4"/>
    </row>
    <row r="14553" spans="18:19" ht="14">
      <c r="R14553" s="8"/>
      <c r="S14553" s="4"/>
    </row>
    <row r="14554" spans="18:19" ht="14">
      <c r="R14554" s="8"/>
      <c r="S14554" s="4"/>
    </row>
    <row r="14555" spans="18:19" ht="14">
      <c r="R14555" s="8"/>
      <c r="S14555" s="4"/>
    </row>
    <row r="14556" spans="18:19" ht="14">
      <c r="R14556" s="8"/>
      <c r="S14556" s="4"/>
    </row>
    <row r="14557" spans="18:19" ht="14">
      <c r="R14557" s="8"/>
      <c r="S14557" s="4"/>
    </row>
    <row r="14558" spans="18:19" ht="14">
      <c r="R14558" s="8"/>
      <c r="S14558" s="4"/>
    </row>
    <row r="14559" spans="18:19" ht="14">
      <c r="R14559" s="8"/>
      <c r="S14559" s="4"/>
    </row>
    <row r="14560" spans="18:19" ht="14">
      <c r="R14560" s="8"/>
      <c r="S14560" s="4"/>
    </row>
    <row r="14561" spans="18:19" ht="14">
      <c r="R14561" s="8"/>
      <c r="S14561" s="4"/>
    </row>
    <row r="14562" spans="18:19" ht="14">
      <c r="R14562" s="8"/>
      <c r="S14562" s="4"/>
    </row>
    <row r="14563" spans="18:19" ht="14">
      <c r="R14563" s="8"/>
      <c r="S14563" s="4"/>
    </row>
    <row r="14564" spans="18:19" ht="14">
      <c r="R14564" s="8"/>
      <c r="S14564" s="4"/>
    </row>
    <row r="14565" spans="18:19" ht="14">
      <c r="R14565" s="8"/>
      <c r="S14565" s="4"/>
    </row>
    <row r="14566" spans="18:19" ht="14">
      <c r="R14566" s="8"/>
      <c r="S14566" s="4"/>
    </row>
    <row r="14567" spans="18:19" ht="14">
      <c r="R14567" s="8"/>
      <c r="S14567" s="4"/>
    </row>
    <row r="14568" spans="18:19" ht="14">
      <c r="R14568" s="8"/>
      <c r="S14568" s="4"/>
    </row>
    <row r="14569" spans="18:19" ht="14">
      <c r="R14569" s="8"/>
      <c r="S14569" s="4"/>
    </row>
    <row r="14570" spans="18:19" ht="14">
      <c r="R14570" s="8"/>
      <c r="S14570" s="4"/>
    </row>
    <row r="14571" spans="18:19" ht="14">
      <c r="R14571" s="8"/>
      <c r="S14571" s="4"/>
    </row>
    <row r="14572" spans="18:19" ht="14">
      <c r="R14572" s="8"/>
      <c r="S14572" s="4"/>
    </row>
    <row r="14573" spans="18:19" ht="14">
      <c r="R14573" s="8"/>
      <c r="S14573" s="4"/>
    </row>
    <row r="14574" spans="18:19" ht="14">
      <c r="R14574" s="8"/>
      <c r="S14574" s="4"/>
    </row>
    <row r="14575" spans="18:19" ht="14">
      <c r="R14575" s="8"/>
      <c r="S14575" s="4"/>
    </row>
    <row r="14576" spans="18:19" ht="14">
      <c r="R14576" s="8"/>
      <c r="S14576" s="4"/>
    </row>
    <row r="14577" spans="18:19" ht="14">
      <c r="R14577" s="8"/>
      <c r="S14577" s="4"/>
    </row>
    <row r="14578" spans="18:19" ht="14">
      <c r="R14578" s="8"/>
      <c r="S14578" s="4"/>
    </row>
    <row r="14579" spans="18:19" ht="14">
      <c r="R14579" s="8"/>
      <c r="S14579" s="4"/>
    </row>
    <row r="14580" spans="18:19" ht="14">
      <c r="R14580" s="8"/>
      <c r="S14580" s="4"/>
    </row>
    <row r="14581" spans="18:19" ht="14">
      <c r="R14581" s="8"/>
      <c r="S14581" s="4"/>
    </row>
    <row r="14582" spans="18:19" ht="14">
      <c r="R14582" s="8"/>
      <c r="S14582" s="4"/>
    </row>
    <row r="14583" spans="18:19" ht="14">
      <c r="R14583" s="8"/>
      <c r="S14583" s="4"/>
    </row>
    <row r="14584" spans="18:19" ht="14">
      <c r="R14584" s="8"/>
      <c r="S14584" s="4"/>
    </row>
    <row r="14585" spans="18:19" ht="14">
      <c r="R14585" s="8"/>
      <c r="S14585" s="4"/>
    </row>
    <row r="14586" spans="18:19" ht="14">
      <c r="R14586" s="8"/>
      <c r="S14586" s="4"/>
    </row>
    <row r="14587" spans="18:19" ht="14">
      <c r="R14587" s="8"/>
      <c r="S14587" s="4"/>
    </row>
    <row r="14588" spans="18:19" ht="14">
      <c r="R14588" s="8"/>
      <c r="S14588" s="4"/>
    </row>
    <row r="14589" spans="18:19" ht="14">
      <c r="R14589" s="8"/>
      <c r="S14589" s="4"/>
    </row>
    <row r="14590" spans="18:19" ht="14">
      <c r="R14590" s="8"/>
      <c r="S14590" s="4"/>
    </row>
    <row r="14591" spans="18:19" ht="14">
      <c r="R14591" s="8"/>
      <c r="S14591" s="4"/>
    </row>
    <row r="14592" spans="18:19" ht="14">
      <c r="R14592" s="8"/>
      <c r="S14592" s="4"/>
    </row>
    <row r="14593" spans="18:19" ht="14">
      <c r="R14593" s="8"/>
      <c r="S14593" s="4"/>
    </row>
    <row r="14594" spans="18:19" ht="14">
      <c r="R14594" s="8"/>
      <c r="S14594" s="4"/>
    </row>
    <row r="14595" spans="18:19" ht="14">
      <c r="R14595" s="8"/>
      <c r="S14595" s="4"/>
    </row>
    <row r="14596" spans="18:19" ht="14">
      <c r="R14596" s="8"/>
      <c r="S14596" s="4"/>
    </row>
    <row r="14597" spans="18:19" ht="14">
      <c r="R14597" s="8"/>
      <c r="S14597" s="4"/>
    </row>
    <row r="14598" spans="18:19" ht="14">
      <c r="R14598" s="8"/>
      <c r="S14598" s="4"/>
    </row>
    <row r="14599" spans="18:19" ht="14">
      <c r="R14599" s="8"/>
      <c r="S14599" s="4"/>
    </row>
    <row r="14600" spans="18:19" ht="14">
      <c r="R14600" s="8"/>
      <c r="S14600" s="4"/>
    </row>
    <row r="14601" spans="18:19" ht="14">
      <c r="R14601" s="8"/>
      <c r="S14601" s="4"/>
    </row>
    <row r="14602" spans="18:19" ht="14">
      <c r="R14602" s="8"/>
      <c r="S14602" s="4"/>
    </row>
    <row r="14603" spans="18:19" ht="14">
      <c r="R14603" s="8"/>
      <c r="S14603" s="4"/>
    </row>
    <row r="14604" spans="18:19" ht="14">
      <c r="R14604" s="8"/>
      <c r="S14604" s="4"/>
    </row>
    <row r="14605" spans="18:19" ht="14">
      <c r="R14605" s="8"/>
      <c r="S14605" s="4"/>
    </row>
    <row r="14606" spans="18:19" ht="14">
      <c r="R14606" s="8"/>
      <c r="S14606" s="4"/>
    </row>
    <row r="14607" spans="18:19" ht="14">
      <c r="R14607" s="8"/>
      <c r="S14607" s="4"/>
    </row>
    <row r="14608" spans="18:19" ht="14">
      <c r="R14608" s="8"/>
      <c r="S14608" s="4"/>
    </row>
    <row r="14609" spans="18:19" ht="14">
      <c r="R14609" s="8"/>
      <c r="S14609" s="4"/>
    </row>
    <row r="14610" spans="18:19" ht="14">
      <c r="R14610" s="8"/>
      <c r="S14610" s="4"/>
    </row>
    <row r="14611" spans="18:19" ht="14">
      <c r="R14611" s="8"/>
      <c r="S14611" s="4"/>
    </row>
    <row r="14612" spans="18:19" ht="14">
      <c r="R14612" s="8"/>
      <c r="S14612" s="4"/>
    </row>
    <row r="14613" spans="18:19" ht="14">
      <c r="R14613" s="8"/>
      <c r="S14613" s="4"/>
    </row>
    <row r="14614" spans="18:19" ht="14">
      <c r="R14614" s="8"/>
      <c r="S14614" s="4"/>
    </row>
    <row r="14615" spans="18:19" ht="14">
      <c r="R14615" s="8"/>
      <c r="S14615" s="4"/>
    </row>
    <row r="14616" spans="18:19" ht="14">
      <c r="R14616" s="8"/>
      <c r="S14616" s="4"/>
    </row>
    <row r="14617" spans="18:19" ht="14">
      <c r="R14617" s="8"/>
      <c r="S14617" s="4"/>
    </row>
    <row r="14618" spans="18:19" ht="14">
      <c r="R14618" s="8"/>
      <c r="S14618" s="4"/>
    </row>
    <row r="14619" spans="18:19" ht="14">
      <c r="R14619" s="8"/>
      <c r="S14619" s="4"/>
    </row>
    <row r="14620" spans="18:19" ht="14">
      <c r="R14620" s="8"/>
      <c r="S14620" s="4"/>
    </row>
    <row r="14621" spans="18:19" ht="14">
      <c r="R14621" s="8"/>
      <c r="S14621" s="4"/>
    </row>
    <row r="14622" spans="18:19" ht="14">
      <c r="R14622" s="8"/>
      <c r="S14622" s="4"/>
    </row>
    <row r="14623" spans="18:19" ht="14">
      <c r="R14623" s="8"/>
      <c r="S14623" s="4"/>
    </row>
    <row r="14624" spans="18:19" ht="14">
      <c r="R14624" s="8"/>
      <c r="S14624" s="4"/>
    </row>
    <row r="14625" spans="18:19" ht="14">
      <c r="R14625" s="8"/>
      <c r="S14625" s="4"/>
    </row>
    <row r="14626" spans="18:19" ht="14">
      <c r="R14626" s="8"/>
      <c r="S14626" s="4"/>
    </row>
    <row r="14627" spans="18:19" ht="14">
      <c r="R14627" s="8"/>
      <c r="S14627" s="4"/>
    </row>
    <row r="14628" spans="18:19" ht="14">
      <c r="R14628" s="8"/>
      <c r="S14628" s="4"/>
    </row>
    <row r="14629" spans="18:19" ht="14">
      <c r="R14629" s="8"/>
      <c r="S14629" s="4"/>
    </row>
    <row r="14630" spans="18:19" ht="14">
      <c r="R14630" s="8"/>
      <c r="S14630" s="4"/>
    </row>
    <row r="14631" spans="18:19" ht="14">
      <c r="R14631" s="8"/>
      <c r="S14631" s="4"/>
    </row>
    <row r="14632" spans="18:19" ht="14">
      <c r="R14632" s="8"/>
      <c r="S14632" s="4"/>
    </row>
    <row r="14633" spans="18:19" ht="14">
      <c r="R14633" s="8"/>
      <c r="S14633" s="4"/>
    </row>
    <row r="14634" spans="18:19" ht="14">
      <c r="R14634" s="8"/>
      <c r="S14634" s="4"/>
    </row>
    <row r="14635" spans="18:19" ht="14">
      <c r="R14635" s="8"/>
      <c r="S14635" s="4"/>
    </row>
    <row r="14636" spans="18:19" ht="14">
      <c r="R14636" s="8"/>
      <c r="S14636" s="4"/>
    </row>
    <row r="14637" spans="18:19" ht="14">
      <c r="R14637" s="8"/>
      <c r="S14637" s="4"/>
    </row>
    <row r="14638" spans="18:19" ht="14">
      <c r="R14638" s="8"/>
      <c r="S14638" s="4"/>
    </row>
    <row r="14639" spans="18:19" ht="14">
      <c r="R14639" s="8"/>
      <c r="S14639" s="4"/>
    </row>
    <row r="14640" spans="18:19" ht="14">
      <c r="R14640" s="8"/>
      <c r="S14640" s="4"/>
    </row>
    <row r="14641" spans="18:19" ht="14">
      <c r="R14641" s="8"/>
      <c r="S14641" s="4"/>
    </row>
    <row r="14642" spans="18:19" ht="14">
      <c r="R14642" s="8"/>
      <c r="S14642" s="4"/>
    </row>
    <row r="14643" spans="18:19" ht="14">
      <c r="R14643" s="8"/>
      <c r="S14643" s="4"/>
    </row>
    <row r="14644" spans="18:19" ht="14">
      <c r="R14644" s="8"/>
      <c r="S14644" s="4"/>
    </row>
    <row r="14645" spans="18:19" ht="14">
      <c r="R14645" s="8"/>
      <c r="S14645" s="4"/>
    </row>
    <row r="14646" spans="18:19" ht="14">
      <c r="R14646" s="8"/>
      <c r="S14646" s="4"/>
    </row>
    <row r="14647" spans="18:19" ht="14">
      <c r="R14647" s="8"/>
      <c r="S14647" s="4"/>
    </row>
    <row r="14648" spans="18:19" ht="14">
      <c r="R14648" s="8"/>
      <c r="S14648" s="4"/>
    </row>
    <row r="14649" spans="18:19" ht="14">
      <c r="R14649" s="8"/>
      <c r="S14649" s="4"/>
    </row>
    <row r="14650" spans="18:19" ht="14">
      <c r="R14650" s="8"/>
      <c r="S14650" s="4"/>
    </row>
    <row r="14651" spans="18:19" ht="14">
      <c r="R14651" s="8"/>
      <c r="S14651" s="4"/>
    </row>
    <row r="14652" spans="18:19" ht="14">
      <c r="R14652" s="8"/>
      <c r="S14652" s="4"/>
    </row>
    <row r="14653" spans="18:19" ht="14">
      <c r="R14653" s="8"/>
      <c r="S14653" s="4"/>
    </row>
    <row r="14654" spans="18:19" ht="14">
      <c r="R14654" s="8"/>
      <c r="S14654" s="4"/>
    </row>
    <row r="14655" spans="18:19" ht="14">
      <c r="R14655" s="8"/>
      <c r="S14655" s="4"/>
    </row>
    <row r="14656" spans="18:19" ht="14">
      <c r="R14656" s="8"/>
      <c r="S14656" s="4"/>
    </row>
    <row r="14657" spans="18:19" ht="14">
      <c r="R14657" s="8"/>
      <c r="S14657" s="4"/>
    </row>
    <row r="14658" spans="18:19" ht="14">
      <c r="R14658" s="8"/>
      <c r="S14658" s="4"/>
    </row>
    <row r="14659" spans="18:19" ht="14">
      <c r="R14659" s="8"/>
      <c r="S14659" s="4"/>
    </row>
    <row r="14660" spans="18:19" ht="14">
      <c r="R14660" s="8"/>
      <c r="S14660" s="4"/>
    </row>
    <row r="14661" spans="18:19" ht="14">
      <c r="R14661" s="8"/>
      <c r="S14661" s="4"/>
    </row>
    <row r="14662" spans="18:19" ht="14">
      <c r="R14662" s="8"/>
      <c r="S14662" s="4"/>
    </row>
    <row r="14663" spans="18:19" ht="14">
      <c r="R14663" s="8"/>
      <c r="S14663" s="4"/>
    </row>
    <row r="14664" spans="18:19" ht="14">
      <c r="R14664" s="8"/>
      <c r="S14664" s="4"/>
    </row>
    <row r="14665" spans="18:19" ht="14">
      <c r="R14665" s="8"/>
      <c r="S14665" s="4"/>
    </row>
    <row r="14666" spans="18:19" ht="14">
      <c r="R14666" s="8"/>
      <c r="S14666" s="4"/>
    </row>
    <row r="14667" spans="18:19" ht="14">
      <c r="R14667" s="8"/>
      <c r="S14667" s="4"/>
    </row>
    <row r="14668" spans="18:19" ht="14">
      <c r="R14668" s="8"/>
      <c r="S14668" s="4"/>
    </row>
    <row r="14669" spans="18:19" ht="14">
      <c r="R14669" s="8"/>
      <c r="S14669" s="4"/>
    </row>
    <row r="14670" spans="18:19" ht="14">
      <c r="R14670" s="8"/>
      <c r="S14670" s="4"/>
    </row>
    <row r="14671" spans="18:19" ht="14">
      <c r="R14671" s="8"/>
      <c r="S14671" s="4"/>
    </row>
    <row r="14672" spans="18:19" ht="14">
      <c r="R14672" s="8"/>
      <c r="S14672" s="4"/>
    </row>
    <row r="14673" spans="18:19" ht="14">
      <c r="R14673" s="8"/>
      <c r="S14673" s="4"/>
    </row>
    <row r="14674" spans="18:19" ht="14">
      <c r="R14674" s="8"/>
      <c r="S14674" s="4"/>
    </row>
    <row r="14675" spans="18:19" ht="14">
      <c r="R14675" s="8"/>
      <c r="S14675" s="4"/>
    </row>
    <row r="14676" spans="18:19" ht="14">
      <c r="R14676" s="8"/>
      <c r="S14676" s="4"/>
    </row>
    <row r="14677" spans="18:19" ht="14">
      <c r="R14677" s="8"/>
      <c r="S14677" s="4"/>
    </row>
    <row r="14678" spans="18:19" ht="14">
      <c r="R14678" s="8"/>
      <c r="S14678" s="4"/>
    </row>
    <row r="14679" spans="18:19" ht="14">
      <c r="R14679" s="8"/>
      <c r="S14679" s="4"/>
    </row>
    <row r="14680" spans="18:19" ht="14">
      <c r="R14680" s="8"/>
      <c r="S14680" s="4"/>
    </row>
    <row r="14681" spans="18:19" ht="14">
      <c r="R14681" s="8"/>
      <c r="S14681" s="4"/>
    </row>
    <row r="14682" spans="18:19" ht="14">
      <c r="R14682" s="8"/>
      <c r="S14682" s="4"/>
    </row>
    <row r="14683" spans="18:19" ht="14">
      <c r="R14683" s="8"/>
      <c r="S14683" s="4"/>
    </row>
    <row r="14684" spans="18:19" ht="14">
      <c r="R14684" s="8"/>
      <c r="S14684" s="4"/>
    </row>
    <row r="14685" spans="18:19" ht="14">
      <c r="R14685" s="8"/>
      <c r="S14685" s="4"/>
    </row>
    <row r="14686" spans="18:19" ht="14">
      <c r="R14686" s="8"/>
      <c r="S14686" s="4"/>
    </row>
    <row r="14687" spans="18:19" ht="14">
      <c r="R14687" s="8"/>
      <c r="S14687" s="4"/>
    </row>
    <row r="14688" spans="18:19" ht="14">
      <c r="R14688" s="8"/>
      <c r="S14688" s="4"/>
    </row>
    <row r="14689" spans="18:19" ht="14">
      <c r="R14689" s="8"/>
      <c r="S14689" s="4"/>
    </row>
    <row r="14690" spans="18:19" ht="14">
      <c r="R14690" s="8"/>
      <c r="S14690" s="4"/>
    </row>
    <row r="14691" spans="18:19" ht="14">
      <c r="R14691" s="8"/>
      <c r="S14691" s="4"/>
    </row>
    <row r="14692" spans="18:19" ht="14">
      <c r="R14692" s="8"/>
      <c r="S14692" s="4"/>
    </row>
    <row r="14693" spans="18:19" ht="14">
      <c r="R14693" s="8"/>
      <c r="S14693" s="4"/>
    </row>
    <row r="14694" spans="18:19" ht="14">
      <c r="R14694" s="8"/>
      <c r="S14694" s="4"/>
    </row>
    <row r="14695" spans="18:19" ht="14">
      <c r="R14695" s="8"/>
      <c r="S14695" s="4"/>
    </row>
    <row r="14696" spans="18:19" ht="14">
      <c r="R14696" s="8"/>
      <c r="S14696" s="4"/>
    </row>
    <row r="14697" spans="18:19" ht="14">
      <c r="R14697" s="8"/>
      <c r="S14697" s="4"/>
    </row>
    <row r="14698" spans="18:19" ht="14">
      <c r="R14698" s="8"/>
      <c r="S14698" s="4"/>
    </row>
    <row r="14699" spans="18:19" ht="14">
      <c r="R14699" s="8"/>
      <c r="S14699" s="4"/>
    </row>
    <row r="14700" spans="18:19" ht="14">
      <c r="R14700" s="8"/>
      <c r="S14700" s="4"/>
    </row>
    <row r="14701" spans="18:19" ht="14">
      <c r="R14701" s="8"/>
      <c r="S14701" s="4"/>
    </row>
    <row r="14702" spans="18:19" ht="14">
      <c r="R14702" s="8"/>
      <c r="S14702" s="4"/>
    </row>
    <row r="14703" spans="18:19" ht="14">
      <c r="R14703" s="8"/>
      <c r="S14703" s="4"/>
    </row>
    <row r="14704" spans="18:19" ht="14">
      <c r="R14704" s="8"/>
      <c r="S14704" s="4"/>
    </row>
    <row r="14705" spans="18:19" ht="14">
      <c r="R14705" s="8"/>
      <c r="S14705" s="4"/>
    </row>
    <row r="14706" spans="18:19" ht="14">
      <c r="R14706" s="8"/>
      <c r="S14706" s="4"/>
    </row>
    <row r="14707" spans="18:19" ht="14">
      <c r="R14707" s="8"/>
      <c r="S14707" s="4"/>
    </row>
    <row r="14708" spans="18:19" ht="14">
      <c r="R14708" s="8"/>
      <c r="S14708" s="4"/>
    </row>
    <row r="14709" spans="18:19" ht="14">
      <c r="R14709" s="8"/>
      <c r="S14709" s="4"/>
    </row>
    <row r="14710" spans="18:19" ht="14">
      <c r="R14710" s="8"/>
      <c r="S14710" s="4"/>
    </row>
    <row r="14711" spans="18:19" ht="14">
      <c r="R14711" s="8"/>
      <c r="S14711" s="4"/>
    </row>
    <row r="14712" spans="18:19" ht="14">
      <c r="R14712" s="8"/>
      <c r="S14712" s="4"/>
    </row>
    <row r="14713" spans="18:19" ht="14">
      <c r="R14713" s="8"/>
      <c r="S14713" s="4"/>
    </row>
    <row r="14714" spans="18:19" ht="14">
      <c r="R14714" s="8"/>
      <c r="S14714" s="4"/>
    </row>
    <row r="14715" spans="18:19" ht="14">
      <c r="R14715" s="8"/>
      <c r="S14715" s="4"/>
    </row>
    <row r="14716" spans="18:19" ht="14">
      <c r="R14716" s="8"/>
      <c r="S14716" s="4"/>
    </row>
    <row r="14717" spans="18:19" ht="14">
      <c r="R14717" s="8"/>
      <c r="S14717" s="4"/>
    </row>
    <row r="14718" spans="18:19" ht="14">
      <c r="R14718" s="8"/>
      <c r="S14718" s="4"/>
    </row>
    <row r="14719" spans="18:19" ht="14">
      <c r="R14719" s="8"/>
      <c r="S14719" s="4"/>
    </row>
    <row r="14720" spans="18:19" ht="14">
      <c r="R14720" s="8"/>
      <c r="S14720" s="4"/>
    </row>
    <row r="14721" spans="18:19" ht="14">
      <c r="R14721" s="8"/>
      <c r="S14721" s="4"/>
    </row>
    <row r="14722" spans="18:19" ht="14">
      <c r="R14722" s="8"/>
      <c r="S14722" s="4"/>
    </row>
    <row r="14723" spans="18:19" ht="14">
      <c r="R14723" s="8"/>
      <c r="S14723" s="4"/>
    </row>
    <row r="14724" spans="18:19" ht="14">
      <c r="R14724" s="8"/>
      <c r="S14724" s="4"/>
    </row>
    <row r="14725" spans="18:19" ht="14">
      <c r="R14725" s="8"/>
      <c r="S14725" s="4"/>
    </row>
    <row r="14726" spans="18:19" ht="14">
      <c r="R14726" s="8"/>
      <c r="S14726" s="4"/>
    </row>
    <row r="14727" spans="18:19" ht="14">
      <c r="R14727" s="8"/>
      <c r="S14727" s="4"/>
    </row>
    <row r="14728" spans="18:19" ht="14">
      <c r="R14728" s="8"/>
      <c r="S14728" s="4"/>
    </row>
    <row r="14729" spans="18:19" ht="14">
      <c r="R14729" s="8"/>
      <c r="S14729" s="4"/>
    </row>
    <row r="14730" spans="18:19" ht="14">
      <c r="R14730" s="8"/>
      <c r="S14730" s="4"/>
    </row>
    <row r="14731" spans="18:19" ht="14">
      <c r="R14731" s="8"/>
      <c r="S14731" s="4"/>
    </row>
    <row r="14732" spans="18:19" ht="14">
      <c r="R14732" s="8"/>
      <c r="S14732" s="4"/>
    </row>
    <row r="14733" spans="18:19" ht="14">
      <c r="R14733" s="8"/>
      <c r="S14733" s="4"/>
    </row>
    <row r="14734" spans="18:19" ht="14">
      <c r="R14734" s="8"/>
      <c r="S14734" s="4"/>
    </row>
    <row r="14735" spans="18:19" ht="14">
      <c r="R14735" s="8"/>
      <c r="S14735" s="4"/>
    </row>
    <row r="14736" spans="18:19" ht="14">
      <c r="R14736" s="8"/>
      <c r="S14736" s="4"/>
    </row>
    <row r="14737" spans="18:19" ht="14">
      <c r="R14737" s="8"/>
      <c r="S14737" s="4"/>
    </row>
    <row r="14738" spans="18:19" ht="14">
      <c r="R14738" s="8"/>
      <c r="S14738" s="4"/>
    </row>
    <row r="14739" spans="18:19" ht="14">
      <c r="R14739" s="8"/>
      <c r="S14739" s="4"/>
    </row>
    <row r="14740" spans="18:19" ht="14">
      <c r="R14740" s="8"/>
      <c r="S14740" s="4"/>
    </row>
    <row r="14741" spans="18:19" ht="14">
      <c r="R14741" s="8"/>
      <c r="S14741" s="4"/>
    </row>
    <row r="14742" spans="18:19" ht="14">
      <c r="R14742" s="8"/>
      <c r="S14742" s="4"/>
    </row>
    <row r="14743" spans="18:19" ht="14">
      <c r="R14743" s="8"/>
      <c r="S14743" s="4"/>
    </row>
    <row r="14744" spans="18:19" ht="14">
      <c r="R14744" s="8"/>
      <c r="S14744" s="4"/>
    </row>
    <row r="14745" spans="18:19" ht="14">
      <c r="R14745" s="8"/>
      <c r="S14745" s="4"/>
    </row>
    <row r="14746" spans="18:19" ht="14">
      <c r="R14746" s="8"/>
      <c r="S14746" s="4"/>
    </row>
    <row r="14747" spans="18:19" ht="14">
      <c r="R14747" s="8"/>
      <c r="S14747" s="4"/>
    </row>
    <row r="14748" spans="18:19" ht="14">
      <c r="R14748" s="8"/>
      <c r="S14748" s="4"/>
    </row>
    <row r="14749" spans="18:19" ht="14">
      <c r="R14749" s="8"/>
      <c r="S14749" s="4"/>
    </row>
    <row r="14750" spans="18:19" ht="14">
      <c r="R14750" s="8"/>
      <c r="S14750" s="4"/>
    </row>
    <row r="14751" spans="18:19" ht="14">
      <c r="R14751" s="8"/>
      <c r="S14751" s="4"/>
    </row>
    <row r="14752" spans="18:19" ht="14">
      <c r="R14752" s="8"/>
      <c r="S14752" s="4"/>
    </row>
    <row r="14753" spans="18:19" ht="14">
      <c r="R14753" s="8"/>
      <c r="S14753" s="4"/>
    </row>
    <row r="14754" spans="18:19" ht="14">
      <c r="R14754" s="8"/>
      <c r="S14754" s="4"/>
    </row>
    <row r="14755" spans="18:19" ht="14">
      <c r="R14755" s="8"/>
      <c r="S14755" s="4"/>
    </row>
    <row r="14756" spans="18:19" ht="14">
      <c r="R14756" s="8"/>
      <c r="S14756" s="4"/>
    </row>
    <row r="14757" spans="18:19" ht="14">
      <c r="R14757" s="8"/>
      <c r="S14757" s="4"/>
    </row>
    <row r="14758" spans="18:19" ht="14">
      <c r="R14758" s="8"/>
      <c r="S14758" s="4"/>
    </row>
    <row r="14759" spans="18:19" ht="14">
      <c r="R14759" s="8"/>
      <c r="S14759" s="4"/>
    </row>
    <row r="14760" spans="18:19" ht="14">
      <c r="R14760" s="8"/>
      <c r="S14760" s="4"/>
    </row>
    <row r="14761" spans="18:19" ht="14">
      <c r="R14761" s="8"/>
      <c r="S14761" s="4"/>
    </row>
    <row r="14762" spans="18:19" ht="14">
      <c r="R14762" s="8"/>
      <c r="S14762" s="4"/>
    </row>
    <row r="14763" spans="18:19" ht="14">
      <c r="R14763" s="8"/>
      <c r="S14763" s="4"/>
    </row>
    <row r="14764" spans="18:19" ht="14">
      <c r="R14764" s="8"/>
      <c r="S14764" s="4"/>
    </row>
    <row r="14765" spans="18:19" ht="14">
      <c r="R14765" s="8"/>
      <c r="S14765" s="4"/>
    </row>
    <row r="14766" spans="18:19" ht="14">
      <c r="R14766" s="8"/>
      <c r="S14766" s="4"/>
    </row>
    <row r="14767" spans="18:19" ht="14">
      <c r="R14767" s="8"/>
      <c r="S14767" s="4"/>
    </row>
    <row r="14768" spans="18:19" ht="14">
      <c r="R14768" s="8"/>
      <c r="S14768" s="4"/>
    </row>
    <row r="14769" spans="18:19" ht="14">
      <c r="R14769" s="8"/>
      <c r="S14769" s="4"/>
    </row>
    <row r="14770" spans="18:19" ht="14">
      <c r="R14770" s="8"/>
      <c r="S14770" s="4"/>
    </row>
    <row r="14771" spans="18:19" ht="14">
      <c r="R14771" s="8"/>
      <c r="S14771" s="4"/>
    </row>
    <row r="14772" spans="18:19" ht="14">
      <c r="R14772" s="8"/>
      <c r="S14772" s="4"/>
    </row>
    <row r="14773" spans="18:19" ht="14">
      <c r="R14773" s="8"/>
      <c r="S14773" s="4"/>
    </row>
    <row r="14774" spans="18:19" ht="14">
      <c r="R14774" s="8"/>
      <c r="S14774" s="4"/>
    </row>
    <row r="14775" spans="18:19" ht="14">
      <c r="R14775" s="8"/>
      <c r="S14775" s="4"/>
    </row>
    <row r="14776" spans="18:19" ht="14">
      <c r="R14776" s="8"/>
      <c r="S14776" s="4"/>
    </row>
    <row r="14777" spans="18:19" ht="14">
      <c r="R14777" s="8"/>
      <c r="S14777" s="4"/>
    </row>
    <row r="14778" spans="18:19" ht="14">
      <c r="R14778" s="8"/>
      <c r="S14778" s="4"/>
    </row>
    <row r="14779" spans="18:19" ht="14">
      <c r="R14779" s="8"/>
      <c r="S14779" s="4"/>
    </row>
    <row r="14780" spans="18:19" ht="14">
      <c r="R14780" s="8"/>
      <c r="S14780" s="4"/>
    </row>
    <row r="14781" spans="18:19" ht="14">
      <c r="R14781" s="8"/>
      <c r="S14781" s="4"/>
    </row>
    <row r="14782" spans="18:19" ht="14">
      <c r="R14782" s="8"/>
      <c r="S14782" s="4"/>
    </row>
    <row r="14783" spans="18:19" ht="14">
      <c r="R14783" s="8"/>
      <c r="S14783" s="4"/>
    </row>
    <row r="14784" spans="18:19" ht="14">
      <c r="R14784" s="8"/>
      <c r="S14784" s="4"/>
    </row>
    <row r="14785" spans="18:19" ht="14">
      <c r="R14785" s="8"/>
      <c r="S14785" s="4"/>
    </row>
    <row r="14786" spans="18:19" ht="14">
      <c r="R14786" s="8"/>
      <c r="S14786" s="4"/>
    </row>
    <row r="14787" spans="18:19" ht="14">
      <c r="R14787" s="8"/>
      <c r="S14787" s="4"/>
    </row>
    <row r="14788" spans="18:19" ht="14">
      <c r="R14788" s="8"/>
      <c r="S14788" s="4"/>
    </row>
    <row r="14789" spans="18:19" ht="14">
      <c r="R14789" s="8"/>
      <c r="S14789" s="4"/>
    </row>
    <row r="14790" spans="18:19" ht="14">
      <c r="R14790" s="8"/>
      <c r="S14790" s="4"/>
    </row>
    <row r="14791" spans="18:19" ht="14">
      <c r="R14791" s="8"/>
      <c r="S14791" s="4"/>
    </row>
    <row r="14792" spans="18:19" ht="14">
      <c r="R14792" s="8"/>
      <c r="S14792" s="4"/>
    </row>
    <row r="14793" spans="18:19" ht="14">
      <c r="R14793" s="8"/>
      <c r="S14793" s="4"/>
    </row>
    <row r="14794" spans="18:19" ht="14">
      <c r="R14794" s="8"/>
      <c r="S14794" s="4"/>
    </row>
    <row r="14795" spans="18:19" ht="14">
      <c r="R14795" s="8"/>
      <c r="S14795" s="4"/>
    </row>
    <row r="14796" spans="18:19" ht="14">
      <c r="R14796" s="8"/>
      <c r="S14796" s="4"/>
    </row>
    <row r="14797" spans="18:19" ht="14">
      <c r="R14797" s="8"/>
      <c r="S14797" s="4"/>
    </row>
    <row r="14798" spans="18:19" ht="14">
      <c r="R14798" s="8"/>
      <c r="S14798" s="4"/>
    </row>
    <row r="14799" spans="18:19" ht="14">
      <c r="R14799" s="8"/>
      <c r="S14799" s="4"/>
    </row>
    <row r="14800" spans="18:19" ht="14">
      <c r="R14800" s="8"/>
      <c r="S14800" s="4"/>
    </row>
    <row r="14801" spans="18:19" ht="14">
      <c r="R14801" s="8"/>
      <c r="S14801" s="4"/>
    </row>
    <row r="14802" spans="18:19" ht="14">
      <c r="R14802" s="8"/>
      <c r="S14802" s="4"/>
    </row>
    <row r="14803" spans="18:19" ht="14">
      <c r="R14803" s="8"/>
      <c r="S14803" s="4"/>
    </row>
    <row r="14804" spans="18:19" ht="14">
      <c r="R14804" s="8"/>
      <c r="S14804" s="4"/>
    </row>
    <row r="14805" spans="18:19" ht="14">
      <c r="R14805" s="8"/>
      <c r="S14805" s="4"/>
    </row>
    <row r="14806" spans="18:19" ht="14">
      <c r="R14806" s="8"/>
      <c r="S14806" s="4"/>
    </row>
    <row r="14807" spans="18:19" ht="14">
      <c r="R14807" s="8"/>
      <c r="S14807" s="4"/>
    </row>
    <row r="14808" spans="18:19" ht="14">
      <c r="R14808" s="8"/>
      <c r="S14808" s="4"/>
    </row>
    <row r="14809" spans="18:19" ht="14">
      <c r="R14809" s="8"/>
      <c r="S14809" s="4"/>
    </row>
    <row r="14810" spans="18:19" ht="14">
      <c r="R14810" s="8"/>
      <c r="S14810" s="4"/>
    </row>
    <row r="14811" spans="18:19" ht="14">
      <c r="R14811" s="8"/>
      <c r="S14811" s="4"/>
    </row>
    <row r="14812" spans="18:19" ht="14">
      <c r="R14812" s="8"/>
      <c r="S14812" s="4"/>
    </row>
    <row r="14813" spans="18:19" ht="14">
      <c r="R14813" s="8"/>
      <c r="S14813" s="4"/>
    </row>
    <row r="14814" spans="18:19" ht="14">
      <c r="R14814" s="8"/>
      <c r="S14814" s="4"/>
    </row>
    <row r="14815" spans="18:19" ht="14">
      <c r="R14815" s="8"/>
      <c r="S14815" s="4"/>
    </row>
    <row r="14816" spans="18:19" ht="14">
      <c r="R14816" s="8"/>
      <c r="S14816" s="4"/>
    </row>
    <row r="14817" spans="18:19" ht="14">
      <c r="R14817" s="8"/>
      <c r="S14817" s="4"/>
    </row>
    <row r="14818" spans="18:19" ht="14">
      <c r="R14818" s="8"/>
      <c r="S14818" s="4"/>
    </row>
    <row r="14819" spans="18:19" ht="14">
      <c r="R14819" s="8"/>
      <c r="S14819" s="4"/>
    </row>
    <row r="14820" spans="18:19" ht="14">
      <c r="R14820" s="8"/>
      <c r="S14820" s="4"/>
    </row>
    <row r="14821" spans="18:19" ht="14">
      <c r="R14821" s="8"/>
      <c r="S14821" s="4"/>
    </row>
    <row r="14822" spans="18:19" ht="14">
      <c r="R14822" s="8"/>
      <c r="S14822" s="4"/>
    </row>
    <row r="14823" spans="18:19" ht="14">
      <c r="R14823" s="8"/>
      <c r="S14823" s="4"/>
    </row>
    <row r="14824" spans="18:19" ht="14">
      <c r="R14824" s="8"/>
      <c r="S14824" s="4"/>
    </row>
    <row r="14825" spans="18:19" ht="14">
      <c r="R14825" s="8"/>
      <c r="S14825" s="4"/>
    </row>
    <row r="14826" spans="18:19" ht="14">
      <c r="R14826" s="8"/>
      <c r="S14826" s="4"/>
    </row>
    <row r="14827" spans="18:19" ht="14">
      <c r="R14827" s="8"/>
      <c r="S14827" s="4"/>
    </row>
    <row r="14828" spans="18:19" ht="14">
      <c r="R14828" s="8"/>
      <c r="S14828" s="4"/>
    </row>
    <row r="14829" spans="18:19" ht="14">
      <c r="R14829" s="8"/>
      <c r="S14829" s="4"/>
    </row>
    <row r="14830" spans="18:19" ht="14">
      <c r="R14830" s="8"/>
      <c r="S14830" s="4"/>
    </row>
    <row r="14831" spans="18:19" ht="14">
      <c r="R14831" s="8"/>
      <c r="S14831" s="4"/>
    </row>
    <row r="14832" spans="18:19" ht="14">
      <c r="R14832" s="8"/>
      <c r="S14832" s="4"/>
    </row>
    <row r="14833" spans="18:19" ht="14">
      <c r="R14833" s="8"/>
      <c r="S14833" s="4"/>
    </row>
    <row r="14834" spans="18:19" ht="14">
      <c r="R14834" s="8"/>
      <c r="S14834" s="4"/>
    </row>
    <row r="14835" spans="18:19" ht="14">
      <c r="R14835" s="8"/>
      <c r="S14835" s="4"/>
    </row>
    <row r="14836" spans="18:19" ht="14">
      <c r="R14836" s="8"/>
      <c r="S14836" s="4"/>
    </row>
    <row r="14837" spans="18:19" ht="14">
      <c r="R14837" s="8"/>
      <c r="S14837" s="4"/>
    </row>
    <row r="14838" spans="18:19" ht="14">
      <c r="R14838" s="8"/>
      <c r="S14838" s="4"/>
    </row>
    <row r="14839" spans="18:19" ht="14">
      <c r="R14839" s="8"/>
      <c r="S14839" s="4"/>
    </row>
    <row r="14840" spans="18:19" ht="14">
      <c r="R14840" s="8"/>
      <c r="S14840" s="4"/>
    </row>
    <row r="14841" spans="18:19" ht="14">
      <c r="R14841" s="8"/>
      <c r="S14841" s="4"/>
    </row>
    <row r="14842" spans="18:19" ht="14">
      <c r="R14842" s="8"/>
      <c r="S14842" s="4"/>
    </row>
    <row r="14843" spans="18:19" ht="14">
      <c r="R14843" s="8"/>
      <c r="S14843" s="4"/>
    </row>
    <row r="14844" spans="18:19" ht="14">
      <c r="R14844" s="8"/>
      <c r="S14844" s="4"/>
    </row>
    <row r="14845" spans="18:19" ht="14">
      <c r="R14845" s="8"/>
      <c r="S14845" s="4"/>
    </row>
    <row r="14846" spans="18:19" ht="14">
      <c r="R14846" s="8"/>
      <c r="S14846" s="4"/>
    </row>
    <row r="14847" spans="18:19" ht="14">
      <c r="R14847" s="8"/>
      <c r="S14847" s="4"/>
    </row>
    <row r="14848" spans="18:19" ht="14">
      <c r="R14848" s="8"/>
      <c r="S14848" s="4"/>
    </row>
    <row r="14849" spans="18:19" ht="14">
      <c r="R14849" s="8"/>
      <c r="S14849" s="4"/>
    </row>
    <row r="14850" spans="18:19" ht="14">
      <c r="R14850" s="8"/>
      <c r="S14850" s="4"/>
    </row>
    <row r="14851" spans="18:19" ht="14">
      <c r="R14851" s="8"/>
      <c r="S14851" s="4"/>
    </row>
    <row r="14852" spans="18:19" ht="14">
      <c r="R14852" s="8"/>
      <c r="S14852" s="4"/>
    </row>
    <row r="14853" spans="18:19" ht="14">
      <c r="R14853" s="8"/>
      <c r="S14853" s="4"/>
    </row>
    <row r="14854" spans="18:19" ht="14">
      <c r="R14854" s="8"/>
      <c r="S14854" s="4"/>
    </row>
    <row r="14855" spans="18:19" ht="14">
      <c r="R14855" s="8"/>
      <c r="S14855" s="4"/>
    </row>
    <row r="14856" spans="18:19" ht="14">
      <c r="R14856" s="8"/>
      <c r="S14856" s="4"/>
    </row>
    <row r="14857" spans="18:19" ht="14">
      <c r="R14857" s="8"/>
      <c r="S14857" s="4"/>
    </row>
    <row r="14858" spans="18:19" ht="14">
      <c r="R14858" s="8"/>
      <c r="S14858" s="4"/>
    </row>
    <row r="14859" spans="18:19" ht="14">
      <c r="R14859" s="8"/>
      <c r="S14859" s="4"/>
    </row>
    <row r="14860" spans="18:19" ht="14">
      <c r="R14860" s="8"/>
      <c r="S14860" s="4"/>
    </row>
    <row r="14861" spans="18:19" ht="14">
      <c r="R14861" s="8"/>
      <c r="S14861" s="4"/>
    </row>
    <row r="14862" spans="18:19" ht="14">
      <c r="R14862" s="8"/>
      <c r="S14862" s="4"/>
    </row>
    <row r="14863" spans="18:19" ht="14">
      <c r="R14863" s="8"/>
      <c r="S14863" s="4"/>
    </row>
    <row r="14864" spans="18:19" ht="14">
      <c r="R14864" s="8"/>
      <c r="S14864" s="4"/>
    </row>
    <row r="14865" spans="18:19" ht="14">
      <c r="R14865" s="8"/>
      <c r="S14865" s="4"/>
    </row>
    <row r="14866" spans="18:19" ht="14">
      <c r="R14866" s="8"/>
      <c r="S14866" s="4"/>
    </row>
    <row r="14867" spans="18:19" ht="14">
      <c r="R14867" s="8"/>
      <c r="S14867" s="4"/>
    </row>
    <row r="14868" spans="18:19" ht="14">
      <c r="R14868" s="8"/>
      <c r="S14868" s="4"/>
    </row>
    <row r="14869" spans="18:19" ht="14">
      <c r="R14869" s="8"/>
      <c r="S14869" s="4"/>
    </row>
    <row r="14870" spans="18:19" ht="14">
      <c r="R14870" s="8"/>
      <c r="S14870" s="4"/>
    </row>
    <row r="14871" spans="18:19" ht="14">
      <c r="R14871" s="8"/>
      <c r="S14871" s="4"/>
    </row>
    <row r="14872" spans="18:19" ht="14">
      <c r="R14872" s="8"/>
      <c r="S14872" s="4"/>
    </row>
    <row r="14873" spans="18:19" ht="14">
      <c r="R14873" s="8"/>
      <c r="S14873" s="4"/>
    </row>
    <row r="14874" spans="18:19" ht="14">
      <c r="R14874" s="8"/>
      <c r="S14874" s="4"/>
    </row>
    <row r="14875" spans="18:19" ht="14">
      <c r="R14875" s="8"/>
      <c r="S14875" s="4"/>
    </row>
    <row r="14876" spans="18:19" ht="14">
      <c r="R14876" s="8"/>
      <c r="S14876" s="4"/>
    </row>
    <row r="14877" spans="18:19" ht="14">
      <c r="R14877" s="8"/>
      <c r="S14877" s="4"/>
    </row>
    <row r="14878" spans="18:19" ht="14">
      <c r="R14878" s="8"/>
      <c r="S14878" s="4"/>
    </row>
    <row r="14879" spans="18:19" ht="14">
      <c r="R14879" s="8"/>
      <c r="S14879" s="4"/>
    </row>
    <row r="14880" spans="18:19" ht="14">
      <c r="R14880" s="8"/>
      <c r="S14880" s="4"/>
    </row>
    <row r="14881" spans="18:19" ht="14">
      <c r="R14881" s="8"/>
      <c r="S14881" s="4"/>
    </row>
    <row r="14882" spans="18:19" ht="14">
      <c r="R14882" s="8"/>
      <c r="S14882" s="4"/>
    </row>
    <row r="14883" spans="18:19" ht="14">
      <c r="R14883" s="8"/>
      <c r="S14883" s="4"/>
    </row>
    <row r="14884" spans="18:19" ht="14">
      <c r="R14884" s="8"/>
      <c r="S14884" s="4"/>
    </row>
    <row r="14885" spans="18:19" ht="14">
      <c r="R14885" s="8"/>
      <c r="S14885" s="4"/>
    </row>
    <row r="14886" spans="18:19" ht="14">
      <c r="R14886" s="8"/>
      <c r="S14886" s="4"/>
    </row>
    <row r="14887" spans="18:19" ht="14">
      <c r="R14887" s="8"/>
      <c r="S14887" s="4"/>
    </row>
    <row r="14888" spans="18:19" ht="14">
      <c r="R14888" s="8"/>
      <c r="S14888" s="4"/>
    </row>
    <row r="14889" spans="18:19" ht="14">
      <c r="R14889" s="8"/>
      <c r="S14889" s="4"/>
    </row>
    <row r="14890" spans="18:19" ht="14">
      <c r="R14890" s="8"/>
      <c r="S14890" s="4"/>
    </row>
    <row r="14891" spans="18:19" ht="14">
      <c r="R14891" s="8"/>
      <c r="S14891" s="4"/>
    </row>
    <row r="14892" spans="18:19" ht="14">
      <c r="R14892" s="8"/>
      <c r="S14892" s="4"/>
    </row>
    <row r="14893" spans="18:19" ht="14">
      <c r="R14893" s="8"/>
      <c r="S14893" s="4"/>
    </row>
    <row r="14894" spans="18:19" ht="14">
      <c r="R14894" s="8"/>
      <c r="S14894" s="4"/>
    </row>
    <row r="14895" spans="18:19" ht="14">
      <c r="R14895" s="8"/>
      <c r="S14895" s="4"/>
    </row>
    <row r="14896" spans="18:19" ht="14">
      <c r="R14896" s="8"/>
      <c r="S14896" s="4"/>
    </row>
    <row r="14897" spans="18:19" ht="14">
      <c r="R14897" s="8"/>
      <c r="S14897" s="4"/>
    </row>
    <row r="14898" spans="18:19" ht="14">
      <c r="R14898" s="8"/>
      <c r="S14898" s="4"/>
    </row>
    <row r="14899" spans="18:19" ht="14">
      <c r="R14899" s="8"/>
      <c r="S14899" s="4"/>
    </row>
    <row r="14900" spans="18:19" ht="14">
      <c r="R14900" s="8"/>
      <c r="S14900" s="4"/>
    </row>
    <row r="14901" spans="18:19" ht="14">
      <c r="R14901" s="8"/>
      <c r="S14901" s="4"/>
    </row>
    <row r="14902" spans="18:19" ht="14">
      <c r="R14902" s="8"/>
      <c r="S14902" s="4"/>
    </row>
    <row r="14903" spans="18:19" ht="14">
      <c r="R14903" s="8"/>
      <c r="S14903" s="4"/>
    </row>
    <row r="14904" spans="18:19" ht="14">
      <c r="R14904" s="8"/>
      <c r="S14904" s="4"/>
    </row>
    <row r="14905" spans="18:19" ht="14">
      <c r="R14905" s="8"/>
      <c r="S14905" s="4"/>
    </row>
    <row r="14906" spans="18:19" ht="14">
      <c r="R14906" s="8"/>
      <c r="S14906" s="4"/>
    </row>
    <row r="14907" spans="18:19" ht="14">
      <c r="R14907" s="8"/>
      <c r="S14907" s="4"/>
    </row>
    <row r="14908" spans="18:19" ht="14">
      <c r="R14908" s="8"/>
      <c r="S14908" s="4"/>
    </row>
    <row r="14909" spans="18:19" ht="14">
      <c r="R14909" s="8"/>
      <c r="S14909" s="4"/>
    </row>
    <row r="14910" spans="18:19" ht="14">
      <c r="R14910" s="8"/>
      <c r="S14910" s="4"/>
    </row>
    <row r="14911" spans="18:19" ht="14">
      <c r="R14911" s="8"/>
      <c r="S14911" s="4"/>
    </row>
    <row r="14912" spans="18:19" ht="14">
      <c r="R14912" s="8"/>
      <c r="S14912" s="4"/>
    </row>
    <row r="14913" spans="18:19" ht="14">
      <c r="R14913" s="8"/>
      <c r="S14913" s="4"/>
    </row>
    <row r="14914" spans="18:19" ht="14">
      <c r="R14914" s="8"/>
      <c r="S14914" s="4"/>
    </row>
    <row r="14915" spans="18:19" ht="14">
      <c r="R14915" s="8"/>
      <c r="S14915" s="4"/>
    </row>
    <row r="14916" spans="18:19" ht="14">
      <c r="R14916" s="8"/>
      <c r="S14916" s="4"/>
    </row>
    <row r="14917" spans="18:19" ht="14">
      <c r="R14917" s="8"/>
      <c r="S14917" s="4"/>
    </row>
    <row r="14918" spans="18:19" ht="14">
      <c r="R14918" s="8"/>
      <c r="S14918" s="4"/>
    </row>
    <row r="14919" spans="18:19" ht="14">
      <c r="R14919" s="8"/>
      <c r="S14919" s="4"/>
    </row>
    <row r="14920" spans="18:19" ht="14">
      <c r="R14920" s="8"/>
      <c r="S14920" s="4"/>
    </row>
    <row r="14921" spans="18:19" ht="14">
      <c r="R14921" s="8"/>
      <c r="S14921" s="4"/>
    </row>
    <row r="14922" spans="18:19" ht="14">
      <c r="R14922" s="8"/>
      <c r="S14922" s="4"/>
    </row>
    <row r="14923" spans="18:19" ht="14">
      <c r="R14923" s="8"/>
      <c r="S14923" s="4"/>
    </row>
    <row r="14924" spans="18:19" ht="14">
      <c r="R14924" s="8"/>
      <c r="S14924" s="4"/>
    </row>
    <row r="14925" spans="18:19" ht="14">
      <c r="R14925" s="8"/>
      <c r="S14925" s="4"/>
    </row>
    <row r="14926" spans="18:19" ht="14">
      <c r="R14926" s="8"/>
      <c r="S14926" s="4"/>
    </row>
    <row r="14927" spans="18:19" ht="14">
      <c r="R14927" s="8"/>
      <c r="S14927" s="4"/>
    </row>
    <row r="14928" spans="18:19" ht="14">
      <c r="R14928" s="8"/>
      <c r="S14928" s="4"/>
    </row>
    <row r="14929" spans="18:19" ht="14">
      <c r="R14929" s="8"/>
      <c r="S14929" s="4"/>
    </row>
    <row r="14930" spans="18:19" ht="14">
      <c r="R14930" s="8"/>
      <c r="S14930" s="4"/>
    </row>
    <row r="14931" spans="18:19" ht="14">
      <c r="R14931" s="8"/>
      <c r="S14931" s="4"/>
    </row>
    <row r="14932" spans="18:19" ht="14">
      <c r="R14932" s="8"/>
      <c r="S14932" s="4"/>
    </row>
    <row r="14933" spans="18:19" ht="14">
      <c r="R14933" s="8"/>
      <c r="S14933" s="4"/>
    </row>
    <row r="14934" spans="18:19" ht="14">
      <c r="R14934" s="8"/>
      <c r="S14934" s="4"/>
    </row>
    <row r="14935" spans="18:19" ht="14">
      <c r="R14935" s="8"/>
      <c r="S14935" s="4"/>
    </row>
    <row r="14936" spans="18:19" ht="14">
      <c r="R14936" s="8"/>
      <c r="S14936" s="4"/>
    </row>
    <row r="14937" spans="18:19" ht="14">
      <c r="R14937" s="8"/>
      <c r="S14937" s="4"/>
    </row>
    <row r="14938" spans="18:19" ht="14">
      <c r="R14938" s="8"/>
      <c r="S14938" s="4"/>
    </row>
    <row r="14939" spans="18:19" ht="14">
      <c r="R14939" s="8"/>
      <c r="S14939" s="4"/>
    </row>
    <row r="14940" spans="18:19" ht="14">
      <c r="R14940" s="8"/>
      <c r="S14940" s="4"/>
    </row>
    <row r="14941" spans="18:19" ht="14">
      <c r="R14941" s="8"/>
      <c r="S14941" s="4"/>
    </row>
    <row r="14942" spans="18:19" ht="14">
      <c r="R14942" s="8"/>
      <c r="S14942" s="4"/>
    </row>
    <row r="14943" spans="18:19" ht="14">
      <c r="R14943" s="8"/>
      <c r="S14943" s="4"/>
    </row>
    <row r="14944" spans="18:19" ht="14">
      <c r="R14944" s="8"/>
      <c r="S14944" s="4"/>
    </row>
    <row r="14945" spans="18:19" ht="14">
      <c r="R14945" s="8"/>
      <c r="S14945" s="4"/>
    </row>
    <row r="14946" spans="18:19" ht="14">
      <c r="R14946" s="8"/>
      <c r="S14946" s="4"/>
    </row>
    <row r="14947" spans="18:19" ht="14">
      <c r="R14947" s="8"/>
      <c r="S14947" s="4"/>
    </row>
    <row r="14948" spans="18:19" ht="14">
      <c r="R14948" s="8"/>
      <c r="S14948" s="4"/>
    </row>
    <row r="14949" spans="18:19" ht="14">
      <c r="R14949" s="8"/>
      <c r="S14949" s="4"/>
    </row>
    <row r="14950" spans="18:19" ht="14">
      <c r="R14950" s="8"/>
      <c r="S14950" s="4"/>
    </row>
    <row r="14951" spans="18:19" ht="14">
      <c r="R14951" s="8"/>
      <c r="S14951" s="4"/>
    </row>
    <row r="14952" spans="18:19" ht="14">
      <c r="R14952" s="8"/>
      <c r="S14952" s="4"/>
    </row>
    <row r="14953" spans="18:19" ht="14">
      <c r="R14953" s="8"/>
      <c r="S14953" s="4"/>
    </row>
    <row r="14954" spans="18:19" ht="14">
      <c r="R14954" s="8"/>
      <c r="S14954" s="4"/>
    </row>
    <row r="14955" spans="18:19" ht="14">
      <c r="R14955" s="8"/>
      <c r="S14955" s="4"/>
    </row>
    <row r="14956" spans="18:19" ht="14">
      <c r="R14956" s="8"/>
      <c r="S14956" s="4"/>
    </row>
    <row r="14957" spans="18:19" ht="14">
      <c r="R14957" s="8"/>
      <c r="S14957" s="4"/>
    </row>
    <row r="14958" spans="18:19" ht="14">
      <c r="R14958" s="8"/>
      <c r="S14958" s="4"/>
    </row>
    <row r="14959" spans="18:19" ht="14">
      <c r="R14959" s="8"/>
      <c r="S14959" s="4"/>
    </row>
    <row r="14960" spans="18:19" ht="14">
      <c r="R14960" s="8"/>
      <c r="S14960" s="4"/>
    </row>
    <row r="14961" spans="18:19" ht="14">
      <c r="R14961" s="8"/>
      <c r="S14961" s="4"/>
    </row>
    <row r="14962" spans="18:19" ht="14">
      <c r="R14962" s="8"/>
      <c r="S14962" s="4"/>
    </row>
    <row r="14963" spans="18:19" ht="14">
      <c r="R14963" s="8"/>
      <c r="S14963" s="4"/>
    </row>
    <row r="14964" spans="18:19" ht="14">
      <c r="R14964" s="8"/>
      <c r="S14964" s="4"/>
    </row>
    <row r="14965" spans="18:19" ht="14">
      <c r="R14965" s="8"/>
      <c r="S14965" s="4"/>
    </row>
    <row r="14966" spans="18:19" ht="14">
      <c r="R14966" s="8"/>
      <c r="S14966" s="4"/>
    </row>
    <row r="14967" spans="18:19" ht="14">
      <c r="R14967" s="8"/>
      <c r="S14967" s="4"/>
    </row>
    <row r="14968" spans="18:19" ht="14">
      <c r="R14968" s="8"/>
      <c r="S14968" s="4"/>
    </row>
    <row r="14969" spans="18:19" ht="14">
      <c r="R14969" s="8"/>
      <c r="S14969" s="4"/>
    </row>
    <row r="14970" spans="18:19" ht="14">
      <c r="R14970" s="8"/>
      <c r="S14970" s="4"/>
    </row>
    <row r="14971" spans="18:19" ht="14">
      <c r="R14971" s="8"/>
      <c r="S14971" s="4"/>
    </row>
    <row r="14972" spans="18:19" ht="14">
      <c r="R14972" s="8"/>
      <c r="S14972" s="4"/>
    </row>
    <row r="14973" spans="18:19" ht="14">
      <c r="R14973" s="8"/>
      <c r="S14973" s="4"/>
    </row>
    <row r="14974" spans="18:19" ht="14">
      <c r="R14974" s="8"/>
      <c r="S14974" s="4"/>
    </row>
    <row r="14975" spans="18:19" ht="14">
      <c r="R14975" s="8"/>
      <c r="S14975" s="4"/>
    </row>
    <row r="14976" spans="18:19" ht="14">
      <c r="R14976" s="8"/>
      <c r="S14976" s="4"/>
    </row>
    <row r="14977" spans="18:19" ht="14">
      <c r="R14977" s="8"/>
      <c r="S14977" s="4"/>
    </row>
    <row r="14978" spans="18:19" ht="14">
      <c r="R14978" s="8"/>
      <c r="S14978" s="4"/>
    </row>
    <row r="14979" spans="18:19" ht="14">
      <c r="R14979" s="8"/>
      <c r="S14979" s="4"/>
    </row>
    <row r="14980" spans="18:19" ht="14">
      <c r="R14980" s="8"/>
      <c r="S14980" s="4"/>
    </row>
    <row r="14981" spans="18:19" ht="14">
      <c r="R14981" s="8"/>
      <c r="S14981" s="4"/>
    </row>
    <row r="14982" spans="18:19" ht="14">
      <c r="R14982" s="8"/>
      <c r="S14982" s="4"/>
    </row>
    <row r="14983" spans="18:19" ht="14">
      <c r="R14983" s="8"/>
      <c r="S14983" s="4"/>
    </row>
    <row r="14984" spans="18:19" ht="14">
      <c r="R14984" s="8"/>
      <c r="S14984" s="4"/>
    </row>
    <row r="14985" spans="18:19" ht="14">
      <c r="R14985" s="8"/>
      <c r="S14985" s="4"/>
    </row>
    <row r="14986" spans="18:19" ht="14">
      <c r="R14986" s="8"/>
      <c r="S14986" s="4"/>
    </row>
    <row r="14987" spans="18:19" ht="14">
      <c r="R14987" s="8"/>
      <c r="S14987" s="4"/>
    </row>
    <row r="14988" spans="18:19" ht="14">
      <c r="R14988" s="8"/>
      <c r="S14988" s="4"/>
    </row>
    <row r="14989" spans="18:19" ht="14">
      <c r="R14989" s="8"/>
      <c r="S14989" s="4"/>
    </row>
    <row r="14990" spans="18:19" ht="14">
      <c r="R14990" s="8"/>
      <c r="S14990" s="4"/>
    </row>
    <row r="14991" spans="18:19" ht="14">
      <c r="R14991" s="8"/>
      <c r="S14991" s="4"/>
    </row>
    <row r="14992" spans="18:19" ht="14">
      <c r="R14992" s="8"/>
      <c r="S14992" s="4"/>
    </row>
    <row r="14993" spans="18:19" ht="14">
      <c r="R14993" s="8"/>
      <c r="S14993" s="4"/>
    </row>
    <row r="14994" spans="18:19" ht="14">
      <c r="R14994" s="8"/>
      <c r="S14994" s="4"/>
    </row>
    <row r="14995" spans="18:19" ht="14">
      <c r="R14995" s="8"/>
      <c r="S14995" s="4"/>
    </row>
    <row r="14996" spans="18:19" ht="14">
      <c r="R14996" s="8"/>
      <c r="S14996" s="4"/>
    </row>
    <row r="14997" spans="18:19" ht="14">
      <c r="R14997" s="8"/>
      <c r="S14997" s="4"/>
    </row>
    <row r="14998" spans="18:19" ht="14">
      <c r="R14998" s="8"/>
      <c r="S14998" s="4"/>
    </row>
    <row r="14999" spans="18:19" ht="14">
      <c r="R14999" s="8"/>
      <c r="S14999" s="4"/>
    </row>
    <row r="15000" spans="18:19" ht="14">
      <c r="R15000" s="8"/>
      <c r="S15000" s="4"/>
    </row>
    <row r="15001" spans="18:19" ht="14">
      <c r="R15001" s="8"/>
      <c r="S15001" s="4"/>
    </row>
    <row r="15002" spans="18:19" ht="14">
      <c r="R15002" s="8"/>
      <c r="S15002" s="4"/>
    </row>
    <row r="15003" spans="18:19" ht="14">
      <c r="R15003" s="8"/>
      <c r="S15003" s="4"/>
    </row>
    <row r="15004" spans="18:19" ht="14">
      <c r="R15004" s="8"/>
      <c r="S15004" s="4"/>
    </row>
    <row r="15005" spans="18:19" ht="14">
      <c r="R15005" s="8"/>
      <c r="S15005" s="4"/>
    </row>
    <row r="15006" spans="18:19" ht="14">
      <c r="R15006" s="8"/>
      <c r="S15006" s="4"/>
    </row>
    <row r="15007" spans="18:19" ht="14">
      <c r="R15007" s="8"/>
      <c r="S15007" s="4"/>
    </row>
    <row r="15008" spans="18:19" ht="14">
      <c r="R15008" s="8"/>
      <c r="S15008" s="4"/>
    </row>
    <row r="15009" spans="18:19" ht="14">
      <c r="R15009" s="8"/>
      <c r="S15009" s="4"/>
    </row>
    <row r="15010" spans="18:19" ht="14">
      <c r="R15010" s="8"/>
      <c r="S15010" s="4"/>
    </row>
    <row r="15011" spans="18:19" ht="14">
      <c r="R15011" s="8"/>
      <c r="S15011" s="4"/>
    </row>
    <row r="15012" spans="18:19" ht="14">
      <c r="R15012" s="8"/>
      <c r="S15012" s="4"/>
    </row>
    <row r="15013" spans="18:19" ht="14">
      <c r="R15013" s="8"/>
      <c r="S15013" s="4"/>
    </row>
    <row r="15014" spans="18:19" ht="14">
      <c r="R15014" s="8"/>
      <c r="S15014" s="4"/>
    </row>
    <row r="15015" spans="18:19" ht="14">
      <c r="R15015" s="8"/>
      <c r="S15015" s="4"/>
    </row>
    <row r="15016" spans="18:19" ht="14">
      <c r="R15016" s="8"/>
      <c r="S15016" s="4"/>
    </row>
    <row r="15017" spans="18:19" ht="14">
      <c r="R15017" s="8"/>
      <c r="S15017" s="4"/>
    </row>
    <row r="15018" spans="18:19" ht="14">
      <c r="R15018" s="8"/>
      <c r="S15018" s="4"/>
    </row>
    <row r="15019" spans="18:19" ht="14">
      <c r="R15019" s="8"/>
      <c r="S15019" s="4"/>
    </row>
    <row r="15020" spans="18:19" ht="14">
      <c r="R15020" s="8"/>
      <c r="S15020" s="4"/>
    </row>
    <row r="15021" spans="18:19" ht="14">
      <c r="R15021" s="8"/>
      <c r="S15021" s="4"/>
    </row>
    <row r="15022" spans="18:19" ht="14">
      <c r="R15022" s="8"/>
      <c r="S15022" s="4"/>
    </row>
    <row r="15023" spans="18:19" ht="14">
      <c r="R15023" s="8"/>
      <c r="S15023" s="4"/>
    </row>
    <row r="15024" spans="18:19" ht="14">
      <c r="R15024" s="8"/>
      <c r="S15024" s="4"/>
    </row>
    <row r="15025" spans="18:19" ht="14">
      <c r="R15025" s="8"/>
      <c r="S15025" s="4"/>
    </row>
    <row r="15026" spans="18:19" ht="14">
      <c r="R15026" s="8"/>
      <c r="S15026" s="4"/>
    </row>
    <row r="15027" spans="18:19" ht="14">
      <c r="R15027" s="8"/>
      <c r="S15027" s="4"/>
    </row>
    <row r="15028" spans="18:19" ht="14">
      <c r="R15028" s="8"/>
      <c r="S15028" s="4"/>
    </row>
    <row r="15029" spans="18:19" ht="14">
      <c r="R15029" s="8"/>
      <c r="S15029" s="4"/>
    </row>
    <row r="15030" spans="18:19" ht="14">
      <c r="R15030" s="8"/>
      <c r="S15030" s="4"/>
    </row>
    <row r="15031" spans="18:19" ht="14">
      <c r="R15031" s="8"/>
      <c r="S15031" s="4"/>
    </row>
    <row r="15032" spans="18:19" ht="14">
      <c r="R15032" s="8"/>
      <c r="S15032" s="4"/>
    </row>
    <row r="15033" spans="18:19" ht="14">
      <c r="R15033" s="8"/>
      <c r="S15033" s="4"/>
    </row>
    <row r="15034" spans="18:19" ht="14">
      <c r="R15034" s="8"/>
      <c r="S15034" s="4"/>
    </row>
    <row r="15035" spans="18:19" ht="14">
      <c r="R15035" s="8"/>
      <c r="S15035" s="4"/>
    </row>
    <row r="15036" spans="18:19" ht="14">
      <c r="R15036" s="8"/>
      <c r="S15036" s="4"/>
    </row>
    <row r="15037" spans="18:19" ht="14">
      <c r="R15037" s="8"/>
      <c r="S15037" s="4"/>
    </row>
    <row r="15038" spans="18:19" ht="14">
      <c r="R15038" s="8"/>
      <c r="S15038" s="4"/>
    </row>
    <row r="15039" spans="18:19" ht="14">
      <c r="R15039" s="8"/>
      <c r="S15039" s="4"/>
    </row>
    <row r="15040" spans="18:19" ht="14">
      <c r="R15040" s="8"/>
      <c r="S15040" s="4"/>
    </row>
    <row r="15041" spans="18:19" ht="14">
      <c r="R15041" s="8"/>
      <c r="S15041" s="4"/>
    </row>
    <row r="15042" spans="18:19" ht="14">
      <c r="R15042" s="8"/>
      <c r="S15042" s="4"/>
    </row>
    <row r="15043" spans="18:19" ht="14">
      <c r="R15043" s="8"/>
      <c r="S15043" s="4"/>
    </row>
    <row r="15044" spans="18:19" ht="14">
      <c r="R15044" s="8"/>
      <c r="S15044" s="4"/>
    </row>
    <row r="15045" spans="18:19" ht="14">
      <c r="R15045" s="8"/>
      <c r="S15045" s="4"/>
    </row>
    <row r="15046" spans="18:19" ht="14">
      <c r="R15046" s="8"/>
      <c r="S15046" s="4"/>
    </row>
    <row r="15047" spans="18:19" ht="14">
      <c r="R15047" s="8"/>
      <c r="S15047" s="4"/>
    </row>
    <row r="15048" spans="18:19" ht="14">
      <c r="R15048" s="8"/>
      <c r="S15048" s="4"/>
    </row>
    <row r="15049" spans="18:19" ht="14">
      <c r="R15049" s="8"/>
      <c r="S15049" s="4"/>
    </row>
    <row r="15050" spans="18:19" ht="14">
      <c r="R15050" s="8"/>
      <c r="S15050" s="4"/>
    </row>
    <row r="15051" spans="18:19" ht="14">
      <c r="R15051" s="8"/>
      <c r="S15051" s="4"/>
    </row>
    <row r="15052" spans="18:19" ht="14">
      <c r="R15052" s="8"/>
      <c r="S15052" s="4"/>
    </row>
    <row r="15053" spans="18:19" ht="14">
      <c r="R15053" s="8"/>
      <c r="S15053" s="4"/>
    </row>
    <row r="15054" spans="18:19" ht="14">
      <c r="R15054" s="8"/>
      <c r="S15054" s="4"/>
    </row>
    <row r="15055" spans="18:19" ht="14">
      <c r="R15055" s="8"/>
      <c r="S15055" s="4"/>
    </row>
    <row r="15056" spans="18:19" ht="14">
      <c r="R15056" s="8"/>
      <c r="S15056" s="4"/>
    </row>
    <row r="15057" spans="18:19" ht="14">
      <c r="R15057" s="8"/>
      <c r="S15057" s="4"/>
    </row>
    <row r="15058" spans="18:19" ht="14">
      <c r="R15058" s="8"/>
      <c r="S15058" s="4"/>
    </row>
    <row r="15059" spans="18:19" ht="14">
      <c r="R15059" s="8"/>
      <c r="S15059" s="4"/>
    </row>
    <row r="15060" spans="18:19" ht="14">
      <c r="R15060" s="8"/>
      <c r="S15060" s="4"/>
    </row>
    <row r="15061" spans="18:19" ht="14">
      <c r="R15061" s="8"/>
      <c r="S15061" s="4"/>
    </row>
    <row r="15062" spans="18:19" ht="14">
      <c r="R15062" s="8"/>
      <c r="S15062" s="4"/>
    </row>
    <row r="15063" spans="18:19" ht="14">
      <c r="R15063" s="8"/>
      <c r="S15063" s="4"/>
    </row>
    <row r="15064" spans="18:19" ht="14">
      <c r="R15064" s="8"/>
      <c r="S15064" s="4"/>
    </row>
    <row r="15065" spans="18:19" ht="14">
      <c r="R15065" s="8"/>
      <c r="S15065" s="4"/>
    </row>
    <row r="15066" spans="18:19" ht="14">
      <c r="R15066" s="8"/>
      <c r="S15066" s="4"/>
    </row>
    <row r="15067" spans="18:19" ht="14">
      <c r="R15067" s="8"/>
      <c r="S15067" s="4"/>
    </row>
    <row r="15068" spans="18:19" ht="14">
      <c r="R15068" s="8"/>
      <c r="S15068" s="4"/>
    </row>
    <row r="15069" spans="18:19" ht="14">
      <c r="R15069" s="8"/>
      <c r="S15069" s="4"/>
    </row>
    <row r="15070" spans="18:19" ht="14">
      <c r="R15070" s="8"/>
      <c r="S15070" s="4"/>
    </row>
    <row r="15071" spans="18:19" ht="14">
      <c r="R15071" s="8"/>
      <c r="S15071" s="4"/>
    </row>
    <row r="15072" spans="18:19" ht="14">
      <c r="R15072" s="8"/>
      <c r="S15072" s="4"/>
    </row>
    <row r="15073" spans="18:19" ht="14">
      <c r="R15073" s="8"/>
      <c r="S15073" s="4"/>
    </row>
    <row r="15074" spans="18:19" ht="14">
      <c r="R15074" s="8"/>
      <c r="S15074" s="4"/>
    </row>
    <row r="15075" spans="18:19" ht="14">
      <c r="R15075" s="8"/>
      <c r="S15075" s="4"/>
    </row>
    <row r="15076" spans="18:19" ht="14">
      <c r="R15076" s="8"/>
      <c r="S15076" s="4"/>
    </row>
    <row r="15077" spans="18:19" ht="14">
      <c r="R15077" s="8"/>
      <c r="S15077" s="4"/>
    </row>
    <row r="15078" spans="18:19" ht="14">
      <c r="R15078" s="8"/>
      <c r="S15078" s="4"/>
    </row>
    <row r="15079" spans="18:19" ht="14">
      <c r="R15079" s="8"/>
      <c r="S15079" s="4"/>
    </row>
    <row r="15080" spans="18:19" ht="14">
      <c r="R15080" s="8"/>
      <c r="S15080" s="4"/>
    </row>
    <row r="15081" spans="18:19" ht="14">
      <c r="R15081" s="8"/>
      <c r="S15081" s="4"/>
    </row>
    <row r="15082" spans="18:19" ht="14">
      <c r="R15082" s="8"/>
      <c r="S15082" s="4"/>
    </row>
    <row r="15083" spans="18:19" ht="14">
      <c r="R15083" s="8"/>
      <c r="S15083" s="4"/>
    </row>
    <row r="15084" spans="18:19" ht="14">
      <c r="R15084" s="8"/>
      <c r="S15084" s="4"/>
    </row>
    <row r="15085" spans="18:19" ht="14">
      <c r="R15085" s="8"/>
      <c r="S15085" s="4"/>
    </row>
    <row r="15086" spans="18:19" ht="14">
      <c r="R15086" s="8"/>
      <c r="S15086" s="4"/>
    </row>
    <row r="15087" spans="18:19" ht="14">
      <c r="R15087" s="8"/>
      <c r="S15087" s="4"/>
    </row>
    <row r="15088" spans="18:19" ht="14">
      <c r="R15088" s="8"/>
      <c r="S15088" s="4"/>
    </row>
    <row r="15089" spans="18:19" ht="14">
      <c r="R15089" s="8"/>
      <c r="S15089" s="4"/>
    </row>
    <row r="15090" spans="18:19" ht="14">
      <c r="R15090" s="8"/>
      <c r="S15090" s="4"/>
    </row>
    <row r="15091" spans="18:19" ht="14">
      <c r="R15091" s="8"/>
      <c r="S15091" s="4"/>
    </row>
    <row r="15092" spans="18:19" ht="14">
      <c r="R15092" s="8"/>
      <c r="S15092" s="4"/>
    </row>
    <row r="15093" spans="18:19" ht="14">
      <c r="R15093" s="8"/>
      <c r="S15093" s="4"/>
    </row>
    <row r="15094" spans="18:19" ht="14">
      <c r="R15094" s="8"/>
      <c r="S15094" s="4"/>
    </row>
    <row r="15095" spans="18:19" ht="14">
      <c r="R15095" s="8"/>
      <c r="S15095" s="4"/>
    </row>
    <row r="15096" spans="18:19" ht="14">
      <c r="R15096" s="8"/>
      <c r="S15096" s="4"/>
    </row>
    <row r="15097" spans="18:19" ht="14">
      <c r="R15097" s="8"/>
      <c r="S15097" s="4"/>
    </row>
    <row r="15098" spans="18:19" ht="14">
      <c r="R15098" s="8"/>
      <c r="S15098" s="4"/>
    </row>
    <row r="15099" spans="18:19" ht="14">
      <c r="R15099" s="8"/>
      <c r="S15099" s="4"/>
    </row>
    <row r="15100" spans="18:19" ht="14">
      <c r="R15100" s="8"/>
      <c r="S15100" s="4"/>
    </row>
    <row r="15101" spans="18:19" ht="14">
      <c r="R15101" s="8"/>
      <c r="S15101" s="4"/>
    </row>
    <row r="15102" spans="18:19" ht="14">
      <c r="R15102" s="8"/>
      <c r="S15102" s="4"/>
    </row>
    <row r="15103" spans="18:19" ht="14">
      <c r="R15103" s="8"/>
      <c r="S15103" s="4"/>
    </row>
    <row r="15104" spans="18:19" ht="14">
      <c r="R15104" s="8"/>
      <c r="S15104" s="4"/>
    </row>
    <row r="15105" spans="18:19" ht="14">
      <c r="R15105" s="8"/>
      <c r="S15105" s="4"/>
    </row>
    <row r="15106" spans="18:19" ht="14">
      <c r="R15106" s="8"/>
      <c r="S15106" s="4"/>
    </row>
    <row r="15107" spans="18:19" ht="14">
      <c r="R15107" s="8"/>
      <c r="S15107" s="4"/>
    </row>
    <row r="15108" spans="18:19" ht="14">
      <c r="R15108" s="8"/>
      <c r="S15108" s="4"/>
    </row>
    <row r="15109" spans="18:19" ht="14">
      <c r="R15109" s="8"/>
      <c r="S15109" s="4"/>
    </row>
    <row r="15110" spans="18:19" ht="14">
      <c r="R15110" s="8"/>
      <c r="S15110" s="4"/>
    </row>
    <row r="15111" spans="18:19" ht="14">
      <c r="R15111" s="8"/>
      <c r="S15111" s="4"/>
    </row>
    <row r="15112" spans="18:19" ht="14">
      <c r="R15112" s="8"/>
      <c r="S15112" s="4"/>
    </row>
    <row r="15113" spans="18:19" ht="14">
      <c r="R15113" s="8"/>
      <c r="S15113" s="4"/>
    </row>
    <row r="15114" spans="18:19" ht="14">
      <c r="R15114" s="8"/>
      <c r="S15114" s="4"/>
    </row>
    <row r="15115" spans="18:19" ht="14">
      <c r="R15115" s="8"/>
      <c r="S15115" s="4"/>
    </row>
    <row r="15116" spans="18:19" ht="14">
      <c r="R15116" s="8"/>
      <c r="S15116" s="4"/>
    </row>
    <row r="15117" spans="18:19" ht="14">
      <c r="R15117" s="8"/>
      <c r="S15117" s="4"/>
    </row>
    <row r="15118" spans="18:19" ht="14">
      <c r="R15118" s="8"/>
      <c r="S15118" s="4"/>
    </row>
    <row r="15119" spans="18:19" ht="14">
      <c r="R15119" s="8"/>
      <c r="S15119" s="4"/>
    </row>
    <row r="15120" spans="18:19" ht="14">
      <c r="R15120" s="8"/>
      <c r="S15120" s="4"/>
    </row>
    <row r="15121" spans="18:19" ht="14">
      <c r="R15121" s="8"/>
      <c r="S15121" s="4"/>
    </row>
    <row r="15122" spans="18:19" ht="14">
      <c r="R15122" s="8"/>
      <c r="S15122" s="4"/>
    </row>
    <row r="15123" spans="18:19" ht="14">
      <c r="R15123" s="8"/>
      <c r="S15123" s="4"/>
    </row>
    <row r="15124" spans="18:19" ht="14">
      <c r="R15124" s="8"/>
      <c r="S15124" s="4"/>
    </row>
    <row r="15125" spans="18:19" ht="14">
      <c r="R15125" s="8"/>
      <c r="S15125" s="4"/>
    </row>
    <row r="15126" spans="18:19" ht="14">
      <c r="R15126" s="8"/>
      <c r="S15126" s="4"/>
    </row>
    <row r="15127" spans="18:19" ht="14">
      <c r="R15127" s="8"/>
      <c r="S15127" s="4"/>
    </row>
    <row r="15128" spans="18:19" ht="14">
      <c r="R15128" s="8"/>
      <c r="S15128" s="4"/>
    </row>
    <row r="15129" spans="18:19" ht="14">
      <c r="R15129" s="8"/>
      <c r="S15129" s="4"/>
    </row>
    <row r="15130" spans="18:19" ht="14">
      <c r="R15130" s="8"/>
      <c r="S15130" s="4"/>
    </row>
    <row r="15131" spans="18:19" ht="14">
      <c r="R15131" s="8"/>
      <c r="S15131" s="4"/>
    </row>
    <row r="15132" spans="18:19" ht="14">
      <c r="R15132" s="8"/>
      <c r="S15132" s="4"/>
    </row>
    <row r="15133" spans="18:19" ht="14">
      <c r="R15133" s="8"/>
      <c r="S15133" s="4"/>
    </row>
    <row r="15134" spans="18:19" ht="14">
      <c r="R15134" s="8"/>
      <c r="S15134" s="4"/>
    </row>
    <row r="15135" spans="18:19" ht="14">
      <c r="R15135" s="8"/>
      <c r="S15135" s="4"/>
    </row>
    <row r="15136" spans="18:19" ht="14">
      <c r="R15136" s="8"/>
      <c r="S15136" s="4"/>
    </row>
    <row r="15137" spans="18:19" ht="14">
      <c r="R15137" s="8"/>
      <c r="S15137" s="4"/>
    </row>
    <row r="15138" spans="18:19" ht="14">
      <c r="R15138" s="8"/>
      <c r="S15138" s="4"/>
    </row>
    <row r="15139" spans="18:19" ht="14">
      <c r="R15139" s="8"/>
      <c r="S15139" s="4"/>
    </row>
    <row r="15140" spans="18:19" ht="14">
      <c r="R15140" s="8"/>
      <c r="S15140" s="4"/>
    </row>
    <row r="15141" spans="18:19" ht="14">
      <c r="R15141" s="8"/>
      <c r="S15141" s="4"/>
    </row>
    <row r="15142" spans="18:19" ht="14">
      <c r="R15142" s="8"/>
      <c r="S15142" s="4"/>
    </row>
    <row r="15143" spans="18:19" ht="14">
      <c r="R15143" s="8"/>
      <c r="S15143" s="4"/>
    </row>
    <row r="15144" spans="18:19" ht="14">
      <c r="R15144" s="8"/>
      <c r="S15144" s="4"/>
    </row>
    <row r="15145" spans="18:19" ht="14">
      <c r="R15145" s="8"/>
      <c r="S15145" s="4"/>
    </row>
    <row r="15146" spans="18:19" ht="14">
      <c r="R15146" s="8"/>
      <c r="S15146" s="4"/>
    </row>
    <row r="15147" spans="18:19" ht="14">
      <c r="R15147" s="8"/>
      <c r="S15147" s="4"/>
    </row>
    <row r="15148" spans="18:19" ht="14">
      <c r="R15148" s="8"/>
      <c r="S15148" s="4"/>
    </row>
    <row r="15149" spans="18:19" ht="14">
      <c r="R15149" s="8"/>
      <c r="S15149" s="4"/>
    </row>
    <row r="15150" spans="18:19" ht="14">
      <c r="R15150" s="8"/>
      <c r="S15150" s="4"/>
    </row>
    <row r="15151" spans="18:19" ht="14">
      <c r="R15151" s="8"/>
      <c r="S15151" s="4"/>
    </row>
    <row r="15152" spans="18:19" ht="14">
      <c r="R15152" s="8"/>
      <c r="S15152" s="4"/>
    </row>
    <row r="15153" spans="18:19" ht="14">
      <c r="R15153" s="8"/>
      <c r="S15153" s="4"/>
    </row>
    <row r="15154" spans="18:19" ht="14">
      <c r="R15154" s="8"/>
      <c r="S15154" s="4"/>
    </row>
    <row r="15155" spans="18:19" ht="14">
      <c r="R15155" s="8"/>
      <c r="S15155" s="4"/>
    </row>
    <row r="15156" spans="18:19" ht="14">
      <c r="R15156" s="8"/>
      <c r="S15156" s="4"/>
    </row>
    <row r="15157" spans="18:19" ht="14">
      <c r="R15157" s="8"/>
      <c r="S15157" s="4"/>
    </row>
    <row r="15158" spans="18:19" ht="14">
      <c r="R15158" s="8"/>
      <c r="S15158" s="4"/>
    </row>
    <row r="15159" spans="18:19" ht="14">
      <c r="R15159" s="8"/>
      <c r="S15159" s="4"/>
    </row>
    <row r="15160" spans="18:19" ht="14">
      <c r="R15160" s="8"/>
      <c r="S15160" s="4"/>
    </row>
    <row r="15161" spans="18:19" ht="14">
      <c r="R15161" s="8"/>
      <c r="S15161" s="4"/>
    </row>
    <row r="15162" spans="18:19" ht="14">
      <c r="R15162" s="8"/>
      <c r="S15162" s="4"/>
    </row>
    <row r="15163" spans="18:19" ht="14">
      <c r="R15163" s="8"/>
      <c r="S15163" s="4"/>
    </row>
    <row r="15164" spans="18:19" ht="14">
      <c r="R15164" s="8"/>
      <c r="S15164" s="4"/>
    </row>
    <row r="15165" spans="18:19" ht="14">
      <c r="R15165" s="8"/>
      <c r="S15165" s="4"/>
    </row>
    <row r="15166" spans="18:19" ht="14">
      <c r="R15166" s="8"/>
      <c r="S15166" s="4"/>
    </row>
    <row r="15167" spans="18:19" ht="14">
      <c r="R15167" s="8"/>
      <c r="S15167" s="4"/>
    </row>
    <row r="15168" spans="18:19" ht="14">
      <c r="R15168" s="8"/>
      <c r="S15168" s="4"/>
    </row>
    <row r="15169" spans="18:19" ht="14">
      <c r="R15169" s="8"/>
      <c r="S15169" s="4"/>
    </row>
    <row r="15170" spans="18:19" ht="14">
      <c r="R15170" s="8"/>
      <c r="S15170" s="4"/>
    </row>
    <row r="15171" spans="18:19" ht="14">
      <c r="R15171" s="8"/>
      <c r="S15171" s="4"/>
    </row>
    <row r="15172" spans="18:19" ht="14">
      <c r="R15172" s="8"/>
      <c r="S15172" s="4"/>
    </row>
    <row r="15173" spans="18:19" ht="14">
      <c r="R15173" s="8"/>
      <c r="S15173" s="4"/>
    </row>
    <row r="15174" spans="18:19" ht="14">
      <c r="R15174" s="8"/>
      <c r="S15174" s="4"/>
    </row>
    <row r="15175" spans="18:19" ht="14">
      <c r="R15175" s="8"/>
      <c r="S15175" s="4"/>
    </row>
    <row r="15176" spans="18:19" ht="14">
      <c r="R15176" s="8"/>
      <c r="S15176" s="4"/>
    </row>
    <row r="15177" spans="18:19" ht="14">
      <c r="R15177" s="8"/>
      <c r="S15177" s="4"/>
    </row>
    <row r="15178" spans="18:19" ht="14">
      <c r="R15178" s="8"/>
      <c r="S15178" s="4"/>
    </row>
    <row r="15179" spans="18:19" ht="14">
      <c r="R15179" s="8"/>
      <c r="S15179" s="4"/>
    </row>
    <row r="15180" spans="18:19" ht="14">
      <c r="R15180" s="8"/>
      <c r="S15180" s="4"/>
    </row>
    <row r="15181" spans="18:19" ht="14">
      <c r="R15181" s="8"/>
      <c r="S15181" s="4"/>
    </row>
    <row r="15182" spans="18:19" ht="14">
      <c r="R15182" s="8"/>
      <c r="S15182" s="4"/>
    </row>
    <row r="15183" spans="18:19" ht="14">
      <c r="R15183" s="8"/>
      <c r="S15183" s="4"/>
    </row>
    <row r="15184" spans="18:19" ht="14">
      <c r="R15184" s="8"/>
      <c r="S15184" s="4"/>
    </row>
    <row r="15185" spans="18:19" ht="14">
      <c r="R15185" s="8"/>
      <c r="S15185" s="4"/>
    </row>
    <row r="15186" spans="18:19" ht="14">
      <c r="R15186" s="8"/>
      <c r="S15186" s="4"/>
    </row>
    <row r="15187" spans="18:19" ht="14">
      <c r="R15187" s="8"/>
      <c r="S15187" s="4"/>
    </row>
    <row r="15188" spans="18:19" ht="14">
      <c r="R15188" s="8"/>
      <c r="S15188" s="4"/>
    </row>
    <row r="15189" spans="18:19" ht="14">
      <c r="R15189" s="8"/>
      <c r="S15189" s="4"/>
    </row>
    <row r="15190" spans="18:19" ht="14">
      <c r="R15190" s="8"/>
      <c r="S15190" s="4"/>
    </row>
    <row r="15191" spans="18:19" ht="14">
      <c r="R15191" s="8"/>
      <c r="S15191" s="4"/>
    </row>
    <row r="15192" spans="18:19" ht="14">
      <c r="R15192" s="8"/>
      <c r="S15192" s="4"/>
    </row>
    <row r="15193" spans="18:19" ht="14">
      <c r="R15193" s="8"/>
      <c r="S15193" s="4"/>
    </row>
    <row r="15194" spans="18:19" ht="14">
      <c r="R15194" s="8"/>
      <c r="S15194" s="4"/>
    </row>
    <row r="15195" spans="18:19" ht="14">
      <c r="R15195" s="8"/>
      <c r="S15195" s="4"/>
    </row>
    <row r="15196" spans="18:19" ht="14">
      <c r="R15196" s="8"/>
      <c r="S15196" s="4"/>
    </row>
    <row r="15197" spans="18:19" ht="14">
      <c r="R15197" s="8"/>
      <c r="S15197" s="4"/>
    </row>
    <row r="15198" spans="18:19" ht="14">
      <c r="R15198" s="8"/>
      <c r="S15198" s="4"/>
    </row>
    <row r="15199" spans="18:19" ht="14">
      <c r="R15199" s="8"/>
      <c r="S15199" s="4"/>
    </row>
    <row r="15200" spans="18:19" ht="14">
      <c r="R15200" s="8"/>
      <c r="S15200" s="4"/>
    </row>
    <row r="15201" spans="18:19" ht="14">
      <c r="R15201" s="8"/>
      <c r="S15201" s="4"/>
    </row>
    <row r="15202" spans="18:19" ht="14">
      <c r="R15202" s="8"/>
      <c r="S15202" s="4"/>
    </row>
    <row r="15203" spans="18:19" ht="14">
      <c r="R15203" s="8"/>
      <c r="S15203" s="4"/>
    </row>
    <row r="15204" spans="18:19" ht="14">
      <c r="R15204" s="8"/>
      <c r="S15204" s="4"/>
    </row>
    <row r="15205" spans="18:19" ht="14">
      <c r="R15205" s="8"/>
      <c r="S15205" s="4"/>
    </row>
    <row r="15206" spans="18:19" ht="14">
      <c r="R15206" s="8"/>
      <c r="S15206" s="4"/>
    </row>
    <row r="15207" spans="18:19" ht="14">
      <c r="R15207" s="8"/>
      <c r="S15207" s="4"/>
    </row>
    <row r="15208" spans="18:19" ht="14">
      <c r="R15208" s="8"/>
      <c r="S15208" s="4"/>
    </row>
    <row r="15209" spans="18:19" ht="14">
      <c r="R15209" s="8"/>
      <c r="S15209" s="4"/>
    </row>
    <row r="15210" spans="18:19" ht="14">
      <c r="R15210" s="8"/>
      <c r="S15210" s="4"/>
    </row>
    <row r="15211" spans="18:19" ht="14">
      <c r="R15211" s="8"/>
      <c r="S15211" s="4"/>
    </row>
    <row r="15212" spans="18:19" ht="14">
      <c r="R15212" s="8"/>
      <c r="S15212" s="4"/>
    </row>
    <row r="15213" spans="18:19" ht="14">
      <c r="R15213" s="8"/>
      <c r="S15213" s="4"/>
    </row>
    <row r="15214" spans="18:19" ht="14">
      <c r="R15214" s="8"/>
      <c r="S15214" s="4"/>
    </row>
    <row r="15215" spans="18:19" ht="14">
      <c r="R15215" s="8"/>
      <c r="S15215" s="4"/>
    </row>
    <row r="15216" spans="18:19" ht="14">
      <c r="R15216" s="8"/>
      <c r="S15216" s="4"/>
    </row>
    <row r="15217" spans="18:19" ht="14">
      <c r="R15217" s="8"/>
      <c r="S15217" s="4"/>
    </row>
    <row r="15218" spans="18:19" ht="14">
      <c r="R15218" s="8"/>
      <c r="S15218" s="4"/>
    </row>
    <row r="15219" spans="18:19" ht="14">
      <c r="R15219" s="8"/>
      <c r="S15219" s="4"/>
    </row>
    <row r="15220" spans="18:19" ht="14">
      <c r="R15220" s="8"/>
      <c r="S15220" s="4"/>
    </row>
    <row r="15221" spans="18:19" ht="14">
      <c r="R15221" s="8"/>
      <c r="S15221" s="4"/>
    </row>
    <row r="15222" spans="18:19" ht="14">
      <c r="R15222" s="8"/>
      <c r="S15222" s="4"/>
    </row>
    <row r="15223" spans="18:19" ht="14">
      <c r="R15223" s="8"/>
      <c r="S15223" s="4"/>
    </row>
    <row r="15224" spans="18:19" ht="14">
      <c r="R15224" s="8"/>
      <c r="S15224" s="4"/>
    </row>
    <row r="15225" spans="18:19" ht="14">
      <c r="R15225" s="8"/>
      <c r="S15225" s="4"/>
    </row>
    <row r="15226" spans="18:19" ht="14">
      <c r="R15226" s="8"/>
      <c r="S15226" s="4"/>
    </row>
    <row r="15227" spans="18:19" ht="14">
      <c r="R15227" s="8"/>
      <c r="S15227" s="4"/>
    </row>
    <row r="15228" spans="18:19" ht="14">
      <c r="R15228" s="8"/>
      <c r="S15228" s="4"/>
    </row>
    <row r="15229" spans="18:19" ht="14">
      <c r="R15229" s="8"/>
      <c r="S15229" s="4"/>
    </row>
    <row r="15230" spans="18:19" ht="14">
      <c r="R15230" s="8"/>
      <c r="S15230" s="4"/>
    </row>
    <row r="15231" spans="18:19" ht="14">
      <c r="R15231" s="8"/>
      <c r="S15231" s="4"/>
    </row>
    <row r="15232" spans="18:19" ht="14">
      <c r="R15232" s="8"/>
      <c r="S15232" s="4"/>
    </row>
    <row r="15233" spans="18:19" ht="14">
      <c r="R15233" s="8"/>
      <c r="S15233" s="4"/>
    </row>
    <row r="15234" spans="18:19" ht="14">
      <c r="R15234" s="8"/>
      <c r="S15234" s="4"/>
    </row>
    <row r="15235" spans="18:19" ht="14">
      <c r="R15235" s="8"/>
      <c r="S15235" s="4"/>
    </row>
    <row r="15236" spans="18:19" ht="14">
      <c r="R15236" s="8"/>
      <c r="S15236" s="4"/>
    </row>
    <row r="15237" spans="18:19" ht="14">
      <c r="R15237" s="8"/>
      <c r="S15237" s="4"/>
    </row>
    <row r="15238" spans="18:19" ht="14">
      <c r="R15238" s="8"/>
      <c r="S15238" s="4"/>
    </row>
    <row r="15239" spans="18:19" ht="14">
      <c r="R15239" s="8"/>
      <c r="S15239" s="4"/>
    </row>
    <row r="15240" spans="18:19" ht="14">
      <c r="R15240" s="8"/>
      <c r="S15240" s="4"/>
    </row>
    <row r="15241" spans="18:19" ht="14">
      <c r="R15241" s="8"/>
      <c r="S15241" s="4"/>
    </row>
    <row r="15242" spans="18:19" ht="14">
      <c r="R15242" s="8"/>
      <c r="S15242" s="4"/>
    </row>
    <row r="15243" spans="18:19" ht="14">
      <c r="R15243" s="8"/>
      <c r="S15243" s="4"/>
    </row>
    <row r="15244" spans="18:19" ht="14">
      <c r="R15244" s="8"/>
      <c r="S15244" s="4"/>
    </row>
    <row r="15245" spans="18:19" ht="14">
      <c r="R15245" s="8"/>
      <c r="S15245" s="4"/>
    </row>
    <row r="15246" spans="18:19" ht="14">
      <c r="R15246" s="8"/>
      <c r="S15246" s="4"/>
    </row>
    <row r="15247" spans="18:19" ht="14">
      <c r="R15247" s="8"/>
      <c r="S15247" s="4"/>
    </row>
    <row r="15248" spans="18:19" ht="14">
      <c r="R15248" s="8"/>
      <c r="S15248" s="4"/>
    </row>
    <row r="15249" spans="18:19" ht="14">
      <c r="R15249" s="8"/>
      <c r="S15249" s="4"/>
    </row>
    <row r="15250" spans="18:19" ht="14">
      <c r="R15250" s="8"/>
      <c r="S15250" s="4"/>
    </row>
    <row r="15251" spans="18:19" ht="14">
      <c r="R15251" s="8"/>
      <c r="S15251" s="4"/>
    </row>
    <row r="15252" spans="18:19" ht="14">
      <c r="R15252" s="8"/>
      <c r="S15252" s="4"/>
    </row>
    <row r="15253" spans="18:19" ht="14">
      <c r="R15253" s="8"/>
      <c r="S15253" s="4"/>
    </row>
    <row r="15254" spans="18:19" ht="14">
      <c r="R15254" s="8"/>
      <c r="S15254" s="4"/>
    </row>
    <row r="15255" spans="18:19" ht="14">
      <c r="R15255" s="8"/>
      <c r="S15255" s="4"/>
    </row>
    <row r="15256" spans="18:19" ht="14">
      <c r="R15256" s="8"/>
      <c r="S15256" s="4"/>
    </row>
    <row r="15257" spans="18:19" ht="14">
      <c r="R15257" s="8"/>
      <c r="S15257" s="4"/>
    </row>
    <row r="15258" spans="18:19" ht="14">
      <c r="R15258" s="8"/>
      <c r="S15258" s="4"/>
    </row>
    <row r="15259" spans="18:19" ht="14">
      <c r="R15259" s="8"/>
      <c r="S15259" s="4"/>
    </row>
    <row r="15260" spans="18:19" ht="14">
      <c r="R15260" s="8"/>
      <c r="S15260" s="4"/>
    </row>
    <row r="15261" spans="18:19" ht="14">
      <c r="R15261" s="8"/>
      <c r="S15261" s="4"/>
    </row>
    <row r="15262" spans="18:19" ht="14">
      <c r="R15262" s="8"/>
      <c r="S15262" s="4"/>
    </row>
    <row r="15263" spans="18:19" ht="14">
      <c r="R15263" s="8"/>
      <c r="S15263" s="4"/>
    </row>
    <row r="15264" spans="18:19" ht="14">
      <c r="R15264" s="8"/>
      <c r="S15264" s="4"/>
    </row>
    <row r="15265" spans="18:19" ht="14">
      <c r="R15265" s="8"/>
      <c r="S15265" s="4"/>
    </row>
    <row r="15266" spans="18:19" ht="14">
      <c r="R15266" s="8"/>
      <c r="S15266" s="4"/>
    </row>
    <row r="15267" spans="18:19" ht="14">
      <c r="R15267" s="8"/>
      <c r="S15267" s="4"/>
    </row>
    <row r="15268" spans="18:19" ht="14">
      <c r="R15268" s="8"/>
      <c r="S15268" s="4"/>
    </row>
    <row r="15269" spans="18:19" ht="14">
      <c r="R15269" s="8"/>
      <c r="S15269" s="4"/>
    </row>
    <row r="15270" spans="18:19" ht="14">
      <c r="R15270" s="8"/>
      <c r="S15270" s="4"/>
    </row>
    <row r="15271" spans="18:19" ht="14">
      <c r="R15271" s="8"/>
      <c r="S15271" s="4"/>
    </row>
    <row r="15272" spans="18:19" ht="14">
      <c r="R15272" s="8"/>
      <c r="S15272" s="4"/>
    </row>
    <row r="15273" spans="18:19" ht="14">
      <c r="R15273" s="8"/>
      <c r="S15273" s="4"/>
    </row>
    <row r="15274" spans="18:19" ht="14">
      <c r="R15274" s="8"/>
      <c r="S15274" s="4"/>
    </row>
    <row r="15275" spans="18:19" ht="14">
      <c r="R15275" s="8"/>
      <c r="S15275" s="4"/>
    </row>
    <row r="15276" spans="18:19" ht="14">
      <c r="R15276" s="8"/>
      <c r="S15276" s="4"/>
    </row>
    <row r="15277" spans="18:19" ht="14">
      <c r="R15277" s="8"/>
      <c r="S15277" s="4"/>
    </row>
    <row r="15278" spans="18:19" ht="14">
      <c r="R15278" s="8"/>
      <c r="S15278" s="4"/>
    </row>
    <row r="15279" spans="18:19" ht="14">
      <c r="R15279" s="8"/>
      <c r="S15279" s="4"/>
    </row>
    <row r="15280" spans="18:19" ht="14">
      <c r="R15280" s="8"/>
      <c r="S15280" s="4"/>
    </row>
    <row r="15281" spans="18:19" ht="14">
      <c r="R15281" s="8"/>
      <c r="S15281" s="4"/>
    </row>
    <row r="15282" spans="18:19" ht="14">
      <c r="R15282" s="8"/>
      <c r="S15282" s="4"/>
    </row>
    <row r="15283" spans="18:19" ht="14">
      <c r="R15283" s="8"/>
      <c r="S15283" s="4"/>
    </row>
    <row r="15284" spans="18:19" ht="14">
      <c r="R15284" s="8"/>
      <c r="S15284" s="4"/>
    </row>
    <row r="15285" spans="18:19" ht="14">
      <c r="R15285" s="8"/>
      <c r="S15285" s="4"/>
    </row>
    <row r="15286" spans="18:19" ht="14">
      <c r="R15286" s="8"/>
      <c r="S15286" s="4"/>
    </row>
    <row r="15287" spans="18:19" ht="14">
      <c r="R15287" s="8"/>
      <c r="S15287" s="4"/>
    </row>
    <row r="15288" spans="18:19" ht="14">
      <c r="R15288" s="8"/>
      <c r="S15288" s="4"/>
    </row>
    <row r="15289" spans="18:19" ht="14">
      <c r="R15289" s="8"/>
      <c r="S15289" s="4"/>
    </row>
    <row r="15290" spans="18:19" ht="14">
      <c r="R15290" s="8"/>
      <c r="S15290" s="4"/>
    </row>
    <row r="15291" spans="18:19" ht="14">
      <c r="R15291" s="8"/>
      <c r="S15291" s="4"/>
    </row>
    <row r="15292" spans="18:19" ht="14">
      <c r="R15292" s="8"/>
      <c r="S15292" s="4"/>
    </row>
    <row r="15293" spans="18:19" ht="14">
      <c r="R15293" s="8"/>
      <c r="S15293" s="4"/>
    </row>
    <row r="15294" spans="18:19" ht="14">
      <c r="R15294" s="8"/>
      <c r="S15294" s="4"/>
    </row>
    <row r="15295" spans="18:19" ht="14">
      <c r="R15295" s="8"/>
      <c r="S15295" s="4"/>
    </row>
    <row r="15296" spans="18:19" ht="14">
      <c r="R15296" s="8"/>
      <c r="S15296" s="4"/>
    </row>
    <row r="15297" spans="18:19" ht="14">
      <c r="R15297" s="8"/>
      <c r="S15297" s="4"/>
    </row>
    <row r="15298" spans="18:19" ht="14">
      <c r="R15298" s="8"/>
      <c r="S15298" s="4"/>
    </row>
    <row r="15299" spans="18:19" ht="14">
      <c r="R15299" s="8"/>
      <c r="S15299" s="4"/>
    </row>
    <row r="15300" spans="18:19" ht="14">
      <c r="R15300" s="8"/>
      <c r="S15300" s="4"/>
    </row>
    <row r="15301" spans="18:19" ht="14">
      <c r="R15301" s="8"/>
      <c r="S15301" s="4"/>
    </row>
    <row r="15302" spans="18:19" ht="14">
      <c r="R15302" s="8"/>
      <c r="S15302" s="4"/>
    </row>
    <row r="15303" spans="18:19" ht="14">
      <c r="R15303" s="8"/>
      <c r="S15303" s="4"/>
    </row>
    <row r="15304" spans="18:19" ht="14">
      <c r="R15304" s="8"/>
      <c r="S15304" s="4"/>
    </row>
    <row r="15305" spans="18:19" ht="14">
      <c r="R15305" s="8"/>
      <c r="S15305" s="4"/>
    </row>
    <row r="15306" spans="18:19" ht="14">
      <c r="R15306" s="8"/>
      <c r="S15306" s="4"/>
    </row>
    <row r="15307" spans="18:19" ht="14">
      <c r="R15307" s="8"/>
      <c r="S15307" s="4"/>
    </row>
    <row r="15308" spans="18:19" ht="14">
      <c r="R15308" s="8"/>
      <c r="S15308" s="4"/>
    </row>
    <row r="15309" spans="18:19" ht="14">
      <c r="R15309" s="8"/>
      <c r="S15309" s="4"/>
    </row>
    <row r="15310" spans="18:19" ht="14">
      <c r="R15310" s="8"/>
      <c r="S15310" s="4"/>
    </row>
    <row r="15311" spans="18:19" ht="14">
      <c r="R15311" s="8"/>
      <c r="S15311" s="4"/>
    </row>
    <row r="15312" spans="18:19" ht="14">
      <c r="R15312" s="8"/>
      <c r="S15312" s="4"/>
    </row>
    <row r="15313" spans="18:19" ht="14">
      <c r="R15313" s="8"/>
      <c r="S15313" s="4"/>
    </row>
    <row r="15314" spans="18:19" ht="14">
      <c r="R15314" s="8"/>
      <c r="S15314" s="4"/>
    </row>
    <row r="15315" spans="18:19" ht="14">
      <c r="R15315" s="8"/>
      <c r="S15315" s="4"/>
    </row>
    <row r="15316" spans="18:19" ht="14">
      <c r="R15316" s="8"/>
      <c r="S15316" s="4"/>
    </row>
    <row r="15317" spans="18:19" ht="14">
      <c r="R15317" s="8"/>
      <c r="S15317" s="4"/>
    </row>
    <row r="15318" spans="18:19" ht="14">
      <c r="R15318" s="8"/>
      <c r="S15318" s="4"/>
    </row>
    <row r="15319" spans="18:19" ht="14">
      <c r="R15319" s="8"/>
      <c r="S15319" s="4"/>
    </row>
    <row r="15320" spans="18:19" ht="14">
      <c r="R15320" s="8"/>
      <c r="S15320" s="4"/>
    </row>
    <row r="15321" spans="18:19" ht="14">
      <c r="R15321" s="8"/>
      <c r="S15321" s="4"/>
    </row>
    <row r="15322" spans="18:19" ht="14">
      <c r="R15322" s="8"/>
      <c r="S15322" s="4"/>
    </row>
    <row r="15323" spans="18:19" ht="14">
      <c r="R15323" s="8"/>
      <c r="S15323" s="4"/>
    </row>
    <row r="15324" spans="18:19" ht="14">
      <c r="R15324" s="8"/>
      <c r="S15324" s="4"/>
    </row>
    <row r="15325" spans="18:19" ht="14">
      <c r="R15325" s="8"/>
      <c r="S15325" s="4"/>
    </row>
    <row r="15326" spans="18:19" ht="14">
      <c r="R15326" s="8"/>
      <c r="S15326" s="4"/>
    </row>
    <row r="15327" spans="18:19" ht="14">
      <c r="R15327" s="8"/>
      <c r="S15327" s="4"/>
    </row>
    <row r="15328" spans="18:19" ht="14">
      <c r="R15328" s="8"/>
      <c r="S15328" s="4"/>
    </row>
    <row r="15329" spans="18:19" ht="14">
      <c r="R15329" s="8"/>
      <c r="S15329" s="4"/>
    </row>
    <row r="15330" spans="18:19" ht="14">
      <c r="R15330" s="8"/>
      <c r="S15330" s="4"/>
    </row>
    <row r="15331" spans="18:19" ht="14">
      <c r="R15331" s="8"/>
      <c r="S15331" s="4"/>
    </row>
    <row r="15332" spans="18:19" ht="14">
      <c r="R15332" s="8"/>
      <c r="S15332" s="4"/>
    </row>
    <row r="15333" spans="18:19" ht="14">
      <c r="R15333" s="8"/>
      <c r="S15333" s="4"/>
    </row>
    <row r="15334" spans="18:19" ht="14">
      <c r="R15334" s="8"/>
      <c r="S15334" s="4"/>
    </row>
    <row r="15335" spans="18:19" ht="14">
      <c r="R15335" s="8"/>
      <c r="S15335" s="4"/>
    </row>
    <row r="15336" spans="18:19" ht="14">
      <c r="R15336" s="8"/>
      <c r="S15336" s="4"/>
    </row>
    <row r="15337" spans="18:19" ht="14">
      <c r="R15337" s="8"/>
      <c r="S15337" s="4"/>
    </row>
    <row r="15338" spans="18:19" ht="14">
      <c r="R15338" s="8"/>
      <c r="S15338" s="4"/>
    </row>
    <row r="15339" spans="18:19" ht="14">
      <c r="R15339" s="8"/>
      <c r="S15339" s="4"/>
    </row>
    <row r="15340" spans="18:19" ht="14">
      <c r="R15340" s="8"/>
      <c r="S15340" s="4"/>
    </row>
    <row r="15341" spans="18:19" ht="14">
      <c r="R15341" s="8"/>
      <c r="S15341" s="4"/>
    </row>
    <row r="15342" spans="18:19" ht="14">
      <c r="R15342" s="8"/>
      <c r="S15342" s="4"/>
    </row>
    <row r="15343" spans="18:19" ht="14">
      <c r="R15343" s="8"/>
      <c r="S15343" s="4"/>
    </row>
    <row r="15344" spans="18:19" ht="14">
      <c r="R15344" s="8"/>
      <c r="S15344" s="4"/>
    </row>
    <row r="15345" spans="18:19" ht="14">
      <c r="R15345" s="8"/>
      <c r="S15345" s="4"/>
    </row>
    <row r="15346" spans="18:19" ht="14">
      <c r="R15346" s="8"/>
      <c r="S15346" s="4"/>
    </row>
    <row r="15347" spans="18:19" ht="14">
      <c r="R15347" s="8"/>
      <c r="S15347" s="4"/>
    </row>
    <row r="15348" spans="18:19" ht="14">
      <c r="R15348" s="8"/>
      <c r="S15348" s="4"/>
    </row>
    <row r="15349" spans="18:19" ht="14">
      <c r="R15349" s="8"/>
      <c r="S15349" s="4"/>
    </row>
    <row r="15350" spans="18:19" ht="14">
      <c r="R15350" s="8"/>
      <c r="S15350" s="4"/>
    </row>
    <row r="15351" spans="18:19" ht="14">
      <c r="R15351" s="8"/>
      <c r="S15351" s="4"/>
    </row>
    <row r="15352" spans="18:19" ht="14">
      <c r="R15352" s="8"/>
      <c r="S15352" s="4"/>
    </row>
    <row r="15353" spans="18:19" ht="14">
      <c r="R15353" s="8"/>
      <c r="S15353" s="4"/>
    </row>
    <row r="15354" spans="18:19" ht="14">
      <c r="R15354" s="8"/>
      <c r="S15354" s="4"/>
    </row>
    <row r="15355" spans="18:19" ht="14">
      <c r="R15355" s="8"/>
      <c r="S15355" s="4"/>
    </row>
    <row r="15356" spans="18:19" ht="14">
      <c r="R15356" s="8"/>
      <c r="S15356" s="4"/>
    </row>
    <row r="15357" spans="18:19" ht="14">
      <c r="R15357" s="8"/>
      <c r="S15357" s="4"/>
    </row>
    <row r="15358" spans="18:19" ht="14">
      <c r="R15358" s="8"/>
      <c r="S15358" s="4"/>
    </row>
    <row r="15359" spans="18:19" ht="14">
      <c r="R15359" s="8"/>
      <c r="S15359" s="4"/>
    </row>
    <row r="15360" spans="18:19" ht="14">
      <c r="R15360" s="8"/>
      <c r="S15360" s="4"/>
    </row>
    <row r="15361" spans="18:19" ht="14">
      <c r="R15361" s="8"/>
      <c r="S15361" s="4"/>
    </row>
    <row r="15362" spans="18:19" ht="14">
      <c r="R15362" s="8"/>
      <c r="S15362" s="4"/>
    </row>
    <row r="15363" spans="18:19" ht="14">
      <c r="R15363" s="8"/>
      <c r="S15363" s="4"/>
    </row>
    <row r="15364" spans="18:19" ht="14">
      <c r="R15364" s="8"/>
      <c r="S15364" s="4"/>
    </row>
    <row r="15365" spans="18:19" ht="14">
      <c r="R15365" s="8"/>
      <c r="S15365" s="4"/>
    </row>
    <row r="15366" spans="18:19" ht="14">
      <c r="R15366" s="8"/>
      <c r="S15366" s="4"/>
    </row>
    <row r="15367" spans="18:19" ht="14">
      <c r="R15367" s="8"/>
      <c r="S15367" s="4"/>
    </row>
    <row r="15368" spans="18:19" ht="14">
      <c r="R15368" s="8"/>
      <c r="S15368" s="4"/>
    </row>
    <row r="15369" spans="18:19" ht="14">
      <c r="R15369" s="8"/>
      <c r="S15369" s="4"/>
    </row>
    <row r="15370" spans="18:19" ht="14">
      <c r="R15370" s="8"/>
      <c r="S15370" s="4"/>
    </row>
    <row r="15371" spans="18:19" ht="14">
      <c r="R15371" s="8"/>
      <c r="S15371" s="4"/>
    </row>
    <row r="15372" spans="18:19" ht="14">
      <c r="R15372" s="8"/>
      <c r="S15372" s="4"/>
    </row>
    <row r="15373" spans="18:19" ht="14">
      <c r="R15373" s="8"/>
      <c r="S15373" s="4"/>
    </row>
    <row r="15374" spans="18:19" ht="14">
      <c r="R15374" s="8"/>
      <c r="S15374" s="4"/>
    </row>
    <row r="15375" spans="18:19" ht="14">
      <c r="R15375" s="8"/>
      <c r="S15375" s="4"/>
    </row>
    <row r="15376" spans="18:19" ht="14">
      <c r="R15376" s="8"/>
      <c r="S15376" s="4"/>
    </row>
    <row r="15377" spans="18:19" ht="14">
      <c r="R15377" s="8"/>
      <c r="S15377" s="4"/>
    </row>
    <row r="15378" spans="18:19" ht="14">
      <c r="R15378" s="8"/>
      <c r="S15378" s="4"/>
    </row>
    <row r="15379" spans="18:19" ht="14">
      <c r="R15379" s="8"/>
      <c r="S15379" s="4"/>
    </row>
    <row r="15380" spans="18:19" ht="14">
      <c r="R15380" s="8"/>
      <c r="S15380" s="4"/>
    </row>
    <row r="15381" spans="18:19" ht="14">
      <c r="R15381" s="8"/>
      <c r="S15381" s="4"/>
    </row>
    <row r="15382" spans="18:19" ht="14">
      <c r="R15382" s="8"/>
      <c r="S15382" s="4"/>
    </row>
    <row r="15383" spans="18:19" ht="14">
      <c r="R15383" s="8"/>
      <c r="S15383" s="4"/>
    </row>
    <row r="15384" spans="18:19" ht="14">
      <c r="R15384" s="8"/>
      <c r="S15384" s="4"/>
    </row>
    <row r="15385" spans="18:19" ht="14">
      <c r="R15385" s="8"/>
      <c r="S15385" s="4"/>
    </row>
    <row r="15386" spans="18:19" ht="14">
      <c r="R15386" s="8"/>
      <c r="S15386" s="4"/>
    </row>
    <row r="15387" spans="18:19" ht="14">
      <c r="R15387" s="8"/>
      <c r="S15387" s="4"/>
    </row>
    <row r="15388" spans="18:19" ht="14">
      <c r="R15388" s="8"/>
      <c r="S15388" s="4"/>
    </row>
    <row r="15389" spans="18:19" ht="14">
      <c r="R15389" s="8"/>
      <c r="S15389" s="4"/>
    </row>
    <row r="15390" spans="18:19" ht="14">
      <c r="R15390" s="8"/>
      <c r="S15390" s="4"/>
    </row>
    <row r="15391" spans="18:19" ht="14">
      <c r="R15391" s="8"/>
      <c r="S15391" s="4"/>
    </row>
    <row r="15392" spans="18:19" ht="14">
      <c r="R15392" s="8"/>
      <c r="S15392" s="4"/>
    </row>
    <row r="15393" spans="18:19" ht="14">
      <c r="R15393" s="8"/>
      <c r="S15393" s="4"/>
    </row>
    <row r="15394" spans="18:19" ht="14">
      <c r="R15394" s="8"/>
      <c r="S15394" s="4"/>
    </row>
    <row r="15395" spans="18:19" ht="14">
      <c r="R15395" s="8"/>
      <c r="S15395" s="4"/>
    </row>
    <row r="15396" spans="18:19" ht="14">
      <c r="R15396" s="8"/>
      <c r="S15396" s="4"/>
    </row>
    <row r="15397" spans="18:19" ht="14">
      <c r="R15397" s="8"/>
      <c r="S15397" s="4"/>
    </row>
    <row r="15398" spans="18:19" ht="14">
      <c r="R15398" s="8"/>
      <c r="S15398" s="4"/>
    </row>
    <row r="15399" spans="18:19" ht="14">
      <c r="R15399" s="8"/>
      <c r="S15399" s="4"/>
    </row>
    <row r="15400" spans="18:19" ht="14">
      <c r="R15400" s="8"/>
      <c r="S15400" s="4"/>
    </row>
    <row r="15401" spans="18:19" ht="14">
      <c r="R15401" s="8"/>
      <c r="S15401" s="4"/>
    </row>
    <row r="15402" spans="18:19" ht="14">
      <c r="R15402" s="8"/>
      <c r="S15402" s="4"/>
    </row>
    <row r="15403" spans="18:19" ht="14">
      <c r="R15403" s="8"/>
      <c r="S15403" s="4"/>
    </row>
    <row r="15404" spans="18:19" ht="14">
      <c r="R15404" s="8"/>
      <c r="S15404" s="4"/>
    </row>
    <row r="15405" spans="18:19" ht="14">
      <c r="R15405" s="8"/>
      <c r="S15405" s="4"/>
    </row>
    <row r="15406" spans="18:19" ht="14">
      <c r="R15406" s="8"/>
      <c r="S15406" s="4"/>
    </row>
    <row r="15407" spans="18:19" ht="14">
      <c r="R15407" s="8"/>
      <c r="S15407" s="4"/>
    </row>
    <row r="15408" spans="18:19" ht="14">
      <c r="R15408" s="8"/>
      <c r="S15408" s="4"/>
    </row>
    <row r="15409" spans="18:19" ht="14">
      <c r="R15409" s="8"/>
      <c r="S15409" s="4"/>
    </row>
    <row r="15410" spans="18:19" ht="14">
      <c r="R15410" s="8"/>
      <c r="S15410" s="4"/>
    </row>
    <row r="15411" spans="18:19" ht="14">
      <c r="R15411" s="8"/>
      <c r="S15411" s="4"/>
    </row>
    <row r="15412" spans="18:19" ht="14">
      <c r="R15412" s="8"/>
      <c r="S15412" s="4"/>
    </row>
    <row r="15413" spans="18:19" ht="14">
      <c r="R15413" s="8"/>
      <c r="S15413" s="4"/>
    </row>
    <row r="15414" spans="18:19" ht="14">
      <c r="R15414" s="8"/>
      <c r="S15414" s="4"/>
    </row>
    <row r="15415" spans="18:19" ht="14">
      <c r="R15415" s="8"/>
      <c r="S15415" s="4"/>
    </row>
    <row r="15416" spans="18:19" ht="14">
      <c r="R15416" s="8"/>
      <c r="S15416" s="4"/>
    </row>
    <row r="15417" spans="18:19" ht="14">
      <c r="R15417" s="8"/>
      <c r="S15417" s="4"/>
    </row>
    <row r="15418" spans="18:19" ht="14">
      <c r="R15418" s="8"/>
      <c r="S15418" s="4"/>
    </row>
    <row r="15419" spans="18:19" ht="14">
      <c r="R15419" s="8"/>
      <c r="S15419" s="4"/>
    </row>
    <row r="15420" spans="18:19" ht="14">
      <c r="R15420" s="8"/>
      <c r="S15420" s="4"/>
    </row>
    <row r="15421" spans="18:19" ht="14">
      <c r="R15421" s="8"/>
      <c r="S15421" s="4"/>
    </row>
    <row r="15422" spans="18:19" ht="14">
      <c r="R15422" s="8"/>
      <c r="S15422" s="4"/>
    </row>
    <row r="15423" spans="18:19" ht="14">
      <c r="R15423" s="8"/>
      <c r="S15423" s="4"/>
    </row>
    <row r="15424" spans="18:19" ht="14">
      <c r="R15424" s="8"/>
      <c r="S15424" s="4"/>
    </row>
    <row r="15425" spans="18:19" ht="14">
      <c r="R15425" s="8"/>
      <c r="S15425" s="4"/>
    </row>
    <row r="15426" spans="18:19" ht="14">
      <c r="R15426" s="8"/>
      <c r="S15426" s="4"/>
    </row>
    <row r="15427" spans="18:19" ht="14">
      <c r="R15427" s="8"/>
      <c r="S15427" s="4"/>
    </row>
    <row r="15428" spans="18:19" ht="14">
      <c r="R15428" s="8"/>
      <c r="S15428" s="4"/>
    </row>
    <row r="15429" spans="18:19" ht="14">
      <c r="R15429" s="8"/>
      <c r="S15429" s="4"/>
    </row>
    <row r="15430" spans="18:19" ht="14">
      <c r="R15430" s="8"/>
      <c r="S15430" s="4"/>
    </row>
    <row r="15431" spans="18:19" ht="14">
      <c r="R15431" s="8"/>
      <c r="S15431" s="4"/>
    </row>
    <row r="15432" spans="18:19" ht="14">
      <c r="R15432" s="8"/>
      <c r="S15432" s="4"/>
    </row>
    <row r="15433" spans="18:19" ht="14">
      <c r="R15433" s="8"/>
      <c r="S15433" s="4"/>
    </row>
    <row r="15434" spans="18:19" ht="14">
      <c r="R15434" s="8"/>
      <c r="S15434" s="4"/>
    </row>
    <row r="15435" spans="18:19" ht="14">
      <c r="R15435" s="8"/>
      <c r="S15435" s="4"/>
    </row>
    <row r="15436" spans="18:19" ht="14">
      <c r="R15436" s="8"/>
      <c r="S15436" s="4"/>
    </row>
    <row r="15437" spans="18:19" ht="14">
      <c r="R15437" s="8"/>
      <c r="S15437" s="4"/>
    </row>
    <row r="15438" spans="18:19" ht="14">
      <c r="R15438" s="8"/>
      <c r="S15438" s="4"/>
    </row>
    <row r="15439" spans="18:19" ht="14">
      <c r="R15439" s="8"/>
      <c r="S15439" s="4"/>
    </row>
    <row r="15440" spans="18:19" ht="14">
      <c r="R15440" s="8"/>
      <c r="S15440" s="4"/>
    </row>
    <row r="15441" spans="18:19" ht="14">
      <c r="R15441" s="8"/>
      <c r="S15441" s="4"/>
    </row>
    <row r="15442" spans="18:19" ht="14">
      <c r="R15442" s="8"/>
      <c r="S15442" s="4"/>
    </row>
    <row r="15443" spans="18:19" ht="14">
      <c r="R15443" s="8"/>
      <c r="S15443" s="4"/>
    </row>
    <row r="15444" spans="18:19" ht="14">
      <c r="R15444" s="8"/>
      <c r="S15444" s="4"/>
    </row>
    <row r="15445" spans="18:19" ht="14">
      <c r="R15445" s="8"/>
      <c r="S15445" s="4"/>
    </row>
    <row r="15446" spans="18:19" ht="14">
      <c r="R15446" s="8"/>
      <c r="S15446" s="4"/>
    </row>
    <row r="15447" spans="18:19" ht="14">
      <c r="R15447" s="8"/>
      <c r="S15447" s="4"/>
    </row>
    <row r="15448" spans="18:19" ht="14">
      <c r="R15448" s="8"/>
      <c r="S15448" s="4"/>
    </row>
    <row r="15449" spans="18:19" ht="14">
      <c r="R15449" s="8"/>
      <c r="S15449" s="4"/>
    </row>
    <row r="15450" spans="18:19" ht="14">
      <c r="R15450" s="8"/>
      <c r="S15450" s="4"/>
    </row>
    <row r="15451" spans="18:19" ht="14">
      <c r="R15451" s="8"/>
      <c r="S15451" s="4"/>
    </row>
    <row r="15452" spans="18:19" ht="14">
      <c r="R15452" s="8"/>
      <c r="S15452" s="4"/>
    </row>
    <row r="15453" spans="18:19" ht="14">
      <c r="R15453" s="8"/>
      <c r="S15453" s="4"/>
    </row>
    <row r="15454" spans="18:19" ht="14">
      <c r="R15454" s="8"/>
      <c r="S15454" s="4"/>
    </row>
    <row r="15455" spans="18:19" ht="14">
      <c r="R15455" s="8"/>
      <c r="S15455" s="4"/>
    </row>
    <row r="15456" spans="18:19" ht="14">
      <c r="R15456" s="8"/>
      <c r="S15456" s="4"/>
    </row>
    <row r="15457" spans="18:19" ht="14">
      <c r="R15457" s="8"/>
      <c r="S15457" s="4"/>
    </row>
    <row r="15458" spans="18:19" ht="14">
      <c r="R15458" s="8"/>
      <c r="S15458" s="4"/>
    </row>
    <row r="15459" spans="18:19" ht="14">
      <c r="R15459" s="8"/>
      <c r="S15459" s="4"/>
    </row>
    <row r="15460" spans="18:19" ht="14">
      <c r="R15460" s="8"/>
      <c r="S15460" s="4"/>
    </row>
    <row r="15461" spans="18:19" ht="14">
      <c r="R15461" s="8"/>
      <c r="S15461" s="4"/>
    </row>
    <row r="15462" spans="18:19" ht="14">
      <c r="R15462" s="8"/>
      <c r="S15462" s="4"/>
    </row>
    <row r="15463" spans="18:19" ht="14">
      <c r="R15463" s="8"/>
      <c r="S15463" s="4"/>
    </row>
    <row r="15464" spans="18:19" ht="14">
      <c r="R15464" s="8"/>
      <c r="S15464" s="4"/>
    </row>
    <row r="15465" spans="18:19" ht="14">
      <c r="R15465" s="8"/>
      <c r="S15465" s="4"/>
    </row>
    <row r="15466" spans="18:19" ht="14">
      <c r="R15466" s="8"/>
      <c r="S15466" s="4"/>
    </row>
    <row r="15467" spans="18:19" ht="14">
      <c r="R15467" s="8"/>
      <c r="S15467" s="4"/>
    </row>
    <row r="15468" spans="18:19" ht="14">
      <c r="R15468" s="8"/>
      <c r="S15468" s="4"/>
    </row>
    <row r="15469" spans="18:19" ht="14">
      <c r="R15469" s="8"/>
      <c r="S15469" s="4"/>
    </row>
    <row r="15470" spans="18:19" ht="14">
      <c r="R15470" s="8"/>
      <c r="S15470" s="4"/>
    </row>
    <row r="15471" spans="18:19" ht="14">
      <c r="R15471" s="8"/>
      <c r="S15471" s="4"/>
    </row>
    <row r="15472" spans="18:19" ht="14">
      <c r="R15472" s="8"/>
      <c r="S15472" s="4"/>
    </row>
    <row r="15473" spans="18:19" ht="14">
      <c r="R15473" s="8"/>
      <c r="S15473" s="4"/>
    </row>
    <row r="15474" spans="18:19" ht="14">
      <c r="R15474" s="8"/>
      <c r="S15474" s="4"/>
    </row>
    <row r="15475" spans="18:19" ht="14">
      <c r="R15475" s="8"/>
      <c r="S15475" s="4"/>
    </row>
    <row r="15476" spans="18:19" ht="14">
      <c r="R15476" s="8"/>
      <c r="S15476" s="4"/>
    </row>
    <row r="15477" spans="18:19" ht="14">
      <c r="R15477" s="8"/>
      <c r="S15477" s="4"/>
    </row>
    <row r="15478" spans="18:19" ht="14">
      <c r="R15478" s="8"/>
      <c r="S15478" s="4"/>
    </row>
    <row r="15479" spans="18:19" ht="14">
      <c r="R15479" s="8"/>
      <c r="S15479" s="4"/>
    </row>
    <row r="15480" spans="18:19" ht="14">
      <c r="R15480" s="8"/>
      <c r="S15480" s="4"/>
    </row>
    <row r="15481" spans="18:19" ht="14">
      <c r="R15481" s="8"/>
      <c r="S15481" s="4"/>
    </row>
    <row r="15482" spans="18:19" ht="14">
      <c r="R15482" s="8"/>
      <c r="S15482" s="4"/>
    </row>
    <row r="15483" spans="18:19" ht="14">
      <c r="R15483" s="8"/>
      <c r="S15483" s="4"/>
    </row>
    <row r="15484" spans="18:19" ht="14">
      <c r="R15484" s="8"/>
      <c r="S15484" s="4"/>
    </row>
    <row r="15485" spans="18:19" ht="14">
      <c r="R15485" s="8"/>
      <c r="S15485" s="4"/>
    </row>
    <row r="15486" spans="18:19" ht="14">
      <c r="R15486" s="8"/>
      <c r="S15486" s="4"/>
    </row>
    <row r="15487" spans="18:19" ht="14">
      <c r="R15487" s="8"/>
      <c r="S15487" s="4"/>
    </row>
    <row r="15488" spans="18:19" ht="14">
      <c r="R15488" s="8"/>
      <c r="S15488" s="4"/>
    </row>
    <row r="15489" spans="18:19" ht="14">
      <c r="R15489" s="8"/>
      <c r="S15489" s="4"/>
    </row>
    <row r="15490" spans="18:19" ht="14">
      <c r="R15490" s="8"/>
      <c r="S15490" s="4"/>
    </row>
    <row r="15491" spans="18:19" ht="14">
      <c r="R15491" s="8"/>
      <c r="S15491" s="4"/>
    </row>
    <row r="15492" spans="18:19" ht="14">
      <c r="R15492" s="8"/>
      <c r="S15492" s="4"/>
    </row>
    <row r="15493" spans="18:19" ht="14">
      <c r="R15493" s="8"/>
      <c r="S15493" s="4"/>
    </row>
    <row r="15494" spans="18:19" ht="14">
      <c r="R15494" s="8"/>
      <c r="S15494" s="4"/>
    </row>
    <row r="15495" spans="18:19" ht="14">
      <c r="R15495" s="8"/>
      <c r="S15495" s="4"/>
    </row>
    <row r="15496" spans="18:19" ht="14">
      <c r="R15496" s="8"/>
      <c r="S15496" s="4"/>
    </row>
    <row r="15497" spans="18:19" ht="14">
      <c r="R15497" s="8"/>
      <c r="S15497" s="4"/>
    </row>
    <row r="15498" spans="18:19" ht="14">
      <c r="R15498" s="8"/>
      <c r="S15498" s="4"/>
    </row>
    <row r="15499" spans="18:19" ht="14">
      <c r="R15499" s="8"/>
      <c r="S15499" s="4"/>
    </row>
    <row r="15500" spans="18:19" ht="14">
      <c r="R15500" s="8"/>
      <c r="S15500" s="4"/>
    </row>
    <row r="15501" spans="18:19" ht="14">
      <c r="R15501" s="8"/>
      <c r="S15501" s="4"/>
    </row>
    <row r="15502" spans="18:19" ht="14">
      <c r="R15502" s="8"/>
      <c r="S15502" s="4"/>
    </row>
    <row r="15503" spans="18:19" ht="14">
      <c r="R15503" s="8"/>
      <c r="S15503" s="4"/>
    </row>
    <row r="15504" spans="18:19" ht="14">
      <c r="R15504" s="8"/>
      <c r="S15504" s="4"/>
    </row>
    <row r="15505" spans="18:19" ht="14">
      <c r="R15505" s="8"/>
      <c r="S15505" s="4"/>
    </row>
    <row r="15506" spans="18:19" ht="14">
      <c r="R15506" s="8"/>
      <c r="S15506" s="4"/>
    </row>
    <row r="15507" spans="18:19" ht="14">
      <c r="R15507" s="8"/>
      <c r="S15507" s="4"/>
    </row>
    <row r="15508" spans="18:19" ht="14">
      <c r="R15508" s="8"/>
      <c r="S15508" s="4"/>
    </row>
    <row r="15509" spans="18:19" ht="14">
      <c r="R15509" s="8"/>
      <c r="S15509" s="4"/>
    </row>
    <row r="15510" spans="18:19" ht="14">
      <c r="R15510" s="8"/>
      <c r="S15510" s="4"/>
    </row>
    <row r="15511" spans="18:19" ht="14">
      <c r="R15511" s="8"/>
      <c r="S15511" s="4"/>
    </row>
    <row r="15512" spans="18:19" ht="14">
      <c r="R15512" s="8"/>
      <c r="S15512" s="4"/>
    </row>
    <row r="15513" spans="18:19" ht="14">
      <c r="R15513" s="8"/>
      <c r="S15513" s="4"/>
    </row>
    <row r="15514" spans="18:19" ht="14">
      <c r="R15514" s="8"/>
      <c r="S15514" s="4"/>
    </row>
    <row r="15515" spans="18:19" ht="14">
      <c r="R15515" s="8"/>
      <c r="S15515" s="4"/>
    </row>
    <row r="15516" spans="18:19" ht="14">
      <c r="R15516" s="8"/>
      <c r="S15516" s="4"/>
    </row>
    <row r="15517" spans="18:19" ht="14">
      <c r="R15517" s="8"/>
      <c r="S15517" s="4"/>
    </row>
    <row r="15518" spans="18:19" ht="14">
      <c r="R15518" s="8"/>
      <c r="S15518" s="4"/>
    </row>
    <row r="15519" spans="18:19" ht="14">
      <c r="R15519" s="8"/>
      <c r="S15519" s="4"/>
    </row>
    <row r="15520" spans="18:19" ht="14">
      <c r="R15520" s="8"/>
      <c r="S15520" s="4"/>
    </row>
    <row r="15521" spans="18:19" ht="14">
      <c r="R15521" s="8"/>
      <c r="S15521" s="4"/>
    </row>
    <row r="15522" spans="18:19" ht="14">
      <c r="R15522" s="8"/>
      <c r="S15522" s="4"/>
    </row>
    <row r="15523" spans="18:19" ht="14">
      <c r="R15523" s="8"/>
      <c r="S15523" s="4"/>
    </row>
    <row r="15524" spans="18:19" ht="14">
      <c r="R15524" s="8"/>
      <c r="S15524" s="4"/>
    </row>
    <row r="15525" spans="18:19" ht="14">
      <c r="R15525" s="8"/>
      <c r="S15525" s="4"/>
    </row>
    <row r="15526" spans="18:19" ht="14">
      <c r="R15526" s="8"/>
      <c r="S15526" s="4"/>
    </row>
    <row r="15527" spans="18:19" ht="14">
      <c r="R15527" s="8"/>
      <c r="S15527" s="4"/>
    </row>
    <row r="15528" spans="18:19" ht="14">
      <c r="R15528" s="8"/>
      <c r="S15528" s="4"/>
    </row>
    <row r="15529" spans="18:19" ht="14">
      <c r="R15529" s="8"/>
      <c r="S15529" s="4"/>
    </row>
    <row r="15530" spans="18:19" ht="14">
      <c r="R15530" s="8"/>
      <c r="S15530" s="4"/>
    </row>
    <row r="15531" spans="18:19" ht="14">
      <c r="R15531" s="8"/>
      <c r="S15531" s="4"/>
    </row>
    <row r="15532" spans="18:19" ht="14">
      <c r="R15532" s="8"/>
      <c r="S15532" s="4"/>
    </row>
    <row r="15533" spans="18:19" ht="14">
      <c r="R15533" s="8"/>
      <c r="S15533" s="4"/>
    </row>
    <row r="15534" spans="18:19" ht="14">
      <c r="R15534" s="8"/>
      <c r="S15534" s="4"/>
    </row>
    <row r="15535" spans="18:19" ht="14">
      <c r="R15535" s="8"/>
      <c r="S15535" s="4"/>
    </row>
    <row r="15536" spans="18:19" ht="14">
      <c r="R15536" s="8"/>
      <c r="S15536" s="4"/>
    </row>
    <row r="15537" spans="18:19" ht="14">
      <c r="R15537" s="8"/>
      <c r="S15537" s="4"/>
    </row>
    <row r="15538" spans="18:19" ht="14">
      <c r="R15538" s="8"/>
      <c r="S15538" s="4"/>
    </row>
    <row r="15539" spans="18:19" ht="14">
      <c r="R15539" s="8"/>
      <c r="S15539" s="4"/>
    </row>
    <row r="15540" spans="18:19" ht="14">
      <c r="R15540" s="8"/>
      <c r="S15540" s="4"/>
    </row>
    <row r="15541" spans="18:19" ht="14">
      <c r="R15541" s="8"/>
      <c r="S15541" s="4"/>
    </row>
    <row r="15542" spans="18:19" ht="14">
      <c r="R15542" s="8"/>
      <c r="S15542" s="4"/>
    </row>
    <row r="15543" spans="18:19" ht="14">
      <c r="R15543" s="8"/>
      <c r="S15543" s="4"/>
    </row>
    <row r="15544" spans="18:19" ht="14">
      <c r="R15544" s="8"/>
      <c r="S15544" s="4"/>
    </row>
    <row r="15545" spans="18:19" ht="14">
      <c r="R15545" s="8"/>
      <c r="S15545" s="4"/>
    </row>
    <row r="15546" spans="18:19" ht="14">
      <c r="R15546" s="8"/>
      <c r="S15546" s="4"/>
    </row>
    <row r="15547" spans="18:19" ht="14">
      <c r="R15547" s="8"/>
      <c r="S15547" s="4"/>
    </row>
    <row r="15548" spans="18:19" ht="14">
      <c r="R15548" s="8"/>
      <c r="S15548" s="4"/>
    </row>
    <row r="15549" spans="18:19" ht="14">
      <c r="R15549" s="8"/>
      <c r="S15549" s="4"/>
    </row>
    <row r="15550" spans="18:19" ht="14">
      <c r="R15550" s="8"/>
      <c r="S15550" s="4"/>
    </row>
    <row r="15551" spans="18:19" ht="14">
      <c r="R15551" s="8"/>
      <c r="S15551" s="4"/>
    </row>
    <row r="15552" spans="18:19" ht="14">
      <c r="R15552" s="8"/>
      <c r="S15552" s="4"/>
    </row>
    <row r="15553" spans="18:19" ht="14">
      <c r="R15553" s="8"/>
      <c r="S15553" s="4"/>
    </row>
    <row r="15554" spans="18:19" ht="14">
      <c r="R15554" s="8"/>
      <c r="S15554" s="4"/>
    </row>
    <row r="15555" spans="18:19" ht="14">
      <c r="R15555" s="8"/>
      <c r="S15555" s="4"/>
    </row>
    <row r="15556" spans="18:19" ht="14">
      <c r="R15556" s="8"/>
      <c r="S15556" s="4"/>
    </row>
    <row r="15557" spans="18:19" ht="14">
      <c r="R15557" s="8"/>
      <c r="S15557" s="4"/>
    </row>
    <row r="15558" spans="18:19" ht="14">
      <c r="R15558" s="8"/>
      <c r="S15558" s="4"/>
    </row>
    <row r="15559" spans="18:19" ht="14">
      <c r="R15559" s="8"/>
      <c r="S15559" s="4"/>
    </row>
    <row r="15560" spans="18:19" ht="14">
      <c r="R15560" s="8"/>
      <c r="S15560" s="4"/>
    </row>
    <row r="15561" spans="18:19" ht="14">
      <c r="R15561" s="8"/>
      <c r="S15561" s="4"/>
    </row>
    <row r="15562" spans="18:19" ht="14">
      <c r="R15562" s="8"/>
      <c r="S15562" s="4"/>
    </row>
    <row r="15563" spans="18:19" ht="14">
      <c r="R15563" s="8"/>
      <c r="S15563" s="4"/>
    </row>
    <row r="15564" spans="18:19" ht="14">
      <c r="R15564" s="8"/>
      <c r="S15564" s="4"/>
    </row>
    <row r="15565" spans="18:19" ht="14">
      <c r="R15565" s="8"/>
      <c r="S15565" s="4"/>
    </row>
    <row r="15566" spans="18:19" ht="14">
      <c r="R15566" s="8"/>
      <c r="S15566" s="4"/>
    </row>
    <row r="15567" spans="18:19" ht="14">
      <c r="R15567" s="8"/>
      <c r="S15567" s="4"/>
    </row>
    <row r="15568" spans="18:19" ht="14">
      <c r="R15568" s="8"/>
      <c r="S15568" s="4"/>
    </row>
    <row r="15569" spans="18:19" ht="14">
      <c r="R15569" s="8"/>
      <c r="S15569" s="4"/>
    </row>
    <row r="15570" spans="18:19" ht="14">
      <c r="R15570" s="8"/>
      <c r="S15570" s="4"/>
    </row>
    <row r="15571" spans="18:19" ht="14">
      <c r="R15571" s="8"/>
      <c r="S15571" s="4"/>
    </row>
    <row r="15572" spans="18:19" ht="14">
      <c r="R15572" s="8"/>
      <c r="S15572" s="4"/>
    </row>
    <row r="15573" spans="18:19" ht="14">
      <c r="R15573" s="8"/>
      <c r="S15573" s="4"/>
    </row>
    <row r="15574" spans="18:19" ht="14">
      <c r="R15574" s="8"/>
      <c r="S15574" s="4"/>
    </row>
    <row r="15575" spans="18:19" ht="14">
      <c r="R15575" s="8"/>
      <c r="S15575" s="4"/>
    </row>
    <row r="15576" spans="18:19" ht="14">
      <c r="R15576" s="8"/>
      <c r="S15576" s="4"/>
    </row>
    <row r="15577" spans="18:19" ht="14">
      <c r="R15577" s="8"/>
      <c r="S15577" s="4"/>
    </row>
    <row r="15578" spans="18:19" ht="14">
      <c r="R15578" s="8"/>
      <c r="S15578" s="4"/>
    </row>
    <row r="15579" spans="18:19" ht="14">
      <c r="R15579" s="8"/>
      <c r="S15579" s="4"/>
    </row>
    <row r="15580" spans="18:19" ht="14">
      <c r="R15580" s="8"/>
      <c r="S15580" s="4"/>
    </row>
    <row r="15581" spans="18:19" ht="14">
      <c r="R15581" s="8"/>
      <c r="S15581" s="4"/>
    </row>
    <row r="15582" spans="18:19" ht="14">
      <c r="R15582" s="8"/>
      <c r="S15582" s="4"/>
    </row>
    <row r="15583" spans="18:19" ht="14">
      <c r="R15583" s="8"/>
      <c r="S15583" s="4"/>
    </row>
    <row r="15584" spans="18:19" ht="14">
      <c r="R15584" s="8"/>
      <c r="S15584" s="4"/>
    </row>
    <row r="15585" spans="18:19" ht="14">
      <c r="R15585" s="8"/>
      <c r="S15585" s="4"/>
    </row>
    <row r="15586" spans="18:19" ht="14">
      <c r="R15586" s="8"/>
      <c r="S15586" s="4"/>
    </row>
    <row r="15587" spans="18:19" ht="14">
      <c r="R15587" s="8"/>
      <c r="S15587" s="4"/>
    </row>
    <row r="15588" spans="18:19" ht="14">
      <c r="R15588" s="8"/>
      <c r="S15588" s="4"/>
    </row>
    <row r="15589" spans="18:19" ht="14">
      <c r="R15589" s="8"/>
      <c r="S15589" s="4"/>
    </row>
    <row r="15590" spans="18:19" ht="14">
      <c r="R15590" s="8"/>
      <c r="S15590" s="4"/>
    </row>
    <row r="15591" spans="18:19" ht="14">
      <c r="R15591" s="8"/>
      <c r="S15591" s="4"/>
    </row>
    <row r="15592" spans="18:19" ht="14">
      <c r="R15592" s="8"/>
      <c r="S15592" s="4"/>
    </row>
    <row r="15593" spans="18:19" ht="14">
      <c r="R15593" s="8"/>
      <c r="S15593" s="4"/>
    </row>
    <row r="15594" spans="18:19" ht="14">
      <c r="R15594" s="8"/>
      <c r="S15594" s="4"/>
    </row>
    <row r="15595" spans="18:19" ht="14">
      <c r="R15595" s="8"/>
      <c r="S15595" s="4"/>
    </row>
    <row r="15596" spans="18:19" ht="14">
      <c r="R15596" s="8"/>
      <c r="S15596" s="4"/>
    </row>
    <row r="15597" spans="18:19" ht="14">
      <c r="R15597" s="8"/>
      <c r="S15597" s="4"/>
    </row>
    <row r="15598" spans="18:19" ht="14">
      <c r="R15598" s="8"/>
      <c r="S15598" s="4"/>
    </row>
    <row r="15599" spans="18:19" ht="14">
      <c r="R15599" s="8"/>
      <c r="S15599" s="4"/>
    </row>
    <row r="15600" spans="18:19" ht="14">
      <c r="R15600" s="8"/>
      <c r="S15600" s="4"/>
    </row>
    <row r="15601" spans="18:19" ht="14">
      <c r="R15601" s="8"/>
      <c r="S15601" s="4"/>
    </row>
    <row r="15602" spans="18:19" ht="14">
      <c r="R15602" s="8"/>
      <c r="S15602" s="4"/>
    </row>
    <row r="15603" spans="18:19" ht="14">
      <c r="R15603" s="8"/>
      <c r="S15603" s="4"/>
    </row>
    <row r="15604" spans="18:19" ht="14">
      <c r="R15604" s="8"/>
      <c r="S15604" s="4"/>
    </row>
    <row r="15605" spans="18:19" ht="14">
      <c r="R15605" s="8"/>
      <c r="S15605" s="4"/>
    </row>
    <row r="15606" spans="18:19" ht="14">
      <c r="R15606" s="8"/>
      <c r="S15606" s="4"/>
    </row>
    <row r="15607" spans="18:19" ht="14">
      <c r="R15607" s="8"/>
      <c r="S15607" s="4"/>
    </row>
    <row r="15608" spans="18:19" ht="14">
      <c r="R15608" s="8"/>
      <c r="S15608" s="4"/>
    </row>
    <row r="15609" spans="18:19" ht="14">
      <c r="R15609" s="8"/>
      <c r="S15609" s="4"/>
    </row>
    <row r="15610" spans="18:19" ht="14">
      <c r="R15610" s="8"/>
      <c r="S15610" s="4"/>
    </row>
    <row r="15611" spans="18:19" ht="14">
      <c r="R15611" s="8"/>
      <c r="S15611" s="4"/>
    </row>
    <row r="15612" spans="18:19" ht="14">
      <c r="R15612" s="8"/>
      <c r="S15612" s="4"/>
    </row>
    <row r="15613" spans="18:19" ht="14">
      <c r="R15613" s="8"/>
      <c r="S15613" s="4"/>
    </row>
    <row r="15614" spans="18:19" ht="14">
      <c r="R15614" s="8"/>
      <c r="S15614" s="4"/>
    </row>
    <row r="15615" spans="18:19" ht="14">
      <c r="R15615" s="8"/>
      <c r="S15615" s="4"/>
    </row>
    <row r="15616" spans="18:19" ht="14">
      <c r="R15616" s="8"/>
      <c r="S15616" s="4"/>
    </row>
    <row r="15617" spans="18:19" ht="14">
      <c r="R15617" s="8"/>
      <c r="S15617" s="4"/>
    </row>
    <row r="15618" spans="18:19" ht="14">
      <c r="R15618" s="8"/>
      <c r="S15618" s="4"/>
    </row>
    <row r="15619" spans="18:19" ht="14">
      <c r="R15619" s="8"/>
      <c r="S15619" s="4"/>
    </row>
    <row r="15620" spans="18:19" ht="14">
      <c r="R15620" s="8"/>
      <c r="S15620" s="4"/>
    </row>
    <row r="15621" spans="18:19" ht="14">
      <c r="R15621" s="8"/>
      <c r="S15621" s="4"/>
    </row>
    <row r="15622" spans="18:19" ht="14">
      <c r="R15622" s="8"/>
      <c r="S15622" s="4"/>
    </row>
    <row r="15623" spans="18:19" ht="14">
      <c r="R15623" s="8"/>
      <c r="S15623" s="4"/>
    </row>
    <row r="15624" spans="18:19" ht="14">
      <c r="R15624" s="8"/>
      <c r="S15624" s="4"/>
    </row>
    <row r="15625" spans="18:19" ht="14">
      <c r="R15625" s="8"/>
      <c r="S15625" s="4"/>
    </row>
    <row r="15626" spans="18:19" ht="14">
      <c r="R15626" s="8"/>
      <c r="S15626" s="4"/>
    </row>
    <row r="15627" spans="18:19" ht="14">
      <c r="R15627" s="8"/>
      <c r="S15627" s="4"/>
    </row>
    <row r="15628" spans="18:19" ht="14">
      <c r="R15628" s="8"/>
      <c r="S15628" s="4"/>
    </row>
    <row r="15629" spans="18:19" ht="14">
      <c r="R15629" s="8"/>
      <c r="S15629" s="4"/>
    </row>
    <row r="15630" spans="18:19" ht="14">
      <c r="R15630" s="8"/>
      <c r="S15630" s="4"/>
    </row>
    <row r="15631" spans="18:19" ht="14">
      <c r="R15631" s="8"/>
      <c r="S15631" s="4"/>
    </row>
    <row r="15632" spans="18:19" ht="14">
      <c r="R15632" s="8"/>
      <c r="S15632" s="4"/>
    </row>
    <row r="15633" spans="18:19" ht="14">
      <c r="R15633" s="8"/>
      <c r="S15633" s="4"/>
    </row>
    <row r="15634" spans="18:19" ht="14">
      <c r="R15634" s="8"/>
      <c r="S15634" s="4"/>
    </row>
    <row r="15635" spans="18:19" ht="14">
      <c r="R15635" s="8"/>
      <c r="S15635" s="4"/>
    </row>
    <row r="15636" spans="18:19" ht="14">
      <c r="R15636" s="8"/>
      <c r="S15636" s="4"/>
    </row>
    <row r="15637" spans="18:19" ht="14">
      <c r="R15637" s="8"/>
      <c r="S15637" s="4"/>
    </row>
    <row r="15638" spans="18:19" ht="14">
      <c r="R15638" s="8"/>
      <c r="S15638" s="4"/>
    </row>
    <row r="15639" spans="18:19" ht="14">
      <c r="R15639" s="8"/>
      <c r="S15639" s="4"/>
    </row>
    <row r="15640" spans="18:19" ht="14">
      <c r="R15640" s="8"/>
      <c r="S15640" s="4"/>
    </row>
    <row r="15641" spans="18:19" ht="14">
      <c r="R15641" s="8"/>
      <c r="S15641" s="4"/>
    </row>
    <row r="15642" spans="18:19" ht="14">
      <c r="R15642" s="8"/>
      <c r="S15642" s="4"/>
    </row>
    <row r="15643" spans="18:19" ht="14">
      <c r="R15643" s="8"/>
      <c r="S15643" s="4"/>
    </row>
    <row r="15644" spans="18:19" ht="14">
      <c r="R15644" s="8"/>
      <c r="S15644" s="4"/>
    </row>
    <row r="15645" spans="18:19" ht="14">
      <c r="R15645" s="8"/>
      <c r="S15645" s="4"/>
    </row>
    <row r="15646" spans="18:19" ht="14">
      <c r="R15646" s="8"/>
      <c r="S15646" s="4"/>
    </row>
    <row r="15647" spans="18:19" ht="14">
      <c r="R15647" s="8"/>
      <c r="S15647" s="4"/>
    </row>
    <row r="15648" spans="18:19" ht="14">
      <c r="R15648" s="8"/>
      <c r="S15648" s="4"/>
    </row>
    <row r="15649" spans="18:19" ht="14">
      <c r="R15649" s="8"/>
      <c r="S15649" s="4"/>
    </row>
    <row r="15650" spans="18:19" ht="14">
      <c r="R15650" s="8"/>
      <c r="S15650" s="4"/>
    </row>
    <row r="15651" spans="18:19" ht="14">
      <c r="R15651" s="8"/>
      <c r="S15651" s="4"/>
    </row>
    <row r="15652" spans="18:19" ht="14">
      <c r="R15652" s="8"/>
      <c r="S15652" s="4"/>
    </row>
    <row r="15653" spans="18:19" ht="14">
      <c r="R15653" s="8"/>
      <c r="S15653" s="4"/>
    </row>
    <row r="15654" spans="18:19" ht="14">
      <c r="R15654" s="8"/>
      <c r="S15654" s="4"/>
    </row>
    <row r="15655" spans="18:19" ht="14">
      <c r="R15655" s="8"/>
      <c r="S15655" s="4"/>
    </row>
    <row r="15656" spans="18:19" ht="14">
      <c r="R15656" s="8"/>
      <c r="S15656" s="4"/>
    </row>
    <row r="15657" spans="18:19" ht="14">
      <c r="R15657" s="8"/>
      <c r="S15657" s="4"/>
    </row>
    <row r="15658" spans="18:19" ht="14">
      <c r="R15658" s="8"/>
      <c r="S15658" s="4"/>
    </row>
    <row r="15659" spans="18:19" ht="14">
      <c r="R15659" s="8"/>
      <c r="S15659" s="4"/>
    </row>
    <row r="15660" spans="18:19" ht="14">
      <c r="R15660" s="8"/>
      <c r="S15660" s="4"/>
    </row>
    <row r="15661" spans="18:19" ht="14">
      <c r="R15661" s="8"/>
      <c r="S15661" s="4"/>
    </row>
    <row r="15662" spans="18:19" ht="14">
      <c r="R15662" s="8"/>
      <c r="S15662" s="4"/>
    </row>
    <row r="15663" spans="18:19" ht="14">
      <c r="R15663" s="8"/>
      <c r="S15663" s="4"/>
    </row>
    <row r="15664" spans="18:19" ht="14">
      <c r="R15664" s="8"/>
      <c r="S15664" s="4"/>
    </row>
    <row r="15665" spans="18:19" ht="14">
      <c r="R15665" s="8"/>
      <c r="S15665" s="4"/>
    </row>
    <row r="15666" spans="18:19" ht="14">
      <c r="R15666" s="8"/>
      <c r="S15666" s="4"/>
    </row>
    <row r="15667" spans="18:19" ht="14">
      <c r="R15667" s="8"/>
      <c r="S15667" s="4"/>
    </row>
    <row r="15668" spans="18:19" ht="14">
      <c r="R15668" s="8"/>
      <c r="S15668" s="4"/>
    </row>
    <row r="15669" spans="18:19" ht="14">
      <c r="R15669" s="8"/>
      <c r="S15669" s="4"/>
    </row>
    <row r="15670" spans="18:19" ht="14">
      <c r="R15670" s="8"/>
      <c r="S15670" s="4"/>
    </row>
    <row r="15671" spans="18:19" ht="14">
      <c r="R15671" s="8"/>
      <c r="S15671" s="4"/>
    </row>
    <row r="15672" spans="18:19" ht="14">
      <c r="R15672" s="8"/>
      <c r="S15672" s="4"/>
    </row>
    <row r="15673" spans="18:19" ht="14">
      <c r="R15673" s="8"/>
      <c r="S15673" s="4"/>
    </row>
    <row r="15674" spans="18:19" ht="14">
      <c r="R15674" s="8"/>
      <c r="S15674" s="4"/>
    </row>
    <row r="15675" spans="18:19" ht="14">
      <c r="R15675" s="8"/>
      <c r="S15675" s="4"/>
    </row>
    <row r="15676" spans="18:19" ht="14">
      <c r="R15676" s="8"/>
      <c r="S15676" s="4"/>
    </row>
    <row r="15677" spans="18:19" ht="14">
      <c r="R15677" s="8"/>
      <c r="S15677" s="4"/>
    </row>
    <row r="15678" spans="18:19" ht="14">
      <c r="R15678" s="8"/>
      <c r="S15678" s="4"/>
    </row>
    <row r="15679" spans="18:19" ht="14">
      <c r="R15679" s="8"/>
      <c r="S15679" s="4"/>
    </row>
    <row r="15680" spans="18:19" ht="14">
      <c r="R15680" s="8"/>
      <c r="S15680" s="4"/>
    </row>
    <row r="15681" spans="18:19" ht="14">
      <c r="R15681" s="8"/>
      <c r="S15681" s="4"/>
    </row>
    <row r="15682" spans="18:19" ht="14">
      <c r="R15682" s="8"/>
      <c r="S15682" s="4"/>
    </row>
    <row r="15683" spans="18:19" ht="14">
      <c r="R15683" s="8"/>
      <c r="S15683" s="4"/>
    </row>
    <row r="15684" spans="18:19" ht="14">
      <c r="R15684" s="8"/>
      <c r="S15684" s="4"/>
    </row>
    <row r="15685" spans="18:19" ht="14">
      <c r="R15685" s="8"/>
      <c r="S15685" s="4"/>
    </row>
    <row r="15686" spans="18:19" ht="14">
      <c r="R15686" s="8"/>
      <c r="S15686" s="4"/>
    </row>
    <row r="15687" spans="18:19" ht="14">
      <c r="R15687" s="8"/>
      <c r="S15687" s="4"/>
    </row>
    <row r="15688" spans="18:19" ht="14">
      <c r="R15688" s="8"/>
      <c r="S15688" s="4"/>
    </row>
    <row r="15689" spans="18:19" ht="14">
      <c r="R15689" s="8"/>
      <c r="S15689" s="4"/>
    </row>
    <row r="15690" spans="18:19" ht="14">
      <c r="R15690" s="8"/>
      <c r="S15690" s="4"/>
    </row>
    <row r="15691" spans="18:19" ht="14">
      <c r="R15691" s="8"/>
      <c r="S15691" s="4"/>
    </row>
    <row r="15692" spans="18:19" ht="14">
      <c r="R15692" s="8"/>
      <c r="S15692" s="4"/>
    </row>
    <row r="15693" spans="18:19" ht="14">
      <c r="R15693" s="8"/>
      <c r="S15693" s="4"/>
    </row>
    <row r="15694" spans="18:19" ht="14">
      <c r="R15694" s="8"/>
      <c r="S15694" s="4"/>
    </row>
    <row r="15695" spans="18:19" ht="14">
      <c r="R15695" s="8"/>
      <c r="S15695" s="4"/>
    </row>
    <row r="15696" spans="18:19" ht="14">
      <c r="R15696" s="8"/>
      <c r="S15696" s="4"/>
    </row>
    <row r="15697" spans="18:19" ht="14">
      <c r="R15697" s="8"/>
      <c r="S15697" s="4"/>
    </row>
    <row r="15698" spans="18:19" ht="14">
      <c r="R15698" s="8"/>
      <c r="S15698" s="4"/>
    </row>
    <row r="15699" spans="18:19" ht="14">
      <c r="R15699" s="8"/>
      <c r="S15699" s="4"/>
    </row>
    <row r="15700" spans="18:19" ht="14">
      <c r="R15700" s="8"/>
      <c r="S15700" s="4"/>
    </row>
    <row r="15701" spans="18:19" ht="14">
      <c r="R15701" s="8"/>
      <c r="S15701" s="4"/>
    </row>
    <row r="15702" spans="18:19" ht="14">
      <c r="R15702" s="8"/>
      <c r="S15702" s="4"/>
    </row>
    <row r="15703" spans="18:19" ht="14">
      <c r="R15703" s="8"/>
      <c r="S15703" s="4"/>
    </row>
    <row r="15704" spans="18:19" ht="14">
      <c r="R15704" s="8"/>
      <c r="S15704" s="4"/>
    </row>
    <row r="15705" spans="18:19" ht="14">
      <c r="R15705" s="8"/>
      <c r="S15705" s="4"/>
    </row>
    <row r="15706" spans="18:19" ht="14">
      <c r="R15706" s="8"/>
      <c r="S15706" s="4"/>
    </row>
    <row r="15707" spans="18:19" ht="14">
      <c r="R15707" s="8"/>
      <c r="S15707" s="4"/>
    </row>
    <row r="15708" spans="18:19" ht="14">
      <c r="R15708" s="8"/>
      <c r="S15708" s="4"/>
    </row>
    <row r="15709" spans="18:19" ht="14">
      <c r="R15709" s="8"/>
      <c r="S15709" s="4"/>
    </row>
    <row r="15710" spans="18:19" ht="14">
      <c r="R15710" s="8"/>
      <c r="S15710" s="4"/>
    </row>
    <row r="15711" spans="18:19" ht="14">
      <c r="R15711" s="8"/>
      <c r="S15711" s="4"/>
    </row>
    <row r="15712" spans="18:19" ht="14">
      <c r="R15712" s="8"/>
      <c r="S15712" s="4"/>
    </row>
    <row r="15713" spans="18:19" ht="14">
      <c r="R15713" s="8"/>
      <c r="S15713" s="4"/>
    </row>
    <row r="15714" spans="18:19" ht="14">
      <c r="R15714" s="8"/>
      <c r="S15714" s="4"/>
    </row>
    <row r="15715" spans="18:19" ht="14">
      <c r="R15715" s="8"/>
      <c r="S15715" s="4"/>
    </row>
    <row r="15716" spans="18:19" ht="14">
      <c r="R15716" s="8"/>
      <c r="S15716" s="4"/>
    </row>
    <row r="15717" spans="18:19" ht="14">
      <c r="R15717" s="8"/>
      <c r="S15717" s="4"/>
    </row>
    <row r="15718" spans="18:19" ht="14">
      <c r="R15718" s="8"/>
      <c r="S15718" s="4"/>
    </row>
    <row r="15719" spans="18:19" ht="14">
      <c r="R15719" s="8"/>
      <c r="S15719" s="4"/>
    </row>
    <row r="15720" spans="18:19" ht="14">
      <c r="R15720" s="8"/>
      <c r="S15720" s="4"/>
    </row>
    <row r="15721" spans="18:19" ht="14">
      <c r="R15721" s="8"/>
      <c r="S15721" s="4"/>
    </row>
    <row r="15722" spans="18:19" ht="14">
      <c r="R15722" s="8"/>
      <c r="S15722" s="4"/>
    </row>
    <row r="15723" spans="18:19" ht="14">
      <c r="R15723" s="8"/>
      <c r="S15723" s="4"/>
    </row>
    <row r="15724" spans="18:19" ht="14">
      <c r="R15724" s="8"/>
      <c r="S15724" s="4"/>
    </row>
    <row r="15725" spans="18:19" ht="14">
      <c r="R15725" s="8"/>
      <c r="S15725" s="4"/>
    </row>
    <row r="15726" spans="18:19" ht="14">
      <c r="R15726" s="8"/>
      <c r="S15726" s="4"/>
    </row>
    <row r="15727" spans="18:19" ht="14">
      <c r="R15727" s="8"/>
      <c r="S15727" s="4"/>
    </row>
    <row r="15728" spans="18:19" ht="14">
      <c r="R15728" s="8"/>
      <c r="S15728" s="4"/>
    </row>
    <row r="15729" spans="18:19" ht="14">
      <c r="R15729" s="8"/>
      <c r="S15729" s="4"/>
    </row>
    <row r="15730" spans="18:19" ht="14">
      <c r="R15730" s="8"/>
      <c r="S15730" s="4"/>
    </row>
    <row r="15731" spans="18:19" ht="14">
      <c r="R15731" s="8"/>
      <c r="S15731" s="4"/>
    </row>
    <row r="15732" spans="18:19" ht="14">
      <c r="R15732" s="8"/>
      <c r="S15732" s="4"/>
    </row>
    <row r="15733" spans="18:19" ht="14">
      <c r="R15733" s="8"/>
      <c r="S15733" s="4"/>
    </row>
    <row r="15734" spans="18:19" ht="14">
      <c r="R15734" s="8"/>
      <c r="S15734" s="4"/>
    </row>
    <row r="15735" spans="18:19" ht="14">
      <c r="R15735" s="8"/>
      <c r="S15735" s="4"/>
    </row>
    <row r="15736" spans="18:19" ht="14">
      <c r="R15736" s="8"/>
      <c r="S15736" s="4"/>
    </row>
    <row r="15737" spans="18:19" ht="14">
      <c r="R15737" s="8"/>
      <c r="S15737" s="4"/>
    </row>
    <row r="15738" spans="18:19" ht="14">
      <c r="R15738" s="8"/>
      <c r="S15738" s="4"/>
    </row>
    <row r="15739" spans="18:19" ht="14">
      <c r="R15739" s="8"/>
      <c r="S15739" s="4"/>
    </row>
    <row r="15740" spans="18:19" ht="14">
      <c r="R15740" s="8"/>
      <c r="S15740" s="4"/>
    </row>
    <row r="15741" spans="18:19" ht="14">
      <c r="R15741" s="8"/>
      <c r="S15741" s="4"/>
    </row>
    <row r="15742" spans="18:19" ht="14">
      <c r="R15742" s="8"/>
      <c r="S15742" s="4"/>
    </row>
    <row r="15743" spans="18:19" ht="14">
      <c r="R15743" s="8"/>
      <c r="S15743" s="4"/>
    </row>
    <row r="15744" spans="18:19" ht="14">
      <c r="R15744" s="8"/>
      <c r="S15744" s="4"/>
    </row>
    <row r="15745" spans="18:19" ht="14">
      <c r="R15745" s="8"/>
      <c r="S15745" s="4"/>
    </row>
    <row r="15746" spans="18:19" ht="14">
      <c r="R15746" s="8"/>
      <c r="S15746" s="4"/>
    </row>
    <row r="15747" spans="18:19" ht="14">
      <c r="R15747" s="8"/>
      <c r="S15747" s="4"/>
    </row>
    <row r="15748" spans="18:19" ht="14">
      <c r="R15748" s="8"/>
      <c r="S15748" s="4"/>
    </row>
    <row r="15749" spans="18:19" ht="14">
      <c r="R15749" s="8"/>
      <c r="S15749" s="4"/>
    </row>
    <row r="15750" spans="18:19" ht="14">
      <c r="R15750" s="8"/>
      <c r="S15750" s="4"/>
    </row>
    <row r="15751" spans="18:19" ht="14">
      <c r="R15751" s="8"/>
      <c r="S15751" s="4"/>
    </row>
    <row r="15752" spans="18:19" ht="14">
      <c r="R15752" s="8"/>
      <c r="S15752" s="4"/>
    </row>
    <row r="15753" spans="18:19" ht="14">
      <c r="R15753" s="8"/>
      <c r="S15753" s="4"/>
    </row>
    <row r="15754" spans="18:19" ht="14">
      <c r="R15754" s="8"/>
      <c r="S15754" s="4"/>
    </row>
    <row r="15755" spans="18:19" ht="14">
      <c r="R15755" s="8"/>
      <c r="S15755" s="4"/>
    </row>
    <row r="15756" spans="18:19" ht="14">
      <c r="R15756" s="8"/>
      <c r="S15756" s="4"/>
    </row>
    <row r="15757" spans="18:19" ht="14">
      <c r="R15757" s="8"/>
      <c r="S15757" s="4"/>
    </row>
    <row r="15758" spans="18:19" ht="14">
      <c r="R15758" s="8"/>
      <c r="S15758" s="4"/>
    </row>
    <row r="15759" spans="18:19" ht="14">
      <c r="R15759" s="8"/>
      <c r="S15759" s="4"/>
    </row>
    <row r="15760" spans="18:19" ht="14">
      <c r="R15760" s="8"/>
      <c r="S15760" s="4"/>
    </row>
    <row r="15761" spans="18:19" ht="14">
      <c r="R15761" s="8"/>
      <c r="S15761" s="4"/>
    </row>
    <row r="15762" spans="18:19" ht="14">
      <c r="R15762" s="8"/>
      <c r="S15762" s="4"/>
    </row>
    <row r="15763" spans="18:19" ht="14">
      <c r="R15763" s="8"/>
      <c r="S15763" s="4"/>
    </row>
    <row r="15764" spans="18:19" ht="14">
      <c r="R15764" s="8"/>
      <c r="S15764" s="4"/>
    </row>
    <row r="15765" spans="18:19" ht="14">
      <c r="R15765" s="8"/>
      <c r="S15765" s="4"/>
    </row>
    <row r="15766" spans="18:19" ht="14">
      <c r="R15766" s="8"/>
      <c r="S15766" s="4"/>
    </row>
    <row r="15767" spans="18:19" ht="14">
      <c r="R15767" s="8"/>
      <c r="S15767" s="4"/>
    </row>
    <row r="15768" spans="18:19" ht="14">
      <c r="R15768" s="8"/>
      <c r="S15768" s="4"/>
    </row>
    <row r="15769" spans="18:19" ht="14">
      <c r="R15769" s="8"/>
      <c r="S15769" s="4"/>
    </row>
    <row r="15770" spans="18:19" ht="14">
      <c r="R15770" s="8"/>
      <c r="S15770" s="4"/>
    </row>
    <row r="15771" spans="18:19" ht="14">
      <c r="R15771" s="8"/>
      <c r="S15771" s="4"/>
    </row>
    <row r="15772" spans="18:19" ht="14">
      <c r="R15772" s="8"/>
      <c r="S15772" s="4"/>
    </row>
    <row r="15773" spans="18:19" ht="14">
      <c r="R15773" s="8"/>
      <c r="S15773" s="4"/>
    </row>
    <row r="15774" spans="18:19" ht="14">
      <c r="R15774" s="8"/>
      <c r="S15774" s="4"/>
    </row>
    <row r="15775" spans="18:19" ht="14">
      <c r="R15775" s="8"/>
      <c r="S15775" s="4"/>
    </row>
    <row r="15776" spans="18:19" ht="14">
      <c r="R15776" s="8"/>
      <c r="S15776" s="4"/>
    </row>
    <row r="15777" spans="18:19" ht="14">
      <c r="R15777" s="8"/>
      <c r="S15777" s="4"/>
    </row>
    <row r="15778" spans="18:19" ht="14">
      <c r="R15778" s="8"/>
      <c r="S15778" s="4"/>
    </row>
    <row r="15779" spans="18:19" ht="14">
      <c r="R15779" s="8"/>
      <c r="S15779" s="4"/>
    </row>
    <row r="15780" spans="18:19" ht="14">
      <c r="R15780" s="8"/>
      <c r="S15780" s="4"/>
    </row>
    <row r="15781" spans="18:19" ht="14">
      <c r="R15781" s="8"/>
      <c r="S15781" s="4"/>
    </row>
    <row r="15782" spans="18:19" ht="14">
      <c r="R15782" s="8"/>
      <c r="S15782" s="4"/>
    </row>
    <row r="15783" spans="18:19" ht="14">
      <c r="R15783" s="8"/>
      <c r="S15783" s="4"/>
    </row>
    <row r="15784" spans="18:19" ht="14">
      <c r="R15784" s="8"/>
      <c r="S15784" s="4"/>
    </row>
    <row r="15785" spans="18:19" ht="14">
      <c r="R15785" s="8"/>
      <c r="S15785" s="4"/>
    </row>
    <row r="15786" spans="18:19" ht="14">
      <c r="R15786" s="8"/>
      <c r="S15786" s="4"/>
    </row>
    <row r="15787" spans="18:19" ht="14">
      <c r="R15787" s="8"/>
      <c r="S15787" s="4"/>
    </row>
    <row r="15788" spans="18:19" ht="14">
      <c r="R15788" s="8"/>
      <c r="S15788" s="4"/>
    </row>
    <row r="15789" spans="18:19" ht="14">
      <c r="R15789" s="8"/>
      <c r="S15789" s="4"/>
    </row>
    <row r="15790" spans="18:19" ht="14">
      <c r="R15790" s="8"/>
      <c r="S15790" s="4"/>
    </row>
    <row r="15791" spans="18:19" ht="14">
      <c r="R15791" s="8"/>
      <c r="S15791" s="4"/>
    </row>
    <row r="15792" spans="18:19" ht="14">
      <c r="R15792" s="8"/>
      <c r="S15792" s="4"/>
    </row>
    <row r="15793" spans="18:19" ht="14">
      <c r="R15793" s="8"/>
      <c r="S15793" s="4"/>
    </row>
    <row r="15794" spans="18:19" ht="14">
      <c r="R15794" s="8"/>
      <c r="S15794" s="4"/>
    </row>
    <row r="15795" spans="18:19" ht="14">
      <c r="R15795" s="8"/>
      <c r="S15795" s="4"/>
    </row>
    <row r="15796" spans="18:19" ht="14">
      <c r="R15796" s="8"/>
      <c r="S15796" s="4"/>
    </row>
    <row r="15797" spans="18:19" ht="14">
      <c r="R15797" s="8"/>
      <c r="S15797" s="4"/>
    </row>
    <row r="15798" spans="18:19" ht="14">
      <c r="R15798" s="8"/>
      <c r="S15798" s="4"/>
    </row>
    <row r="15799" spans="18:19" ht="14">
      <c r="R15799" s="8"/>
      <c r="S15799" s="4"/>
    </row>
    <row r="15800" spans="18:19" ht="14">
      <c r="R15800" s="8"/>
      <c r="S15800" s="4"/>
    </row>
    <row r="15801" spans="18:19" ht="14">
      <c r="R15801" s="8"/>
      <c r="S15801" s="4"/>
    </row>
    <row r="15802" spans="18:19" ht="14">
      <c r="R15802" s="8"/>
      <c r="S15802" s="4"/>
    </row>
    <row r="15803" spans="18:19" ht="14">
      <c r="R15803" s="8"/>
      <c r="S15803" s="4"/>
    </row>
    <row r="15804" spans="18:19" ht="14">
      <c r="R15804" s="8"/>
      <c r="S15804" s="4"/>
    </row>
    <row r="15805" spans="18:19" ht="14">
      <c r="R15805" s="8"/>
      <c r="S15805" s="4"/>
    </row>
    <row r="15806" spans="18:19" ht="14">
      <c r="R15806" s="8"/>
      <c r="S15806" s="4"/>
    </row>
    <row r="15807" spans="18:19" ht="14">
      <c r="R15807" s="8"/>
      <c r="S15807" s="4"/>
    </row>
    <row r="15808" spans="18:19" ht="14">
      <c r="R15808" s="8"/>
      <c r="S15808" s="4"/>
    </row>
    <row r="15809" spans="18:19" ht="14">
      <c r="R15809" s="8"/>
      <c r="S15809" s="4"/>
    </row>
    <row r="15810" spans="18:19" ht="14">
      <c r="R15810" s="8"/>
      <c r="S15810" s="4"/>
    </row>
    <row r="15811" spans="18:19" ht="14">
      <c r="R15811" s="8"/>
      <c r="S15811" s="4"/>
    </row>
    <row r="15812" spans="18:19" ht="14">
      <c r="R15812" s="8"/>
      <c r="S15812" s="4"/>
    </row>
    <row r="15813" spans="18:19" ht="14">
      <c r="R15813" s="8"/>
      <c r="S15813" s="4"/>
    </row>
    <row r="15814" spans="18:19" ht="14">
      <c r="R15814" s="8"/>
      <c r="S15814" s="4"/>
    </row>
    <row r="15815" spans="18:19" ht="14">
      <c r="R15815" s="8"/>
      <c r="S15815" s="4"/>
    </row>
    <row r="15816" spans="18:19" ht="14">
      <c r="R15816" s="8"/>
      <c r="S15816" s="4"/>
    </row>
    <row r="15817" spans="18:19" ht="14">
      <c r="R15817" s="8"/>
      <c r="S15817" s="4"/>
    </row>
    <row r="15818" spans="18:19" ht="14">
      <c r="R15818" s="8"/>
      <c r="S15818" s="4"/>
    </row>
    <row r="15819" spans="18:19" ht="14">
      <c r="R15819" s="8"/>
      <c r="S15819" s="4"/>
    </row>
    <row r="15820" spans="18:19" ht="14">
      <c r="R15820" s="8"/>
      <c r="S15820" s="4"/>
    </row>
    <row r="15821" spans="18:19" ht="14">
      <c r="R15821" s="8"/>
      <c r="S15821" s="4"/>
    </row>
    <row r="15822" spans="18:19" ht="14">
      <c r="R15822" s="8"/>
      <c r="S15822" s="4"/>
    </row>
    <row r="15823" spans="18:19" ht="14">
      <c r="R15823" s="8"/>
      <c r="S15823" s="4"/>
    </row>
    <row r="15824" spans="18:19" ht="14">
      <c r="R15824" s="8"/>
      <c r="S15824" s="4"/>
    </row>
    <row r="15825" spans="18:19" ht="14">
      <c r="R15825" s="8"/>
      <c r="S15825" s="4"/>
    </row>
    <row r="15826" spans="18:19" ht="14">
      <c r="R15826" s="8"/>
      <c r="S15826" s="4"/>
    </row>
    <row r="15827" spans="18:19" ht="14">
      <c r="R15827" s="8"/>
      <c r="S15827" s="4"/>
    </row>
    <row r="15828" spans="18:19" ht="14">
      <c r="R15828" s="8"/>
      <c r="S15828" s="4"/>
    </row>
    <row r="15829" spans="18:19" ht="14">
      <c r="R15829" s="8"/>
      <c r="S15829" s="4"/>
    </row>
    <row r="15830" spans="18:19" ht="14">
      <c r="R15830" s="8"/>
      <c r="S15830" s="4"/>
    </row>
    <row r="15831" spans="18:19" ht="14">
      <c r="R15831" s="8"/>
      <c r="S15831" s="4"/>
    </row>
    <row r="15832" spans="18:19" ht="14">
      <c r="R15832" s="8"/>
      <c r="S15832" s="4"/>
    </row>
    <row r="15833" spans="18:19" ht="14">
      <c r="R15833" s="8"/>
      <c r="S15833" s="4"/>
    </row>
    <row r="15834" spans="18:19" ht="14">
      <c r="R15834" s="8"/>
      <c r="S15834" s="4"/>
    </row>
    <row r="15835" spans="18:19" ht="14">
      <c r="R15835" s="8"/>
      <c r="S15835" s="4"/>
    </row>
    <row r="15836" spans="18:19" ht="14">
      <c r="R15836" s="8"/>
      <c r="S15836" s="4"/>
    </row>
    <row r="15837" spans="18:19" ht="14">
      <c r="R15837" s="8"/>
      <c r="S15837" s="4"/>
    </row>
    <row r="15838" spans="18:19" ht="14">
      <c r="R15838" s="8"/>
      <c r="S15838" s="4"/>
    </row>
    <row r="15839" spans="18:19" ht="14">
      <c r="R15839" s="8"/>
      <c r="S15839" s="4"/>
    </row>
    <row r="15840" spans="18:19" ht="14">
      <c r="R15840" s="8"/>
      <c r="S15840" s="4"/>
    </row>
    <row r="15841" spans="18:19" ht="14">
      <c r="R15841" s="8"/>
      <c r="S15841" s="4"/>
    </row>
    <row r="15842" spans="18:19" ht="14">
      <c r="R15842" s="8"/>
      <c r="S15842" s="4"/>
    </row>
    <row r="15843" spans="18:19" ht="14">
      <c r="R15843" s="8"/>
      <c r="S15843" s="4"/>
    </row>
    <row r="15844" spans="18:19" ht="14">
      <c r="R15844" s="8"/>
      <c r="S15844" s="4"/>
    </row>
    <row r="15845" spans="18:19" ht="14">
      <c r="R15845" s="8"/>
      <c r="S15845" s="4"/>
    </row>
    <row r="15846" spans="18:19" ht="14">
      <c r="R15846" s="8"/>
      <c r="S15846" s="4"/>
    </row>
    <row r="15847" spans="18:19" ht="14">
      <c r="R15847" s="8"/>
      <c r="S15847" s="4"/>
    </row>
    <row r="15848" spans="18:19" ht="14">
      <c r="R15848" s="8"/>
      <c r="S15848" s="4"/>
    </row>
    <row r="15849" spans="18:19" ht="14">
      <c r="R15849" s="8"/>
      <c r="S15849" s="4"/>
    </row>
    <row r="15850" spans="18:19" ht="14">
      <c r="R15850" s="8"/>
      <c r="S15850" s="4"/>
    </row>
    <row r="15851" spans="18:19" ht="14">
      <c r="R15851" s="8"/>
      <c r="S15851" s="4"/>
    </row>
    <row r="15852" spans="18:19" ht="14">
      <c r="R15852" s="8"/>
      <c r="S15852" s="4"/>
    </row>
    <row r="15853" spans="18:19" ht="14">
      <c r="R15853" s="8"/>
      <c r="S15853" s="4"/>
    </row>
    <row r="15854" spans="18:19" ht="14">
      <c r="R15854" s="8"/>
      <c r="S15854" s="4"/>
    </row>
    <row r="15855" spans="18:19" ht="14">
      <c r="R15855" s="8"/>
      <c r="S15855" s="4"/>
    </row>
    <row r="15856" spans="18:19" ht="14">
      <c r="R15856" s="8"/>
      <c r="S15856" s="4"/>
    </row>
    <row r="15857" spans="18:19" ht="14">
      <c r="R15857" s="8"/>
      <c r="S15857" s="4"/>
    </row>
    <row r="15858" spans="18:19" ht="14">
      <c r="R15858" s="8"/>
      <c r="S15858" s="4"/>
    </row>
    <row r="15859" spans="18:19" ht="14">
      <c r="R15859" s="8"/>
      <c r="S15859" s="4"/>
    </row>
    <row r="15860" spans="18:19" ht="14">
      <c r="R15860" s="8"/>
      <c r="S15860" s="4"/>
    </row>
    <row r="15861" spans="18:19" ht="14">
      <c r="R15861" s="8"/>
      <c r="S15861" s="4"/>
    </row>
    <row r="15862" spans="18:19" ht="14">
      <c r="R15862" s="8"/>
      <c r="S15862" s="4"/>
    </row>
    <row r="15863" spans="18:19" ht="14">
      <c r="R15863" s="8"/>
      <c r="S15863" s="4"/>
    </row>
    <row r="15864" spans="18:19" ht="14">
      <c r="R15864" s="8"/>
      <c r="S15864" s="4"/>
    </row>
    <row r="15865" spans="18:19" ht="14">
      <c r="R15865" s="8"/>
      <c r="S15865" s="4"/>
    </row>
    <row r="15866" spans="18:19" ht="14">
      <c r="R15866" s="8"/>
      <c r="S15866" s="4"/>
    </row>
    <row r="15867" spans="18:19" ht="14">
      <c r="R15867" s="8"/>
      <c r="S15867" s="4"/>
    </row>
    <row r="15868" spans="18:19" ht="14">
      <c r="R15868" s="8"/>
      <c r="S15868" s="4"/>
    </row>
    <row r="15869" spans="18:19" ht="14">
      <c r="R15869" s="8"/>
      <c r="S15869" s="4"/>
    </row>
    <row r="15870" spans="18:19" ht="14">
      <c r="R15870" s="8"/>
      <c r="S15870" s="4"/>
    </row>
    <row r="15871" spans="18:19" ht="14">
      <c r="R15871" s="8"/>
      <c r="S15871" s="4"/>
    </row>
    <row r="15872" spans="18:19" ht="14">
      <c r="R15872" s="8"/>
      <c r="S15872" s="4"/>
    </row>
    <row r="15873" spans="18:19" ht="14">
      <c r="R15873" s="8"/>
      <c r="S15873" s="4"/>
    </row>
    <row r="15874" spans="18:19" ht="14">
      <c r="R15874" s="8"/>
      <c r="S15874" s="4"/>
    </row>
    <row r="15875" spans="18:19" ht="14">
      <c r="R15875" s="8"/>
      <c r="S15875" s="4"/>
    </row>
    <row r="15876" spans="18:19" ht="14">
      <c r="R15876" s="8"/>
      <c r="S15876" s="4"/>
    </row>
    <row r="15877" spans="18:19" ht="14">
      <c r="R15877" s="8"/>
      <c r="S15877" s="4"/>
    </row>
    <row r="15878" spans="18:19" ht="14">
      <c r="R15878" s="8"/>
      <c r="S15878" s="4"/>
    </row>
    <row r="15879" spans="18:19" ht="14">
      <c r="R15879" s="8"/>
      <c r="S15879" s="4"/>
    </row>
    <row r="15880" spans="18:19" ht="14">
      <c r="R15880" s="8"/>
      <c r="S15880" s="4"/>
    </row>
    <row r="15881" spans="18:19" ht="14">
      <c r="R15881" s="8"/>
      <c r="S15881" s="4"/>
    </row>
    <row r="15882" spans="18:19" ht="14">
      <c r="R15882" s="8"/>
      <c r="S15882" s="4"/>
    </row>
    <row r="15883" spans="18:19" ht="14">
      <c r="R15883" s="8"/>
      <c r="S15883" s="4"/>
    </row>
    <row r="15884" spans="18:19" ht="14">
      <c r="R15884" s="8"/>
      <c r="S15884" s="4"/>
    </row>
    <row r="15885" spans="18:19" ht="14">
      <c r="R15885" s="8"/>
      <c r="S15885" s="4"/>
    </row>
    <row r="15886" spans="18:19" ht="14">
      <c r="R15886" s="8"/>
      <c r="S15886" s="4"/>
    </row>
    <row r="15887" spans="18:19" ht="14">
      <c r="R15887" s="8"/>
      <c r="S15887" s="4"/>
    </row>
    <row r="15888" spans="18:19" ht="14">
      <c r="R15888" s="8"/>
      <c r="S15888" s="4"/>
    </row>
    <row r="15889" spans="18:19" ht="14">
      <c r="R15889" s="8"/>
      <c r="S15889" s="4"/>
    </row>
    <row r="15890" spans="18:19" ht="14">
      <c r="R15890" s="8"/>
      <c r="S15890" s="4"/>
    </row>
    <row r="15891" spans="18:19" ht="14">
      <c r="R15891" s="8"/>
      <c r="S15891" s="4"/>
    </row>
    <row r="15892" spans="18:19" ht="14">
      <c r="R15892" s="8"/>
      <c r="S15892" s="4"/>
    </row>
    <row r="15893" spans="18:19" ht="14">
      <c r="R15893" s="8"/>
      <c r="S15893" s="4"/>
    </row>
    <row r="15894" spans="18:19" ht="14">
      <c r="R15894" s="8"/>
      <c r="S15894" s="4"/>
    </row>
    <row r="15895" spans="18:19" ht="14">
      <c r="R15895" s="8"/>
      <c r="S15895" s="4"/>
    </row>
    <row r="15896" spans="18:19" ht="14">
      <c r="R15896" s="8"/>
      <c r="S15896" s="4"/>
    </row>
    <row r="15897" spans="18:19" ht="14">
      <c r="R15897" s="8"/>
      <c r="S15897" s="4"/>
    </row>
    <row r="15898" spans="18:19" ht="14">
      <c r="R15898" s="8"/>
      <c r="S15898" s="4"/>
    </row>
    <row r="15899" spans="18:19" ht="14">
      <c r="R15899" s="8"/>
      <c r="S15899" s="4"/>
    </row>
    <row r="15900" spans="18:19" ht="14">
      <c r="R15900" s="8"/>
      <c r="S15900" s="4"/>
    </row>
    <row r="15901" spans="18:19" ht="14">
      <c r="R15901" s="8"/>
      <c r="S15901" s="4"/>
    </row>
    <row r="15902" spans="18:19" ht="14">
      <c r="R15902" s="8"/>
      <c r="S15902" s="4"/>
    </row>
    <row r="15903" spans="18:19" ht="14">
      <c r="R15903" s="8"/>
      <c r="S15903" s="4"/>
    </row>
    <row r="15904" spans="18:19" ht="14">
      <c r="R15904" s="8"/>
      <c r="S15904" s="4"/>
    </row>
    <row r="15905" spans="18:19" ht="14">
      <c r="R15905" s="8"/>
      <c r="S15905" s="4"/>
    </row>
    <row r="15906" spans="18:19" ht="14">
      <c r="R15906" s="8"/>
      <c r="S15906" s="4"/>
    </row>
    <row r="15907" spans="18:19" ht="14">
      <c r="R15907" s="8"/>
      <c r="S15907" s="4"/>
    </row>
    <row r="15908" spans="18:19" ht="14">
      <c r="R15908" s="8"/>
      <c r="S15908" s="4"/>
    </row>
    <row r="15909" spans="18:19" ht="14">
      <c r="R15909" s="8"/>
      <c r="S15909" s="4"/>
    </row>
    <row r="15910" spans="18:19" ht="14">
      <c r="R15910" s="8"/>
      <c r="S15910" s="4"/>
    </row>
    <row r="15911" spans="18:19" ht="14">
      <c r="R15911" s="8"/>
      <c r="S15911" s="4"/>
    </row>
    <row r="15912" spans="18:19" ht="14">
      <c r="R15912" s="8"/>
      <c r="S15912" s="4"/>
    </row>
    <row r="15913" spans="18:19" ht="14">
      <c r="R15913" s="8"/>
      <c r="S15913" s="4"/>
    </row>
    <row r="15914" spans="18:19" ht="14">
      <c r="R15914" s="8"/>
      <c r="S15914" s="4"/>
    </row>
    <row r="15915" spans="18:19" ht="14">
      <c r="R15915" s="8"/>
      <c r="S15915" s="4"/>
    </row>
    <row r="15916" spans="18:19" ht="14">
      <c r="R15916" s="8"/>
      <c r="S15916" s="4"/>
    </row>
    <row r="15917" spans="18:19" ht="14">
      <c r="R15917" s="8"/>
      <c r="S15917" s="4"/>
    </row>
    <row r="15918" spans="18:19" ht="14">
      <c r="R15918" s="8"/>
      <c r="S15918" s="4"/>
    </row>
    <row r="15919" spans="18:19" ht="14">
      <c r="R15919" s="8"/>
      <c r="S15919" s="4"/>
    </row>
    <row r="15920" spans="18:19" ht="14">
      <c r="R15920" s="8"/>
      <c r="S15920" s="4"/>
    </row>
    <row r="15921" spans="18:19" ht="14">
      <c r="R15921" s="8"/>
      <c r="S15921" s="4"/>
    </row>
    <row r="15922" spans="18:19" ht="14">
      <c r="R15922" s="8"/>
      <c r="S15922" s="4"/>
    </row>
    <row r="15923" spans="18:19" ht="14">
      <c r="R15923" s="8"/>
      <c r="S15923" s="4"/>
    </row>
    <row r="15924" spans="18:19" ht="14">
      <c r="R15924" s="8"/>
      <c r="S15924" s="4"/>
    </row>
    <row r="15925" spans="18:19" ht="14">
      <c r="R15925" s="8"/>
      <c r="S15925" s="4"/>
    </row>
    <row r="15926" spans="18:19" ht="14">
      <c r="R15926" s="8"/>
      <c r="S15926" s="4"/>
    </row>
    <row r="15927" spans="18:19" ht="14">
      <c r="R15927" s="8"/>
      <c r="S15927" s="4"/>
    </row>
    <row r="15928" spans="18:19" ht="14">
      <c r="R15928" s="8"/>
      <c r="S15928" s="4"/>
    </row>
    <row r="15929" spans="18:19" ht="14">
      <c r="R15929" s="8"/>
      <c r="S15929" s="4"/>
    </row>
    <row r="15930" spans="18:19" ht="14">
      <c r="R15930" s="8"/>
      <c r="S15930" s="4"/>
    </row>
    <row r="15931" spans="18:19" ht="14">
      <c r="R15931" s="8"/>
      <c r="S15931" s="4"/>
    </row>
    <row r="15932" spans="18:19" ht="14">
      <c r="R15932" s="8"/>
      <c r="S15932" s="4"/>
    </row>
    <row r="15933" spans="18:19" ht="14">
      <c r="R15933" s="8"/>
      <c r="S15933" s="4"/>
    </row>
    <row r="15934" spans="18:19" ht="14">
      <c r="R15934" s="8"/>
      <c r="S15934" s="4"/>
    </row>
    <row r="15935" spans="18:19" ht="14">
      <c r="R15935" s="8"/>
      <c r="S15935" s="4"/>
    </row>
    <row r="15936" spans="18:19" ht="14">
      <c r="R15936" s="8"/>
      <c r="S15936" s="4"/>
    </row>
    <row r="15937" spans="18:19" ht="14">
      <c r="R15937" s="8"/>
      <c r="S15937" s="4"/>
    </row>
    <row r="15938" spans="18:19" ht="14">
      <c r="R15938" s="8"/>
      <c r="S15938" s="4"/>
    </row>
    <row r="15939" spans="18:19" ht="14">
      <c r="R15939" s="8"/>
      <c r="S15939" s="4"/>
    </row>
    <row r="15940" spans="18:19" ht="14">
      <c r="R15940" s="8"/>
      <c r="S15940" s="4"/>
    </row>
    <row r="15941" spans="18:19" ht="14">
      <c r="R15941" s="8"/>
      <c r="S15941" s="4"/>
    </row>
    <row r="15942" spans="18:19" ht="14">
      <c r="R15942" s="8"/>
      <c r="S15942" s="4"/>
    </row>
    <row r="15943" spans="18:19" ht="14">
      <c r="R15943" s="8"/>
      <c r="S15943" s="4"/>
    </row>
    <row r="15944" spans="18:19" ht="14">
      <c r="R15944" s="8"/>
      <c r="S15944" s="4"/>
    </row>
    <row r="15945" spans="18:19" ht="14">
      <c r="R15945" s="8"/>
      <c r="S15945" s="4"/>
    </row>
    <row r="15946" spans="18:19" ht="14">
      <c r="R15946" s="8"/>
      <c r="S15946" s="4"/>
    </row>
    <row r="15947" spans="18:19" ht="14">
      <c r="R15947" s="8"/>
      <c r="S15947" s="4"/>
    </row>
    <row r="15948" spans="18:19" ht="14">
      <c r="R15948" s="8"/>
      <c r="S15948" s="4"/>
    </row>
    <row r="15949" spans="18:19" ht="14">
      <c r="R15949" s="8"/>
      <c r="S15949" s="4"/>
    </row>
    <row r="15950" spans="18:19" ht="14">
      <c r="R15950" s="8"/>
      <c r="S15950" s="4"/>
    </row>
    <row r="15951" spans="18:19" ht="14">
      <c r="R15951" s="8"/>
      <c r="S15951" s="4"/>
    </row>
    <row r="15952" spans="18:19" ht="14">
      <c r="R15952" s="8"/>
      <c r="S15952" s="4"/>
    </row>
    <row r="15953" spans="18:19" ht="14">
      <c r="R15953" s="8"/>
      <c r="S15953" s="4"/>
    </row>
    <row r="15954" spans="18:19" ht="14">
      <c r="R15954" s="8"/>
      <c r="S15954" s="4"/>
    </row>
    <row r="15955" spans="18:19" ht="14">
      <c r="R15955" s="8"/>
      <c r="S15955" s="4"/>
    </row>
    <row r="15956" spans="18:19" ht="14">
      <c r="R15956" s="8"/>
      <c r="S15956" s="4"/>
    </row>
    <row r="15957" spans="18:19" ht="14">
      <c r="R15957" s="8"/>
      <c r="S15957" s="4"/>
    </row>
    <row r="15958" spans="18:19" ht="14">
      <c r="R15958" s="8"/>
      <c r="S15958" s="4"/>
    </row>
    <row r="15959" spans="18:19" ht="14">
      <c r="R15959" s="8"/>
      <c r="S15959" s="4"/>
    </row>
    <row r="15960" spans="18:19" ht="14">
      <c r="R15960" s="8"/>
      <c r="S15960" s="4"/>
    </row>
    <row r="15961" spans="18:19" ht="14">
      <c r="R15961" s="8"/>
      <c r="S15961" s="4"/>
    </row>
    <row r="15962" spans="18:19" ht="14">
      <c r="R15962" s="8"/>
      <c r="S15962" s="4"/>
    </row>
    <row r="15963" spans="18:19" ht="14">
      <c r="R15963" s="8"/>
      <c r="S15963" s="4"/>
    </row>
    <row r="15964" spans="18:19" ht="14">
      <c r="R15964" s="8"/>
      <c r="S15964" s="4"/>
    </row>
    <row r="15965" spans="18:19" ht="14">
      <c r="R15965" s="8"/>
      <c r="S15965" s="4"/>
    </row>
    <row r="15966" spans="18:19" ht="14">
      <c r="R15966" s="8"/>
      <c r="S15966" s="4"/>
    </row>
    <row r="15967" spans="18:19" ht="14">
      <c r="R15967" s="8"/>
      <c r="S15967" s="4"/>
    </row>
    <row r="15968" spans="18:19" ht="14">
      <c r="R15968" s="8"/>
      <c r="S15968" s="4"/>
    </row>
    <row r="15969" spans="18:19" ht="14">
      <c r="R15969" s="8"/>
      <c r="S15969" s="4"/>
    </row>
    <row r="15970" spans="18:19" ht="14">
      <c r="R15970" s="8"/>
      <c r="S15970" s="4"/>
    </row>
    <row r="15971" spans="18:19" ht="14">
      <c r="R15971" s="8"/>
      <c r="S15971" s="4"/>
    </row>
    <row r="15972" spans="18:19" ht="14">
      <c r="R15972" s="8"/>
      <c r="S15972" s="4"/>
    </row>
    <row r="15973" spans="18:19" ht="14">
      <c r="R15973" s="8"/>
      <c r="S15973" s="4"/>
    </row>
    <row r="15974" spans="18:19" ht="14">
      <c r="R15974" s="8"/>
      <c r="S15974" s="4"/>
    </row>
    <row r="15975" spans="18:19" ht="14">
      <c r="R15975" s="8"/>
      <c r="S15975" s="4"/>
    </row>
    <row r="15976" spans="18:19" ht="14">
      <c r="R15976" s="8"/>
      <c r="S15976" s="4"/>
    </row>
    <row r="15977" spans="18:19" ht="14">
      <c r="R15977" s="8"/>
      <c r="S15977" s="4"/>
    </row>
    <row r="15978" spans="18:19" ht="14">
      <c r="R15978" s="8"/>
      <c r="S15978" s="4"/>
    </row>
    <row r="15979" spans="18:19" ht="14">
      <c r="R15979" s="8"/>
      <c r="S15979" s="4"/>
    </row>
    <row r="15980" spans="18:19" ht="14">
      <c r="R15980" s="8"/>
      <c r="S15980" s="4"/>
    </row>
    <row r="15981" spans="18:19" ht="14">
      <c r="R15981" s="8"/>
      <c r="S15981" s="4"/>
    </row>
    <row r="15982" spans="18:19" ht="14">
      <c r="R15982" s="8"/>
      <c r="S15982" s="4"/>
    </row>
    <row r="15983" spans="18:19" ht="14">
      <c r="R15983" s="8"/>
      <c r="S15983" s="4"/>
    </row>
    <row r="15984" spans="18:19" ht="14">
      <c r="R15984" s="8"/>
      <c r="S15984" s="4"/>
    </row>
    <row r="15985" spans="18:19" ht="14">
      <c r="R15985" s="8"/>
      <c r="S15985" s="4"/>
    </row>
    <row r="15986" spans="18:19" ht="14">
      <c r="R15986" s="8"/>
      <c r="S15986" s="4"/>
    </row>
    <row r="15987" spans="18:19" ht="14">
      <c r="R15987" s="8"/>
      <c r="S15987" s="4"/>
    </row>
    <row r="15988" spans="18:19" ht="14">
      <c r="R15988" s="8"/>
      <c r="S15988" s="4"/>
    </row>
    <row r="15989" spans="18:19" ht="14">
      <c r="R15989" s="8"/>
      <c r="S15989" s="4"/>
    </row>
    <row r="15990" spans="18:19" ht="14">
      <c r="R15990" s="8"/>
      <c r="S15990" s="4"/>
    </row>
    <row r="15991" spans="18:19" ht="14">
      <c r="R15991" s="8"/>
      <c r="S15991" s="4"/>
    </row>
    <row r="15992" spans="18:19" ht="14">
      <c r="R15992" s="8"/>
      <c r="S15992" s="4"/>
    </row>
    <row r="15993" spans="18:19" ht="14">
      <c r="R15993" s="8"/>
      <c r="S15993" s="4"/>
    </row>
    <row r="15994" spans="18:19" ht="14">
      <c r="R15994" s="8"/>
      <c r="S15994" s="4"/>
    </row>
    <row r="15995" spans="18:19" ht="14">
      <c r="R15995" s="8"/>
      <c r="S15995" s="4"/>
    </row>
    <row r="15996" spans="18:19" ht="14">
      <c r="R15996" s="8"/>
      <c r="S15996" s="4"/>
    </row>
    <row r="15997" spans="18:19" ht="14">
      <c r="R15997" s="8"/>
      <c r="S15997" s="4"/>
    </row>
    <row r="15998" spans="18:19" ht="14">
      <c r="R15998" s="8"/>
      <c r="S15998" s="4"/>
    </row>
    <row r="15999" spans="18:19" ht="14">
      <c r="R15999" s="8"/>
      <c r="S15999" s="4"/>
    </row>
    <row r="16000" spans="18:19" ht="14">
      <c r="R16000" s="8"/>
      <c r="S16000" s="4"/>
    </row>
    <row r="16001" spans="18:19" ht="14">
      <c r="R16001" s="8"/>
      <c r="S16001" s="4"/>
    </row>
    <row r="16002" spans="18:19" ht="14">
      <c r="R16002" s="8"/>
      <c r="S16002" s="4"/>
    </row>
    <row r="16003" spans="18:19" ht="14">
      <c r="R16003" s="8"/>
      <c r="S16003" s="4"/>
    </row>
    <row r="16004" spans="18:19" ht="14">
      <c r="R16004" s="8"/>
      <c r="S16004" s="4"/>
    </row>
    <row r="16005" spans="18:19" ht="14">
      <c r="R16005" s="8"/>
      <c r="S16005" s="4"/>
    </row>
    <row r="16006" spans="18:19" ht="14">
      <c r="R16006" s="8"/>
      <c r="S16006" s="4"/>
    </row>
    <row r="16007" spans="18:19" ht="14">
      <c r="R16007" s="8"/>
      <c r="S16007" s="4"/>
    </row>
    <row r="16008" spans="18:19" ht="14">
      <c r="R16008" s="8"/>
      <c r="S16008" s="4"/>
    </row>
    <row r="16009" spans="18:19" ht="14">
      <c r="R16009" s="8"/>
      <c r="S16009" s="4"/>
    </row>
    <row r="16010" spans="18:19" ht="14">
      <c r="R16010" s="8"/>
      <c r="S16010" s="4"/>
    </row>
    <row r="16011" spans="18:19" ht="14">
      <c r="R16011" s="8"/>
      <c r="S16011" s="4"/>
    </row>
    <row r="16012" spans="18:19" ht="14">
      <c r="R16012" s="8"/>
      <c r="S16012" s="4"/>
    </row>
    <row r="16013" spans="18:19" ht="14">
      <c r="R16013" s="8"/>
      <c r="S16013" s="4"/>
    </row>
    <row r="16014" spans="18:19" ht="14">
      <c r="R16014" s="8"/>
      <c r="S16014" s="4"/>
    </row>
    <row r="16015" spans="18:19" ht="14">
      <c r="R16015" s="8"/>
      <c r="S16015" s="4"/>
    </row>
    <row r="16016" spans="18:19" ht="14">
      <c r="R16016" s="8"/>
      <c r="S16016" s="4"/>
    </row>
    <row r="16017" spans="18:19" ht="14">
      <c r="R16017" s="8"/>
      <c r="S16017" s="4"/>
    </row>
    <row r="16018" spans="18:19" ht="14">
      <c r="R16018" s="8"/>
      <c r="S16018" s="4"/>
    </row>
    <row r="16019" spans="18:19" ht="14">
      <c r="R16019" s="8"/>
      <c r="S16019" s="4"/>
    </row>
    <row r="16020" spans="18:19" ht="14">
      <c r="R16020" s="8"/>
      <c r="S16020" s="4"/>
    </row>
    <row r="16021" spans="18:19" ht="14">
      <c r="R16021" s="8"/>
      <c r="S16021" s="4"/>
    </row>
    <row r="16022" spans="18:19" ht="14">
      <c r="R16022" s="8"/>
      <c r="S16022" s="4"/>
    </row>
    <row r="16023" spans="18:19" ht="14">
      <c r="R16023" s="8"/>
      <c r="S16023" s="4"/>
    </row>
    <row r="16024" spans="18:19" ht="14">
      <c r="R16024" s="8"/>
      <c r="S16024" s="4"/>
    </row>
    <row r="16025" spans="18:19" ht="14">
      <c r="R16025" s="8"/>
      <c r="S16025" s="4"/>
    </row>
    <row r="16026" spans="18:19" ht="14">
      <c r="R16026" s="8"/>
      <c r="S16026" s="4"/>
    </row>
    <row r="16027" spans="18:19" ht="14">
      <c r="R16027" s="8"/>
      <c r="S16027" s="4"/>
    </row>
    <row r="16028" spans="18:19" ht="14">
      <c r="R16028" s="8"/>
      <c r="S16028" s="4"/>
    </row>
    <row r="16029" spans="18:19" ht="14">
      <c r="R16029" s="8"/>
      <c r="S16029" s="4"/>
    </row>
    <row r="16030" spans="18:19" ht="14">
      <c r="R16030" s="8"/>
      <c r="S16030" s="4"/>
    </row>
    <row r="16031" spans="18:19" ht="14">
      <c r="R16031" s="8"/>
      <c r="S16031" s="4"/>
    </row>
    <row r="16032" spans="18:19" ht="14">
      <c r="R16032" s="8"/>
      <c r="S16032" s="4"/>
    </row>
    <row r="16033" spans="18:19" ht="14">
      <c r="R16033" s="8"/>
      <c r="S16033" s="4"/>
    </row>
    <row r="16034" spans="18:19" ht="14">
      <c r="R16034" s="8"/>
      <c r="S16034" s="4"/>
    </row>
    <row r="16035" spans="18:19" ht="14">
      <c r="R16035" s="8"/>
      <c r="S16035" s="4"/>
    </row>
    <row r="16036" spans="18:19" ht="14">
      <c r="R16036" s="8"/>
      <c r="S16036" s="4"/>
    </row>
    <row r="16037" spans="18:19" ht="14">
      <c r="R16037" s="8"/>
      <c r="S16037" s="4"/>
    </row>
    <row r="16038" spans="18:19" ht="14">
      <c r="R16038" s="8"/>
      <c r="S16038" s="4"/>
    </row>
    <row r="16039" spans="18:19" ht="14">
      <c r="R16039" s="8"/>
      <c r="S16039" s="4"/>
    </row>
    <row r="16040" spans="18:19" ht="14">
      <c r="R16040" s="8"/>
      <c r="S16040" s="4"/>
    </row>
    <row r="16041" spans="18:19" ht="14">
      <c r="R16041" s="8"/>
      <c r="S16041" s="4"/>
    </row>
    <row r="16042" spans="18:19" ht="14">
      <c r="R16042" s="8"/>
      <c r="S16042" s="4"/>
    </row>
    <row r="16043" spans="18:19" ht="14">
      <c r="R16043" s="8"/>
      <c r="S16043" s="4"/>
    </row>
    <row r="16044" spans="18:19" ht="14">
      <c r="R16044" s="8"/>
      <c r="S16044" s="4"/>
    </row>
    <row r="16045" spans="18:19" ht="14">
      <c r="R16045" s="8"/>
      <c r="S16045" s="4"/>
    </row>
    <row r="16046" spans="18:19" ht="14">
      <c r="R16046" s="8"/>
      <c r="S16046" s="4"/>
    </row>
    <row r="16047" spans="18:19" ht="14">
      <c r="R16047" s="8"/>
      <c r="S16047" s="4"/>
    </row>
    <row r="16048" spans="18:19" ht="14">
      <c r="R16048" s="8"/>
      <c r="S16048" s="4"/>
    </row>
    <row r="16049" spans="18:19" ht="14">
      <c r="R16049" s="8"/>
      <c r="S16049" s="4"/>
    </row>
    <row r="16050" spans="18:19" ht="14">
      <c r="R16050" s="8"/>
      <c r="S16050" s="4"/>
    </row>
    <row r="16051" spans="18:19" ht="14">
      <c r="R16051" s="8"/>
      <c r="S16051" s="4"/>
    </row>
    <row r="16052" spans="18:19" ht="14">
      <c r="R16052" s="8"/>
      <c r="S16052" s="4"/>
    </row>
    <row r="16053" spans="18:19" ht="14">
      <c r="R16053" s="8"/>
      <c r="S16053" s="4"/>
    </row>
    <row r="16054" spans="18:19" ht="14">
      <c r="R16054" s="8"/>
      <c r="S16054" s="4"/>
    </row>
    <row r="16055" spans="18:19" ht="14">
      <c r="R16055" s="8"/>
      <c r="S16055" s="4"/>
    </row>
    <row r="16056" spans="18:19" ht="14">
      <c r="R16056" s="8"/>
      <c r="S16056" s="4"/>
    </row>
    <row r="16057" spans="18:19" ht="14">
      <c r="R16057" s="8"/>
      <c r="S16057" s="4"/>
    </row>
    <row r="16058" spans="18:19" ht="14">
      <c r="R16058" s="8"/>
      <c r="S16058" s="4"/>
    </row>
    <row r="16059" spans="18:19" ht="14">
      <c r="R16059" s="8"/>
      <c r="S16059" s="4"/>
    </row>
    <row r="16060" spans="18:19" ht="14">
      <c r="R16060" s="8"/>
      <c r="S16060" s="4"/>
    </row>
    <row r="16061" spans="18:19" ht="14">
      <c r="R16061" s="8"/>
      <c r="S16061" s="4"/>
    </row>
    <row r="16062" spans="18:19" ht="14">
      <c r="R16062" s="8"/>
      <c r="S16062" s="4"/>
    </row>
    <row r="16063" spans="18:19" ht="14">
      <c r="R16063" s="8"/>
      <c r="S16063" s="4"/>
    </row>
    <row r="16064" spans="18:19" ht="14">
      <c r="R16064" s="8"/>
      <c r="S16064" s="4"/>
    </row>
    <row r="16065" spans="18:19" ht="14">
      <c r="R16065" s="8"/>
      <c r="S16065" s="4"/>
    </row>
    <row r="16066" spans="18:19" ht="14">
      <c r="R16066" s="8"/>
      <c r="S16066" s="4"/>
    </row>
    <row r="16067" spans="18:19" ht="14">
      <c r="R16067" s="8"/>
      <c r="S16067" s="4"/>
    </row>
    <row r="16068" spans="18:19" ht="14">
      <c r="R16068" s="8"/>
      <c r="S16068" s="4"/>
    </row>
    <row r="16069" spans="18:19" ht="14">
      <c r="R16069" s="8"/>
      <c r="S16069" s="4"/>
    </row>
    <row r="16070" spans="18:19" ht="14">
      <c r="R16070" s="8"/>
      <c r="S16070" s="4"/>
    </row>
    <row r="16071" spans="18:19" ht="14">
      <c r="R16071" s="8"/>
      <c r="S16071" s="4"/>
    </row>
    <row r="16072" spans="18:19" ht="14">
      <c r="R16072" s="8"/>
      <c r="S16072" s="4"/>
    </row>
    <row r="16073" spans="18:19" ht="14">
      <c r="R16073" s="8"/>
      <c r="S16073" s="4"/>
    </row>
    <row r="16074" spans="18:19" ht="14">
      <c r="R16074" s="8"/>
      <c r="S16074" s="4"/>
    </row>
    <row r="16075" spans="18:19" ht="14">
      <c r="R16075" s="8"/>
      <c r="S16075" s="4"/>
    </row>
    <row r="16076" spans="18:19" ht="14">
      <c r="R16076" s="8"/>
      <c r="S16076" s="4"/>
    </row>
    <row r="16077" spans="18:19" ht="14">
      <c r="R16077" s="8"/>
      <c r="S16077" s="4"/>
    </row>
    <row r="16078" spans="18:19" ht="14">
      <c r="R16078" s="8"/>
      <c r="S16078" s="4"/>
    </row>
    <row r="16079" spans="18:19" ht="14">
      <c r="R16079" s="8"/>
      <c r="S16079" s="4"/>
    </row>
    <row r="16080" spans="18:19" ht="14">
      <c r="R16080" s="8"/>
      <c r="S16080" s="4"/>
    </row>
    <row r="16081" spans="18:19" ht="14">
      <c r="R16081" s="8"/>
      <c r="S16081" s="4"/>
    </row>
    <row r="16082" spans="18:19" ht="14">
      <c r="R16082" s="8"/>
      <c r="S16082" s="4"/>
    </row>
    <row r="16083" spans="18:19" ht="14">
      <c r="R16083" s="8"/>
      <c r="S16083" s="4"/>
    </row>
    <row r="16084" spans="18:19" ht="14">
      <c r="R16084" s="8"/>
      <c r="S16084" s="4"/>
    </row>
    <row r="16085" spans="18:19" ht="14">
      <c r="R16085" s="8"/>
      <c r="S16085" s="4"/>
    </row>
    <row r="16086" spans="18:19" ht="14">
      <c r="R16086" s="8"/>
      <c r="S16086" s="4"/>
    </row>
    <row r="16087" spans="18:19" ht="14">
      <c r="R16087" s="8"/>
      <c r="S16087" s="4"/>
    </row>
    <row r="16088" spans="18:19" ht="14">
      <c r="R16088" s="8"/>
      <c r="S16088" s="4"/>
    </row>
    <row r="16089" spans="18:19" ht="14">
      <c r="R16089" s="8"/>
      <c r="S16089" s="4"/>
    </row>
    <row r="16090" spans="18:19" ht="14">
      <c r="R16090" s="8"/>
      <c r="S16090" s="4"/>
    </row>
    <row r="16091" spans="18:19" ht="14">
      <c r="R16091" s="8"/>
      <c r="S16091" s="4"/>
    </row>
    <row r="16092" spans="18:19" ht="14">
      <c r="R16092" s="8"/>
      <c r="S16092" s="4"/>
    </row>
    <row r="16093" spans="18:19" ht="14">
      <c r="R16093" s="8"/>
      <c r="S16093" s="4"/>
    </row>
    <row r="16094" spans="18:19" ht="14">
      <c r="R16094" s="8"/>
      <c r="S16094" s="4"/>
    </row>
    <row r="16095" spans="18:19" ht="14">
      <c r="R16095" s="8"/>
      <c r="S16095" s="4"/>
    </row>
    <row r="16096" spans="18:19" ht="14">
      <c r="R16096" s="8"/>
      <c r="S16096" s="4"/>
    </row>
    <row r="16097" spans="18:19" ht="14">
      <c r="R16097" s="8"/>
      <c r="S16097" s="4"/>
    </row>
    <row r="16098" spans="18:19" ht="14">
      <c r="R16098" s="8"/>
      <c r="S16098" s="4"/>
    </row>
    <row r="16099" spans="18:19" ht="14">
      <c r="R16099" s="8"/>
      <c r="S16099" s="4"/>
    </row>
    <row r="16100" spans="18:19" ht="14">
      <c r="R16100" s="8"/>
      <c r="S16100" s="4"/>
    </row>
    <row r="16101" spans="18:19" ht="14">
      <c r="R16101" s="8"/>
      <c r="S16101" s="4"/>
    </row>
    <row r="16102" spans="18:19" ht="14">
      <c r="R16102" s="8"/>
      <c r="S16102" s="4"/>
    </row>
    <row r="16103" spans="18:19" ht="14">
      <c r="R16103" s="8"/>
      <c r="S16103" s="4"/>
    </row>
    <row r="16104" spans="18:19" ht="14">
      <c r="R16104" s="8"/>
      <c r="S16104" s="4"/>
    </row>
    <row r="16105" spans="18:19" ht="14">
      <c r="R16105" s="8"/>
      <c r="S16105" s="4"/>
    </row>
    <row r="16106" spans="18:19" ht="14">
      <c r="R16106" s="8"/>
      <c r="S16106" s="4"/>
    </row>
    <row r="16107" spans="18:19" ht="14">
      <c r="R16107" s="8"/>
      <c r="S16107" s="4"/>
    </row>
    <row r="16108" spans="18:19" ht="14">
      <c r="R16108" s="8"/>
      <c r="S16108" s="4"/>
    </row>
    <row r="16109" spans="18:19" ht="14">
      <c r="R16109" s="8"/>
      <c r="S16109" s="4"/>
    </row>
    <row r="16110" spans="18:19" ht="14">
      <c r="R16110" s="8"/>
      <c r="S16110" s="4"/>
    </row>
    <row r="16111" spans="18:19" ht="14">
      <c r="R16111" s="8"/>
      <c r="S16111" s="4"/>
    </row>
    <row r="16112" spans="18:19" ht="14">
      <c r="R16112" s="8"/>
      <c r="S16112" s="4"/>
    </row>
    <row r="16113" spans="18:19" ht="14">
      <c r="R16113" s="8"/>
      <c r="S16113" s="4"/>
    </row>
    <row r="16114" spans="18:19" ht="14">
      <c r="R16114" s="8"/>
      <c r="S16114" s="4"/>
    </row>
    <row r="16115" spans="18:19" ht="14">
      <c r="R16115" s="8"/>
      <c r="S16115" s="4"/>
    </row>
    <row r="16116" spans="18:19" ht="14">
      <c r="R16116" s="8"/>
      <c r="S16116" s="4"/>
    </row>
    <row r="16117" spans="18:19" ht="14">
      <c r="R16117" s="8"/>
      <c r="S16117" s="4"/>
    </row>
    <row r="16118" spans="18:19" ht="14">
      <c r="R16118" s="8"/>
      <c r="S16118" s="4"/>
    </row>
    <row r="16119" spans="18:19" ht="14">
      <c r="R16119" s="8"/>
      <c r="S16119" s="4"/>
    </row>
    <row r="16120" spans="18:19" ht="14">
      <c r="R16120" s="8"/>
      <c r="S16120" s="4"/>
    </row>
    <row r="16121" spans="18:19" ht="14">
      <c r="R16121" s="8"/>
      <c r="S16121" s="4"/>
    </row>
    <row r="16122" spans="18:19" ht="14">
      <c r="R16122" s="8"/>
      <c r="S16122" s="4"/>
    </row>
    <row r="16123" spans="18:19" ht="14">
      <c r="R16123" s="8"/>
      <c r="S16123" s="4"/>
    </row>
    <row r="16124" spans="18:19" ht="14">
      <c r="R16124" s="8"/>
      <c r="S16124" s="4"/>
    </row>
    <row r="16125" spans="18:19" ht="14">
      <c r="R16125" s="8"/>
      <c r="S16125" s="4"/>
    </row>
    <row r="16126" spans="18:19" ht="14">
      <c r="R16126" s="8"/>
      <c r="S16126" s="4"/>
    </row>
    <row r="16127" spans="18:19" ht="14">
      <c r="R16127" s="8"/>
      <c r="S16127" s="4"/>
    </row>
    <row r="16128" spans="18:19" ht="14">
      <c r="R16128" s="8"/>
      <c r="S16128" s="4"/>
    </row>
    <row r="16129" spans="18:19" ht="14">
      <c r="R16129" s="8"/>
      <c r="S16129" s="4"/>
    </row>
    <row r="16130" spans="18:19" ht="14">
      <c r="R16130" s="8"/>
      <c r="S16130" s="4"/>
    </row>
    <row r="16131" spans="18:19" ht="14">
      <c r="R16131" s="8"/>
      <c r="S16131" s="4"/>
    </row>
    <row r="16132" spans="18:19" ht="14">
      <c r="R16132" s="8"/>
      <c r="S16132" s="4"/>
    </row>
    <row r="16133" spans="18:19" ht="14">
      <c r="R16133" s="8"/>
      <c r="S16133" s="4"/>
    </row>
    <row r="16134" spans="18:19" ht="14">
      <c r="R16134" s="8"/>
      <c r="S16134" s="4"/>
    </row>
    <row r="16135" spans="18:19" ht="14">
      <c r="R16135" s="8"/>
      <c r="S16135" s="4"/>
    </row>
    <row r="16136" spans="18:19" ht="14">
      <c r="R16136" s="8"/>
      <c r="S16136" s="4"/>
    </row>
    <row r="16137" spans="18:19" ht="14">
      <c r="R16137" s="8"/>
      <c r="S16137" s="4"/>
    </row>
    <row r="16138" spans="18:19" ht="14">
      <c r="R16138" s="8"/>
      <c r="S16138" s="4"/>
    </row>
    <row r="16139" spans="18:19" ht="14">
      <c r="R16139" s="8"/>
      <c r="S16139" s="4"/>
    </row>
    <row r="16140" spans="18:19" ht="14">
      <c r="R16140" s="8"/>
      <c r="S16140" s="4"/>
    </row>
    <row r="16141" spans="18:19" ht="14">
      <c r="R16141" s="8"/>
      <c r="S16141" s="4"/>
    </row>
    <row r="16142" spans="18:19" ht="14">
      <c r="R16142" s="8"/>
      <c r="S16142" s="4"/>
    </row>
    <row r="16143" spans="18:19" ht="14">
      <c r="R16143" s="8"/>
      <c r="S16143" s="4"/>
    </row>
    <row r="16144" spans="18:19" ht="14">
      <c r="R16144" s="8"/>
      <c r="S16144" s="4"/>
    </row>
    <row r="16145" spans="18:19" ht="14">
      <c r="R16145" s="8"/>
      <c r="S16145" s="4"/>
    </row>
    <row r="16146" spans="18:19" ht="14">
      <c r="R16146" s="8"/>
      <c r="S16146" s="4"/>
    </row>
    <row r="16147" spans="18:19" ht="14">
      <c r="R16147" s="8"/>
      <c r="S16147" s="4"/>
    </row>
    <row r="16148" spans="18:19" ht="14">
      <c r="R16148" s="8"/>
      <c r="S16148" s="4"/>
    </row>
    <row r="16149" spans="18:19" ht="14">
      <c r="R16149" s="8"/>
      <c r="S16149" s="4"/>
    </row>
    <row r="16150" spans="18:19" ht="14">
      <c r="R16150" s="8"/>
      <c r="S16150" s="4"/>
    </row>
    <row r="16151" spans="18:19" ht="14">
      <c r="R16151" s="8"/>
      <c r="S16151" s="4"/>
    </row>
    <row r="16152" spans="18:19" ht="14">
      <c r="R16152" s="8"/>
      <c r="S16152" s="4"/>
    </row>
    <row r="16153" spans="18:19" ht="14">
      <c r="R16153" s="8"/>
      <c r="S16153" s="4"/>
    </row>
    <row r="16154" spans="18:19" ht="14">
      <c r="R16154" s="8"/>
      <c r="S16154" s="4"/>
    </row>
    <row r="16155" spans="18:19" ht="14">
      <c r="R16155" s="8"/>
      <c r="S16155" s="4"/>
    </row>
    <row r="16156" spans="18:19" ht="14">
      <c r="R16156" s="8"/>
      <c r="S16156" s="4"/>
    </row>
    <row r="16157" spans="18:19" ht="14">
      <c r="R16157" s="8"/>
      <c r="S16157" s="4"/>
    </row>
    <row r="16158" spans="18:19" ht="14">
      <c r="R16158" s="8"/>
      <c r="S16158" s="4"/>
    </row>
    <row r="16159" spans="18:19" ht="14">
      <c r="R16159" s="8"/>
      <c r="S16159" s="4"/>
    </row>
    <row r="16160" spans="18:19" ht="14">
      <c r="R16160" s="8"/>
      <c r="S16160" s="4"/>
    </row>
    <row r="16161" spans="18:19" ht="14">
      <c r="R16161" s="8"/>
      <c r="S16161" s="4"/>
    </row>
    <row r="16162" spans="18:19" ht="14">
      <c r="R16162" s="8"/>
      <c r="S16162" s="4"/>
    </row>
    <row r="16163" spans="18:19" ht="14">
      <c r="R16163" s="8"/>
      <c r="S16163" s="4"/>
    </row>
    <row r="16164" spans="18:19" ht="14">
      <c r="R16164" s="8"/>
      <c r="S16164" s="4"/>
    </row>
    <row r="16165" spans="18:19" ht="14">
      <c r="R16165" s="8"/>
      <c r="S16165" s="4"/>
    </row>
    <row r="16166" spans="18:19" ht="14">
      <c r="R16166" s="8"/>
      <c r="S16166" s="4"/>
    </row>
    <row r="16167" spans="18:19" ht="14">
      <c r="R16167" s="8"/>
      <c r="S16167" s="4"/>
    </row>
    <row r="16168" spans="18:19" ht="14">
      <c r="R16168" s="8"/>
      <c r="S16168" s="4"/>
    </row>
    <row r="16169" spans="18:19" ht="14">
      <c r="R16169" s="8"/>
      <c r="S16169" s="4"/>
    </row>
    <row r="16170" spans="18:19" ht="14">
      <c r="R16170" s="8"/>
      <c r="S16170" s="4"/>
    </row>
    <row r="16171" spans="18:19" ht="14">
      <c r="R16171" s="8"/>
      <c r="S16171" s="4"/>
    </row>
    <row r="16172" spans="18:19" ht="14">
      <c r="R16172" s="8"/>
      <c r="S16172" s="4"/>
    </row>
    <row r="16173" spans="18:19" ht="14">
      <c r="R16173" s="8"/>
      <c r="S16173" s="4"/>
    </row>
    <row r="16174" spans="18:19" ht="14">
      <c r="R16174" s="8"/>
      <c r="S16174" s="4"/>
    </row>
    <row r="16175" spans="18:19" ht="14">
      <c r="R16175" s="8"/>
      <c r="S16175" s="4"/>
    </row>
    <row r="16176" spans="18:19" ht="14">
      <c r="R16176" s="8"/>
      <c r="S16176" s="4"/>
    </row>
    <row r="16177" spans="18:19" ht="14">
      <c r="R16177" s="8"/>
      <c r="S16177" s="4"/>
    </row>
    <row r="16178" spans="18:19" ht="14">
      <c r="R16178" s="8"/>
      <c r="S16178" s="4"/>
    </row>
    <row r="16179" spans="18:19" ht="14">
      <c r="R16179" s="8"/>
      <c r="S16179" s="4"/>
    </row>
    <row r="16180" spans="18:19" ht="14">
      <c r="R16180" s="8"/>
      <c r="S16180" s="4"/>
    </row>
    <row r="16181" spans="18:19" ht="14">
      <c r="R16181" s="8"/>
      <c r="S16181" s="4"/>
    </row>
    <row r="16182" spans="18:19" ht="14">
      <c r="R16182" s="8"/>
      <c r="S16182" s="4"/>
    </row>
    <row r="16183" spans="18:19" ht="14">
      <c r="R16183" s="8"/>
      <c r="S16183" s="4"/>
    </row>
    <row r="16184" spans="18:19" ht="14">
      <c r="R16184" s="8"/>
      <c r="S16184" s="4"/>
    </row>
    <row r="16185" spans="18:19" ht="14">
      <c r="R16185" s="8"/>
      <c r="S16185" s="4"/>
    </row>
    <row r="16186" spans="18:19" ht="14">
      <c r="R16186" s="8"/>
      <c r="S16186" s="4"/>
    </row>
    <row r="16187" spans="18:19" ht="14">
      <c r="R16187" s="8"/>
      <c r="S16187" s="4"/>
    </row>
    <row r="16188" spans="18:19" ht="14">
      <c r="R16188" s="8"/>
      <c r="S16188" s="4"/>
    </row>
    <row r="16189" spans="18:19" ht="14">
      <c r="R16189" s="8"/>
      <c r="S16189" s="4"/>
    </row>
    <row r="16190" spans="18:19" ht="14">
      <c r="R16190" s="8"/>
      <c r="S16190" s="4"/>
    </row>
    <row r="16191" spans="18:19" ht="14">
      <c r="R16191" s="8"/>
      <c r="S16191" s="4"/>
    </row>
    <row r="16192" spans="18:19" ht="14">
      <c r="R16192" s="8"/>
      <c r="S16192" s="4"/>
    </row>
    <row r="16193" spans="18:19" ht="14">
      <c r="R16193" s="8"/>
      <c r="S16193" s="4"/>
    </row>
    <row r="16194" spans="18:19" ht="14">
      <c r="R16194" s="8"/>
      <c r="S16194" s="4"/>
    </row>
    <row r="16195" spans="18:19" ht="14">
      <c r="R16195" s="8"/>
      <c r="S16195" s="4"/>
    </row>
    <row r="16196" spans="18:19" ht="14">
      <c r="R16196" s="8"/>
      <c r="S16196" s="4"/>
    </row>
    <row r="16197" spans="18:19" ht="14">
      <c r="R16197" s="8"/>
      <c r="S16197" s="4"/>
    </row>
    <row r="16198" spans="18:19" ht="14">
      <c r="R16198" s="8"/>
      <c r="S16198" s="4"/>
    </row>
    <row r="16199" spans="18:19" ht="14">
      <c r="R16199" s="8"/>
      <c r="S16199" s="4"/>
    </row>
    <row r="16200" spans="18:19" ht="14">
      <c r="R16200" s="8"/>
      <c r="S16200" s="4"/>
    </row>
    <row r="16201" spans="18:19" ht="14">
      <c r="R16201" s="8"/>
      <c r="S16201" s="4"/>
    </row>
    <row r="16202" spans="18:19" ht="14">
      <c r="R16202" s="8"/>
      <c r="S16202" s="4"/>
    </row>
    <row r="16203" spans="18:19" ht="14">
      <c r="R16203" s="8"/>
      <c r="S16203" s="4"/>
    </row>
    <row r="16204" spans="18:19" ht="14">
      <c r="R16204" s="8"/>
      <c r="S16204" s="4"/>
    </row>
    <row r="16205" spans="18:19" ht="14">
      <c r="R16205" s="8"/>
      <c r="S16205" s="4"/>
    </row>
    <row r="16206" spans="18:19" ht="14">
      <c r="R16206" s="8"/>
      <c r="S16206" s="4"/>
    </row>
    <row r="16207" spans="18:19" ht="14">
      <c r="R16207" s="8"/>
      <c r="S16207" s="4"/>
    </row>
    <row r="16208" spans="18:19" ht="14">
      <c r="R16208" s="8"/>
      <c r="S16208" s="4"/>
    </row>
    <row r="16209" spans="18:19" ht="14">
      <c r="R16209" s="8"/>
      <c r="S16209" s="4"/>
    </row>
    <row r="16210" spans="18:19" ht="14">
      <c r="R16210" s="8"/>
      <c r="S16210" s="4"/>
    </row>
    <row r="16211" spans="18:19" ht="14">
      <c r="R16211" s="8"/>
      <c r="S16211" s="4"/>
    </row>
    <row r="16212" spans="18:19" ht="14">
      <c r="R16212" s="8"/>
      <c r="S16212" s="4"/>
    </row>
    <row r="16213" spans="18:19" ht="14">
      <c r="R16213" s="8"/>
      <c r="S16213" s="4"/>
    </row>
    <row r="16214" spans="18:19" ht="14">
      <c r="R16214" s="8"/>
      <c r="S16214" s="4"/>
    </row>
    <row r="16215" spans="18:19" ht="14">
      <c r="R16215" s="8"/>
      <c r="S16215" s="4"/>
    </row>
    <row r="16216" spans="18:19" ht="14">
      <c r="R16216" s="8"/>
      <c r="S16216" s="4"/>
    </row>
    <row r="16217" spans="18:19" ht="14">
      <c r="R16217" s="8"/>
      <c r="S16217" s="4"/>
    </row>
    <row r="16218" spans="18:19" ht="14">
      <c r="R16218" s="8"/>
      <c r="S16218" s="4"/>
    </row>
    <row r="16219" spans="18:19" ht="14">
      <c r="R16219" s="8"/>
      <c r="S16219" s="4"/>
    </row>
    <row r="16220" spans="18:19" ht="14">
      <c r="R16220" s="8"/>
      <c r="S16220" s="4"/>
    </row>
    <row r="16221" spans="18:19" ht="14">
      <c r="R16221" s="8"/>
      <c r="S16221" s="4"/>
    </row>
    <row r="16222" spans="18:19" ht="14">
      <c r="R16222" s="8"/>
      <c r="S16222" s="4"/>
    </row>
    <row r="16223" spans="18:19" ht="14">
      <c r="R16223" s="8"/>
      <c r="S16223" s="4"/>
    </row>
    <row r="16224" spans="18:19" ht="14">
      <c r="R16224" s="8"/>
      <c r="S16224" s="4"/>
    </row>
    <row r="16225" spans="18:19" ht="14">
      <c r="R16225" s="8"/>
      <c r="S16225" s="4"/>
    </row>
    <row r="16226" spans="18:19" ht="14">
      <c r="R16226" s="8"/>
      <c r="S16226" s="4"/>
    </row>
    <row r="16227" spans="18:19" ht="14">
      <c r="R16227" s="8"/>
      <c r="S16227" s="4"/>
    </row>
    <row r="16228" spans="18:19" ht="14">
      <c r="R16228" s="8"/>
      <c r="S16228" s="4"/>
    </row>
    <row r="16229" spans="18:19" ht="14">
      <c r="R16229" s="8"/>
      <c r="S16229" s="4"/>
    </row>
    <row r="16230" spans="18:19" ht="14">
      <c r="R16230" s="8"/>
      <c r="S16230" s="4"/>
    </row>
    <row r="16231" spans="18:19" ht="14">
      <c r="R16231" s="8"/>
      <c r="S16231" s="4"/>
    </row>
    <row r="16232" spans="18:19" ht="14">
      <c r="R16232" s="8"/>
      <c r="S16232" s="4"/>
    </row>
    <row r="16233" spans="18:19" ht="14">
      <c r="R16233" s="8"/>
      <c r="S16233" s="4"/>
    </row>
    <row r="16234" spans="18:19" ht="14">
      <c r="R16234" s="8"/>
      <c r="S16234" s="4"/>
    </row>
    <row r="16235" spans="18:19" ht="14">
      <c r="R16235" s="8"/>
      <c r="S16235" s="4"/>
    </row>
    <row r="16236" spans="18:19" ht="14">
      <c r="R16236" s="8"/>
      <c r="S16236" s="4"/>
    </row>
    <row r="16237" spans="18:19" ht="14">
      <c r="R16237" s="8"/>
      <c r="S16237" s="4"/>
    </row>
    <row r="16238" spans="18:19" ht="14">
      <c r="R16238" s="8"/>
      <c r="S16238" s="4"/>
    </row>
    <row r="16239" spans="18:19" ht="14">
      <c r="R16239" s="8"/>
      <c r="S16239" s="4"/>
    </row>
    <row r="16240" spans="18:19" ht="14">
      <c r="R16240" s="8"/>
      <c r="S16240" s="4"/>
    </row>
    <row r="16241" spans="18:19" ht="14">
      <c r="R16241" s="8"/>
      <c r="S16241" s="4"/>
    </row>
    <row r="16242" spans="18:19" ht="14">
      <c r="R16242" s="8"/>
      <c r="S16242" s="4"/>
    </row>
    <row r="16243" spans="18:19" ht="14">
      <c r="R16243" s="8"/>
      <c r="S16243" s="4"/>
    </row>
    <row r="16244" spans="18:19" ht="14">
      <c r="R16244" s="8"/>
      <c r="S16244" s="4"/>
    </row>
    <row r="16245" spans="18:19" ht="14">
      <c r="R16245" s="8"/>
      <c r="S16245" s="4"/>
    </row>
    <row r="16246" spans="18:19" ht="14">
      <c r="R16246" s="8"/>
      <c r="S16246" s="4"/>
    </row>
    <row r="16247" spans="18:19" ht="14">
      <c r="R16247" s="8"/>
      <c r="S16247" s="4"/>
    </row>
    <row r="16248" spans="18:19" ht="14">
      <c r="R16248" s="8"/>
      <c r="S16248" s="4"/>
    </row>
    <row r="16249" spans="18:19" ht="14">
      <c r="R16249" s="8"/>
      <c r="S16249" s="4"/>
    </row>
    <row r="16250" spans="18:19" ht="14">
      <c r="R16250" s="8"/>
      <c r="S16250" s="4"/>
    </row>
    <row r="16251" spans="18:19" ht="14">
      <c r="R16251" s="8"/>
      <c r="S16251" s="4"/>
    </row>
    <row r="16252" spans="18:19" ht="14">
      <c r="R16252" s="8"/>
      <c r="S16252" s="4"/>
    </row>
    <row r="16253" spans="18:19" ht="14">
      <c r="R16253" s="8"/>
      <c r="S16253" s="4"/>
    </row>
    <row r="16254" spans="18:19" ht="14">
      <c r="R16254" s="8"/>
      <c r="S16254" s="4"/>
    </row>
    <row r="16255" spans="18:19" ht="14">
      <c r="R16255" s="8"/>
      <c r="S16255" s="4"/>
    </row>
    <row r="16256" spans="18:19" ht="14">
      <c r="R16256" s="8"/>
      <c r="S16256" s="4"/>
    </row>
    <row r="16257" spans="18:19" ht="14">
      <c r="R16257" s="8"/>
      <c r="S16257" s="4"/>
    </row>
    <row r="16258" spans="18:19" ht="14">
      <c r="R16258" s="8"/>
      <c r="S16258" s="4"/>
    </row>
    <row r="16259" spans="18:19" ht="14">
      <c r="R16259" s="8"/>
      <c r="S16259" s="4"/>
    </row>
    <row r="16260" spans="18:19" ht="14">
      <c r="R16260" s="8"/>
      <c r="S16260" s="4"/>
    </row>
    <row r="16261" spans="18:19" ht="14">
      <c r="R16261" s="8"/>
      <c r="S16261" s="4"/>
    </row>
    <row r="16262" spans="18:19" ht="14">
      <c r="R16262" s="8"/>
      <c r="S16262" s="4"/>
    </row>
    <row r="16263" spans="18:19" ht="14">
      <c r="R16263" s="8"/>
      <c r="S16263" s="4"/>
    </row>
    <row r="16264" spans="18:19" ht="14">
      <c r="R16264" s="8"/>
      <c r="S16264" s="4"/>
    </row>
    <row r="16265" spans="18:19" ht="14">
      <c r="R16265" s="8"/>
      <c r="S16265" s="4"/>
    </row>
    <row r="16266" spans="18:19" ht="14">
      <c r="R16266" s="8"/>
      <c r="S16266" s="4"/>
    </row>
    <row r="16267" spans="18:19" ht="14">
      <c r="R16267" s="8"/>
      <c r="S16267" s="4"/>
    </row>
    <row r="16268" spans="18:19" ht="14">
      <c r="R16268" s="8"/>
      <c r="S16268" s="4"/>
    </row>
    <row r="16269" spans="18:19" ht="14">
      <c r="R16269" s="8"/>
      <c r="S16269" s="4"/>
    </row>
    <row r="16270" spans="18:19" ht="14">
      <c r="R16270" s="8"/>
      <c r="S16270" s="4"/>
    </row>
    <row r="16271" spans="18:19" ht="14">
      <c r="R16271" s="8"/>
      <c r="S16271" s="4"/>
    </row>
    <row r="16272" spans="18:19" ht="14">
      <c r="R16272" s="8"/>
      <c r="S16272" s="4"/>
    </row>
    <row r="16273" spans="18:19" ht="14">
      <c r="R16273" s="8"/>
      <c r="S16273" s="4"/>
    </row>
    <row r="16274" spans="18:19" ht="14">
      <c r="R16274" s="8"/>
      <c r="S16274" s="4"/>
    </row>
    <row r="16275" spans="18:19" ht="14">
      <c r="R16275" s="8"/>
      <c r="S16275" s="4"/>
    </row>
    <row r="16276" spans="18:19" ht="14">
      <c r="R16276" s="8"/>
      <c r="S16276" s="4"/>
    </row>
    <row r="16277" spans="18:19" ht="14">
      <c r="R16277" s="8"/>
      <c r="S16277" s="4"/>
    </row>
    <row r="16278" spans="18:19" ht="14">
      <c r="R16278" s="8"/>
      <c r="S16278" s="4"/>
    </row>
    <row r="16279" spans="18:19" ht="14">
      <c r="R16279" s="8"/>
      <c r="S16279" s="4"/>
    </row>
    <row r="16280" spans="18:19" ht="14">
      <c r="R16280" s="8"/>
      <c r="S16280" s="4"/>
    </row>
    <row r="16281" spans="18:19" ht="14">
      <c r="R16281" s="8"/>
      <c r="S16281" s="4"/>
    </row>
    <row r="16282" spans="18:19" ht="14">
      <c r="R16282" s="8"/>
      <c r="S16282" s="4"/>
    </row>
    <row r="16283" spans="18:19" ht="14">
      <c r="R16283" s="8"/>
      <c r="S16283" s="4"/>
    </row>
    <row r="16284" spans="18:19" ht="14">
      <c r="R16284" s="8"/>
      <c r="S16284" s="4"/>
    </row>
    <row r="16285" spans="18:19" ht="14">
      <c r="R16285" s="8"/>
      <c r="S16285" s="4"/>
    </row>
    <row r="16286" spans="18:19" ht="14">
      <c r="R16286" s="8"/>
      <c r="S16286" s="4"/>
    </row>
    <row r="16287" spans="18:19" ht="14">
      <c r="R16287" s="8"/>
      <c r="S16287" s="4"/>
    </row>
    <row r="16288" spans="18:19" ht="14">
      <c r="R16288" s="8"/>
      <c r="S16288" s="4"/>
    </row>
    <row r="16289" spans="18:19" ht="14">
      <c r="R16289" s="8"/>
      <c r="S16289" s="4"/>
    </row>
    <row r="16290" spans="18:19" ht="14">
      <c r="R16290" s="8"/>
      <c r="S16290" s="4"/>
    </row>
    <row r="16291" spans="18:19" ht="14">
      <c r="R16291" s="8"/>
      <c r="S16291" s="4"/>
    </row>
    <row r="16292" spans="18:19" ht="14">
      <c r="R16292" s="8"/>
      <c r="S16292" s="4"/>
    </row>
    <row r="16293" spans="18:19" ht="14">
      <c r="R16293" s="8"/>
      <c r="S16293" s="4"/>
    </row>
    <row r="16294" spans="18:19" ht="14">
      <c r="R16294" s="8"/>
      <c r="S16294" s="4"/>
    </row>
    <row r="16295" spans="18:19" ht="14">
      <c r="R16295" s="8"/>
      <c r="S16295" s="4"/>
    </row>
    <row r="16296" spans="18:19" ht="14">
      <c r="R16296" s="8"/>
      <c r="S16296" s="4"/>
    </row>
    <row r="16297" spans="18:19" ht="14">
      <c r="R16297" s="8"/>
      <c r="S16297" s="4"/>
    </row>
    <row r="16298" spans="18:19" ht="14">
      <c r="R16298" s="8"/>
      <c r="S16298" s="4"/>
    </row>
    <row r="16299" spans="18:19" ht="14">
      <c r="R16299" s="8"/>
      <c r="S16299" s="4"/>
    </row>
    <row r="16300" spans="18:19" ht="14">
      <c r="R16300" s="8"/>
      <c r="S16300" s="4"/>
    </row>
    <row r="16301" spans="18:19" ht="14">
      <c r="R16301" s="8"/>
      <c r="S16301" s="4"/>
    </row>
    <row r="16302" spans="18:19" ht="14">
      <c r="R16302" s="8"/>
      <c r="S16302" s="4"/>
    </row>
    <row r="16303" spans="18:19" ht="14">
      <c r="R16303" s="8"/>
      <c r="S16303" s="4"/>
    </row>
    <row r="16304" spans="18:19" ht="14">
      <c r="R16304" s="8"/>
      <c r="S16304" s="4"/>
    </row>
    <row r="16305" spans="18:19" ht="14">
      <c r="R16305" s="8"/>
      <c r="S16305" s="4"/>
    </row>
    <row r="16306" spans="18:19" ht="14">
      <c r="R16306" s="8"/>
      <c r="S16306" s="4"/>
    </row>
    <row r="16307" spans="18:19" ht="14">
      <c r="R16307" s="8"/>
      <c r="S16307" s="4"/>
    </row>
    <row r="16308" spans="18:19" ht="14">
      <c r="R16308" s="8"/>
      <c r="S16308" s="4"/>
    </row>
    <row r="16309" spans="18:19" ht="14">
      <c r="R16309" s="8"/>
      <c r="S16309" s="4"/>
    </row>
    <row r="16310" spans="18:19" ht="14">
      <c r="R16310" s="8"/>
      <c r="S16310" s="4"/>
    </row>
    <row r="16311" spans="18:19" ht="14">
      <c r="R16311" s="8"/>
      <c r="S16311" s="4"/>
    </row>
    <row r="16312" spans="18:19" ht="14">
      <c r="R16312" s="8"/>
      <c r="S16312" s="4"/>
    </row>
    <row r="16313" spans="18:19" ht="14">
      <c r="R16313" s="8"/>
      <c r="S16313" s="4"/>
    </row>
    <row r="16314" spans="18:19" ht="14">
      <c r="R16314" s="8"/>
      <c r="S16314" s="4"/>
    </row>
    <row r="16315" spans="18:19" ht="14">
      <c r="R16315" s="8"/>
      <c r="S16315" s="4"/>
    </row>
    <row r="16316" spans="18:19" ht="14">
      <c r="R16316" s="8"/>
      <c r="S16316" s="4"/>
    </row>
    <row r="16317" spans="18:19" ht="14">
      <c r="R16317" s="8"/>
      <c r="S16317" s="4"/>
    </row>
    <row r="16318" spans="18:19" ht="14">
      <c r="R16318" s="8"/>
      <c r="S16318" s="4"/>
    </row>
    <row r="16319" spans="18:19" ht="14">
      <c r="R16319" s="8"/>
      <c r="S16319" s="4"/>
    </row>
    <row r="16320" spans="18:19" ht="14">
      <c r="R16320" s="8"/>
      <c r="S16320" s="4"/>
    </row>
    <row r="16321" spans="18:19" ht="14">
      <c r="R16321" s="8"/>
      <c r="S16321" s="4"/>
    </row>
    <row r="16322" spans="18:19" ht="14">
      <c r="R16322" s="8"/>
      <c r="S16322" s="4"/>
    </row>
    <row r="16323" spans="18:19" ht="14">
      <c r="R16323" s="8"/>
      <c r="S16323" s="4"/>
    </row>
    <row r="16324" spans="18:19" ht="14">
      <c r="R16324" s="8"/>
      <c r="S16324" s="4"/>
    </row>
    <row r="16325" spans="18:19" ht="14">
      <c r="R16325" s="8"/>
      <c r="S16325" s="4"/>
    </row>
    <row r="16326" spans="18:19" ht="14">
      <c r="R16326" s="8"/>
      <c r="S16326" s="4"/>
    </row>
    <row r="16327" spans="18:19" ht="14">
      <c r="R16327" s="8"/>
      <c r="S16327" s="4"/>
    </row>
    <row r="16328" spans="18:19" ht="14">
      <c r="R16328" s="8"/>
      <c r="S16328" s="4"/>
    </row>
    <row r="16329" spans="18:19" ht="14">
      <c r="R16329" s="8"/>
      <c r="S16329" s="4"/>
    </row>
    <row r="16330" spans="18:19" ht="14">
      <c r="R16330" s="8"/>
      <c r="S16330" s="4"/>
    </row>
    <row r="16331" spans="18:19" ht="14">
      <c r="R16331" s="8"/>
      <c r="S16331" s="4"/>
    </row>
    <row r="16332" spans="18:19" ht="14">
      <c r="R16332" s="8"/>
      <c r="S16332" s="4"/>
    </row>
    <row r="16333" spans="18:19" ht="14">
      <c r="R16333" s="8"/>
      <c r="S16333" s="4"/>
    </row>
    <row r="16334" spans="18:19" ht="14">
      <c r="R16334" s="8"/>
      <c r="S16334" s="4"/>
    </row>
    <row r="16335" spans="18:19" ht="14">
      <c r="R16335" s="8"/>
      <c r="S16335" s="4"/>
    </row>
    <row r="16336" spans="18:19" ht="14">
      <c r="R16336" s="8"/>
      <c r="S16336" s="4"/>
    </row>
    <row r="16337" spans="18:19" ht="14">
      <c r="R16337" s="8"/>
      <c r="S16337" s="4"/>
    </row>
    <row r="16338" spans="18:19" ht="14">
      <c r="R16338" s="8"/>
      <c r="S16338" s="4"/>
    </row>
    <row r="16339" spans="18:19" ht="14">
      <c r="R16339" s="8"/>
      <c r="S16339" s="4"/>
    </row>
    <row r="16340" spans="18:19" ht="14">
      <c r="R16340" s="8"/>
      <c r="S16340" s="4"/>
    </row>
    <row r="16341" spans="18:19" ht="14">
      <c r="R16341" s="8"/>
      <c r="S16341" s="4"/>
    </row>
    <row r="16342" spans="18:19" ht="14">
      <c r="R16342" s="8"/>
      <c r="S16342" s="4"/>
    </row>
    <row r="16343" spans="18:19" ht="14">
      <c r="R16343" s="8"/>
      <c r="S16343" s="4"/>
    </row>
    <row r="16344" spans="18:19" ht="14">
      <c r="R16344" s="8"/>
      <c r="S16344" s="4"/>
    </row>
    <row r="16345" spans="18:19" ht="14">
      <c r="R16345" s="8"/>
      <c r="S16345" s="4"/>
    </row>
    <row r="16346" spans="18:19" ht="14">
      <c r="R16346" s="8"/>
      <c r="S16346" s="4"/>
    </row>
    <row r="16347" spans="18:19" ht="14">
      <c r="R16347" s="8"/>
      <c r="S16347" s="4"/>
    </row>
    <row r="16348" spans="18:19" ht="14">
      <c r="R16348" s="8"/>
      <c r="S16348" s="4"/>
    </row>
    <row r="16349" spans="18:19" ht="14">
      <c r="R16349" s="8"/>
      <c r="S16349" s="4"/>
    </row>
    <row r="16350" spans="18:19" ht="14">
      <c r="R16350" s="8"/>
      <c r="S16350" s="4"/>
    </row>
    <row r="16351" spans="18:19" ht="14">
      <c r="R16351" s="8"/>
      <c r="S16351" s="4"/>
    </row>
    <row r="16352" spans="18:19" ht="14">
      <c r="R16352" s="8"/>
      <c r="S16352" s="4"/>
    </row>
    <row r="16353" spans="18:19" ht="14">
      <c r="R16353" s="8"/>
      <c r="S16353" s="4"/>
    </row>
    <row r="16354" spans="18:19" ht="14">
      <c r="R16354" s="8"/>
      <c r="S16354" s="4"/>
    </row>
    <row r="16355" spans="18:19" ht="14">
      <c r="R16355" s="8"/>
      <c r="S16355" s="4"/>
    </row>
    <row r="16356" spans="18:19" ht="14">
      <c r="R16356" s="8"/>
      <c r="S16356" s="4"/>
    </row>
    <row r="16357" spans="18:19" ht="14">
      <c r="R16357" s="8"/>
      <c r="S16357" s="4"/>
    </row>
    <row r="16358" spans="18:19" ht="14">
      <c r="R16358" s="8"/>
      <c r="S16358" s="4"/>
    </row>
    <row r="16359" spans="18:19" ht="14">
      <c r="R16359" s="8"/>
      <c r="S16359" s="4"/>
    </row>
    <row r="16360" spans="18:19" ht="14">
      <c r="R16360" s="8"/>
      <c r="S16360" s="4"/>
    </row>
    <row r="16361" spans="18:19" ht="14">
      <c r="R16361" s="8"/>
      <c r="S16361" s="4"/>
    </row>
    <row r="16362" spans="18:19" ht="14">
      <c r="R16362" s="8"/>
      <c r="S16362" s="4"/>
    </row>
    <row r="16363" spans="18:19" ht="14">
      <c r="R16363" s="8"/>
      <c r="S16363" s="4"/>
    </row>
    <row r="16364" spans="18:19" ht="14">
      <c r="R16364" s="8"/>
      <c r="S16364" s="4"/>
    </row>
    <row r="16365" spans="18:19" ht="14">
      <c r="R16365" s="8"/>
      <c r="S16365" s="4"/>
    </row>
    <row r="16366" spans="18:19" ht="14">
      <c r="R16366" s="8"/>
      <c r="S16366" s="4"/>
    </row>
    <row r="16367" spans="18:19" ht="14">
      <c r="R16367" s="8"/>
      <c r="S16367" s="4"/>
    </row>
    <row r="16368" spans="18:19" ht="14">
      <c r="R16368" s="8"/>
      <c r="S16368" s="4"/>
    </row>
    <row r="16369" spans="18:19" ht="14">
      <c r="R16369" s="8"/>
      <c r="S16369" s="4"/>
    </row>
    <row r="16370" spans="18:19" ht="14">
      <c r="R16370" s="8"/>
      <c r="S16370" s="4"/>
    </row>
    <row r="16371" spans="18:19" ht="14">
      <c r="R16371" s="8"/>
      <c r="S16371" s="4"/>
    </row>
    <row r="16372" spans="18:19" ht="14">
      <c r="R16372" s="8"/>
      <c r="S16372" s="4"/>
    </row>
    <row r="16373" spans="18:19" ht="14">
      <c r="R16373" s="8"/>
      <c r="S16373" s="4"/>
    </row>
    <row r="16374" spans="18:19" ht="14">
      <c r="R16374" s="8"/>
      <c r="S16374" s="4"/>
    </row>
    <row r="16375" spans="18:19" ht="14">
      <c r="R16375" s="8"/>
      <c r="S16375" s="4"/>
    </row>
    <row r="16376" spans="18:19" ht="14">
      <c r="R16376" s="8"/>
      <c r="S16376" s="4"/>
    </row>
    <row r="16377" spans="18:19" ht="14">
      <c r="R16377" s="8"/>
      <c r="S16377" s="4"/>
    </row>
    <row r="16378" spans="18:19" ht="14">
      <c r="R16378" s="8"/>
      <c r="S16378" s="4"/>
    </row>
    <row r="16379" spans="18:19" ht="14">
      <c r="R16379" s="8"/>
      <c r="S16379" s="4"/>
    </row>
    <row r="16380" spans="18:19" ht="14">
      <c r="R16380" s="8"/>
      <c r="S16380" s="4"/>
    </row>
    <row r="16381" spans="18:19" ht="14">
      <c r="R16381" s="8"/>
      <c r="S16381" s="4"/>
    </row>
    <row r="16382" spans="18:19" ht="14">
      <c r="R16382" s="8"/>
      <c r="S16382" s="4"/>
    </row>
    <row r="16383" spans="18:19" ht="14">
      <c r="R16383" s="8"/>
      <c r="S16383" s="4"/>
    </row>
    <row r="16384" spans="18:19" ht="14">
      <c r="R16384" s="8"/>
      <c r="S16384" s="4"/>
    </row>
    <row r="16385" spans="18:19" ht="14">
      <c r="R16385" s="8"/>
      <c r="S16385" s="4"/>
    </row>
    <row r="16386" spans="18:19" ht="14">
      <c r="R16386" s="8"/>
      <c r="S16386" s="4"/>
    </row>
    <row r="16387" spans="18:19" ht="14">
      <c r="R16387" s="8"/>
      <c r="S16387" s="4"/>
    </row>
    <row r="16388" spans="18:19" ht="14">
      <c r="R16388" s="8"/>
      <c r="S16388" s="4"/>
    </row>
    <row r="16389" spans="18:19" ht="14">
      <c r="R16389" s="8"/>
      <c r="S16389" s="4"/>
    </row>
    <row r="16390" spans="18:19" ht="14">
      <c r="R16390" s="8"/>
      <c r="S16390" s="4"/>
    </row>
    <row r="16391" spans="18:19" ht="14">
      <c r="R16391" s="8"/>
      <c r="S16391" s="4"/>
    </row>
    <row r="16392" spans="18:19" ht="14">
      <c r="R16392" s="8"/>
      <c r="S16392" s="4"/>
    </row>
    <row r="16393" spans="18:19" ht="14">
      <c r="R16393" s="8"/>
      <c r="S16393" s="4"/>
    </row>
    <row r="16394" spans="18:19" ht="14">
      <c r="R16394" s="8"/>
      <c r="S16394" s="4"/>
    </row>
    <row r="16395" spans="18:19" ht="14">
      <c r="R16395" s="8"/>
      <c r="S16395" s="4"/>
    </row>
    <row r="16396" spans="18:19" ht="14">
      <c r="R16396" s="8"/>
      <c r="S16396" s="4"/>
    </row>
    <row r="16397" spans="18:19" ht="14">
      <c r="R16397" s="8"/>
      <c r="S16397" s="4"/>
    </row>
    <row r="16398" spans="18:19" ht="14">
      <c r="R16398" s="8"/>
      <c r="S16398" s="4"/>
    </row>
    <row r="16399" spans="18:19" ht="14">
      <c r="R16399" s="8"/>
      <c r="S16399" s="4"/>
    </row>
    <row r="16400" spans="18:19" ht="14">
      <c r="R16400" s="8"/>
      <c r="S16400" s="4"/>
    </row>
    <row r="16401" spans="18:19" ht="14">
      <c r="R16401" s="8"/>
      <c r="S16401" s="4"/>
    </row>
    <row r="16402" spans="18:19" ht="14">
      <c r="R16402" s="8"/>
      <c r="S16402" s="4"/>
    </row>
    <row r="16403" spans="18:19" ht="14">
      <c r="R16403" s="8"/>
      <c r="S16403" s="4"/>
    </row>
    <row r="16404" spans="18:19" ht="14">
      <c r="R16404" s="8"/>
      <c r="S16404" s="4"/>
    </row>
    <row r="16405" spans="18:19" ht="14">
      <c r="R16405" s="8"/>
      <c r="S16405" s="4"/>
    </row>
    <row r="16406" spans="18:19" ht="14">
      <c r="R16406" s="8"/>
      <c r="S16406" s="4"/>
    </row>
    <row r="16407" spans="18:19" ht="14">
      <c r="R16407" s="8"/>
      <c r="S16407" s="4"/>
    </row>
    <row r="16408" spans="18:19" ht="14">
      <c r="R16408" s="8"/>
      <c r="S16408" s="4"/>
    </row>
    <row r="16409" spans="18:19" ht="14">
      <c r="R16409" s="8"/>
      <c r="S16409" s="4"/>
    </row>
    <row r="16410" spans="18:19" ht="14">
      <c r="R16410" s="8"/>
      <c r="S16410" s="4"/>
    </row>
    <row r="16411" spans="18:19" ht="14">
      <c r="R16411" s="8"/>
      <c r="S16411" s="4"/>
    </row>
    <row r="16412" spans="18:19" ht="14">
      <c r="R16412" s="8"/>
      <c r="S16412" s="4"/>
    </row>
    <row r="16413" spans="18:19" ht="14">
      <c r="R16413" s="8"/>
      <c r="S16413" s="4"/>
    </row>
    <row r="16414" spans="18:19" ht="14">
      <c r="R16414" s="8"/>
      <c r="S16414" s="4"/>
    </row>
    <row r="16415" spans="18:19" ht="14">
      <c r="R16415" s="8"/>
      <c r="S16415" s="4"/>
    </row>
    <row r="16416" spans="18:19" ht="14">
      <c r="R16416" s="8"/>
      <c r="S16416" s="4"/>
    </row>
    <row r="16417" spans="18:19" ht="14">
      <c r="R16417" s="8"/>
      <c r="S16417" s="4"/>
    </row>
    <row r="16418" spans="18:19" ht="14">
      <c r="R16418" s="8"/>
      <c r="S16418" s="4"/>
    </row>
    <row r="16419" spans="18:19" ht="14">
      <c r="R16419" s="8"/>
      <c r="S16419" s="4"/>
    </row>
    <row r="16420" spans="18:19" ht="14">
      <c r="R16420" s="8"/>
      <c r="S16420" s="4"/>
    </row>
    <row r="16421" spans="18:19" ht="14">
      <c r="R16421" s="8"/>
      <c r="S16421" s="4"/>
    </row>
    <row r="16422" spans="18:19" ht="14">
      <c r="R16422" s="8"/>
      <c r="S16422" s="4"/>
    </row>
    <row r="16423" spans="18:19" ht="14">
      <c r="R16423" s="8"/>
      <c r="S16423" s="4"/>
    </row>
    <row r="16424" spans="18:19" ht="14">
      <c r="R16424" s="8"/>
      <c r="S16424" s="4"/>
    </row>
    <row r="16425" spans="18:19" ht="14">
      <c r="R16425" s="8"/>
      <c r="S16425" s="4"/>
    </row>
    <row r="16426" spans="18:19" ht="14">
      <c r="R16426" s="8"/>
      <c r="S16426" s="4"/>
    </row>
    <row r="16427" spans="18:19" ht="14">
      <c r="R16427" s="8"/>
      <c r="S16427" s="4"/>
    </row>
    <row r="16428" spans="18:19" ht="14">
      <c r="R16428" s="8"/>
      <c r="S16428" s="4"/>
    </row>
    <row r="16429" spans="18:19" ht="14">
      <c r="R16429" s="8"/>
      <c r="S16429" s="4"/>
    </row>
    <row r="16430" spans="18:19" ht="14">
      <c r="R16430" s="8"/>
      <c r="S16430" s="4"/>
    </row>
    <row r="16431" spans="18:19" ht="14">
      <c r="R16431" s="8"/>
      <c r="S16431" s="4"/>
    </row>
    <row r="16432" spans="18:19" ht="14">
      <c r="R16432" s="8"/>
      <c r="S16432" s="4"/>
    </row>
    <row r="16433" spans="18:19" ht="14">
      <c r="R16433" s="8"/>
      <c r="S16433" s="4"/>
    </row>
    <row r="16434" spans="18:19" ht="14">
      <c r="R16434" s="8"/>
      <c r="S16434" s="4"/>
    </row>
    <row r="16435" spans="18:19" ht="14">
      <c r="R16435" s="8"/>
      <c r="S16435" s="4"/>
    </row>
    <row r="16436" spans="18:19" ht="14">
      <c r="R16436" s="8"/>
      <c r="S16436" s="4"/>
    </row>
    <row r="16437" spans="18:19" ht="14">
      <c r="R16437" s="8"/>
      <c r="S16437" s="4"/>
    </row>
    <row r="16438" spans="18:19" ht="14">
      <c r="R16438" s="8"/>
      <c r="S16438" s="4"/>
    </row>
    <row r="16439" spans="18:19" ht="14">
      <c r="R16439" s="8"/>
      <c r="S16439" s="4"/>
    </row>
    <row r="16440" spans="18:19" ht="14">
      <c r="R16440" s="8"/>
      <c r="S16440" s="4"/>
    </row>
    <row r="16441" spans="18:19" ht="14">
      <c r="R16441" s="8"/>
      <c r="S16441" s="4"/>
    </row>
    <row r="16442" spans="18:19" ht="14">
      <c r="R16442" s="8"/>
      <c r="S16442" s="4"/>
    </row>
    <row r="16443" spans="18:19" ht="14">
      <c r="R16443" s="8"/>
      <c r="S16443" s="4"/>
    </row>
    <row r="16444" spans="18:19" ht="14">
      <c r="R16444" s="8"/>
      <c r="S16444" s="4"/>
    </row>
    <row r="16445" spans="18:19" ht="14">
      <c r="R16445" s="8"/>
      <c r="S16445" s="4"/>
    </row>
    <row r="16446" spans="18:19" ht="14">
      <c r="R16446" s="8"/>
      <c r="S16446" s="4"/>
    </row>
    <row r="16447" spans="18:19" ht="14">
      <c r="R16447" s="8"/>
      <c r="S16447" s="4"/>
    </row>
    <row r="16448" spans="18:19" ht="14">
      <c r="R16448" s="8"/>
      <c r="S16448" s="4"/>
    </row>
    <row r="16449" spans="18:19" ht="14">
      <c r="R16449" s="8"/>
      <c r="S16449" s="4"/>
    </row>
    <row r="16450" spans="18:19" ht="14">
      <c r="R16450" s="8"/>
      <c r="S16450" s="4"/>
    </row>
    <row r="16451" spans="18:19" ht="14">
      <c r="R16451" s="8"/>
      <c r="S16451" s="4"/>
    </row>
    <row r="16452" spans="18:19" ht="14">
      <c r="R16452" s="8"/>
      <c r="S16452" s="4"/>
    </row>
    <row r="16453" spans="18:19" ht="14">
      <c r="R16453" s="8"/>
      <c r="S16453" s="4"/>
    </row>
    <row r="16454" spans="18:19" ht="14">
      <c r="R16454" s="8"/>
      <c r="S16454" s="4"/>
    </row>
    <row r="16455" spans="18:19" ht="14">
      <c r="R16455" s="8"/>
      <c r="S16455" s="4"/>
    </row>
    <row r="16456" spans="18:19" ht="14">
      <c r="R16456" s="8"/>
      <c r="S16456" s="4"/>
    </row>
    <row r="16457" spans="18:19" ht="14">
      <c r="R16457" s="8"/>
      <c r="S16457" s="4"/>
    </row>
    <row r="16458" spans="18:19" ht="14">
      <c r="R16458" s="8"/>
      <c r="S16458" s="4"/>
    </row>
    <row r="16459" spans="18:19" ht="14">
      <c r="R16459" s="8"/>
      <c r="S16459" s="4"/>
    </row>
    <row r="16460" spans="18:19" ht="14">
      <c r="R16460" s="8"/>
      <c r="S16460" s="4"/>
    </row>
    <row r="16461" spans="18:19" ht="14">
      <c r="R16461" s="8"/>
      <c r="S16461" s="4"/>
    </row>
    <row r="16462" spans="18:19" ht="14">
      <c r="R16462" s="8"/>
      <c r="S16462" s="4"/>
    </row>
    <row r="16463" spans="18:19" ht="14">
      <c r="R16463" s="8"/>
      <c r="S16463" s="4"/>
    </row>
    <row r="16464" spans="18:19" ht="14">
      <c r="R16464" s="8"/>
      <c r="S16464" s="4"/>
    </row>
    <row r="16465" spans="18:19" ht="14">
      <c r="R16465" s="8"/>
      <c r="S16465" s="4"/>
    </row>
    <row r="16466" spans="18:19" ht="14">
      <c r="R16466" s="8"/>
      <c r="S16466" s="4"/>
    </row>
    <row r="16467" spans="18:19" ht="14">
      <c r="R16467" s="8"/>
      <c r="S16467" s="4"/>
    </row>
    <row r="16468" spans="18:19" ht="14">
      <c r="R16468" s="8"/>
      <c r="S16468" s="4"/>
    </row>
    <row r="16469" spans="18:19" ht="14">
      <c r="R16469" s="8"/>
      <c r="S16469" s="4"/>
    </row>
    <row r="16470" spans="18:19" ht="14">
      <c r="R16470" s="8"/>
      <c r="S16470" s="4"/>
    </row>
    <row r="16471" spans="18:19" ht="14">
      <c r="R16471" s="8"/>
      <c r="S16471" s="4"/>
    </row>
    <row r="16472" spans="18:19" ht="14">
      <c r="R16472" s="8"/>
      <c r="S16472" s="4"/>
    </row>
    <row r="16473" spans="18:19" ht="14">
      <c r="R16473" s="8"/>
      <c r="S16473" s="4"/>
    </row>
    <row r="16474" spans="18:19" ht="14">
      <c r="R16474" s="8"/>
      <c r="S16474" s="4"/>
    </row>
    <row r="16475" spans="18:19" ht="14">
      <c r="R16475" s="8"/>
      <c r="S16475" s="4"/>
    </row>
    <row r="16476" spans="18:19" ht="14">
      <c r="R16476" s="8"/>
      <c r="S16476" s="4"/>
    </row>
    <row r="16477" spans="18:19" ht="14">
      <c r="R16477" s="8"/>
      <c r="S16477" s="4"/>
    </row>
    <row r="16478" spans="18:19" ht="14">
      <c r="R16478" s="8"/>
      <c r="S16478" s="4"/>
    </row>
    <row r="16479" spans="18:19" ht="14">
      <c r="R16479" s="8"/>
      <c r="S16479" s="4"/>
    </row>
    <row r="16480" spans="18:19" ht="14">
      <c r="R16480" s="8"/>
      <c r="S16480" s="4"/>
    </row>
    <row r="16481" spans="18:19" ht="14">
      <c r="R16481" s="8"/>
      <c r="S16481" s="4"/>
    </row>
    <row r="16482" spans="18:19" ht="14">
      <c r="R16482" s="8"/>
      <c r="S16482" s="4"/>
    </row>
    <row r="16483" spans="18:19" ht="14">
      <c r="R16483" s="8"/>
      <c r="S16483" s="4"/>
    </row>
    <row r="16484" spans="18:19" ht="14">
      <c r="R16484" s="8"/>
      <c r="S16484" s="4"/>
    </row>
    <row r="16485" spans="18:19" ht="14">
      <c r="R16485" s="8"/>
      <c r="S16485" s="4"/>
    </row>
    <row r="16486" spans="18:19" ht="14">
      <c r="R16486" s="8"/>
      <c r="S16486" s="4"/>
    </row>
    <row r="16487" spans="18:19" ht="14">
      <c r="R16487" s="8"/>
      <c r="S16487" s="4"/>
    </row>
    <row r="16488" spans="18:19" ht="14">
      <c r="R16488" s="8"/>
      <c r="S16488" s="4"/>
    </row>
    <row r="16489" spans="18:19" ht="14">
      <c r="R16489" s="8"/>
      <c r="S16489" s="4"/>
    </row>
    <row r="16490" spans="18:19" ht="14">
      <c r="R16490" s="8"/>
      <c r="S16490" s="4"/>
    </row>
    <row r="16491" spans="18:19" ht="14">
      <c r="R16491" s="8"/>
      <c r="S16491" s="4"/>
    </row>
    <row r="16492" spans="18:19" ht="14">
      <c r="R16492" s="8"/>
      <c r="S16492" s="4"/>
    </row>
    <row r="16493" spans="18:19" ht="14">
      <c r="R16493" s="8"/>
      <c r="S16493" s="4"/>
    </row>
    <row r="16494" spans="18:19" ht="14">
      <c r="R16494" s="8"/>
      <c r="S16494" s="4"/>
    </row>
    <row r="16495" spans="18:19" ht="14">
      <c r="R16495" s="8"/>
      <c r="S16495" s="4"/>
    </row>
    <row r="16496" spans="18:19" ht="14">
      <c r="R16496" s="8"/>
      <c r="S16496" s="4"/>
    </row>
    <row r="16497" spans="18:19" ht="14">
      <c r="R16497" s="8"/>
      <c r="S16497" s="4"/>
    </row>
    <row r="16498" spans="18:19" ht="14">
      <c r="R16498" s="8"/>
      <c r="S16498" s="4"/>
    </row>
    <row r="16499" spans="18:19" ht="14">
      <c r="R16499" s="8"/>
      <c r="S16499" s="4"/>
    </row>
    <row r="16500" spans="18:19" ht="14">
      <c r="R16500" s="8"/>
      <c r="S16500" s="4"/>
    </row>
    <row r="16501" spans="18:19" ht="14">
      <c r="R16501" s="8"/>
      <c r="S16501" s="4"/>
    </row>
    <row r="16502" spans="18:19" ht="14">
      <c r="R16502" s="8"/>
      <c r="S16502" s="4"/>
    </row>
    <row r="16503" spans="18:19" ht="14">
      <c r="R16503" s="8"/>
      <c r="S16503" s="4"/>
    </row>
    <row r="16504" spans="18:19" ht="14">
      <c r="R16504" s="8"/>
      <c r="S16504" s="4"/>
    </row>
    <row r="16505" spans="18:19" ht="14">
      <c r="R16505" s="8"/>
      <c r="S16505" s="4"/>
    </row>
    <row r="16506" spans="18:19" ht="14">
      <c r="R16506" s="8"/>
      <c r="S16506" s="4"/>
    </row>
    <row r="16507" spans="18:19" ht="14">
      <c r="R16507" s="8"/>
      <c r="S16507" s="4"/>
    </row>
    <row r="16508" spans="18:19" ht="14">
      <c r="R16508" s="8"/>
      <c r="S16508" s="4"/>
    </row>
    <row r="16509" spans="18:19" ht="14">
      <c r="R16509" s="8"/>
      <c r="S16509" s="4"/>
    </row>
    <row r="16510" spans="18:19" ht="14">
      <c r="R16510" s="8"/>
      <c r="S16510" s="4"/>
    </row>
    <row r="16511" spans="18:19" ht="14">
      <c r="R16511" s="8"/>
      <c r="S16511" s="4"/>
    </row>
    <row r="16512" spans="18:19" ht="14">
      <c r="R16512" s="8"/>
      <c r="S16512" s="4"/>
    </row>
    <row r="16513" spans="18:19" ht="14">
      <c r="R16513" s="8"/>
      <c r="S16513" s="4"/>
    </row>
    <row r="16514" spans="18:19" ht="14">
      <c r="R16514" s="8"/>
      <c r="S16514" s="4"/>
    </row>
    <row r="16515" spans="18:19" ht="14">
      <c r="R16515" s="8"/>
      <c r="S16515" s="4"/>
    </row>
    <row r="16516" spans="18:19" ht="14">
      <c r="R16516" s="8"/>
      <c r="S16516" s="4"/>
    </row>
    <row r="16517" spans="18:19" ht="14">
      <c r="R16517" s="8"/>
      <c r="S16517" s="4"/>
    </row>
    <row r="16518" spans="18:19" ht="14">
      <c r="R16518" s="8"/>
      <c r="S16518" s="4"/>
    </row>
    <row r="16519" spans="18:19" ht="14">
      <c r="R16519" s="8"/>
      <c r="S16519" s="4"/>
    </row>
    <row r="16520" spans="18:19" ht="14">
      <c r="R16520" s="8"/>
      <c r="S16520" s="4"/>
    </row>
    <row r="16521" spans="18:19" ht="14">
      <c r="R16521" s="8"/>
      <c r="S16521" s="4"/>
    </row>
    <row r="16522" spans="18:19" ht="14">
      <c r="R16522" s="8"/>
      <c r="S16522" s="4"/>
    </row>
    <row r="16523" spans="18:19" ht="14">
      <c r="R16523" s="8"/>
      <c r="S16523" s="4"/>
    </row>
    <row r="16524" spans="18:19" ht="14">
      <c r="R16524" s="8"/>
      <c r="S16524" s="4"/>
    </row>
    <row r="16525" spans="18:19" ht="14">
      <c r="R16525" s="8"/>
      <c r="S16525" s="4"/>
    </row>
    <row r="16526" spans="18:19" ht="14">
      <c r="R16526" s="8"/>
      <c r="S16526" s="4"/>
    </row>
    <row r="16527" spans="18:19" ht="14">
      <c r="R16527" s="8"/>
      <c r="S16527" s="4"/>
    </row>
    <row r="16528" spans="18:19" ht="14">
      <c r="R16528" s="8"/>
      <c r="S16528" s="4"/>
    </row>
    <row r="16529" spans="18:19" ht="14">
      <c r="R16529" s="8"/>
      <c r="S16529" s="4"/>
    </row>
    <row r="16530" spans="18:19" ht="14">
      <c r="R16530" s="8"/>
      <c r="S16530" s="4"/>
    </row>
    <row r="16531" spans="18:19" ht="14">
      <c r="R16531" s="8"/>
      <c r="S16531" s="4"/>
    </row>
    <row r="16532" spans="18:19" ht="14">
      <c r="R16532" s="8"/>
      <c r="S16532" s="4"/>
    </row>
    <row r="16533" spans="18:19" ht="14">
      <c r="R16533" s="8"/>
      <c r="S16533" s="4"/>
    </row>
    <row r="16534" spans="18:19" ht="14">
      <c r="R16534" s="8"/>
      <c r="S16534" s="4"/>
    </row>
    <row r="16535" spans="18:19" ht="14">
      <c r="R16535" s="8"/>
      <c r="S16535" s="4"/>
    </row>
    <row r="16536" spans="18:19" ht="14">
      <c r="R16536" s="8"/>
      <c r="S16536" s="4"/>
    </row>
    <row r="16537" spans="18:19" ht="14">
      <c r="R16537" s="8"/>
      <c r="S16537" s="4"/>
    </row>
    <row r="16538" spans="18:19" ht="14">
      <c r="R16538" s="8"/>
      <c r="S16538" s="4"/>
    </row>
    <row r="16539" spans="18:19" ht="14">
      <c r="R16539" s="8"/>
      <c r="S16539" s="4"/>
    </row>
    <row r="16540" spans="18:19" ht="14">
      <c r="R16540" s="8"/>
      <c r="S16540" s="4"/>
    </row>
    <row r="16541" spans="18:19" ht="14">
      <c r="R16541" s="8"/>
      <c r="S16541" s="4"/>
    </row>
    <row r="16542" spans="18:19" ht="14">
      <c r="R16542" s="8"/>
      <c r="S16542" s="4"/>
    </row>
    <row r="16543" spans="18:19" ht="14">
      <c r="R16543" s="8"/>
      <c r="S16543" s="4"/>
    </row>
    <row r="16544" spans="18:19" ht="14">
      <c r="R16544" s="8"/>
      <c r="S16544" s="4"/>
    </row>
    <row r="16545" spans="18:19" ht="14">
      <c r="R16545" s="8"/>
      <c r="S16545" s="4"/>
    </row>
    <row r="16546" spans="18:19" ht="14">
      <c r="R16546" s="8"/>
      <c r="S16546" s="4"/>
    </row>
    <row r="16547" spans="18:19" ht="14">
      <c r="R16547" s="8"/>
      <c r="S16547" s="4"/>
    </row>
    <row r="16548" spans="18:19" ht="14">
      <c r="R16548" s="8"/>
      <c r="S16548" s="4"/>
    </row>
    <row r="16549" spans="18:19" ht="14">
      <c r="R16549" s="8"/>
      <c r="S16549" s="4"/>
    </row>
    <row r="16550" spans="18:19" ht="14">
      <c r="R16550" s="8"/>
      <c r="S16550" s="4"/>
    </row>
    <row r="16551" spans="18:19" ht="14">
      <c r="R16551" s="8"/>
      <c r="S16551" s="4"/>
    </row>
    <row r="16552" spans="18:19" ht="14">
      <c r="R16552" s="8"/>
      <c r="S16552" s="4"/>
    </row>
    <row r="16553" spans="18:19" ht="14">
      <c r="R16553" s="8"/>
      <c r="S16553" s="4"/>
    </row>
    <row r="16554" spans="18:19" ht="14">
      <c r="R16554" s="8"/>
      <c r="S16554" s="4"/>
    </row>
    <row r="16555" spans="18:19" ht="14">
      <c r="R16555" s="8"/>
      <c r="S16555" s="4"/>
    </row>
    <row r="16556" spans="18:19" ht="14">
      <c r="R16556" s="8"/>
      <c r="S16556" s="4"/>
    </row>
    <row r="16557" spans="18:19" ht="14">
      <c r="R16557" s="8"/>
      <c r="S16557" s="4"/>
    </row>
    <row r="16558" spans="18:19" ht="14">
      <c r="R16558" s="8"/>
      <c r="S16558" s="4"/>
    </row>
    <row r="16559" spans="18:19" ht="14">
      <c r="R16559" s="8"/>
      <c r="S16559" s="4"/>
    </row>
    <row r="16560" spans="18:19" ht="14">
      <c r="R16560" s="8"/>
      <c r="S16560" s="4"/>
    </row>
    <row r="16561" spans="18:19" ht="14">
      <c r="R16561" s="8"/>
      <c r="S16561" s="4"/>
    </row>
    <row r="16562" spans="18:19" ht="14">
      <c r="R16562" s="8"/>
      <c r="S16562" s="4"/>
    </row>
    <row r="16563" spans="18:19" ht="14">
      <c r="R16563" s="8"/>
      <c r="S16563" s="4"/>
    </row>
    <row r="16564" spans="18:19" ht="14">
      <c r="R16564" s="8"/>
      <c r="S16564" s="4"/>
    </row>
    <row r="16565" spans="18:19" ht="14">
      <c r="R16565" s="8"/>
      <c r="S16565" s="4"/>
    </row>
    <row r="16566" spans="18:19" ht="14">
      <c r="R16566" s="8"/>
      <c r="S16566" s="4"/>
    </row>
    <row r="16567" spans="18:19" ht="14">
      <c r="R16567" s="8"/>
      <c r="S16567" s="4"/>
    </row>
    <row r="16568" spans="18:19" ht="14">
      <c r="R16568" s="8"/>
      <c r="S16568" s="4"/>
    </row>
    <row r="16569" spans="18:19" ht="14">
      <c r="R16569" s="8"/>
      <c r="S16569" s="4"/>
    </row>
    <row r="16570" spans="18:19" ht="14">
      <c r="R16570" s="8"/>
      <c r="S16570" s="4"/>
    </row>
    <row r="16571" spans="18:19" ht="14">
      <c r="R16571" s="8"/>
      <c r="S16571" s="4"/>
    </row>
    <row r="16572" spans="18:19" ht="14">
      <c r="R16572" s="8"/>
      <c r="S16572" s="4"/>
    </row>
    <row r="16573" spans="18:19" ht="14">
      <c r="R16573" s="8"/>
      <c r="S16573" s="4"/>
    </row>
    <row r="16574" spans="18:19" ht="14">
      <c r="R16574" s="8"/>
      <c r="S16574" s="4"/>
    </row>
    <row r="16575" spans="18:19" ht="14">
      <c r="R16575" s="8"/>
      <c r="S16575" s="4"/>
    </row>
    <row r="16576" spans="18:19" ht="14">
      <c r="R16576" s="8"/>
      <c r="S16576" s="4"/>
    </row>
    <row r="16577" spans="18:19" ht="14">
      <c r="R16577" s="8"/>
      <c r="S16577" s="4"/>
    </row>
    <row r="16578" spans="18:19" ht="14">
      <c r="R16578" s="8"/>
      <c r="S16578" s="4"/>
    </row>
    <row r="16579" spans="18:19" ht="14">
      <c r="R16579" s="8"/>
      <c r="S16579" s="4"/>
    </row>
    <row r="16580" spans="18:19" ht="14">
      <c r="R16580" s="8"/>
      <c r="S16580" s="4"/>
    </row>
    <row r="16581" spans="18:19" ht="14">
      <c r="R16581" s="8"/>
      <c r="S16581" s="4"/>
    </row>
    <row r="16582" spans="18:19" ht="14">
      <c r="R16582" s="8"/>
      <c r="S16582" s="4"/>
    </row>
    <row r="16583" spans="18:19" ht="14">
      <c r="R16583" s="8"/>
      <c r="S16583" s="4"/>
    </row>
    <row r="16584" spans="18:19" ht="14">
      <c r="R16584" s="8"/>
      <c r="S16584" s="4"/>
    </row>
    <row r="16585" spans="18:19" ht="14">
      <c r="R16585" s="8"/>
      <c r="S16585" s="4"/>
    </row>
    <row r="16586" spans="18:19" ht="14">
      <c r="R16586" s="8"/>
      <c r="S16586" s="4"/>
    </row>
    <row r="16587" spans="18:19" ht="14">
      <c r="R16587" s="8"/>
      <c r="S16587" s="4"/>
    </row>
    <row r="16588" spans="18:19" ht="14">
      <c r="R16588" s="8"/>
      <c r="S16588" s="4"/>
    </row>
    <row r="16589" spans="18:19" ht="14">
      <c r="R16589" s="8"/>
      <c r="S16589" s="4"/>
    </row>
    <row r="16590" spans="18:19" ht="14">
      <c r="R16590" s="8"/>
      <c r="S16590" s="4"/>
    </row>
    <row r="16591" spans="18:19" ht="14">
      <c r="R16591" s="8"/>
      <c r="S16591" s="4"/>
    </row>
    <row r="16592" spans="18:19" ht="14">
      <c r="R16592" s="8"/>
      <c r="S16592" s="4"/>
    </row>
    <row r="16593" spans="18:19" ht="14">
      <c r="R16593" s="8"/>
      <c r="S16593" s="4"/>
    </row>
    <row r="16594" spans="18:19" ht="14">
      <c r="R16594" s="8"/>
      <c r="S16594" s="4"/>
    </row>
    <row r="16595" spans="18:19" ht="14">
      <c r="R16595" s="8"/>
      <c r="S16595" s="4"/>
    </row>
    <row r="16596" spans="18:19" ht="14">
      <c r="R16596" s="8"/>
      <c r="S16596" s="4"/>
    </row>
    <row r="16597" spans="18:19" ht="14">
      <c r="R16597" s="8"/>
      <c r="S16597" s="4"/>
    </row>
    <row r="16598" spans="18:19" ht="14">
      <c r="R16598" s="8"/>
      <c r="S16598" s="4"/>
    </row>
    <row r="16599" spans="18:19" ht="14">
      <c r="R16599" s="8"/>
      <c r="S16599" s="4"/>
    </row>
    <row r="16600" spans="18:19" ht="14">
      <c r="R16600" s="8"/>
      <c r="S16600" s="4"/>
    </row>
    <row r="16601" spans="18:19" ht="14">
      <c r="R16601" s="8"/>
      <c r="S16601" s="4"/>
    </row>
    <row r="16602" spans="18:19" ht="14">
      <c r="R16602" s="8"/>
      <c r="S16602" s="4"/>
    </row>
    <row r="16603" spans="18:19" ht="14">
      <c r="R16603" s="8"/>
      <c r="S16603" s="4"/>
    </row>
    <row r="16604" spans="18:19" ht="14">
      <c r="R16604" s="8"/>
      <c r="S16604" s="4"/>
    </row>
    <row r="16605" spans="18:19" ht="14">
      <c r="R16605" s="8"/>
      <c r="S16605" s="4"/>
    </row>
    <row r="16606" spans="18:19" ht="14">
      <c r="R16606" s="8"/>
      <c r="S16606" s="4"/>
    </row>
    <row r="16607" spans="18:19" ht="14">
      <c r="R16607" s="8"/>
      <c r="S16607" s="4"/>
    </row>
    <row r="16608" spans="18:19" ht="14">
      <c r="R16608" s="8"/>
      <c r="S16608" s="4"/>
    </row>
    <row r="16609" spans="18:19" ht="14">
      <c r="R16609" s="8"/>
      <c r="S16609" s="4"/>
    </row>
    <row r="16610" spans="18:19" ht="14">
      <c r="R16610" s="8"/>
      <c r="S16610" s="4"/>
    </row>
    <row r="16611" spans="18:19" ht="14">
      <c r="R16611" s="8"/>
      <c r="S16611" s="4"/>
    </row>
    <row r="16612" spans="18:19" ht="14">
      <c r="R16612" s="8"/>
      <c r="S16612" s="4"/>
    </row>
    <row r="16613" spans="18:19" ht="14">
      <c r="R16613" s="8"/>
      <c r="S16613" s="4"/>
    </row>
    <row r="16614" spans="18:19" ht="14">
      <c r="R16614" s="8"/>
      <c r="S16614" s="4"/>
    </row>
    <row r="16615" spans="18:19" ht="14">
      <c r="R16615" s="8"/>
      <c r="S16615" s="4"/>
    </row>
    <row r="16616" spans="18:19" ht="14">
      <c r="R16616" s="8"/>
      <c r="S16616" s="4"/>
    </row>
    <row r="16617" spans="18:19" ht="14">
      <c r="R16617" s="8"/>
      <c r="S16617" s="4"/>
    </row>
    <row r="16618" spans="18:19" ht="14">
      <c r="R16618" s="8"/>
      <c r="S16618" s="4"/>
    </row>
    <row r="16619" spans="18:19" ht="14">
      <c r="R16619" s="8"/>
      <c r="S16619" s="4"/>
    </row>
    <row r="16620" spans="18:19" ht="14">
      <c r="R16620" s="8"/>
      <c r="S16620" s="4"/>
    </row>
    <row r="16621" spans="18:19" ht="14">
      <c r="R16621" s="8"/>
      <c r="S16621" s="4"/>
    </row>
    <row r="16622" spans="18:19" ht="14">
      <c r="R16622" s="8"/>
      <c r="S16622" s="4"/>
    </row>
    <row r="16623" spans="18:19" ht="14">
      <c r="R16623" s="8"/>
      <c r="S16623" s="4"/>
    </row>
    <row r="16624" spans="18:19" ht="14">
      <c r="R16624" s="8"/>
      <c r="S16624" s="4"/>
    </row>
    <row r="16625" spans="18:19" ht="14">
      <c r="R16625" s="8"/>
      <c r="S16625" s="4"/>
    </row>
    <row r="16626" spans="18:19" ht="14">
      <c r="R16626" s="8"/>
      <c r="S16626" s="4"/>
    </row>
    <row r="16627" spans="18:19" ht="14">
      <c r="R16627" s="8"/>
      <c r="S16627" s="4"/>
    </row>
    <row r="16628" spans="18:19" ht="14">
      <c r="R16628" s="8"/>
      <c r="S16628" s="4"/>
    </row>
    <row r="16629" spans="18:19" ht="14">
      <c r="R16629" s="8"/>
      <c r="S16629" s="4"/>
    </row>
    <row r="16630" spans="18:19" ht="14">
      <c r="R16630" s="8"/>
      <c r="S16630" s="4"/>
    </row>
    <row r="16631" spans="18:19" ht="14">
      <c r="R16631" s="8"/>
      <c r="S16631" s="4"/>
    </row>
    <row r="16632" spans="18:19" ht="14">
      <c r="R16632" s="8"/>
      <c r="S16632" s="4"/>
    </row>
    <row r="16633" spans="18:19" ht="14">
      <c r="R16633" s="8"/>
      <c r="S16633" s="4"/>
    </row>
    <row r="16634" spans="18:19" ht="14">
      <c r="R16634" s="8"/>
      <c r="S16634" s="4"/>
    </row>
    <row r="16635" spans="18:19" ht="14">
      <c r="R16635" s="8"/>
      <c r="S16635" s="4"/>
    </row>
    <row r="16636" spans="18:19" ht="14">
      <c r="R16636" s="8"/>
      <c r="S16636" s="4"/>
    </row>
    <row r="16637" spans="18:19" ht="14">
      <c r="R16637" s="8"/>
      <c r="S16637" s="4"/>
    </row>
    <row r="16638" spans="18:19" ht="14">
      <c r="R16638" s="8"/>
      <c r="S16638" s="4"/>
    </row>
    <row r="16639" spans="18:19" ht="14">
      <c r="R16639" s="8"/>
      <c r="S16639" s="4"/>
    </row>
    <row r="16640" spans="18:19" ht="14">
      <c r="R16640" s="8"/>
      <c r="S16640" s="4"/>
    </row>
    <row r="16641" spans="18:19" ht="14">
      <c r="R16641" s="8"/>
      <c r="S16641" s="4"/>
    </row>
    <row r="16642" spans="18:19" ht="14">
      <c r="R16642" s="8"/>
      <c r="S16642" s="4"/>
    </row>
    <row r="16643" spans="18:19" ht="14">
      <c r="R16643" s="8"/>
      <c r="S16643" s="4"/>
    </row>
    <row r="16644" spans="18:19" ht="14">
      <c r="R16644" s="8"/>
      <c r="S16644" s="4"/>
    </row>
    <row r="16645" spans="18:19" ht="14">
      <c r="R16645" s="8"/>
      <c r="S16645" s="4"/>
    </row>
    <row r="16646" spans="18:19" ht="14">
      <c r="R16646" s="8"/>
      <c r="S16646" s="4"/>
    </row>
    <row r="16647" spans="18:19" ht="14">
      <c r="R16647" s="8"/>
      <c r="S16647" s="4"/>
    </row>
    <row r="16648" spans="18:19" ht="14">
      <c r="R16648" s="8"/>
      <c r="S16648" s="4"/>
    </row>
    <row r="16649" spans="18:19" ht="14">
      <c r="R16649" s="8"/>
      <c r="S16649" s="4"/>
    </row>
    <row r="16650" spans="18:19" ht="14">
      <c r="R16650" s="8"/>
      <c r="S16650" s="4"/>
    </row>
    <row r="16651" spans="18:19" ht="14">
      <c r="R16651" s="8"/>
      <c r="S16651" s="4"/>
    </row>
    <row r="16652" spans="18:19" ht="14">
      <c r="R16652" s="8"/>
      <c r="S16652" s="4"/>
    </row>
    <row r="16653" spans="18:19" ht="14">
      <c r="R16653" s="8"/>
      <c r="S16653" s="4"/>
    </row>
    <row r="16654" spans="18:19" ht="14">
      <c r="R16654" s="8"/>
      <c r="S16654" s="4"/>
    </row>
    <row r="16655" spans="18:19" ht="14">
      <c r="R16655" s="8"/>
      <c r="S16655" s="4"/>
    </row>
    <row r="16656" spans="18:19" ht="14">
      <c r="R16656" s="8"/>
      <c r="S16656" s="4"/>
    </row>
    <row r="16657" spans="18:19" ht="14">
      <c r="R16657" s="8"/>
      <c r="S16657" s="4"/>
    </row>
    <row r="16658" spans="18:19" ht="14">
      <c r="R16658" s="8"/>
      <c r="S16658" s="4"/>
    </row>
    <row r="16659" spans="18:19" ht="14">
      <c r="R16659" s="8"/>
      <c r="S16659" s="4"/>
    </row>
    <row r="16660" spans="18:19" ht="14">
      <c r="R16660" s="8"/>
      <c r="S16660" s="4"/>
    </row>
    <row r="16661" spans="18:19" ht="14">
      <c r="R16661" s="8"/>
      <c r="S16661" s="4"/>
    </row>
    <row r="16662" spans="18:19" ht="14">
      <c r="R16662" s="8"/>
      <c r="S16662" s="4"/>
    </row>
    <row r="16663" spans="18:19" ht="14">
      <c r="R16663" s="8"/>
      <c r="S16663" s="4"/>
    </row>
    <row r="16664" spans="18:19" ht="14">
      <c r="R16664" s="8"/>
      <c r="S16664" s="4"/>
    </row>
    <row r="16665" spans="18:19" ht="14">
      <c r="R16665" s="8"/>
      <c r="S16665" s="4"/>
    </row>
    <row r="16666" spans="18:19" ht="14">
      <c r="R16666" s="8"/>
      <c r="S16666" s="4"/>
    </row>
    <row r="16667" spans="18:19" ht="14">
      <c r="R16667" s="8"/>
      <c r="S16667" s="4"/>
    </row>
    <row r="16668" spans="18:19" ht="14">
      <c r="R16668" s="8"/>
      <c r="S16668" s="4"/>
    </row>
    <row r="16669" spans="18:19" ht="14">
      <c r="R16669" s="8"/>
      <c r="S16669" s="4"/>
    </row>
    <row r="16670" spans="18:19" ht="14">
      <c r="R16670" s="8"/>
      <c r="S16670" s="4"/>
    </row>
    <row r="16671" spans="18:19" ht="14">
      <c r="R16671" s="8"/>
      <c r="S16671" s="4"/>
    </row>
    <row r="16672" spans="18:19" ht="14">
      <c r="R16672" s="8"/>
      <c r="S16672" s="4"/>
    </row>
    <row r="16673" spans="18:19" ht="14">
      <c r="R16673" s="8"/>
      <c r="S16673" s="4"/>
    </row>
    <row r="16674" spans="18:19" ht="14">
      <c r="R16674" s="8"/>
      <c r="S16674" s="4"/>
    </row>
    <row r="16675" spans="18:19" ht="14">
      <c r="R16675" s="8"/>
      <c r="S16675" s="4"/>
    </row>
    <row r="16676" spans="18:19" ht="14">
      <c r="R16676" s="8"/>
      <c r="S16676" s="4"/>
    </row>
    <row r="16677" spans="18:19" ht="14">
      <c r="R16677" s="8"/>
      <c r="S16677" s="4"/>
    </row>
    <row r="16678" spans="18:19" ht="14">
      <c r="R16678" s="8"/>
      <c r="S16678" s="4"/>
    </row>
    <row r="16679" spans="18:19" ht="14">
      <c r="R16679" s="8"/>
      <c r="S16679" s="4"/>
    </row>
    <row r="16680" spans="18:19" ht="14">
      <c r="R16680" s="8"/>
      <c r="S16680" s="4"/>
    </row>
    <row r="16681" spans="18:19" ht="14">
      <c r="R16681" s="8"/>
      <c r="S16681" s="4"/>
    </row>
    <row r="16682" spans="18:19" ht="14">
      <c r="R16682" s="8"/>
      <c r="S16682" s="4"/>
    </row>
    <row r="16683" spans="18:19" ht="14">
      <c r="R16683" s="8"/>
      <c r="S16683" s="4"/>
    </row>
    <row r="16684" spans="18:19" ht="14">
      <c r="R16684" s="8"/>
      <c r="S16684" s="4"/>
    </row>
    <row r="16685" spans="18:19" ht="14">
      <c r="R16685" s="8"/>
      <c r="S16685" s="4"/>
    </row>
    <row r="16686" spans="18:19" ht="14">
      <c r="R16686" s="8"/>
      <c r="S16686" s="4"/>
    </row>
    <row r="16687" spans="18:19" ht="14">
      <c r="R16687" s="8"/>
      <c r="S16687" s="4"/>
    </row>
    <row r="16688" spans="18:19" ht="14">
      <c r="R16688" s="8"/>
      <c r="S16688" s="4"/>
    </row>
    <row r="16689" spans="18:19" ht="14">
      <c r="R16689" s="8"/>
      <c r="S16689" s="4"/>
    </row>
    <row r="16690" spans="18:19" ht="14">
      <c r="R16690" s="8"/>
      <c r="S16690" s="4"/>
    </row>
    <row r="16691" spans="18:19" ht="14">
      <c r="R16691" s="8"/>
      <c r="S16691" s="4"/>
    </row>
    <row r="16692" spans="18:19" ht="14">
      <c r="R16692" s="8"/>
      <c r="S16692" s="4"/>
    </row>
    <row r="16693" spans="18:19" ht="14">
      <c r="R16693" s="8"/>
      <c r="S16693" s="4"/>
    </row>
    <row r="16694" spans="18:19" ht="14">
      <c r="R16694" s="8"/>
      <c r="S16694" s="4"/>
    </row>
    <row r="16695" spans="18:19" ht="14">
      <c r="R16695" s="8"/>
      <c r="S16695" s="4"/>
    </row>
    <row r="16696" spans="18:19" ht="14">
      <c r="R16696" s="8"/>
      <c r="S16696" s="4"/>
    </row>
    <row r="16697" spans="18:19" ht="14">
      <c r="R16697" s="8"/>
      <c r="S16697" s="4"/>
    </row>
    <row r="16698" spans="18:19" ht="14">
      <c r="R16698" s="8"/>
      <c r="S16698" s="4"/>
    </row>
    <row r="16699" spans="18:19" ht="14">
      <c r="R16699" s="8"/>
      <c r="S16699" s="4"/>
    </row>
    <row r="16700" spans="18:19" ht="14">
      <c r="R16700" s="8"/>
      <c r="S16700" s="4"/>
    </row>
    <row r="16701" spans="18:19" ht="14">
      <c r="R16701" s="8"/>
      <c r="S16701" s="4"/>
    </row>
    <row r="16702" spans="18:19" ht="14">
      <c r="R16702" s="8"/>
      <c r="S16702" s="4"/>
    </row>
    <row r="16703" spans="18:19" ht="14">
      <c r="R16703" s="8"/>
      <c r="S16703" s="4"/>
    </row>
    <row r="16704" spans="18:19" ht="14">
      <c r="R16704" s="8"/>
      <c r="S16704" s="4"/>
    </row>
    <row r="16705" spans="18:19" ht="14">
      <c r="R16705" s="8"/>
      <c r="S16705" s="4"/>
    </row>
    <row r="16706" spans="18:19" ht="14">
      <c r="R16706" s="8"/>
      <c r="S16706" s="4"/>
    </row>
    <row r="16707" spans="18:19" ht="14">
      <c r="R16707" s="8"/>
      <c r="S16707" s="4"/>
    </row>
    <row r="16708" spans="18:19" ht="14">
      <c r="R16708" s="8"/>
      <c r="S16708" s="4"/>
    </row>
    <row r="16709" spans="18:19" ht="14">
      <c r="R16709" s="8"/>
      <c r="S16709" s="4"/>
    </row>
    <row r="16710" spans="18:19" ht="14">
      <c r="R16710" s="8"/>
      <c r="S16710" s="4"/>
    </row>
    <row r="16711" spans="18:19" ht="14">
      <c r="R16711" s="8"/>
      <c r="S16711" s="4"/>
    </row>
    <row r="16712" spans="18:19" ht="14">
      <c r="R16712" s="8"/>
      <c r="S16712" s="4"/>
    </row>
    <row r="16713" spans="18:19" ht="14">
      <c r="R16713" s="8"/>
      <c r="S16713" s="4"/>
    </row>
    <row r="16714" spans="18:19" ht="14">
      <c r="R16714" s="8"/>
      <c r="S16714" s="4"/>
    </row>
    <row r="16715" spans="18:19" ht="14">
      <c r="R16715" s="8"/>
      <c r="S16715" s="4"/>
    </row>
    <row r="16716" spans="18:19" ht="14">
      <c r="R16716" s="8"/>
      <c r="S16716" s="4"/>
    </row>
    <row r="16717" spans="18:19" ht="14">
      <c r="R16717" s="8"/>
      <c r="S16717" s="4"/>
    </row>
    <row r="16718" spans="18:19" ht="14">
      <c r="R16718" s="8"/>
      <c r="S16718" s="4"/>
    </row>
    <row r="16719" spans="18:19" ht="14">
      <c r="R16719" s="8"/>
      <c r="S16719" s="4"/>
    </row>
    <row r="16720" spans="18:19" ht="14">
      <c r="R16720" s="8"/>
      <c r="S16720" s="4"/>
    </row>
    <row r="16721" spans="18:19" ht="14">
      <c r="R16721" s="8"/>
      <c r="S16721" s="4"/>
    </row>
    <row r="16722" spans="18:19" ht="14">
      <c r="R16722" s="8"/>
      <c r="S16722" s="4"/>
    </row>
    <row r="16723" spans="18:19" ht="14">
      <c r="R16723" s="8"/>
      <c r="S16723" s="4"/>
    </row>
    <row r="16724" spans="18:19" ht="14">
      <c r="R16724" s="8"/>
      <c r="S16724" s="4"/>
    </row>
    <row r="16725" spans="18:19" ht="14">
      <c r="R16725" s="8"/>
      <c r="S16725" s="4"/>
    </row>
    <row r="16726" spans="18:19" ht="14">
      <c r="R16726" s="8"/>
      <c r="S16726" s="4"/>
    </row>
    <row r="16727" spans="18:19" ht="14">
      <c r="R16727" s="8"/>
      <c r="S16727" s="4"/>
    </row>
    <row r="16728" spans="18:19" ht="14">
      <c r="R16728" s="8"/>
      <c r="S16728" s="4"/>
    </row>
    <row r="16729" spans="18:19" ht="14">
      <c r="R16729" s="8"/>
      <c r="S16729" s="4"/>
    </row>
    <row r="16730" spans="18:19" ht="14">
      <c r="R16730" s="8"/>
      <c r="S16730" s="4"/>
    </row>
    <row r="16731" spans="18:19" ht="14">
      <c r="R16731" s="8"/>
      <c r="S16731" s="4"/>
    </row>
    <row r="16732" spans="18:19" ht="14">
      <c r="R16732" s="8"/>
      <c r="S16732" s="4"/>
    </row>
    <row r="16733" spans="18:19" ht="14">
      <c r="R16733" s="8"/>
      <c r="S16733" s="4"/>
    </row>
    <row r="16734" spans="18:19" ht="14">
      <c r="R16734" s="8"/>
      <c r="S16734" s="4"/>
    </row>
    <row r="16735" spans="18:19" ht="14">
      <c r="R16735" s="8"/>
      <c r="S16735" s="4"/>
    </row>
    <row r="16736" spans="18:19" ht="14">
      <c r="R16736" s="8"/>
      <c r="S16736" s="4"/>
    </row>
    <row r="16737" spans="18:19" ht="14">
      <c r="R16737" s="8"/>
      <c r="S16737" s="4"/>
    </row>
    <row r="16738" spans="18:19" ht="14">
      <c r="R16738" s="8"/>
      <c r="S16738" s="4"/>
    </row>
    <row r="16739" spans="18:19" ht="14">
      <c r="R16739" s="8"/>
      <c r="S16739" s="4"/>
    </row>
    <row r="16740" spans="18:19" ht="14">
      <c r="R16740" s="8"/>
      <c r="S16740" s="4"/>
    </row>
    <row r="16741" spans="18:19" ht="14">
      <c r="R16741" s="8"/>
      <c r="S16741" s="4"/>
    </row>
    <row r="16742" spans="18:19" ht="14">
      <c r="R16742" s="8"/>
      <c r="S16742" s="4"/>
    </row>
    <row r="16743" spans="18:19" ht="14">
      <c r="R16743" s="8"/>
      <c r="S16743" s="4"/>
    </row>
    <row r="16744" spans="18:19" ht="14">
      <c r="R16744" s="8"/>
      <c r="S16744" s="4"/>
    </row>
    <row r="16745" spans="18:19" ht="14">
      <c r="R16745" s="8"/>
      <c r="S16745" s="4"/>
    </row>
    <row r="16746" spans="18:19" ht="14">
      <c r="R16746" s="8"/>
      <c r="S16746" s="4"/>
    </row>
    <row r="16747" spans="18:19" ht="14">
      <c r="R16747" s="8"/>
      <c r="S16747" s="4"/>
    </row>
    <row r="16748" spans="18:19" ht="14">
      <c r="R16748" s="8"/>
      <c r="S16748" s="4"/>
    </row>
    <row r="16749" spans="18:19" ht="14">
      <c r="R16749" s="8"/>
      <c r="S16749" s="4"/>
    </row>
    <row r="16750" spans="18:19" ht="14">
      <c r="R16750" s="8"/>
      <c r="S16750" s="4"/>
    </row>
    <row r="16751" spans="18:19" ht="14">
      <c r="R16751" s="8"/>
      <c r="S16751" s="4"/>
    </row>
    <row r="16752" spans="18:19" ht="14">
      <c r="R16752" s="8"/>
      <c r="S16752" s="4"/>
    </row>
    <row r="16753" spans="18:19" ht="14">
      <c r="R16753" s="8"/>
      <c r="S16753" s="4"/>
    </row>
    <row r="16754" spans="18:19" ht="14">
      <c r="R16754" s="8"/>
      <c r="S16754" s="4"/>
    </row>
    <row r="16755" spans="18:19" ht="14">
      <c r="R16755" s="8"/>
      <c r="S16755" s="4"/>
    </row>
    <row r="16756" spans="18:19" ht="14">
      <c r="R16756" s="8"/>
      <c r="S16756" s="4"/>
    </row>
    <row r="16757" spans="18:19" ht="14">
      <c r="R16757" s="8"/>
      <c r="S16757" s="4"/>
    </row>
    <row r="16758" spans="18:19" ht="14">
      <c r="R16758" s="8"/>
      <c r="S16758" s="4"/>
    </row>
    <row r="16759" spans="18:19" ht="14">
      <c r="R16759" s="8"/>
      <c r="S16759" s="4"/>
    </row>
    <row r="16760" spans="18:19" ht="14">
      <c r="R16760" s="8"/>
      <c r="S16760" s="4"/>
    </row>
    <row r="16761" spans="18:19" ht="14">
      <c r="R16761" s="8"/>
      <c r="S16761" s="4"/>
    </row>
    <row r="16762" spans="18:19" ht="14">
      <c r="R16762" s="8"/>
      <c r="S16762" s="4"/>
    </row>
    <row r="16763" spans="18:19" ht="14">
      <c r="R16763" s="8"/>
      <c r="S16763" s="4"/>
    </row>
    <row r="16764" spans="18:19" ht="14">
      <c r="R16764" s="8"/>
      <c r="S16764" s="4"/>
    </row>
    <row r="16765" spans="18:19" ht="14">
      <c r="R16765" s="8"/>
      <c r="S16765" s="4"/>
    </row>
    <row r="16766" spans="18:19" ht="14">
      <c r="R16766" s="8"/>
      <c r="S16766" s="4"/>
    </row>
    <row r="16767" spans="18:19" ht="14">
      <c r="R16767" s="8"/>
      <c r="S16767" s="4"/>
    </row>
    <row r="16768" spans="18:19" ht="14">
      <c r="R16768" s="8"/>
      <c r="S16768" s="4"/>
    </row>
    <row r="16769" spans="18:19" ht="14">
      <c r="R16769" s="8"/>
      <c r="S16769" s="4"/>
    </row>
    <row r="16770" spans="18:19" ht="14">
      <c r="R16770" s="8"/>
      <c r="S16770" s="4"/>
    </row>
    <row r="16771" spans="18:19" ht="14">
      <c r="R16771" s="8"/>
      <c r="S16771" s="4"/>
    </row>
    <row r="16772" spans="18:19" ht="14">
      <c r="R16772" s="8"/>
      <c r="S16772" s="4"/>
    </row>
    <row r="16773" spans="18:19" ht="14">
      <c r="R16773" s="8"/>
      <c r="S16773" s="4"/>
    </row>
    <row r="16774" spans="18:19" ht="14">
      <c r="R16774" s="8"/>
      <c r="S16774" s="4"/>
    </row>
    <row r="16775" spans="18:19" ht="14">
      <c r="R16775" s="8"/>
      <c r="S16775" s="4"/>
    </row>
    <row r="16776" spans="18:19" ht="14">
      <c r="R16776" s="8"/>
      <c r="S16776" s="4"/>
    </row>
    <row r="16777" spans="18:19" ht="14">
      <c r="R16777" s="8"/>
      <c r="S16777" s="4"/>
    </row>
    <row r="16778" spans="18:19" ht="14">
      <c r="R16778" s="8"/>
      <c r="S16778" s="4"/>
    </row>
    <row r="16779" spans="18:19" ht="14">
      <c r="R16779" s="8"/>
      <c r="S16779" s="4"/>
    </row>
    <row r="16780" spans="18:19" ht="14">
      <c r="R16780" s="8"/>
      <c r="S16780" s="4"/>
    </row>
    <row r="16781" spans="18:19" ht="14">
      <c r="R16781" s="8"/>
      <c r="S16781" s="4"/>
    </row>
    <row r="16782" spans="18:19" ht="14">
      <c r="R16782" s="8"/>
      <c r="S16782" s="4"/>
    </row>
    <row r="16783" spans="18:19" ht="14">
      <c r="R16783" s="8"/>
      <c r="S16783" s="4"/>
    </row>
    <row r="16784" spans="18:19" ht="14">
      <c r="R16784" s="8"/>
      <c r="S16784" s="4"/>
    </row>
    <row r="16785" spans="18:19" ht="14">
      <c r="R16785" s="8"/>
      <c r="S16785" s="4"/>
    </row>
    <row r="16786" spans="18:19" ht="14">
      <c r="R16786" s="8"/>
      <c r="S16786" s="4"/>
    </row>
    <row r="16787" spans="18:19" ht="14">
      <c r="R16787" s="8"/>
      <c r="S16787" s="4"/>
    </row>
    <row r="16788" spans="18:19" ht="14">
      <c r="R16788" s="8"/>
      <c r="S16788" s="4"/>
    </row>
    <row r="16789" spans="18:19" ht="14">
      <c r="R16789" s="8"/>
      <c r="S16789" s="4"/>
    </row>
    <row r="16790" spans="18:19" ht="14">
      <c r="R16790" s="8"/>
      <c r="S16790" s="4"/>
    </row>
    <row r="16791" spans="18:19" ht="14">
      <c r="R16791" s="8"/>
      <c r="S16791" s="4"/>
    </row>
    <row r="16792" spans="18:19" ht="14">
      <c r="R16792" s="8"/>
      <c r="S16792" s="4"/>
    </row>
    <row r="16793" spans="18:19" ht="14">
      <c r="R16793" s="8"/>
      <c r="S16793" s="4"/>
    </row>
    <row r="16794" spans="18:19" ht="14">
      <c r="R16794" s="8"/>
      <c r="S16794" s="4"/>
    </row>
    <row r="16795" spans="18:19" ht="14">
      <c r="R16795" s="8"/>
      <c r="S16795" s="4"/>
    </row>
    <row r="16796" spans="18:19" ht="14">
      <c r="R16796" s="8"/>
      <c r="S16796" s="4"/>
    </row>
    <row r="16797" spans="18:19" ht="14">
      <c r="R16797" s="8"/>
      <c r="S16797" s="4"/>
    </row>
    <row r="16798" spans="18:19" ht="14">
      <c r="R16798" s="8"/>
      <c r="S16798" s="4"/>
    </row>
    <row r="16799" spans="18:19" ht="14">
      <c r="R16799" s="8"/>
      <c r="S16799" s="4"/>
    </row>
    <row r="16800" spans="18:19" ht="14">
      <c r="R16800" s="8"/>
      <c r="S16800" s="4"/>
    </row>
    <row r="16801" spans="18:19" ht="14">
      <c r="R16801" s="8"/>
      <c r="S16801" s="4"/>
    </row>
    <row r="16802" spans="18:19" ht="14">
      <c r="R16802" s="8"/>
      <c r="S16802" s="4"/>
    </row>
    <row r="16803" spans="18:19" ht="14">
      <c r="R16803" s="8"/>
      <c r="S16803" s="4"/>
    </row>
    <row r="16804" spans="18:19" ht="14">
      <c r="R16804" s="8"/>
      <c r="S16804" s="4"/>
    </row>
    <row r="16805" spans="18:19" ht="14">
      <c r="R16805" s="8"/>
      <c r="S16805" s="4"/>
    </row>
    <row r="16806" spans="18:19" ht="14">
      <c r="R16806" s="8"/>
      <c r="S16806" s="4"/>
    </row>
    <row r="16807" spans="18:19" ht="14">
      <c r="R16807" s="8"/>
      <c r="S16807" s="4"/>
    </row>
    <row r="16808" spans="18:19" ht="14">
      <c r="R16808" s="8"/>
      <c r="S16808" s="4"/>
    </row>
    <row r="16809" spans="18:19" ht="14">
      <c r="R16809" s="8"/>
      <c r="S16809" s="4"/>
    </row>
    <row r="16810" spans="18:19" ht="14">
      <c r="R16810" s="8"/>
      <c r="S16810" s="4"/>
    </row>
    <row r="16811" spans="18:19" ht="14">
      <c r="R16811" s="8"/>
      <c r="S16811" s="4"/>
    </row>
    <row r="16812" spans="18:19" ht="14">
      <c r="R16812" s="8"/>
      <c r="S16812" s="4"/>
    </row>
    <row r="16813" spans="18:19" ht="14">
      <c r="R16813" s="8"/>
      <c r="S16813" s="4"/>
    </row>
    <row r="16814" spans="18:19" ht="14">
      <c r="R16814" s="8"/>
      <c r="S16814" s="4"/>
    </row>
    <row r="16815" spans="18:19" ht="14">
      <c r="R16815" s="8"/>
      <c r="S16815" s="4"/>
    </row>
    <row r="16816" spans="18:19" ht="14">
      <c r="R16816" s="8"/>
      <c r="S16816" s="4"/>
    </row>
    <row r="16817" spans="18:19" ht="14">
      <c r="R16817" s="8"/>
      <c r="S16817" s="4"/>
    </row>
    <row r="16818" spans="18:19" ht="14">
      <c r="R16818" s="8"/>
      <c r="S16818" s="4"/>
    </row>
    <row r="16819" spans="18:19" ht="14">
      <c r="R16819" s="8"/>
      <c r="S16819" s="4"/>
    </row>
    <row r="16820" spans="18:19" ht="14">
      <c r="R16820" s="8"/>
      <c r="S16820" s="4"/>
    </row>
    <row r="16821" spans="18:19" ht="14">
      <c r="R16821" s="8"/>
      <c r="S16821" s="4"/>
    </row>
    <row r="16822" spans="18:19" ht="14">
      <c r="R16822" s="8"/>
      <c r="S16822" s="4"/>
    </row>
    <row r="16823" spans="18:19" ht="14">
      <c r="R16823" s="8"/>
      <c r="S16823" s="4"/>
    </row>
    <row r="16824" spans="18:19" ht="14">
      <c r="R16824" s="8"/>
      <c r="S16824" s="4"/>
    </row>
    <row r="16825" spans="18:19" ht="14">
      <c r="R16825" s="8"/>
      <c r="S16825" s="4"/>
    </row>
    <row r="16826" spans="18:19" ht="14">
      <c r="R16826" s="8"/>
      <c r="S16826" s="4"/>
    </row>
    <row r="16827" spans="18:19" ht="14">
      <c r="R16827" s="8"/>
      <c r="S16827" s="4"/>
    </row>
    <row r="16828" spans="18:19" ht="14">
      <c r="R16828" s="8"/>
      <c r="S16828" s="4"/>
    </row>
    <row r="16829" spans="18:19" ht="14">
      <c r="R16829" s="8"/>
      <c r="S16829" s="4"/>
    </row>
    <row r="16830" spans="18:19" ht="14">
      <c r="R16830" s="8"/>
      <c r="S16830" s="4"/>
    </row>
    <row r="16831" spans="18:19" ht="14">
      <c r="R16831" s="8"/>
      <c r="S16831" s="4"/>
    </row>
    <row r="16832" spans="18:19" ht="14">
      <c r="R16832" s="8"/>
      <c r="S16832" s="4"/>
    </row>
    <row r="16833" spans="18:19" ht="14">
      <c r="R16833" s="8"/>
      <c r="S16833" s="4"/>
    </row>
    <row r="16834" spans="18:19" ht="14">
      <c r="R16834" s="8"/>
      <c r="S16834" s="4"/>
    </row>
    <row r="16835" spans="18:19" ht="14">
      <c r="R16835" s="8"/>
      <c r="S16835" s="4"/>
    </row>
    <row r="16836" spans="18:19" ht="14">
      <c r="R16836" s="8"/>
      <c r="S16836" s="4"/>
    </row>
    <row r="16837" spans="18:19" ht="14">
      <c r="R16837" s="8"/>
      <c r="S16837" s="4"/>
    </row>
    <row r="16838" spans="18:19" ht="14">
      <c r="R16838" s="8"/>
      <c r="S16838" s="4"/>
    </row>
    <row r="16839" spans="18:19" ht="14">
      <c r="R16839" s="8"/>
      <c r="S16839" s="4"/>
    </row>
    <row r="16840" spans="18:19" ht="14">
      <c r="R16840" s="8"/>
      <c r="S16840" s="4"/>
    </row>
    <row r="16841" spans="18:19" ht="14">
      <c r="R16841" s="8"/>
      <c r="S16841" s="4"/>
    </row>
    <row r="16842" spans="18:19" ht="14">
      <c r="R16842" s="8"/>
      <c r="S16842" s="4"/>
    </row>
    <row r="16843" spans="18:19" ht="14">
      <c r="R16843" s="8"/>
      <c r="S16843" s="4"/>
    </row>
    <row r="16844" spans="18:19" ht="14">
      <c r="R16844" s="8"/>
      <c r="S16844" s="4"/>
    </row>
    <row r="16845" spans="18:19" ht="14">
      <c r="R16845" s="8"/>
      <c r="S16845" s="4"/>
    </row>
    <row r="16846" spans="18:19" ht="14">
      <c r="R16846" s="8"/>
      <c r="S16846" s="4"/>
    </row>
    <row r="16847" spans="18:19" ht="14">
      <c r="R16847" s="8"/>
      <c r="S16847" s="4"/>
    </row>
    <row r="16848" spans="18:19" ht="14">
      <c r="R16848" s="8"/>
      <c r="S16848" s="4"/>
    </row>
    <row r="16849" spans="18:19" ht="14">
      <c r="R16849" s="8"/>
      <c r="S16849" s="4"/>
    </row>
    <row r="16850" spans="18:19" ht="14">
      <c r="R16850" s="8"/>
      <c r="S16850" s="4"/>
    </row>
    <row r="16851" spans="18:19" ht="14">
      <c r="R16851" s="8"/>
      <c r="S16851" s="4"/>
    </row>
    <row r="16852" spans="18:19" ht="14">
      <c r="R16852" s="8"/>
      <c r="S16852" s="4"/>
    </row>
    <row r="16853" spans="18:19" ht="14">
      <c r="R16853" s="8"/>
      <c r="S16853" s="4"/>
    </row>
    <row r="16854" spans="18:19" ht="14">
      <c r="R16854" s="8"/>
      <c r="S16854" s="4"/>
    </row>
    <row r="16855" spans="18:19" ht="14">
      <c r="R16855" s="8"/>
      <c r="S16855" s="4"/>
    </row>
    <row r="16856" spans="18:19" ht="14">
      <c r="R16856" s="8"/>
      <c r="S16856" s="4"/>
    </row>
    <row r="16857" spans="18:19" ht="14">
      <c r="R16857" s="8"/>
      <c r="S16857" s="4"/>
    </row>
    <row r="16858" spans="18:19" ht="14">
      <c r="R16858" s="8"/>
      <c r="S16858" s="4"/>
    </row>
    <row r="16859" spans="18:19" ht="14">
      <c r="R16859" s="8"/>
      <c r="S16859" s="4"/>
    </row>
    <row r="16860" spans="18:19" ht="14">
      <c r="R16860" s="8"/>
      <c r="S16860" s="4"/>
    </row>
    <row r="16861" spans="18:19" ht="14">
      <c r="R16861" s="8"/>
      <c r="S16861" s="4"/>
    </row>
    <row r="16862" spans="18:19" ht="14">
      <c r="R16862" s="8"/>
      <c r="S16862" s="4"/>
    </row>
    <row r="16863" spans="18:19" ht="14">
      <c r="R16863" s="8"/>
      <c r="S16863" s="4"/>
    </row>
    <row r="16864" spans="18:19" ht="14">
      <c r="R16864" s="8"/>
      <c r="S16864" s="4"/>
    </row>
    <row r="16865" spans="18:19" ht="14">
      <c r="R16865" s="8"/>
      <c r="S16865" s="4"/>
    </row>
    <row r="16866" spans="18:19" ht="14">
      <c r="R16866" s="8"/>
      <c r="S16866" s="4"/>
    </row>
    <row r="16867" spans="18:19" ht="14">
      <c r="R16867" s="8"/>
      <c r="S16867" s="4"/>
    </row>
    <row r="16868" spans="18:19" ht="14">
      <c r="R16868" s="8"/>
      <c r="S16868" s="4"/>
    </row>
    <row r="16869" spans="18:19" ht="14">
      <c r="R16869" s="8"/>
      <c r="S16869" s="4"/>
    </row>
    <row r="16870" spans="18:19" ht="14">
      <c r="R16870" s="8"/>
      <c r="S16870" s="4"/>
    </row>
    <row r="16871" spans="18:19" ht="14">
      <c r="R16871" s="8"/>
      <c r="S16871" s="4"/>
    </row>
    <row r="16872" spans="18:19" ht="14">
      <c r="R16872" s="8"/>
      <c r="S16872" s="4"/>
    </row>
    <row r="16873" spans="18:19" ht="14">
      <c r="R16873" s="8"/>
      <c r="S16873" s="4"/>
    </row>
    <row r="16874" spans="18:19" ht="14">
      <c r="R16874" s="8"/>
      <c r="S16874" s="4"/>
    </row>
    <row r="16875" spans="18:19" ht="14">
      <c r="R16875" s="8"/>
      <c r="S16875" s="4"/>
    </row>
    <row r="16876" spans="18:19" ht="14">
      <c r="R16876" s="8"/>
      <c r="S16876" s="4"/>
    </row>
    <row r="16877" spans="18:19" ht="14">
      <c r="R16877" s="8"/>
      <c r="S16877" s="4"/>
    </row>
    <row r="16878" spans="18:19" ht="14">
      <c r="R16878" s="8"/>
      <c r="S16878" s="4"/>
    </row>
    <row r="16879" spans="18:19" ht="14">
      <c r="R16879" s="8"/>
      <c r="S16879" s="4"/>
    </row>
    <row r="16880" spans="18:19" ht="14">
      <c r="R16880" s="8"/>
      <c r="S16880" s="4"/>
    </row>
    <row r="16881" spans="18:19" ht="14">
      <c r="R16881" s="8"/>
      <c r="S16881" s="4"/>
    </row>
    <row r="16882" spans="18:19" ht="14">
      <c r="R16882" s="8"/>
      <c r="S16882" s="4"/>
    </row>
    <row r="16883" spans="18:19" ht="14">
      <c r="R16883" s="8"/>
      <c r="S16883" s="4"/>
    </row>
    <row r="16884" spans="18:19" ht="14">
      <c r="R16884" s="8"/>
      <c r="S16884" s="4"/>
    </row>
    <row r="16885" spans="18:19" ht="14">
      <c r="R16885" s="8"/>
      <c r="S16885" s="4"/>
    </row>
    <row r="16886" spans="18:19" ht="14">
      <c r="R16886" s="8"/>
      <c r="S16886" s="4"/>
    </row>
    <row r="16887" spans="18:19" ht="14">
      <c r="R16887" s="8"/>
      <c r="S16887" s="4"/>
    </row>
    <row r="16888" spans="18:19" ht="14">
      <c r="R16888" s="8"/>
      <c r="S16888" s="4"/>
    </row>
    <row r="16889" spans="18:19" ht="14">
      <c r="R16889" s="8"/>
      <c r="S16889" s="4"/>
    </row>
    <row r="16890" spans="18:19" ht="14">
      <c r="R16890" s="8"/>
      <c r="S16890" s="4"/>
    </row>
    <row r="16891" spans="18:19" ht="14">
      <c r="R16891" s="8"/>
      <c r="S16891" s="4"/>
    </row>
    <row r="16892" spans="18:19" ht="14">
      <c r="R16892" s="8"/>
      <c r="S16892" s="4"/>
    </row>
    <row r="16893" spans="18:19" ht="14">
      <c r="R16893" s="8"/>
      <c r="S16893" s="4"/>
    </row>
    <row r="16894" spans="18:19" ht="14">
      <c r="R16894" s="8"/>
      <c r="S16894" s="4"/>
    </row>
    <row r="16895" spans="18:19" ht="14">
      <c r="R16895" s="8"/>
      <c r="S16895" s="4"/>
    </row>
    <row r="16896" spans="18:19" ht="14">
      <c r="R16896" s="8"/>
      <c r="S16896" s="4"/>
    </row>
    <row r="16897" spans="18:19" ht="14">
      <c r="R16897" s="8"/>
      <c r="S16897" s="4"/>
    </row>
    <row r="16898" spans="18:19" ht="14">
      <c r="R16898" s="8"/>
      <c r="S16898" s="4"/>
    </row>
    <row r="16899" spans="18:19" ht="14">
      <c r="R16899" s="8"/>
      <c r="S16899" s="4"/>
    </row>
    <row r="16900" spans="18:19" ht="14">
      <c r="R16900" s="8"/>
      <c r="S16900" s="4"/>
    </row>
    <row r="16901" spans="18:19" ht="14">
      <c r="R16901" s="8"/>
      <c r="S16901" s="4"/>
    </row>
    <row r="16902" spans="18:19" ht="14">
      <c r="R16902" s="8"/>
      <c r="S16902" s="4"/>
    </row>
    <row r="16903" spans="18:19" ht="14">
      <c r="R16903" s="8"/>
      <c r="S16903" s="4"/>
    </row>
    <row r="16904" spans="18:19" ht="14">
      <c r="R16904" s="8"/>
      <c r="S16904" s="4"/>
    </row>
    <row r="16905" spans="18:19" ht="14">
      <c r="R16905" s="8"/>
      <c r="S16905" s="4"/>
    </row>
    <row r="16906" spans="18:19" ht="14">
      <c r="R16906" s="8"/>
      <c r="S16906" s="4"/>
    </row>
    <row r="16907" spans="18:19" ht="14">
      <c r="R16907" s="8"/>
      <c r="S16907" s="4"/>
    </row>
    <row r="16908" spans="18:19" ht="14">
      <c r="R16908" s="8"/>
      <c r="S16908" s="4"/>
    </row>
    <row r="16909" spans="18:19" ht="14">
      <c r="R16909" s="8"/>
      <c r="S16909" s="4"/>
    </row>
    <row r="16910" spans="18:19" ht="14">
      <c r="R16910" s="8"/>
      <c r="S16910" s="4"/>
    </row>
    <row r="16911" spans="18:19" ht="14">
      <c r="R16911" s="8"/>
      <c r="S16911" s="4"/>
    </row>
    <row r="16912" spans="18:19" ht="14">
      <c r="R16912" s="8"/>
      <c r="S16912" s="4"/>
    </row>
    <row r="16913" spans="18:19" ht="14">
      <c r="R16913" s="8"/>
      <c r="S16913" s="4"/>
    </row>
    <row r="16914" spans="18:19" ht="14">
      <c r="R16914" s="8"/>
      <c r="S16914" s="4"/>
    </row>
    <row r="16915" spans="18:19" ht="14">
      <c r="R16915" s="8"/>
      <c r="S16915" s="4"/>
    </row>
    <row r="16916" spans="18:19" ht="14">
      <c r="R16916" s="8"/>
      <c r="S16916" s="4"/>
    </row>
    <row r="16917" spans="18:19" ht="14">
      <c r="R16917" s="8"/>
      <c r="S16917" s="4"/>
    </row>
    <row r="16918" spans="18:19" ht="14">
      <c r="R16918" s="8"/>
      <c r="S16918" s="4"/>
    </row>
    <row r="16919" spans="18:19" ht="14">
      <c r="R16919" s="8"/>
      <c r="S16919" s="4"/>
    </row>
    <row r="16920" spans="18:19" ht="14">
      <c r="R16920" s="8"/>
      <c r="S16920" s="4"/>
    </row>
    <row r="16921" spans="18:19" ht="14">
      <c r="R16921" s="8"/>
      <c r="S16921" s="4"/>
    </row>
    <row r="16922" spans="18:19" ht="14">
      <c r="R16922" s="8"/>
      <c r="S16922" s="4"/>
    </row>
    <row r="16923" spans="18:19" ht="14">
      <c r="R16923" s="8"/>
      <c r="S16923" s="4"/>
    </row>
    <row r="16924" spans="18:19" ht="14">
      <c r="R16924" s="8"/>
      <c r="S16924" s="4"/>
    </row>
    <row r="16925" spans="18:19" ht="14">
      <c r="R16925" s="8"/>
      <c r="S16925" s="4"/>
    </row>
    <row r="16926" spans="18:19" ht="14">
      <c r="R16926" s="8"/>
      <c r="S16926" s="4"/>
    </row>
    <row r="16927" spans="18:19" ht="14">
      <c r="R16927" s="8"/>
      <c r="S16927" s="4"/>
    </row>
    <row r="16928" spans="18:19" ht="14">
      <c r="R16928" s="8"/>
      <c r="S16928" s="4"/>
    </row>
    <row r="16929" spans="18:19" ht="14">
      <c r="R16929" s="8"/>
      <c r="S16929" s="4"/>
    </row>
    <row r="16930" spans="18:19" ht="14">
      <c r="R16930" s="8"/>
      <c r="S16930" s="4"/>
    </row>
    <row r="16931" spans="18:19" ht="14">
      <c r="R16931" s="8"/>
      <c r="S16931" s="4"/>
    </row>
    <row r="16932" spans="18:19" ht="14">
      <c r="R16932" s="8"/>
      <c r="S16932" s="4"/>
    </row>
    <row r="16933" spans="18:19" ht="14">
      <c r="R16933" s="8"/>
      <c r="S16933" s="4"/>
    </row>
    <row r="16934" spans="18:19" ht="14">
      <c r="R16934" s="8"/>
      <c r="S16934" s="4"/>
    </row>
    <row r="16935" spans="18:19" ht="14">
      <c r="R16935" s="8"/>
      <c r="S16935" s="4"/>
    </row>
    <row r="16936" spans="18:19" ht="14">
      <c r="R16936" s="8"/>
      <c r="S16936" s="4"/>
    </row>
    <row r="16937" spans="18:19" ht="14">
      <c r="R16937" s="8"/>
      <c r="S16937" s="4"/>
    </row>
    <row r="16938" spans="18:19" ht="14">
      <c r="R16938" s="8"/>
      <c r="S16938" s="4"/>
    </row>
    <row r="16939" spans="18:19" ht="14">
      <c r="R16939" s="8"/>
      <c r="S16939" s="4"/>
    </row>
    <row r="16940" spans="18:19" ht="14">
      <c r="R16940" s="8"/>
      <c r="S16940" s="4"/>
    </row>
    <row r="16941" spans="18:19" ht="14">
      <c r="R16941" s="8"/>
      <c r="S16941" s="4"/>
    </row>
    <row r="16942" spans="18:19" ht="14">
      <c r="R16942" s="8"/>
      <c r="S16942" s="4"/>
    </row>
    <row r="16943" spans="18:19" ht="14">
      <c r="R16943" s="8"/>
      <c r="S16943" s="4"/>
    </row>
    <row r="16944" spans="18:19" ht="14">
      <c r="R16944" s="8"/>
      <c r="S16944" s="4"/>
    </row>
    <row r="16945" spans="18:19" ht="14">
      <c r="R16945" s="8"/>
      <c r="S16945" s="4"/>
    </row>
    <row r="16946" spans="18:19" ht="14">
      <c r="R16946" s="8"/>
      <c r="S16946" s="4"/>
    </row>
    <row r="16947" spans="18:19" ht="14">
      <c r="R16947" s="8"/>
      <c r="S16947" s="4"/>
    </row>
    <row r="16948" spans="18:19" ht="14">
      <c r="R16948" s="8"/>
      <c r="S16948" s="4"/>
    </row>
    <row r="16949" spans="18:19" ht="14">
      <c r="R16949" s="8"/>
      <c r="S16949" s="4"/>
    </row>
    <row r="16950" spans="18:19" ht="14">
      <c r="R16950" s="8"/>
      <c r="S16950" s="4"/>
    </row>
    <row r="16951" spans="18:19" ht="14">
      <c r="R16951" s="8"/>
      <c r="S16951" s="4"/>
    </row>
    <row r="16952" spans="18:19" ht="14">
      <c r="R16952" s="8"/>
      <c r="S16952" s="4"/>
    </row>
    <row r="16953" spans="18:19" ht="14">
      <c r="R16953" s="8"/>
      <c r="S16953" s="4"/>
    </row>
    <row r="16954" spans="18:19" ht="14">
      <c r="R16954" s="8"/>
      <c r="S16954" s="4"/>
    </row>
    <row r="16955" spans="18:19" ht="14">
      <c r="R16955" s="8"/>
      <c r="S16955" s="4"/>
    </row>
    <row r="16956" spans="18:19" ht="14">
      <c r="R16956" s="8"/>
      <c r="S16956" s="4"/>
    </row>
    <row r="16957" spans="18:19" ht="14">
      <c r="R16957" s="8"/>
      <c r="S16957" s="4"/>
    </row>
    <row r="16958" spans="18:19" ht="14">
      <c r="R16958" s="8"/>
      <c r="S16958" s="4"/>
    </row>
    <row r="16959" spans="18:19" ht="14">
      <c r="R16959" s="8"/>
      <c r="S16959" s="4"/>
    </row>
    <row r="16960" spans="18:19" ht="14">
      <c r="R16960" s="8"/>
      <c r="S16960" s="4"/>
    </row>
    <row r="16961" spans="18:19" ht="14">
      <c r="R16961" s="8"/>
      <c r="S16961" s="4"/>
    </row>
    <row r="16962" spans="18:19" ht="14">
      <c r="R16962" s="8"/>
      <c r="S16962" s="4"/>
    </row>
    <row r="16963" spans="18:19" ht="14">
      <c r="R16963" s="8"/>
      <c r="S16963" s="4"/>
    </row>
    <row r="16964" spans="18:19" ht="14">
      <c r="R16964" s="8"/>
      <c r="S16964" s="4"/>
    </row>
    <row r="16965" spans="18:19" ht="14">
      <c r="R16965" s="8"/>
      <c r="S16965" s="4"/>
    </row>
    <row r="16966" spans="18:19" ht="14">
      <c r="R16966" s="8"/>
      <c r="S16966" s="4"/>
    </row>
    <row r="16967" spans="18:19" ht="14">
      <c r="R16967" s="8"/>
      <c r="S16967" s="4"/>
    </row>
    <row r="16968" spans="18:19" ht="14">
      <c r="R16968" s="8"/>
      <c r="S16968" s="4"/>
    </row>
    <row r="16969" spans="18:19" ht="14">
      <c r="R16969" s="8"/>
      <c r="S16969" s="4"/>
    </row>
    <row r="16970" spans="18:19" ht="14">
      <c r="R16970" s="8"/>
      <c r="S16970" s="4"/>
    </row>
    <row r="16971" spans="18:19" ht="14">
      <c r="R16971" s="8"/>
      <c r="S16971" s="4"/>
    </row>
    <row r="16972" spans="18:19" ht="14">
      <c r="R16972" s="8"/>
      <c r="S16972" s="4"/>
    </row>
    <row r="16973" spans="18:19" ht="14">
      <c r="R16973" s="8"/>
      <c r="S16973" s="4"/>
    </row>
    <row r="16974" spans="18:19" ht="14">
      <c r="R16974" s="8"/>
      <c r="S16974" s="4"/>
    </row>
    <row r="16975" spans="18:19" ht="14">
      <c r="R16975" s="8"/>
      <c r="S16975" s="4"/>
    </row>
    <row r="16976" spans="18:19" ht="14">
      <c r="R16976" s="8"/>
      <c r="S16976" s="4"/>
    </row>
    <row r="16977" spans="18:19" ht="14">
      <c r="R16977" s="8"/>
      <c r="S16977" s="4"/>
    </row>
    <row r="16978" spans="18:19" ht="14">
      <c r="R16978" s="8"/>
      <c r="S16978" s="4"/>
    </row>
    <row r="16979" spans="18:19" ht="14">
      <c r="R16979" s="8"/>
      <c r="S16979" s="4"/>
    </row>
    <row r="16980" spans="18:19" ht="14">
      <c r="R16980" s="8"/>
      <c r="S16980" s="4"/>
    </row>
    <row r="16981" spans="18:19" ht="14">
      <c r="R16981" s="8"/>
      <c r="S16981" s="4"/>
    </row>
    <row r="16982" spans="18:19" ht="14">
      <c r="R16982" s="8"/>
      <c r="S16982" s="4"/>
    </row>
    <row r="16983" spans="18:19" ht="14">
      <c r="R16983" s="8"/>
      <c r="S16983" s="4"/>
    </row>
    <row r="16984" spans="18:19" ht="14">
      <c r="R16984" s="8"/>
      <c r="S16984" s="4"/>
    </row>
    <row r="16985" spans="18:19" ht="14">
      <c r="R16985" s="8"/>
      <c r="S16985" s="4"/>
    </row>
    <row r="16986" spans="18:19" ht="14">
      <c r="R16986" s="8"/>
      <c r="S16986" s="4"/>
    </row>
    <row r="16987" spans="18:19" ht="14">
      <c r="R16987" s="8"/>
      <c r="S16987" s="4"/>
    </row>
    <row r="16988" spans="18:19" ht="14">
      <c r="R16988" s="8"/>
      <c r="S16988" s="4"/>
    </row>
    <row r="16989" spans="18:19" ht="14">
      <c r="R16989" s="8"/>
      <c r="S16989" s="4"/>
    </row>
    <row r="16990" spans="18:19" ht="14">
      <c r="R16990" s="8"/>
      <c r="S16990" s="4"/>
    </row>
    <row r="16991" spans="18:19" ht="14">
      <c r="R16991" s="8"/>
      <c r="S16991" s="4"/>
    </row>
    <row r="16992" spans="18:19" ht="14">
      <c r="R16992" s="8"/>
      <c r="S16992" s="4"/>
    </row>
    <row r="16993" spans="18:19" ht="14">
      <c r="R16993" s="8"/>
      <c r="S16993" s="4"/>
    </row>
    <row r="16994" spans="18:19" ht="14">
      <c r="R16994" s="8"/>
      <c r="S16994" s="4"/>
    </row>
    <row r="16995" spans="18:19" ht="14">
      <c r="R16995" s="8"/>
      <c r="S16995" s="4"/>
    </row>
    <row r="16996" spans="18:19" ht="14">
      <c r="R16996" s="8"/>
      <c r="S16996" s="4"/>
    </row>
    <row r="16997" spans="18:19" ht="14">
      <c r="R16997" s="8"/>
      <c r="S16997" s="4"/>
    </row>
    <row r="16998" spans="18:19" ht="14">
      <c r="R16998" s="8"/>
      <c r="S16998" s="4"/>
    </row>
    <row r="16999" spans="18:19" ht="14">
      <c r="R16999" s="8"/>
      <c r="S16999" s="4"/>
    </row>
    <row r="17000" spans="18:19" ht="14">
      <c r="R17000" s="8"/>
      <c r="S17000" s="4"/>
    </row>
    <row r="17001" spans="18:19" ht="14">
      <c r="R17001" s="8"/>
      <c r="S17001" s="4"/>
    </row>
    <row r="17002" spans="18:19" ht="14">
      <c r="R17002" s="8"/>
      <c r="S17002" s="4"/>
    </row>
    <row r="17003" spans="18:19" ht="14">
      <c r="R17003" s="8"/>
      <c r="S17003" s="4"/>
    </row>
    <row r="17004" spans="18:19" ht="14">
      <c r="R17004" s="8"/>
      <c r="S17004" s="4"/>
    </row>
    <row r="17005" spans="18:19" ht="14">
      <c r="R17005" s="8"/>
      <c r="S17005" s="4"/>
    </row>
    <row r="17006" spans="18:19" ht="14">
      <c r="R17006" s="8"/>
      <c r="S17006" s="4"/>
    </row>
    <row r="17007" spans="18:19" ht="14">
      <c r="R17007" s="8"/>
      <c r="S17007" s="4"/>
    </row>
    <row r="17008" spans="18:19" ht="14">
      <c r="R17008" s="8"/>
      <c r="S17008" s="4"/>
    </row>
    <row r="17009" spans="18:19" ht="14">
      <c r="R17009" s="8"/>
      <c r="S17009" s="4"/>
    </row>
    <row r="17010" spans="18:19" ht="14">
      <c r="R17010" s="8"/>
      <c r="S17010" s="4"/>
    </row>
    <row r="17011" spans="18:19" ht="14">
      <c r="R17011" s="8"/>
      <c r="S17011" s="4"/>
    </row>
    <row r="17012" spans="18:19" ht="14">
      <c r="R17012" s="8"/>
      <c r="S17012" s="4"/>
    </row>
    <row r="17013" spans="18:19" ht="14">
      <c r="R17013" s="8"/>
      <c r="S17013" s="4"/>
    </row>
    <row r="17014" spans="18:19" ht="14">
      <c r="R17014" s="8"/>
      <c r="S17014" s="4"/>
    </row>
    <row r="17015" spans="18:19" ht="14">
      <c r="R17015" s="8"/>
      <c r="S17015" s="4"/>
    </row>
    <row r="17016" spans="18:19" ht="14">
      <c r="R17016" s="8"/>
      <c r="S17016" s="4"/>
    </row>
    <row r="17017" spans="18:19" ht="14">
      <c r="R17017" s="8"/>
      <c r="S17017" s="4"/>
    </row>
    <row r="17018" spans="18:19" ht="14">
      <c r="R17018" s="8"/>
      <c r="S17018" s="4"/>
    </row>
    <row r="17019" spans="18:19" ht="14">
      <c r="R17019" s="8"/>
      <c r="S17019" s="4"/>
    </row>
    <row r="17020" spans="18:19" ht="14">
      <c r="R17020" s="8"/>
      <c r="S17020" s="4"/>
    </row>
    <row r="17021" spans="18:19" ht="14">
      <c r="R17021" s="8"/>
      <c r="S17021" s="4"/>
    </row>
    <row r="17022" spans="18:19" ht="14">
      <c r="R17022" s="8"/>
      <c r="S17022" s="4"/>
    </row>
    <row r="17023" spans="18:19" ht="14">
      <c r="R17023" s="8"/>
      <c r="S17023" s="4"/>
    </row>
    <row r="17024" spans="18:19" ht="14">
      <c r="R17024" s="8"/>
      <c r="S17024" s="4"/>
    </row>
    <row r="17025" spans="18:19" ht="14">
      <c r="R17025" s="8"/>
      <c r="S17025" s="4"/>
    </row>
    <row r="17026" spans="18:19" ht="14">
      <c r="R17026" s="8"/>
      <c r="S17026" s="4"/>
    </row>
    <row r="17027" spans="18:19" ht="14">
      <c r="R17027" s="8"/>
      <c r="S17027" s="4"/>
    </row>
    <row r="17028" spans="18:19" ht="14">
      <c r="R17028" s="8"/>
      <c r="S17028" s="4"/>
    </row>
    <row r="17029" spans="18:19" ht="14">
      <c r="R17029" s="8"/>
      <c r="S17029" s="4"/>
    </row>
    <row r="17030" spans="18:19" ht="14">
      <c r="R17030" s="8"/>
      <c r="S17030" s="4"/>
    </row>
    <row r="17031" spans="18:19" ht="14">
      <c r="R17031" s="8"/>
      <c r="S17031" s="4"/>
    </row>
    <row r="17032" spans="18:19" ht="14">
      <c r="R17032" s="8"/>
      <c r="S17032" s="4"/>
    </row>
    <row r="17033" spans="18:19" ht="14">
      <c r="R17033" s="8"/>
      <c r="S17033" s="4"/>
    </row>
    <row r="17034" spans="18:19" ht="14">
      <c r="R17034" s="8"/>
      <c r="S17034" s="4"/>
    </row>
    <row r="17035" spans="18:19" ht="14">
      <c r="R17035" s="8"/>
      <c r="S17035" s="4"/>
    </row>
    <row r="17036" spans="18:19" ht="14">
      <c r="R17036" s="8"/>
      <c r="S17036" s="4"/>
    </row>
    <row r="17037" spans="18:19" ht="14">
      <c r="R17037" s="8"/>
      <c r="S17037" s="4"/>
    </row>
    <row r="17038" spans="18:19" ht="14">
      <c r="R17038" s="8"/>
      <c r="S17038" s="4"/>
    </row>
    <row r="17039" spans="18:19" ht="14">
      <c r="R17039" s="8"/>
      <c r="S17039" s="4"/>
    </row>
    <row r="17040" spans="18:19" ht="14">
      <c r="R17040" s="8"/>
      <c r="S17040" s="4"/>
    </row>
    <row r="17041" spans="18:19" ht="14">
      <c r="R17041" s="8"/>
      <c r="S17041" s="4"/>
    </row>
    <row r="17042" spans="18:19" ht="14">
      <c r="R17042" s="8"/>
      <c r="S17042" s="4"/>
    </row>
    <row r="17043" spans="18:19" ht="14">
      <c r="R17043" s="8"/>
      <c r="S17043" s="4"/>
    </row>
    <row r="17044" spans="18:19" ht="14">
      <c r="R17044" s="8"/>
      <c r="S17044" s="4"/>
    </row>
    <row r="17045" spans="18:19" ht="14">
      <c r="R17045" s="8"/>
      <c r="S17045" s="4"/>
    </row>
    <row r="17046" spans="18:19" ht="14">
      <c r="R17046" s="8"/>
      <c r="S17046" s="4"/>
    </row>
    <row r="17047" spans="18:19" ht="14">
      <c r="R17047" s="8"/>
      <c r="S17047" s="4"/>
    </row>
    <row r="17048" spans="18:19" ht="14">
      <c r="R17048" s="8"/>
      <c r="S17048" s="4"/>
    </row>
    <row r="17049" spans="18:19" ht="14">
      <c r="R17049" s="8"/>
      <c r="S17049" s="4"/>
    </row>
    <row r="17050" spans="18:19" ht="14">
      <c r="R17050" s="8"/>
      <c r="S17050" s="4"/>
    </row>
    <row r="17051" spans="18:19" ht="14">
      <c r="R17051" s="8"/>
      <c r="S17051" s="4"/>
    </row>
    <row r="17052" spans="18:19" ht="14">
      <c r="R17052" s="8"/>
      <c r="S17052" s="4"/>
    </row>
    <row r="17053" spans="18:19" ht="14">
      <c r="R17053" s="8"/>
      <c r="S17053" s="4"/>
    </row>
    <row r="17054" spans="18:19" ht="14">
      <c r="R17054" s="8"/>
      <c r="S17054" s="4"/>
    </row>
    <row r="17055" spans="18:19" ht="14">
      <c r="R17055" s="8"/>
      <c r="S17055" s="4"/>
    </row>
    <row r="17056" spans="18:19" ht="14">
      <c r="R17056" s="8"/>
      <c r="S17056" s="4"/>
    </row>
    <row r="17057" spans="18:19" ht="14">
      <c r="R17057" s="8"/>
      <c r="S17057" s="4"/>
    </row>
    <row r="17058" spans="18:19" ht="14">
      <c r="R17058" s="8"/>
      <c r="S17058" s="4"/>
    </row>
    <row r="17059" spans="18:19" ht="14">
      <c r="R17059" s="8"/>
      <c r="S17059" s="4"/>
    </row>
    <row r="17060" spans="18:19" ht="14">
      <c r="R17060" s="8"/>
      <c r="S17060" s="4"/>
    </row>
    <row r="17061" spans="18:19" ht="14">
      <c r="R17061" s="8"/>
      <c r="S17061" s="4"/>
    </row>
    <row r="17062" spans="18:19" ht="14">
      <c r="R17062" s="8"/>
      <c r="S17062" s="4"/>
    </row>
    <row r="17063" spans="18:19" ht="14">
      <c r="R17063" s="8"/>
      <c r="S17063" s="4"/>
    </row>
    <row r="17064" spans="18:19" ht="14">
      <c r="R17064" s="8"/>
      <c r="S17064" s="4"/>
    </row>
    <row r="17065" spans="18:19" ht="14">
      <c r="R17065" s="8"/>
      <c r="S17065" s="4"/>
    </row>
    <row r="17066" spans="18:19" ht="14">
      <c r="R17066" s="8"/>
      <c r="S17066" s="4"/>
    </row>
    <row r="17067" spans="18:19" ht="14">
      <c r="R17067" s="8"/>
      <c r="S17067" s="4"/>
    </row>
    <row r="17068" spans="18:19" ht="14">
      <c r="R17068" s="8"/>
      <c r="S17068" s="4"/>
    </row>
    <row r="17069" spans="18:19" ht="14">
      <c r="R17069" s="8"/>
      <c r="S17069" s="4"/>
    </row>
    <row r="17070" spans="18:19" ht="14">
      <c r="R17070" s="8"/>
      <c r="S17070" s="4"/>
    </row>
    <row r="17071" spans="18:19" ht="14">
      <c r="R17071" s="8"/>
      <c r="S17071" s="4"/>
    </row>
    <row r="17072" spans="18:19" ht="14">
      <c r="R17072" s="8"/>
      <c r="S17072" s="4"/>
    </row>
    <row r="17073" spans="18:19" ht="14">
      <c r="R17073" s="8"/>
      <c r="S17073" s="4"/>
    </row>
    <row r="17074" spans="18:19" ht="14">
      <c r="R17074" s="8"/>
      <c r="S17074" s="4"/>
    </row>
    <row r="17075" spans="18:19" ht="14">
      <c r="R17075" s="8"/>
      <c r="S17075" s="4"/>
    </row>
    <row r="17076" spans="18:19" ht="14">
      <c r="R17076" s="8"/>
      <c r="S17076" s="4"/>
    </row>
    <row r="17077" spans="18:19" ht="14">
      <c r="R17077" s="8"/>
      <c r="S17077" s="4"/>
    </row>
    <row r="17078" spans="18:19" ht="14">
      <c r="R17078" s="8"/>
      <c r="S17078" s="4"/>
    </row>
    <row r="17079" spans="18:19" ht="14">
      <c r="R17079" s="8"/>
      <c r="S17079" s="4"/>
    </row>
    <row r="17080" spans="18:19" ht="14">
      <c r="R17080" s="8"/>
      <c r="S17080" s="4"/>
    </row>
    <row r="17081" spans="18:19" ht="14">
      <c r="R17081" s="8"/>
      <c r="S17081" s="4"/>
    </row>
    <row r="17082" spans="18:19" ht="14">
      <c r="R17082" s="8"/>
      <c r="S17082" s="4"/>
    </row>
    <row r="17083" spans="18:19" ht="14">
      <c r="R17083" s="8"/>
      <c r="S17083" s="4"/>
    </row>
    <row r="17084" spans="18:19" ht="14">
      <c r="R17084" s="8"/>
      <c r="S17084" s="4"/>
    </row>
    <row r="17085" spans="18:19" ht="14">
      <c r="R17085" s="8"/>
      <c r="S17085" s="4"/>
    </row>
    <row r="17086" spans="18:19" ht="14">
      <c r="R17086" s="8"/>
      <c r="S17086" s="4"/>
    </row>
    <row r="17087" spans="18:19" ht="14">
      <c r="R17087" s="8"/>
      <c r="S17087" s="4"/>
    </row>
    <row r="17088" spans="18:19" ht="14">
      <c r="R17088" s="8"/>
      <c r="S17088" s="4"/>
    </row>
    <row r="17089" spans="18:19" ht="14">
      <c r="R17089" s="8"/>
      <c r="S17089" s="4"/>
    </row>
    <row r="17090" spans="18:19" ht="14">
      <c r="R17090" s="8"/>
      <c r="S17090" s="4"/>
    </row>
    <row r="17091" spans="18:19" ht="14">
      <c r="R17091" s="8"/>
      <c r="S17091" s="4"/>
    </row>
    <row r="17092" spans="18:19" ht="14">
      <c r="R17092" s="8"/>
      <c r="S17092" s="4"/>
    </row>
    <row r="17093" spans="18:19" ht="14">
      <c r="R17093" s="8"/>
      <c r="S17093" s="4"/>
    </row>
    <row r="17094" spans="18:19" ht="14">
      <c r="R17094" s="8"/>
      <c r="S17094" s="4"/>
    </row>
    <row r="17095" spans="18:19" ht="14">
      <c r="R17095" s="8"/>
      <c r="S17095" s="4"/>
    </row>
    <row r="17096" spans="18:19" ht="14">
      <c r="R17096" s="8"/>
      <c r="S17096" s="4"/>
    </row>
    <row r="17097" spans="18:19" ht="14">
      <c r="R17097" s="8"/>
      <c r="S17097" s="4"/>
    </row>
    <row r="17098" spans="18:19" ht="14">
      <c r="R17098" s="8"/>
      <c r="S17098" s="4"/>
    </row>
    <row r="17099" spans="18:19" ht="14">
      <c r="R17099" s="8"/>
      <c r="S17099" s="4"/>
    </row>
    <row r="17100" spans="18:19" ht="14">
      <c r="R17100" s="8"/>
      <c r="S17100" s="4"/>
    </row>
    <row r="17101" spans="18:19" ht="14">
      <c r="R17101" s="8"/>
      <c r="S17101" s="4"/>
    </row>
    <row r="17102" spans="18:19" ht="14">
      <c r="R17102" s="8"/>
      <c r="S17102" s="4"/>
    </row>
    <row r="17103" spans="18:19" ht="14">
      <c r="R17103" s="8"/>
      <c r="S17103" s="4"/>
    </row>
    <row r="17104" spans="18:19" ht="14">
      <c r="R17104" s="8"/>
      <c r="S17104" s="4"/>
    </row>
    <row r="17105" spans="18:19" ht="14">
      <c r="R17105" s="8"/>
      <c r="S17105" s="4"/>
    </row>
    <row r="17106" spans="18:19" ht="14">
      <c r="R17106" s="8"/>
      <c r="S17106" s="4"/>
    </row>
    <row r="17107" spans="18:19" ht="14">
      <c r="R17107" s="8"/>
      <c r="S17107" s="4"/>
    </row>
    <row r="17108" spans="18:19" ht="14">
      <c r="R17108" s="8"/>
      <c r="S17108" s="4"/>
    </row>
    <row r="17109" spans="18:19" ht="14">
      <c r="R17109" s="8"/>
      <c r="S17109" s="4"/>
    </row>
    <row r="17110" spans="18:19" ht="14">
      <c r="R17110" s="8"/>
      <c r="S17110" s="4"/>
    </row>
    <row r="17111" spans="18:19" ht="14">
      <c r="R17111" s="8"/>
      <c r="S17111" s="4"/>
    </row>
    <row r="17112" spans="18:19" ht="14">
      <c r="R17112" s="8"/>
      <c r="S17112" s="4"/>
    </row>
    <row r="17113" spans="18:19" ht="14">
      <c r="R17113" s="8"/>
      <c r="S17113" s="4"/>
    </row>
    <row r="17114" spans="18:19" ht="14">
      <c r="R17114" s="8"/>
      <c r="S17114" s="4"/>
    </row>
    <row r="17115" spans="18:19" ht="14">
      <c r="R17115" s="8"/>
      <c r="S17115" s="4"/>
    </row>
    <row r="17116" spans="18:19" ht="14">
      <c r="R17116" s="8"/>
      <c r="S17116" s="4"/>
    </row>
    <row r="17117" spans="18:19" ht="14">
      <c r="R17117" s="8"/>
      <c r="S17117" s="4"/>
    </row>
    <row r="17118" spans="18:19" ht="14">
      <c r="R17118" s="8"/>
      <c r="S17118" s="4"/>
    </row>
    <row r="17119" spans="18:19" ht="14">
      <c r="R17119" s="8"/>
      <c r="S17119" s="4"/>
    </row>
    <row r="17120" spans="18:19" ht="14">
      <c r="R17120" s="8"/>
      <c r="S17120" s="4"/>
    </row>
    <row r="17121" spans="18:19" ht="14">
      <c r="R17121" s="8"/>
      <c r="S17121" s="4"/>
    </row>
    <row r="17122" spans="18:19" ht="14">
      <c r="R17122" s="8"/>
      <c r="S17122" s="4"/>
    </row>
    <row r="17123" spans="18:19" ht="14">
      <c r="R17123" s="8"/>
      <c r="S17123" s="4"/>
    </row>
    <row r="17124" spans="18:19" ht="14">
      <c r="R17124" s="8"/>
      <c r="S17124" s="4"/>
    </row>
    <row r="17125" spans="18:19" ht="14">
      <c r="R17125" s="8"/>
      <c r="S17125" s="4"/>
    </row>
    <row r="17126" spans="18:19" ht="14">
      <c r="R17126" s="8"/>
      <c r="S17126" s="4"/>
    </row>
    <row r="17127" spans="18:19" ht="14">
      <c r="R17127" s="8"/>
      <c r="S17127" s="4"/>
    </row>
    <row r="17128" spans="18:19" ht="14">
      <c r="R17128" s="8"/>
      <c r="S17128" s="4"/>
    </row>
    <row r="17129" spans="18:19" ht="14">
      <c r="R17129" s="8"/>
      <c r="S17129" s="4"/>
    </row>
    <row r="17130" spans="18:19" ht="14">
      <c r="R17130" s="8"/>
      <c r="S17130" s="4"/>
    </row>
    <row r="17131" spans="18:19" ht="14">
      <c r="R17131" s="8"/>
      <c r="S17131" s="4"/>
    </row>
    <row r="17132" spans="18:19" ht="14">
      <c r="R17132" s="8"/>
      <c r="S17132" s="4"/>
    </row>
    <row r="17133" spans="18:19" ht="14">
      <c r="R17133" s="8"/>
      <c r="S17133" s="4"/>
    </row>
    <row r="17134" spans="18:19" ht="14">
      <c r="R17134" s="8"/>
      <c r="S17134" s="4"/>
    </row>
    <row r="17135" spans="18:19" ht="14">
      <c r="R17135" s="8"/>
      <c r="S17135" s="4"/>
    </row>
    <row r="17136" spans="18:19" ht="14">
      <c r="R17136" s="8"/>
      <c r="S17136" s="4"/>
    </row>
    <row r="17137" spans="18:19" ht="14">
      <c r="R17137" s="8"/>
      <c r="S17137" s="4"/>
    </row>
    <row r="17138" spans="18:19" ht="14">
      <c r="R17138" s="8"/>
      <c r="S17138" s="4"/>
    </row>
    <row r="17139" spans="18:19" ht="14">
      <c r="R17139" s="8"/>
      <c r="S17139" s="4"/>
    </row>
    <row r="17140" spans="18:19" ht="14">
      <c r="R17140" s="8"/>
      <c r="S17140" s="4"/>
    </row>
    <row r="17141" spans="18:19" ht="14">
      <c r="R17141" s="8"/>
      <c r="S17141" s="4"/>
    </row>
    <row r="17142" spans="18:19" ht="14">
      <c r="R17142" s="8"/>
      <c r="S17142" s="4"/>
    </row>
    <row r="17143" spans="18:19" ht="14">
      <c r="R17143" s="8"/>
      <c r="S17143" s="4"/>
    </row>
    <row r="17144" spans="18:19" ht="14">
      <c r="R17144" s="8"/>
      <c r="S17144" s="4"/>
    </row>
    <row r="17145" spans="18:19" ht="14">
      <c r="R17145" s="8"/>
      <c r="S17145" s="4"/>
    </row>
    <row r="17146" spans="18:19" ht="14">
      <c r="R17146" s="8"/>
      <c r="S17146" s="4"/>
    </row>
    <row r="17147" spans="18:19" ht="14">
      <c r="R17147" s="8"/>
      <c r="S17147" s="4"/>
    </row>
    <row r="17148" spans="18:19" ht="14">
      <c r="R17148" s="8"/>
      <c r="S17148" s="4"/>
    </row>
    <row r="17149" spans="18:19" ht="14">
      <c r="R17149" s="8"/>
      <c r="S17149" s="4"/>
    </row>
    <row r="17150" spans="18:19" ht="14">
      <c r="R17150" s="8"/>
      <c r="S17150" s="4"/>
    </row>
    <row r="17151" spans="18:19" ht="14">
      <c r="R17151" s="8"/>
      <c r="S17151" s="4"/>
    </row>
    <row r="17152" spans="18:19" ht="14">
      <c r="R17152" s="8"/>
      <c r="S17152" s="4"/>
    </row>
    <row r="17153" spans="18:19" ht="14">
      <c r="R17153" s="8"/>
      <c r="S17153" s="4"/>
    </row>
    <row r="17154" spans="18:19" ht="14">
      <c r="R17154" s="8"/>
      <c r="S17154" s="4"/>
    </row>
    <row r="17155" spans="18:19" ht="14">
      <c r="R17155" s="8"/>
      <c r="S17155" s="4"/>
    </row>
    <row r="17156" spans="18:19" ht="14">
      <c r="R17156" s="8"/>
      <c r="S17156" s="4"/>
    </row>
    <row r="17157" spans="18:19" ht="14">
      <c r="R17157" s="8"/>
      <c r="S17157" s="4"/>
    </row>
    <row r="17158" spans="18:19" ht="14">
      <c r="R17158" s="8"/>
      <c r="S17158" s="4"/>
    </row>
    <row r="17159" spans="18:19" ht="14">
      <c r="R17159" s="8"/>
      <c r="S17159" s="4"/>
    </row>
    <row r="17160" spans="18:19" ht="14">
      <c r="R17160" s="8"/>
      <c r="S17160" s="4"/>
    </row>
    <row r="17161" spans="18:19" ht="14">
      <c r="R17161" s="8"/>
      <c r="S17161" s="4"/>
    </row>
    <row r="17162" spans="18:19" ht="14">
      <c r="R17162" s="8"/>
      <c r="S17162" s="4"/>
    </row>
    <row r="17163" spans="18:19" ht="14">
      <c r="R17163" s="8"/>
      <c r="S17163" s="4"/>
    </row>
    <row r="17164" spans="18:19" ht="14">
      <c r="R17164" s="8"/>
      <c r="S17164" s="4"/>
    </row>
    <row r="17165" spans="18:19" ht="14">
      <c r="R17165" s="8"/>
      <c r="S17165" s="4"/>
    </row>
    <row r="17166" spans="18:19" ht="14">
      <c r="R17166" s="8"/>
      <c r="S17166" s="4"/>
    </row>
    <row r="17167" spans="18:19" ht="14">
      <c r="R17167" s="8"/>
      <c r="S17167" s="4"/>
    </row>
    <row r="17168" spans="18:19" ht="14">
      <c r="R17168" s="8"/>
      <c r="S17168" s="4"/>
    </row>
    <row r="17169" spans="18:19" ht="14">
      <c r="R17169" s="8"/>
      <c r="S17169" s="4"/>
    </row>
    <row r="17170" spans="18:19" ht="14">
      <c r="R17170" s="8"/>
      <c r="S17170" s="4"/>
    </row>
    <row r="17171" spans="18:19" ht="14">
      <c r="R17171" s="8"/>
      <c r="S17171" s="4"/>
    </row>
    <row r="17172" spans="18:19" ht="14">
      <c r="R17172" s="8"/>
      <c r="S17172" s="4"/>
    </row>
    <row r="17173" spans="18:19" ht="14">
      <c r="R17173" s="8"/>
      <c r="S17173" s="4"/>
    </row>
    <row r="17174" spans="18:19" ht="14">
      <c r="R17174" s="8"/>
      <c r="S17174" s="4"/>
    </row>
    <row r="17175" spans="18:19" ht="14">
      <c r="R17175" s="8"/>
      <c r="S17175" s="4"/>
    </row>
    <row r="17176" spans="18:19" ht="14">
      <c r="R17176" s="8"/>
      <c r="S17176" s="4"/>
    </row>
    <row r="17177" spans="18:19" ht="14">
      <c r="R17177" s="8"/>
      <c r="S17177" s="4"/>
    </row>
    <row r="17178" spans="18:19" ht="14">
      <c r="R17178" s="8"/>
      <c r="S17178" s="4"/>
    </row>
    <row r="17179" spans="18:19" ht="14">
      <c r="R17179" s="8"/>
      <c r="S17179" s="4"/>
    </row>
    <row r="17180" spans="18:19" ht="14">
      <c r="R17180" s="8"/>
      <c r="S17180" s="4"/>
    </row>
    <row r="17181" spans="18:19" ht="14">
      <c r="R17181" s="8"/>
      <c r="S17181" s="4"/>
    </row>
    <row r="17182" spans="18:19" ht="14">
      <c r="R17182" s="8"/>
      <c r="S17182" s="4"/>
    </row>
    <row r="17183" spans="18:19" ht="14">
      <c r="R17183" s="8"/>
      <c r="S17183" s="4"/>
    </row>
    <row r="17184" spans="18:19" ht="14">
      <c r="R17184" s="8"/>
      <c r="S17184" s="4"/>
    </row>
    <row r="17185" spans="18:19" ht="14">
      <c r="R17185" s="8"/>
      <c r="S17185" s="4"/>
    </row>
    <row r="17186" spans="18:19" ht="14">
      <c r="R17186" s="8"/>
      <c r="S17186" s="4"/>
    </row>
    <row r="17187" spans="18:19" ht="14">
      <c r="R17187" s="8"/>
      <c r="S17187" s="4"/>
    </row>
    <row r="17188" spans="18:19" ht="14">
      <c r="R17188" s="8"/>
      <c r="S17188" s="4"/>
    </row>
    <row r="17189" spans="18:19" ht="14">
      <c r="R17189" s="8"/>
      <c r="S17189" s="4"/>
    </row>
    <row r="17190" spans="18:19" ht="14">
      <c r="R17190" s="8"/>
      <c r="S17190" s="4"/>
    </row>
    <row r="17191" spans="18:19" ht="14">
      <c r="R17191" s="8"/>
      <c r="S17191" s="4"/>
    </row>
    <row r="17192" spans="18:19" ht="14">
      <c r="R17192" s="8"/>
      <c r="S17192" s="4"/>
    </row>
    <row r="17193" spans="18:19" ht="14">
      <c r="R17193" s="8"/>
      <c r="S17193" s="4"/>
    </row>
    <row r="17194" spans="18:19" ht="14">
      <c r="R17194" s="8"/>
      <c r="S17194" s="4"/>
    </row>
    <row r="17195" spans="18:19" ht="14">
      <c r="R17195" s="8"/>
      <c r="S17195" s="4"/>
    </row>
    <row r="17196" spans="18:19" ht="14">
      <c r="R17196" s="8"/>
      <c r="S17196" s="4"/>
    </row>
    <row r="17197" spans="18:19" ht="14">
      <c r="R17197" s="8"/>
      <c r="S17197" s="4"/>
    </row>
    <row r="17198" spans="18:19" ht="14">
      <c r="R17198" s="8"/>
      <c r="S17198" s="4"/>
    </row>
    <row r="17199" spans="18:19" ht="14">
      <c r="R17199" s="8"/>
      <c r="S17199" s="4"/>
    </row>
    <row r="17200" spans="18:19" ht="14">
      <c r="R17200" s="8"/>
      <c r="S17200" s="4"/>
    </row>
    <row r="17201" spans="18:19" ht="14">
      <c r="R17201" s="8"/>
      <c r="S17201" s="4"/>
    </row>
    <row r="17202" spans="18:19" ht="14">
      <c r="R17202" s="8"/>
      <c r="S17202" s="4"/>
    </row>
    <row r="17203" spans="18:19" ht="14">
      <c r="R17203" s="8"/>
      <c r="S17203" s="4"/>
    </row>
    <row r="17204" spans="18:19" ht="14">
      <c r="R17204" s="8"/>
      <c r="S17204" s="4"/>
    </row>
    <row r="17205" spans="18:19" ht="14">
      <c r="R17205" s="8"/>
      <c r="S17205" s="4"/>
    </row>
    <row r="17206" spans="18:19" ht="14">
      <c r="R17206" s="8"/>
      <c r="S17206" s="4"/>
    </row>
    <row r="17207" spans="18:19" ht="14">
      <c r="R17207" s="8"/>
      <c r="S17207" s="4"/>
    </row>
    <row r="17208" spans="18:19" ht="14">
      <c r="R17208" s="8"/>
      <c r="S17208" s="4"/>
    </row>
    <row r="17209" spans="18:19" ht="14">
      <c r="R17209" s="8"/>
      <c r="S17209" s="4"/>
    </row>
    <row r="17210" spans="18:19" ht="14">
      <c r="R17210" s="8"/>
      <c r="S17210" s="4"/>
    </row>
    <row r="17211" spans="18:19" ht="14">
      <c r="R17211" s="8"/>
      <c r="S17211" s="4"/>
    </row>
    <row r="17212" spans="18:19" ht="14">
      <c r="R17212" s="8"/>
      <c r="S17212" s="4"/>
    </row>
    <row r="17213" spans="18:19" ht="14">
      <c r="R17213" s="8"/>
      <c r="S17213" s="4"/>
    </row>
    <row r="17214" spans="18:19" ht="14">
      <c r="R17214" s="8"/>
      <c r="S17214" s="4"/>
    </row>
    <row r="17215" spans="18:19" ht="14">
      <c r="R17215" s="8"/>
      <c r="S17215" s="4"/>
    </row>
    <row r="17216" spans="18:19" ht="14">
      <c r="R17216" s="8"/>
      <c r="S17216" s="4"/>
    </row>
    <row r="17217" spans="18:19" ht="14">
      <c r="R17217" s="8"/>
      <c r="S17217" s="4"/>
    </row>
    <row r="17218" spans="18:19" ht="14">
      <c r="R17218" s="8"/>
      <c r="S17218" s="4"/>
    </row>
    <row r="17219" spans="18:19" ht="14">
      <c r="R17219" s="8"/>
      <c r="S17219" s="4"/>
    </row>
    <row r="17220" spans="18:19" ht="14">
      <c r="R17220" s="8"/>
      <c r="S17220" s="4"/>
    </row>
    <row r="17221" spans="18:19" ht="14">
      <c r="R17221" s="8"/>
      <c r="S17221" s="4"/>
    </row>
    <row r="17222" spans="18:19" ht="14">
      <c r="R17222" s="8"/>
      <c r="S17222" s="4"/>
    </row>
    <row r="17223" spans="18:19" ht="14">
      <c r="R17223" s="8"/>
      <c r="S17223" s="4"/>
    </row>
    <row r="17224" spans="18:19" ht="14">
      <c r="R17224" s="8"/>
      <c r="S17224" s="4"/>
    </row>
    <row r="17225" spans="18:19" ht="14">
      <c r="R17225" s="8"/>
      <c r="S17225" s="4"/>
    </row>
    <row r="17226" spans="18:19" ht="14">
      <c r="R17226" s="8"/>
      <c r="S17226" s="4"/>
    </row>
    <row r="17227" spans="18:19" ht="14">
      <c r="R17227" s="8"/>
      <c r="S17227" s="4"/>
    </row>
    <row r="17228" spans="18:19" ht="14">
      <c r="R17228" s="8"/>
      <c r="S17228" s="4"/>
    </row>
    <row r="17229" spans="18:19" ht="14">
      <c r="R17229" s="8"/>
      <c r="S17229" s="4"/>
    </row>
    <row r="17230" spans="18:19" ht="14">
      <c r="R17230" s="8"/>
      <c r="S17230" s="4"/>
    </row>
    <row r="17231" spans="18:19" ht="14">
      <c r="R17231" s="8"/>
      <c r="S17231" s="4"/>
    </row>
    <row r="17232" spans="18:19" ht="14">
      <c r="R17232" s="8"/>
      <c r="S17232" s="4"/>
    </row>
    <row r="17233" spans="18:19" ht="14">
      <c r="R17233" s="8"/>
      <c r="S17233" s="4"/>
    </row>
    <row r="17234" spans="18:19" ht="14">
      <c r="R17234" s="8"/>
      <c r="S17234" s="4"/>
    </row>
    <row r="17235" spans="18:19" ht="14">
      <c r="R17235" s="8"/>
      <c r="S17235" s="4"/>
    </row>
    <row r="17236" spans="18:19" ht="14">
      <c r="R17236" s="8"/>
      <c r="S17236" s="4"/>
    </row>
    <row r="17237" spans="18:19" ht="14">
      <c r="R17237" s="8"/>
      <c r="S17237" s="4"/>
    </row>
    <row r="17238" spans="18:19" ht="14">
      <c r="R17238" s="8"/>
      <c r="S17238" s="4"/>
    </row>
    <row r="17239" spans="18:19" ht="14">
      <c r="R17239" s="8"/>
      <c r="S17239" s="4"/>
    </row>
    <row r="17240" spans="18:19" ht="14">
      <c r="R17240" s="8"/>
      <c r="S17240" s="4"/>
    </row>
    <row r="17241" spans="18:19" ht="14">
      <c r="R17241" s="8"/>
      <c r="S17241" s="4"/>
    </row>
    <row r="17242" spans="18:19" ht="14">
      <c r="R17242" s="8"/>
      <c r="S17242" s="4"/>
    </row>
    <row r="17243" spans="18:19" ht="14">
      <c r="R17243" s="8"/>
      <c r="S17243" s="4"/>
    </row>
    <row r="17244" spans="18:19" ht="14">
      <c r="R17244" s="8"/>
      <c r="S17244" s="4"/>
    </row>
    <row r="17245" spans="18:19" ht="14">
      <c r="R17245" s="8"/>
      <c r="S17245" s="4"/>
    </row>
    <row r="17246" spans="18:19" ht="14">
      <c r="R17246" s="8"/>
      <c r="S17246" s="4"/>
    </row>
    <row r="17247" spans="18:19" ht="14">
      <c r="R17247" s="8"/>
      <c r="S17247" s="4"/>
    </row>
    <row r="17248" spans="18:19" ht="14">
      <c r="R17248" s="8"/>
      <c r="S17248" s="4"/>
    </row>
    <row r="17249" spans="18:19" ht="14">
      <c r="R17249" s="8"/>
      <c r="S17249" s="4"/>
    </row>
    <row r="17250" spans="18:19" ht="14">
      <c r="R17250" s="8"/>
      <c r="S17250" s="4"/>
    </row>
    <row r="17251" spans="18:19" ht="14">
      <c r="R17251" s="8"/>
      <c r="S17251" s="4"/>
    </row>
    <row r="17252" spans="18:19" ht="14">
      <c r="R17252" s="8"/>
      <c r="S17252" s="4"/>
    </row>
    <row r="17253" spans="18:19" ht="14">
      <c r="R17253" s="8"/>
      <c r="S17253" s="4"/>
    </row>
    <row r="17254" spans="18:19" ht="14">
      <c r="R17254" s="8"/>
      <c r="S17254" s="4"/>
    </row>
    <row r="17255" spans="18:19" ht="14">
      <c r="R17255" s="8"/>
      <c r="S17255" s="4"/>
    </row>
    <row r="17256" spans="18:19" ht="14">
      <c r="R17256" s="8"/>
      <c r="S17256" s="4"/>
    </row>
    <row r="17257" spans="18:19" ht="14">
      <c r="R17257" s="8"/>
      <c r="S17257" s="4"/>
    </row>
    <row r="17258" spans="18:19" ht="14">
      <c r="R17258" s="8"/>
      <c r="S17258" s="4"/>
    </row>
    <row r="17259" spans="18:19" ht="14">
      <c r="R17259" s="8"/>
      <c r="S17259" s="4"/>
    </row>
    <row r="17260" spans="18:19" ht="14">
      <c r="R17260" s="8"/>
      <c r="S17260" s="4"/>
    </row>
    <row r="17261" spans="18:19" ht="14">
      <c r="R17261" s="8"/>
      <c r="S17261" s="4"/>
    </row>
    <row r="17262" spans="18:19" ht="14">
      <c r="R17262" s="8"/>
      <c r="S17262" s="4"/>
    </row>
    <row r="17263" spans="18:19" ht="14">
      <c r="R17263" s="8"/>
      <c r="S17263" s="4"/>
    </row>
    <row r="17264" spans="18:19" ht="14">
      <c r="R17264" s="8"/>
      <c r="S17264" s="4"/>
    </row>
    <row r="17265" spans="18:19" ht="14">
      <c r="R17265" s="8"/>
      <c r="S17265" s="4"/>
    </row>
    <row r="17266" spans="18:19" ht="14">
      <c r="R17266" s="8"/>
      <c r="S17266" s="4"/>
    </row>
    <row r="17267" spans="18:19" ht="14">
      <c r="R17267" s="8"/>
      <c r="S17267" s="4"/>
    </row>
    <row r="17268" spans="18:19" ht="14">
      <c r="R17268" s="8"/>
      <c r="S17268" s="4"/>
    </row>
    <row r="17269" spans="18:19" ht="14">
      <c r="R17269" s="8"/>
      <c r="S17269" s="4"/>
    </row>
    <row r="17270" spans="18:19" ht="14">
      <c r="R17270" s="8"/>
      <c r="S17270" s="4"/>
    </row>
    <row r="17271" spans="18:19" ht="14">
      <c r="R17271" s="8"/>
      <c r="S17271" s="4"/>
    </row>
    <row r="17272" spans="18:19" ht="14">
      <c r="R17272" s="8"/>
      <c r="S17272" s="4"/>
    </row>
    <row r="17273" spans="18:19" ht="14">
      <c r="R17273" s="8"/>
      <c r="S17273" s="4"/>
    </row>
    <row r="17274" spans="18:19" ht="14">
      <c r="R17274" s="8"/>
      <c r="S17274" s="4"/>
    </row>
    <row r="17275" spans="18:19" ht="14">
      <c r="R17275" s="8"/>
      <c r="S17275" s="4"/>
    </row>
    <row r="17276" spans="18:19" ht="14">
      <c r="R17276" s="8"/>
      <c r="S17276" s="4"/>
    </row>
    <row r="17277" spans="18:19" ht="14">
      <c r="R17277" s="8"/>
      <c r="S17277" s="4"/>
    </row>
    <row r="17278" spans="18:19" ht="14">
      <c r="R17278" s="8"/>
      <c r="S17278" s="4"/>
    </row>
    <row r="17279" spans="18:19" ht="14">
      <c r="R17279" s="8"/>
      <c r="S17279" s="4"/>
    </row>
    <row r="17280" spans="18:19" ht="14">
      <c r="R17280" s="8"/>
      <c r="S17280" s="4"/>
    </row>
    <row r="17281" spans="18:19" ht="14">
      <c r="R17281" s="8"/>
      <c r="S17281" s="4"/>
    </row>
    <row r="17282" spans="18:19" ht="14">
      <c r="R17282" s="8"/>
      <c r="S17282" s="4"/>
    </row>
    <row r="17283" spans="18:19" ht="14">
      <c r="R17283" s="8"/>
      <c r="S17283" s="4"/>
    </row>
    <row r="17284" spans="18:19" ht="14">
      <c r="R17284" s="8"/>
      <c r="S17284" s="4"/>
    </row>
    <row r="17285" spans="18:19" ht="14">
      <c r="R17285" s="8"/>
      <c r="S17285" s="4"/>
    </row>
    <row r="17286" spans="18:19" ht="14">
      <c r="R17286" s="8"/>
      <c r="S17286" s="4"/>
    </row>
    <row r="17287" spans="18:19" ht="14">
      <c r="R17287" s="8"/>
      <c r="S17287" s="4"/>
    </row>
    <row r="17288" spans="18:19" ht="14">
      <c r="R17288" s="8"/>
      <c r="S17288" s="4"/>
    </row>
    <row r="17289" spans="18:19" ht="14">
      <c r="R17289" s="8"/>
      <c r="S17289" s="4"/>
    </row>
    <row r="17290" spans="18:19" ht="14">
      <c r="R17290" s="8"/>
      <c r="S17290" s="4"/>
    </row>
    <row r="17291" spans="18:19" ht="14">
      <c r="R17291" s="8"/>
      <c r="S17291" s="4"/>
    </row>
    <row r="17292" spans="18:19" ht="14">
      <c r="R17292" s="8"/>
      <c r="S17292" s="4"/>
    </row>
    <row r="17293" spans="18:19" ht="14">
      <c r="R17293" s="8"/>
      <c r="S17293" s="4"/>
    </row>
    <row r="17294" spans="18:19" ht="14">
      <c r="R17294" s="8"/>
      <c r="S17294" s="4"/>
    </row>
    <row r="17295" spans="18:19" ht="14">
      <c r="R17295" s="8"/>
      <c r="S17295" s="4"/>
    </row>
    <row r="17296" spans="18:19" ht="14">
      <c r="R17296" s="8"/>
      <c r="S17296" s="4"/>
    </row>
    <row r="17297" spans="18:19" ht="14">
      <c r="R17297" s="8"/>
      <c r="S17297" s="4"/>
    </row>
    <row r="17298" spans="18:19" ht="14">
      <c r="R17298" s="8"/>
      <c r="S17298" s="4"/>
    </row>
    <row r="17299" spans="18:19" ht="14">
      <c r="R17299" s="8"/>
      <c r="S17299" s="4"/>
    </row>
    <row r="17300" spans="18:19" ht="14">
      <c r="R17300" s="8"/>
      <c r="S17300" s="4"/>
    </row>
    <row r="17301" spans="18:19" ht="14">
      <c r="R17301" s="8"/>
      <c r="S17301" s="4"/>
    </row>
    <row r="17302" spans="18:19" ht="14">
      <c r="R17302" s="8"/>
      <c r="S17302" s="4"/>
    </row>
    <row r="17303" spans="18:19" ht="14">
      <c r="R17303" s="8"/>
      <c r="S17303" s="4"/>
    </row>
    <row r="17304" spans="18:19" ht="14">
      <c r="R17304" s="8"/>
      <c r="S17304" s="4"/>
    </row>
    <row r="17305" spans="18:19" ht="14">
      <c r="R17305" s="8"/>
      <c r="S17305" s="4"/>
    </row>
    <row r="17306" spans="18:19" ht="14">
      <c r="R17306" s="8"/>
      <c r="S17306" s="4"/>
    </row>
    <row r="17307" spans="18:19" ht="14">
      <c r="R17307" s="8"/>
      <c r="S17307" s="4"/>
    </row>
    <row r="17308" spans="18:19" ht="14">
      <c r="R17308" s="8"/>
      <c r="S17308" s="4"/>
    </row>
    <row r="17309" spans="18:19" ht="14">
      <c r="R17309" s="8"/>
      <c r="S17309" s="4"/>
    </row>
    <row r="17310" spans="18:19" ht="14">
      <c r="R17310" s="8"/>
      <c r="S17310" s="4"/>
    </row>
    <row r="17311" spans="18:19" ht="14">
      <c r="R17311" s="8"/>
      <c r="S17311" s="4"/>
    </row>
    <row r="17312" spans="18:19" ht="14">
      <c r="R17312" s="8"/>
      <c r="S17312" s="4"/>
    </row>
    <row r="17313" spans="18:19" ht="14">
      <c r="R17313" s="8"/>
      <c r="S17313" s="4"/>
    </row>
    <row r="17314" spans="18:19" ht="14">
      <c r="R17314" s="8"/>
      <c r="S17314" s="4"/>
    </row>
    <row r="17315" spans="18:19" ht="14">
      <c r="R17315" s="8"/>
      <c r="S17315" s="4"/>
    </row>
    <row r="17316" spans="18:19" ht="14">
      <c r="R17316" s="8"/>
      <c r="S17316" s="4"/>
    </row>
    <row r="17317" spans="18:19" ht="14">
      <c r="R17317" s="8"/>
      <c r="S17317" s="4"/>
    </row>
    <row r="17318" spans="18:19" ht="14">
      <c r="R17318" s="8"/>
      <c r="S17318" s="4"/>
    </row>
    <row r="17319" spans="18:19" ht="14">
      <c r="R17319" s="8"/>
      <c r="S17319" s="4"/>
    </row>
    <row r="17320" spans="18:19" ht="14">
      <c r="R17320" s="8"/>
      <c r="S17320" s="4"/>
    </row>
    <row r="17321" spans="18:19" ht="14">
      <c r="R17321" s="8"/>
      <c r="S17321" s="4"/>
    </row>
    <row r="17322" spans="18:19" ht="14">
      <c r="R17322" s="8"/>
      <c r="S17322" s="4"/>
    </row>
    <row r="17323" spans="18:19" ht="14">
      <c r="R17323" s="8"/>
      <c r="S17323" s="4"/>
    </row>
    <row r="17324" spans="18:19" ht="14">
      <c r="R17324" s="8"/>
      <c r="S17324" s="4"/>
    </row>
    <row r="17325" spans="18:19" ht="14">
      <c r="R17325" s="8"/>
      <c r="S17325" s="4"/>
    </row>
    <row r="17326" spans="18:19" ht="14">
      <c r="R17326" s="8"/>
      <c r="S17326" s="4"/>
    </row>
    <row r="17327" spans="18:19" ht="14">
      <c r="R17327" s="8"/>
      <c r="S17327" s="4"/>
    </row>
    <row r="17328" spans="18:19" ht="14">
      <c r="R17328" s="8"/>
      <c r="S17328" s="4"/>
    </row>
    <row r="17329" spans="18:19" ht="14">
      <c r="R17329" s="8"/>
      <c r="S17329" s="4"/>
    </row>
    <row r="17330" spans="18:19" ht="14">
      <c r="R17330" s="8"/>
      <c r="S17330" s="4"/>
    </row>
    <row r="17331" spans="18:19" ht="14">
      <c r="R17331" s="8"/>
      <c r="S17331" s="4"/>
    </row>
    <row r="17332" spans="18:19" ht="14">
      <c r="R17332" s="8"/>
      <c r="S17332" s="4"/>
    </row>
    <row r="17333" spans="18:19" ht="14">
      <c r="R17333" s="8"/>
      <c r="S17333" s="4"/>
    </row>
    <row r="17334" spans="18:19" ht="14">
      <c r="R17334" s="8"/>
      <c r="S17334" s="4"/>
    </row>
    <row r="17335" spans="18:19" ht="14">
      <c r="R17335" s="8"/>
      <c r="S17335" s="4"/>
    </row>
    <row r="17336" spans="18:19" ht="14">
      <c r="R17336" s="8"/>
      <c r="S17336" s="4"/>
    </row>
    <row r="17337" spans="18:19" ht="14">
      <c r="R17337" s="8"/>
      <c r="S17337" s="4"/>
    </row>
    <row r="17338" spans="18:19" ht="14">
      <c r="R17338" s="8"/>
      <c r="S17338" s="4"/>
    </row>
    <row r="17339" spans="18:19" ht="14">
      <c r="R17339" s="8"/>
      <c r="S17339" s="4"/>
    </row>
    <row r="17340" spans="18:19" ht="14">
      <c r="R17340" s="8"/>
      <c r="S17340" s="4"/>
    </row>
    <row r="17341" spans="18:19" ht="14">
      <c r="R17341" s="8"/>
      <c r="S17341" s="4"/>
    </row>
    <row r="17342" spans="18:19" ht="14">
      <c r="R17342" s="8"/>
      <c r="S17342" s="4"/>
    </row>
    <row r="17343" spans="18:19" ht="14">
      <c r="R17343" s="8"/>
      <c r="S17343" s="4"/>
    </row>
    <row r="17344" spans="18:19" ht="14">
      <c r="R17344" s="8"/>
      <c r="S17344" s="4"/>
    </row>
    <row r="17345" spans="18:19" ht="14">
      <c r="R17345" s="8"/>
      <c r="S17345" s="4"/>
    </row>
    <row r="17346" spans="18:19" ht="14">
      <c r="R17346" s="8"/>
      <c r="S17346" s="4"/>
    </row>
    <row r="17347" spans="18:19" ht="14">
      <c r="R17347" s="8"/>
      <c r="S17347" s="4"/>
    </row>
    <row r="17348" spans="18:19" ht="14">
      <c r="R17348" s="8"/>
      <c r="S17348" s="4"/>
    </row>
    <row r="17349" spans="18:19" ht="14">
      <c r="R17349" s="8"/>
      <c r="S17349" s="4"/>
    </row>
    <row r="17350" spans="18:19" ht="14">
      <c r="R17350" s="8"/>
      <c r="S17350" s="4"/>
    </row>
    <row r="17351" spans="18:19" ht="14">
      <c r="R17351" s="8"/>
      <c r="S17351" s="4"/>
    </row>
    <row r="17352" spans="18:19" ht="14">
      <c r="R17352" s="8"/>
      <c r="S17352" s="4"/>
    </row>
    <row r="17353" spans="18:19" ht="14">
      <c r="R17353" s="8"/>
      <c r="S17353" s="4"/>
    </row>
    <row r="17354" spans="18:19" ht="14">
      <c r="R17354" s="8"/>
      <c r="S17354" s="4"/>
    </row>
    <row r="17355" spans="18:19" ht="14">
      <c r="R17355" s="8"/>
      <c r="S17355" s="4"/>
    </row>
    <row r="17356" spans="18:19" ht="14">
      <c r="R17356" s="8"/>
      <c r="S17356" s="4"/>
    </row>
    <row r="17357" spans="18:19" ht="14">
      <c r="R17357" s="8"/>
      <c r="S17357" s="4"/>
    </row>
    <row r="17358" spans="18:19" ht="14">
      <c r="R17358" s="8"/>
      <c r="S17358" s="4"/>
    </row>
    <row r="17359" spans="18:19" ht="14">
      <c r="R17359" s="8"/>
      <c r="S17359" s="4"/>
    </row>
    <row r="17360" spans="18:19" ht="14">
      <c r="R17360" s="8"/>
      <c r="S17360" s="4"/>
    </row>
    <row r="17361" spans="18:19" ht="14">
      <c r="R17361" s="8"/>
      <c r="S17361" s="4"/>
    </row>
    <row r="17362" spans="18:19" ht="14">
      <c r="R17362" s="8"/>
      <c r="S17362" s="4"/>
    </row>
    <row r="17363" spans="18:19" ht="14">
      <c r="R17363" s="8"/>
      <c r="S17363" s="4"/>
    </row>
    <row r="17364" spans="18:19" ht="14">
      <c r="R17364" s="8"/>
      <c r="S17364" s="4"/>
    </row>
    <row r="17365" spans="18:19" ht="14">
      <c r="R17365" s="8"/>
      <c r="S17365" s="4"/>
    </row>
    <row r="17366" spans="18:19" ht="14">
      <c r="R17366" s="8"/>
      <c r="S17366" s="4"/>
    </row>
    <row r="17367" spans="18:19" ht="14">
      <c r="R17367" s="8"/>
      <c r="S17367" s="4"/>
    </row>
    <row r="17368" spans="18:19" ht="14">
      <c r="R17368" s="8"/>
      <c r="S17368" s="4"/>
    </row>
    <row r="17369" spans="18:19" ht="14">
      <c r="R17369" s="8"/>
      <c r="S17369" s="4"/>
    </row>
    <row r="17370" spans="18:19" ht="14">
      <c r="R17370" s="8"/>
      <c r="S17370" s="4"/>
    </row>
    <row r="17371" spans="18:19" ht="14">
      <c r="R17371" s="8"/>
      <c r="S17371" s="4"/>
    </row>
    <row r="17372" spans="18:19" ht="14">
      <c r="R17372" s="8"/>
      <c r="S17372" s="4"/>
    </row>
    <row r="17373" spans="18:19" ht="14">
      <c r="R17373" s="8"/>
      <c r="S17373" s="4"/>
    </row>
    <row r="17374" spans="18:19" ht="14">
      <c r="R17374" s="8"/>
      <c r="S17374" s="4"/>
    </row>
    <row r="17375" spans="18:19" ht="14">
      <c r="R17375" s="8"/>
      <c r="S17375" s="4"/>
    </row>
    <row r="17376" spans="18:19" ht="14">
      <c r="R17376" s="8"/>
      <c r="S17376" s="4"/>
    </row>
    <row r="17377" spans="18:19" ht="14">
      <c r="R17377" s="8"/>
      <c r="S17377" s="4"/>
    </row>
    <row r="17378" spans="18:19" ht="14">
      <c r="R17378" s="8"/>
      <c r="S17378" s="4"/>
    </row>
    <row r="17379" spans="18:19" ht="14">
      <c r="R17379" s="8"/>
      <c r="S17379" s="4"/>
    </row>
    <row r="17380" spans="18:19" ht="14">
      <c r="R17380" s="8"/>
      <c r="S17380" s="4"/>
    </row>
    <row r="17381" spans="18:19" ht="14">
      <c r="R17381" s="8"/>
      <c r="S17381" s="4"/>
    </row>
    <row r="17382" spans="18:19" ht="14">
      <c r="R17382" s="8"/>
      <c r="S17382" s="4"/>
    </row>
    <row r="17383" spans="18:19" ht="14">
      <c r="R17383" s="8"/>
      <c r="S17383" s="4"/>
    </row>
    <row r="17384" spans="18:19" ht="14">
      <c r="R17384" s="8"/>
      <c r="S17384" s="4"/>
    </row>
    <row r="17385" spans="18:19" ht="14">
      <c r="R17385" s="8"/>
      <c r="S17385" s="4"/>
    </row>
    <row r="17386" spans="18:19" ht="14">
      <c r="R17386" s="8"/>
      <c r="S17386" s="4"/>
    </row>
    <row r="17387" spans="18:19" ht="14">
      <c r="R17387" s="8"/>
      <c r="S17387" s="4"/>
    </row>
    <row r="17388" spans="18:19" ht="14">
      <c r="R17388" s="8"/>
      <c r="S17388" s="4"/>
    </row>
    <row r="17389" spans="18:19" ht="14">
      <c r="R17389" s="8"/>
      <c r="S17389" s="4"/>
    </row>
    <row r="17390" spans="18:19" ht="14">
      <c r="R17390" s="8"/>
      <c r="S17390" s="4"/>
    </row>
    <row r="17391" spans="18:19" ht="14">
      <c r="R17391" s="8"/>
      <c r="S17391" s="4"/>
    </row>
    <row r="17392" spans="18:19" ht="14">
      <c r="R17392" s="8"/>
      <c r="S17392" s="4"/>
    </row>
    <row r="17393" spans="18:19" ht="14">
      <c r="R17393" s="8"/>
      <c r="S17393" s="4"/>
    </row>
    <row r="17394" spans="18:19" ht="14">
      <c r="R17394" s="8"/>
      <c r="S17394" s="4"/>
    </row>
    <row r="17395" spans="18:19" ht="14">
      <c r="R17395" s="8"/>
      <c r="S17395" s="4"/>
    </row>
    <row r="17396" spans="18:19" ht="14">
      <c r="R17396" s="8"/>
      <c r="S17396" s="4"/>
    </row>
    <row r="17397" spans="18:19" ht="14">
      <c r="R17397" s="8"/>
      <c r="S17397" s="4"/>
    </row>
    <row r="17398" spans="18:19" ht="14">
      <c r="R17398" s="8"/>
      <c r="S17398" s="4"/>
    </row>
    <row r="17399" spans="18:19" ht="14">
      <c r="R17399" s="8"/>
      <c r="S17399" s="4"/>
    </row>
    <row r="17400" spans="18:19" ht="14">
      <c r="R17400" s="8"/>
      <c r="S17400" s="4"/>
    </row>
    <row r="17401" spans="18:19" ht="14">
      <c r="R17401" s="8"/>
      <c r="S17401" s="4"/>
    </row>
    <row r="17402" spans="18:19" ht="14">
      <c r="R17402" s="8"/>
      <c r="S17402" s="4"/>
    </row>
    <row r="17403" spans="18:19" ht="14">
      <c r="R17403" s="8"/>
      <c r="S17403" s="4"/>
    </row>
    <row r="17404" spans="18:19" ht="14">
      <c r="R17404" s="8"/>
      <c r="S17404" s="4"/>
    </row>
    <row r="17405" spans="18:19" ht="14">
      <c r="R17405" s="8"/>
      <c r="S17405" s="4"/>
    </row>
    <row r="17406" spans="18:19" ht="14">
      <c r="R17406" s="8"/>
      <c r="S17406" s="4"/>
    </row>
    <row r="17407" spans="18:19" ht="14">
      <c r="R17407" s="8"/>
      <c r="S17407" s="4"/>
    </row>
    <row r="17408" spans="18:19" ht="14">
      <c r="R17408" s="8"/>
      <c r="S17408" s="4"/>
    </row>
    <row r="17409" spans="18:19" ht="14">
      <c r="R17409" s="8"/>
      <c r="S17409" s="4"/>
    </row>
    <row r="17410" spans="18:19" ht="14">
      <c r="R17410" s="8"/>
      <c r="S17410" s="4"/>
    </row>
    <row r="17411" spans="18:19" ht="14">
      <c r="R17411" s="8"/>
      <c r="S17411" s="4"/>
    </row>
    <row r="17412" spans="18:19" ht="14">
      <c r="R17412" s="8"/>
      <c r="S17412" s="4"/>
    </row>
    <row r="17413" spans="18:19" ht="14">
      <c r="R17413" s="8"/>
      <c r="S17413" s="4"/>
    </row>
    <row r="17414" spans="18:19" ht="14">
      <c r="R17414" s="8"/>
      <c r="S17414" s="4"/>
    </row>
    <row r="17415" spans="18:19" ht="14">
      <c r="R17415" s="8"/>
      <c r="S17415" s="4"/>
    </row>
    <row r="17416" spans="18:19" ht="14">
      <c r="R17416" s="8"/>
      <c r="S17416" s="4"/>
    </row>
    <row r="17417" spans="18:19" ht="14">
      <c r="R17417" s="8"/>
      <c r="S17417" s="4"/>
    </row>
    <row r="17418" spans="18:19" ht="14">
      <c r="R17418" s="8"/>
      <c r="S17418" s="4"/>
    </row>
    <row r="17419" spans="18:19" ht="14">
      <c r="R17419" s="8"/>
      <c r="S17419" s="4"/>
    </row>
    <row r="17420" spans="18:19" ht="14">
      <c r="R17420" s="8"/>
      <c r="S17420" s="4"/>
    </row>
    <row r="17421" spans="18:19" ht="14">
      <c r="R17421" s="8"/>
      <c r="S17421" s="4"/>
    </row>
    <row r="17422" spans="18:19" ht="14">
      <c r="R17422" s="8"/>
      <c r="S17422" s="4"/>
    </row>
    <row r="17423" spans="18:19" ht="14">
      <c r="R17423" s="8"/>
      <c r="S17423" s="4"/>
    </row>
    <row r="17424" spans="18:19" ht="14">
      <c r="R17424" s="8"/>
      <c r="S17424" s="4"/>
    </row>
    <row r="17425" spans="18:19" ht="14">
      <c r="R17425" s="8"/>
      <c r="S17425" s="4"/>
    </row>
    <row r="17426" spans="18:19" ht="14">
      <c r="R17426" s="8"/>
      <c r="S17426" s="4"/>
    </row>
    <row r="17427" spans="18:19" ht="14">
      <c r="R17427" s="8"/>
      <c r="S17427" s="4"/>
    </row>
    <row r="17428" spans="18:19" ht="14">
      <c r="R17428" s="8"/>
      <c r="S17428" s="4"/>
    </row>
    <row r="17429" spans="18:19" ht="14">
      <c r="R17429" s="8"/>
      <c r="S17429" s="4"/>
    </row>
    <row r="17430" spans="18:19" ht="14">
      <c r="R17430" s="8"/>
      <c r="S17430" s="4"/>
    </row>
    <row r="17431" spans="18:19" ht="14">
      <c r="R17431" s="8"/>
      <c r="S17431" s="4"/>
    </row>
    <row r="17432" spans="18:19" ht="14">
      <c r="R17432" s="8"/>
      <c r="S17432" s="4"/>
    </row>
    <row r="17433" spans="18:19" ht="14">
      <c r="R17433" s="8"/>
      <c r="S17433" s="4"/>
    </row>
    <row r="17434" spans="18:19" ht="14">
      <c r="R17434" s="8"/>
      <c r="S17434" s="4"/>
    </row>
    <row r="17435" spans="18:19" ht="14">
      <c r="R17435" s="8"/>
      <c r="S17435" s="4"/>
    </row>
    <row r="17436" spans="18:19" ht="14">
      <c r="R17436" s="8"/>
      <c r="S17436" s="4"/>
    </row>
    <row r="17437" spans="18:19" ht="14">
      <c r="R17437" s="8"/>
      <c r="S17437" s="4"/>
    </row>
    <row r="17438" spans="18:19" ht="14">
      <c r="R17438" s="8"/>
      <c r="S17438" s="4"/>
    </row>
    <row r="17439" spans="18:19" ht="14">
      <c r="R17439" s="8"/>
      <c r="S17439" s="4"/>
    </row>
    <row r="17440" spans="18:19" ht="14">
      <c r="R17440" s="8"/>
      <c r="S17440" s="4"/>
    </row>
    <row r="17441" spans="18:19" ht="14">
      <c r="R17441" s="8"/>
      <c r="S17441" s="4"/>
    </row>
    <row r="17442" spans="18:19" ht="14">
      <c r="R17442" s="8"/>
      <c r="S17442" s="4"/>
    </row>
    <row r="17443" spans="18:19" ht="14">
      <c r="R17443" s="8"/>
      <c r="S17443" s="4"/>
    </row>
    <row r="17444" spans="18:19" ht="14">
      <c r="R17444" s="8"/>
      <c r="S17444" s="4"/>
    </row>
    <row r="17445" spans="18:19" ht="14">
      <c r="R17445" s="8"/>
      <c r="S17445" s="4"/>
    </row>
    <row r="17446" spans="18:19" ht="14">
      <c r="R17446" s="8"/>
      <c r="S17446" s="4"/>
    </row>
    <row r="17447" spans="18:19" ht="14">
      <c r="R17447" s="8"/>
      <c r="S17447" s="4"/>
    </row>
    <row r="17448" spans="18:19" ht="14">
      <c r="R17448" s="8"/>
      <c r="S17448" s="4"/>
    </row>
    <row r="17449" spans="18:19" ht="14">
      <c r="R17449" s="8"/>
      <c r="S17449" s="4"/>
    </row>
    <row r="17450" spans="18:19" ht="14">
      <c r="R17450" s="8"/>
      <c r="S17450" s="4"/>
    </row>
    <row r="17451" spans="18:19" ht="14">
      <c r="R17451" s="8"/>
      <c r="S17451" s="4"/>
    </row>
    <row r="17452" spans="18:19" ht="14">
      <c r="R17452" s="8"/>
      <c r="S17452" s="4"/>
    </row>
    <row r="17453" spans="18:19" ht="14">
      <c r="R17453" s="8"/>
      <c r="S17453" s="4"/>
    </row>
    <row r="17454" spans="18:19" ht="14">
      <c r="R17454" s="8"/>
      <c r="S17454" s="4"/>
    </row>
    <row r="17455" spans="18:19" ht="14">
      <c r="R17455" s="8"/>
      <c r="S17455" s="4"/>
    </row>
    <row r="17456" spans="18:19" ht="14">
      <c r="R17456" s="8"/>
      <c r="S17456" s="4"/>
    </row>
    <row r="17457" spans="18:19" ht="14">
      <c r="R17457" s="8"/>
      <c r="S17457" s="4"/>
    </row>
    <row r="17458" spans="18:19" ht="14">
      <c r="R17458" s="8"/>
      <c r="S17458" s="4"/>
    </row>
    <row r="17459" spans="18:19" ht="14">
      <c r="R17459" s="8"/>
      <c r="S17459" s="4"/>
    </row>
    <row r="17460" spans="18:19" ht="14">
      <c r="R17460" s="8"/>
      <c r="S17460" s="4"/>
    </row>
    <row r="17461" spans="18:19" ht="14">
      <c r="R17461" s="8"/>
      <c r="S17461" s="4"/>
    </row>
    <row r="17462" spans="18:19" ht="14">
      <c r="R17462" s="8"/>
      <c r="S17462" s="4"/>
    </row>
    <row r="17463" spans="18:19" ht="14">
      <c r="R17463" s="8"/>
      <c r="S17463" s="4"/>
    </row>
    <row r="17464" spans="18:19" ht="14">
      <c r="R17464" s="8"/>
      <c r="S17464" s="4"/>
    </row>
    <row r="17465" spans="18:19" ht="14">
      <c r="R17465" s="8"/>
      <c r="S17465" s="4"/>
    </row>
    <row r="17466" spans="18:19" ht="14">
      <c r="R17466" s="8"/>
      <c r="S17466" s="4"/>
    </row>
    <row r="17467" spans="18:19" ht="14">
      <c r="R17467" s="8"/>
      <c r="S17467" s="4"/>
    </row>
    <row r="17468" spans="18:19" ht="14">
      <c r="R17468" s="8"/>
      <c r="S17468" s="4"/>
    </row>
    <row r="17469" spans="18:19" ht="14">
      <c r="R17469" s="8"/>
      <c r="S17469" s="4"/>
    </row>
    <row r="17470" spans="18:19" ht="14">
      <c r="R17470" s="8"/>
      <c r="S17470" s="4"/>
    </row>
    <row r="17471" spans="18:19" ht="14">
      <c r="R17471" s="8"/>
      <c r="S17471" s="4"/>
    </row>
    <row r="17472" spans="18:19" ht="14">
      <c r="R17472" s="8"/>
      <c r="S17472" s="4"/>
    </row>
    <row r="17473" spans="18:19" ht="14">
      <c r="R17473" s="8"/>
      <c r="S17473" s="4"/>
    </row>
    <row r="17474" spans="18:19" ht="14">
      <c r="R17474" s="8"/>
      <c r="S17474" s="4"/>
    </row>
    <row r="17475" spans="18:19" ht="14">
      <c r="R17475" s="8"/>
      <c r="S17475" s="4"/>
    </row>
    <row r="17476" spans="18:19" ht="14">
      <c r="R17476" s="8"/>
      <c r="S17476" s="4"/>
    </row>
    <row r="17477" spans="18:19" ht="14">
      <c r="R17477" s="8"/>
      <c r="S17477" s="4"/>
    </row>
    <row r="17478" spans="18:19" ht="14">
      <c r="R17478" s="8"/>
      <c r="S17478" s="4"/>
    </row>
    <row r="17479" spans="18:19" ht="14">
      <c r="R17479" s="8"/>
      <c r="S17479" s="4"/>
    </row>
    <row r="17480" spans="18:19" ht="14">
      <c r="R17480" s="8"/>
      <c r="S17480" s="4"/>
    </row>
    <row r="17481" spans="18:19" ht="14">
      <c r="R17481" s="8"/>
      <c r="S17481" s="4"/>
    </row>
    <row r="17482" spans="18:19" ht="14">
      <c r="R17482" s="8"/>
      <c r="S17482" s="4"/>
    </row>
    <row r="17483" spans="18:19" ht="14">
      <c r="R17483" s="8"/>
      <c r="S17483" s="4"/>
    </row>
    <row r="17484" spans="18:19" ht="14">
      <c r="R17484" s="8"/>
      <c r="S17484" s="4"/>
    </row>
    <row r="17485" spans="18:19" ht="14">
      <c r="R17485" s="8"/>
      <c r="S17485" s="4"/>
    </row>
    <row r="17486" spans="18:19" ht="14">
      <c r="R17486" s="8"/>
      <c r="S17486" s="4"/>
    </row>
    <row r="17487" spans="18:19" ht="14">
      <c r="R17487" s="8"/>
      <c r="S17487" s="4"/>
    </row>
    <row r="17488" spans="18:19" ht="14">
      <c r="R17488" s="8"/>
      <c r="S17488" s="4"/>
    </row>
    <row r="17489" spans="18:19" ht="14">
      <c r="R17489" s="8"/>
      <c r="S17489" s="4"/>
    </row>
    <row r="17490" spans="18:19" ht="14">
      <c r="R17490" s="8"/>
      <c r="S17490" s="4"/>
    </row>
    <row r="17491" spans="18:19" ht="14">
      <c r="R17491" s="8"/>
      <c r="S17491" s="4"/>
    </row>
    <row r="17492" spans="18:19" ht="14">
      <c r="R17492" s="8"/>
      <c r="S17492" s="4"/>
    </row>
    <row r="17493" spans="18:19" ht="14">
      <c r="R17493" s="8"/>
      <c r="S17493" s="4"/>
    </row>
    <row r="17494" spans="18:19" ht="14">
      <c r="R17494" s="8"/>
      <c r="S17494" s="4"/>
    </row>
    <row r="17495" spans="18:19" ht="14">
      <c r="R17495" s="8"/>
      <c r="S17495" s="4"/>
    </row>
    <row r="17496" spans="18:19" ht="14">
      <c r="R17496" s="8"/>
      <c r="S17496" s="4"/>
    </row>
    <row r="17497" spans="18:19" ht="14">
      <c r="R17497" s="8"/>
      <c r="S17497" s="4"/>
    </row>
    <row r="17498" spans="18:19" ht="14">
      <c r="R17498" s="8"/>
      <c r="S17498" s="4"/>
    </row>
    <row r="17499" spans="18:19" ht="14">
      <c r="R17499" s="8"/>
      <c r="S17499" s="4"/>
    </row>
    <row r="17500" spans="18:19" ht="14">
      <c r="R17500" s="8"/>
      <c r="S17500" s="4"/>
    </row>
    <row r="17501" spans="18:19" ht="14">
      <c r="R17501" s="8"/>
      <c r="S17501" s="4"/>
    </row>
    <row r="17502" spans="18:19" ht="14">
      <c r="R17502" s="8"/>
      <c r="S17502" s="4"/>
    </row>
    <row r="17503" spans="18:19" ht="14">
      <c r="R17503" s="8"/>
      <c r="S17503" s="4"/>
    </row>
    <row r="17504" spans="18:19" ht="14">
      <c r="R17504" s="8"/>
      <c r="S17504" s="4"/>
    </row>
    <row r="17505" spans="18:19" ht="14">
      <c r="R17505" s="8"/>
      <c r="S17505" s="4"/>
    </row>
    <row r="17506" spans="18:19" ht="14">
      <c r="R17506" s="8"/>
      <c r="S17506" s="4"/>
    </row>
    <row r="17507" spans="18:19" ht="14">
      <c r="R17507" s="8"/>
      <c r="S17507" s="4"/>
    </row>
    <row r="17508" spans="18:19" ht="14">
      <c r="R17508" s="8"/>
      <c r="S17508" s="4"/>
    </row>
    <row r="17509" spans="18:19" ht="14">
      <c r="R17509" s="8"/>
      <c r="S17509" s="4"/>
    </row>
    <row r="17510" spans="18:19" ht="14">
      <c r="R17510" s="8"/>
      <c r="S17510" s="4"/>
    </row>
    <row r="17511" spans="18:19" ht="14">
      <c r="R17511" s="8"/>
      <c r="S17511" s="4"/>
    </row>
    <row r="17512" spans="18:19" ht="14">
      <c r="R17512" s="8"/>
      <c r="S17512" s="4"/>
    </row>
    <row r="17513" spans="18:19" ht="14">
      <c r="R17513" s="8"/>
      <c r="S17513" s="4"/>
    </row>
    <row r="17514" spans="18:19" ht="14">
      <c r="R17514" s="8"/>
      <c r="S17514" s="4"/>
    </row>
    <row r="17515" spans="18:19" ht="14">
      <c r="R17515" s="8"/>
      <c r="S17515" s="4"/>
    </row>
    <row r="17516" spans="18:19" ht="14">
      <c r="R17516" s="8"/>
      <c r="S17516" s="4"/>
    </row>
    <row r="17517" spans="18:19" ht="14">
      <c r="R17517" s="8"/>
      <c r="S17517" s="4"/>
    </row>
    <row r="17518" spans="18:19" ht="14">
      <c r="R17518" s="8"/>
      <c r="S17518" s="4"/>
    </row>
    <row r="17519" spans="18:19" ht="14">
      <c r="R17519" s="8"/>
      <c r="S17519" s="4"/>
    </row>
    <row r="17520" spans="18:19" ht="14">
      <c r="R17520" s="8"/>
      <c r="S17520" s="4"/>
    </row>
    <row r="17521" spans="18:19" ht="14">
      <c r="R17521" s="8"/>
      <c r="S17521" s="4"/>
    </row>
    <row r="17522" spans="18:19" ht="14">
      <c r="R17522" s="8"/>
      <c r="S17522" s="4"/>
    </row>
    <row r="17523" spans="18:19" ht="14">
      <c r="R17523" s="8"/>
      <c r="S17523" s="4"/>
    </row>
    <row r="17524" spans="18:19" ht="14">
      <c r="R17524" s="8"/>
      <c r="S17524" s="4"/>
    </row>
    <row r="17525" spans="18:19" ht="14">
      <c r="R17525" s="8"/>
      <c r="S17525" s="4"/>
    </row>
    <row r="17526" spans="18:19" ht="14">
      <c r="R17526" s="8"/>
      <c r="S17526" s="4"/>
    </row>
    <row r="17527" spans="18:19" ht="14">
      <c r="R17527" s="8"/>
      <c r="S17527" s="4"/>
    </row>
    <row r="17528" spans="18:19" ht="14">
      <c r="R17528" s="8"/>
      <c r="S17528" s="4"/>
    </row>
    <row r="17529" spans="18:19" ht="14">
      <c r="R17529" s="8"/>
      <c r="S17529" s="4"/>
    </row>
    <row r="17530" spans="18:19" ht="14">
      <c r="R17530" s="8"/>
      <c r="S17530" s="4"/>
    </row>
    <row r="17531" spans="18:19" ht="14">
      <c r="R17531" s="8"/>
      <c r="S17531" s="4"/>
    </row>
    <row r="17532" spans="18:19" ht="14">
      <c r="R17532" s="8"/>
      <c r="S17532" s="4"/>
    </row>
    <row r="17533" spans="18:19" ht="14">
      <c r="R17533" s="8"/>
      <c r="S17533" s="4"/>
    </row>
    <row r="17534" spans="18:19" ht="14">
      <c r="R17534" s="8"/>
      <c r="S17534" s="4"/>
    </row>
    <row r="17535" spans="18:19" ht="14">
      <c r="R17535" s="8"/>
      <c r="S17535" s="4"/>
    </row>
    <row r="17536" spans="18:19" ht="14">
      <c r="R17536" s="8"/>
      <c r="S17536" s="4"/>
    </row>
    <row r="17537" spans="18:19" ht="14">
      <c r="R17537" s="8"/>
      <c r="S17537" s="4"/>
    </row>
    <row r="17538" spans="18:19" ht="14">
      <c r="R17538" s="8"/>
      <c r="S17538" s="4"/>
    </row>
    <row r="17539" spans="18:19" ht="14">
      <c r="R17539" s="8"/>
      <c r="S17539" s="4"/>
    </row>
    <row r="17540" spans="18:19" ht="14">
      <c r="R17540" s="8"/>
      <c r="S17540" s="4"/>
    </row>
    <row r="17541" spans="18:19" ht="14">
      <c r="R17541" s="8"/>
      <c r="S17541" s="4"/>
    </row>
    <row r="17542" spans="18:19" ht="14">
      <c r="R17542" s="8"/>
      <c r="S17542" s="4"/>
    </row>
    <row r="17543" spans="18:19" ht="14">
      <c r="R17543" s="8"/>
      <c r="S17543" s="4"/>
    </row>
    <row r="17544" spans="18:19" ht="14">
      <c r="R17544" s="8"/>
      <c r="S17544" s="4"/>
    </row>
    <row r="17545" spans="18:19" ht="14">
      <c r="R17545" s="8"/>
      <c r="S17545" s="4"/>
    </row>
    <row r="17546" spans="18:19" ht="14">
      <c r="R17546" s="8"/>
      <c r="S17546" s="4"/>
    </row>
    <row r="17547" spans="18:19" ht="14">
      <c r="R17547" s="8"/>
      <c r="S17547" s="4"/>
    </row>
    <row r="17548" spans="18:19" ht="14">
      <c r="R17548" s="8"/>
      <c r="S17548" s="4"/>
    </row>
    <row r="17549" spans="18:19" ht="14">
      <c r="R17549" s="8"/>
      <c r="S17549" s="4"/>
    </row>
    <row r="17550" spans="18:19" ht="14">
      <c r="R17550" s="8"/>
      <c r="S17550" s="4"/>
    </row>
    <row r="17551" spans="18:19" ht="14">
      <c r="R17551" s="8"/>
      <c r="S17551" s="4"/>
    </row>
    <row r="17552" spans="18:19" ht="14">
      <c r="R17552" s="8"/>
      <c r="S17552" s="4"/>
    </row>
    <row r="17553" spans="18:19" ht="14">
      <c r="R17553" s="8"/>
      <c r="S17553" s="4"/>
    </row>
    <row r="17554" spans="18:19" ht="14">
      <c r="R17554" s="8"/>
      <c r="S17554" s="4"/>
    </row>
    <row r="17555" spans="18:19" ht="14">
      <c r="R17555" s="8"/>
      <c r="S17555" s="4"/>
    </row>
    <row r="17556" spans="18:19" ht="14">
      <c r="R17556" s="8"/>
      <c r="S17556" s="4"/>
    </row>
    <row r="17557" spans="18:19" ht="14">
      <c r="R17557" s="8"/>
      <c r="S17557" s="4"/>
    </row>
    <row r="17558" spans="18:19" ht="14">
      <c r="R17558" s="8"/>
      <c r="S17558" s="4"/>
    </row>
    <row r="17559" spans="18:19" ht="14">
      <c r="R17559" s="8"/>
      <c r="S17559" s="4"/>
    </row>
    <row r="17560" spans="18:19" ht="14">
      <c r="R17560" s="8"/>
      <c r="S17560" s="4"/>
    </row>
    <row r="17561" spans="18:19" ht="14">
      <c r="R17561" s="8"/>
      <c r="S17561" s="4"/>
    </row>
    <row r="17562" spans="18:19" ht="14">
      <c r="R17562" s="8"/>
      <c r="S17562" s="4"/>
    </row>
    <row r="17563" spans="18:19" ht="14">
      <c r="R17563" s="8"/>
      <c r="S17563" s="4"/>
    </row>
    <row r="17564" spans="18:19" ht="14">
      <c r="R17564" s="8"/>
      <c r="S17564" s="4"/>
    </row>
    <row r="17565" spans="18:19" ht="14">
      <c r="R17565" s="8"/>
      <c r="S17565" s="4"/>
    </row>
    <row r="17566" spans="18:19" ht="14">
      <c r="R17566" s="8"/>
      <c r="S17566" s="4"/>
    </row>
    <row r="17567" spans="18:19" ht="14">
      <c r="R17567" s="8"/>
      <c r="S17567" s="4"/>
    </row>
    <row r="17568" spans="18:19" ht="14">
      <c r="R17568" s="8"/>
      <c r="S17568" s="4"/>
    </row>
    <row r="17569" spans="18:19" ht="14">
      <c r="R17569" s="8"/>
      <c r="S17569" s="4"/>
    </row>
    <row r="17570" spans="18:19" ht="14">
      <c r="R17570" s="8"/>
      <c r="S17570" s="4"/>
    </row>
    <row r="17571" spans="18:19" ht="14">
      <c r="R17571" s="8"/>
      <c r="S17571" s="4"/>
    </row>
    <row r="17572" spans="18:19" ht="14">
      <c r="R17572" s="8"/>
      <c r="S17572" s="4"/>
    </row>
    <row r="17573" spans="18:19" ht="14">
      <c r="R17573" s="8"/>
      <c r="S17573" s="4"/>
    </row>
    <row r="17574" spans="18:19" ht="14">
      <c r="R17574" s="8"/>
      <c r="S17574" s="4"/>
    </row>
    <row r="17575" spans="18:19" ht="14">
      <c r="R17575" s="8"/>
      <c r="S17575" s="4"/>
    </row>
    <row r="17576" spans="18:19" ht="14">
      <c r="R17576" s="8"/>
      <c r="S17576" s="4"/>
    </row>
    <row r="17577" spans="18:19" ht="14">
      <c r="R17577" s="8"/>
      <c r="S17577" s="4"/>
    </row>
    <row r="17578" spans="18:19" ht="14">
      <c r="R17578" s="8"/>
      <c r="S17578" s="4"/>
    </row>
    <row r="17579" spans="18:19" ht="14">
      <c r="R17579" s="8"/>
      <c r="S17579" s="4"/>
    </row>
    <row r="17580" spans="18:19" ht="14">
      <c r="R17580" s="8"/>
      <c r="S17580" s="4"/>
    </row>
    <row r="17581" spans="18:19" ht="14">
      <c r="R17581" s="8"/>
      <c r="S17581" s="4"/>
    </row>
    <row r="17582" spans="18:19" ht="14">
      <c r="R17582" s="8"/>
      <c r="S17582" s="4"/>
    </row>
    <row r="17583" spans="18:19" ht="14">
      <c r="R17583" s="8"/>
      <c r="S17583" s="4"/>
    </row>
    <row r="17584" spans="18:19" ht="14">
      <c r="R17584" s="8"/>
      <c r="S17584" s="4"/>
    </row>
    <row r="17585" spans="18:19" ht="14">
      <c r="R17585" s="8"/>
      <c r="S17585" s="4"/>
    </row>
    <row r="17586" spans="18:19" ht="14">
      <c r="R17586" s="8"/>
      <c r="S17586" s="4"/>
    </row>
    <row r="17587" spans="18:19" ht="14">
      <c r="R17587" s="8"/>
      <c r="S17587" s="4"/>
    </row>
    <row r="17588" spans="18:19" ht="14">
      <c r="R17588" s="8"/>
      <c r="S17588" s="4"/>
    </row>
    <row r="17589" spans="18:19" ht="14">
      <c r="R17589" s="8"/>
      <c r="S17589" s="4"/>
    </row>
    <row r="17590" spans="18:19" ht="14">
      <c r="R17590" s="8"/>
      <c r="S17590" s="4"/>
    </row>
    <row r="17591" spans="18:19" ht="14">
      <c r="R17591" s="8"/>
      <c r="S17591" s="4"/>
    </row>
    <row r="17592" spans="18:19" ht="14">
      <c r="R17592" s="8"/>
      <c r="S17592" s="4"/>
    </row>
    <row r="17593" spans="18:19" ht="14">
      <c r="R17593" s="8"/>
      <c r="S17593" s="4"/>
    </row>
    <row r="17594" spans="18:19" ht="14">
      <c r="R17594" s="8"/>
      <c r="S17594" s="4"/>
    </row>
    <row r="17595" spans="18:19" ht="14">
      <c r="R17595" s="8"/>
      <c r="S17595" s="4"/>
    </row>
    <row r="17596" spans="18:19" ht="14">
      <c r="R17596" s="8"/>
      <c r="S17596" s="4"/>
    </row>
    <row r="17597" spans="18:19" ht="14">
      <c r="R17597" s="8"/>
      <c r="S17597" s="4"/>
    </row>
    <row r="17598" spans="18:19" ht="14">
      <c r="R17598" s="8"/>
      <c r="S17598" s="4"/>
    </row>
    <row r="17599" spans="18:19" ht="14">
      <c r="R17599" s="8"/>
      <c r="S17599" s="4"/>
    </row>
    <row r="17600" spans="18:19" ht="14">
      <c r="R17600" s="8"/>
      <c r="S17600" s="4"/>
    </row>
    <row r="17601" spans="18:19" ht="14">
      <c r="R17601" s="8"/>
      <c r="S17601" s="4"/>
    </row>
    <row r="17602" spans="18:19" ht="14">
      <c r="R17602" s="8"/>
      <c r="S17602" s="4"/>
    </row>
    <row r="17603" spans="18:19" ht="14">
      <c r="R17603" s="8"/>
      <c r="S17603" s="4"/>
    </row>
    <row r="17604" spans="18:19" ht="14">
      <c r="R17604" s="8"/>
      <c r="S17604" s="4"/>
    </row>
    <row r="17605" spans="18:19" ht="14">
      <c r="R17605" s="8"/>
      <c r="S17605" s="4"/>
    </row>
    <row r="17606" spans="18:19" ht="14">
      <c r="R17606" s="8"/>
      <c r="S17606" s="4"/>
    </row>
    <row r="17607" spans="18:19" ht="14">
      <c r="R17607" s="8"/>
      <c r="S17607" s="4"/>
    </row>
    <row r="17608" spans="18:19" ht="14">
      <c r="R17608" s="8"/>
      <c r="S17608" s="4"/>
    </row>
    <row r="17609" spans="18:19" ht="14">
      <c r="R17609" s="8"/>
      <c r="S17609" s="4"/>
    </row>
    <row r="17610" spans="18:19" ht="14">
      <c r="R17610" s="8"/>
      <c r="S17610" s="4"/>
    </row>
    <row r="17611" spans="18:19" ht="14">
      <c r="R17611" s="8"/>
      <c r="S17611" s="4"/>
    </row>
    <row r="17612" spans="18:19" ht="14">
      <c r="R17612" s="8"/>
      <c r="S17612" s="4"/>
    </row>
    <row r="17613" spans="18:19" ht="14">
      <c r="R17613" s="8"/>
      <c r="S17613" s="4"/>
    </row>
    <row r="17614" spans="18:19" ht="14">
      <c r="R17614" s="8"/>
      <c r="S17614" s="4"/>
    </row>
    <row r="17615" spans="18:19" ht="14">
      <c r="R17615" s="8"/>
      <c r="S17615" s="4"/>
    </row>
    <row r="17616" spans="18:19" ht="14">
      <c r="R17616" s="8"/>
      <c r="S17616" s="4"/>
    </row>
    <row r="17617" spans="18:19" ht="14">
      <c r="R17617" s="8"/>
      <c r="S17617" s="4"/>
    </row>
    <row r="17618" spans="18:19" ht="14">
      <c r="R17618" s="8"/>
      <c r="S17618" s="4"/>
    </row>
    <row r="17619" spans="18:19" ht="14">
      <c r="R17619" s="8"/>
      <c r="S17619" s="4"/>
    </row>
    <row r="17620" spans="18:19" ht="14">
      <c r="R17620" s="8"/>
      <c r="S17620" s="4"/>
    </row>
    <row r="17621" spans="18:19" ht="14">
      <c r="R17621" s="8"/>
      <c r="S17621" s="4"/>
    </row>
    <row r="17622" spans="18:19" ht="14">
      <c r="R17622" s="8"/>
      <c r="S17622" s="4"/>
    </row>
    <row r="17623" spans="18:19" ht="14">
      <c r="R17623" s="8"/>
      <c r="S17623" s="4"/>
    </row>
    <row r="17624" spans="18:19" ht="14">
      <c r="R17624" s="8"/>
      <c r="S17624" s="4"/>
    </row>
    <row r="17625" spans="18:19" ht="14">
      <c r="R17625" s="8"/>
      <c r="S17625" s="4"/>
    </row>
    <row r="17626" spans="18:19" ht="14">
      <c r="R17626" s="8"/>
      <c r="S17626" s="4"/>
    </row>
    <row r="17627" spans="18:19" ht="14">
      <c r="R17627" s="8"/>
      <c r="S17627" s="4"/>
    </row>
    <row r="17628" spans="18:19" ht="14">
      <c r="R17628" s="8"/>
      <c r="S17628" s="4"/>
    </row>
    <row r="17629" spans="18:19" ht="14">
      <c r="R17629" s="8"/>
      <c r="S17629" s="4"/>
    </row>
    <row r="17630" spans="18:19" ht="14">
      <c r="R17630" s="8"/>
      <c r="S17630" s="4"/>
    </row>
    <row r="17631" spans="18:19" ht="14">
      <c r="R17631" s="8"/>
      <c r="S17631" s="4"/>
    </row>
    <row r="17632" spans="18:19" ht="14">
      <c r="R17632" s="8"/>
      <c r="S17632" s="4"/>
    </row>
    <row r="17633" spans="18:19" ht="14">
      <c r="R17633" s="8"/>
      <c r="S17633" s="4"/>
    </row>
    <row r="17634" spans="18:19" ht="14">
      <c r="R17634" s="8"/>
      <c r="S17634" s="4"/>
    </row>
    <row r="17635" spans="18:19" ht="14">
      <c r="R17635" s="8"/>
      <c r="S17635" s="4"/>
    </row>
    <row r="17636" spans="18:19" ht="14">
      <c r="R17636" s="8"/>
      <c r="S17636" s="4"/>
    </row>
    <row r="17637" spans="18:19" ht="14">
      <c r="R17637" s="8"/>
      <c r="S17637" s="4"/>
    </row>
    <row r="17638" spans="18:19" ht="14">
      <c r="R17638" s="8"/>
      <c r="S17638" s="4"/>
    </row>
    <row r="17639" spans="18:19" ht="14">
      <c r="R17639" s="8"/>
      <c r="S17639" s="4"/>
    </row>
    <row r="17640" spans="18:19" ht="14">
      <c r="R17640" s="8"/>
      <c r="S17640" s="4"/>
    </row>
    <row r="17641" spans="18:19" ht="14">
      <c r="R17641" s="8"/>
      <c r="S17641" s="4"/>
    </row>
    <row r="17642" spans="18:19" ht="14">
      <c r="R17642" s="8"/>
      <c r="S17642" s="4"/>
    </row>
    <row r="17643" spans="18:19" ht="14">
      <c r="R17643" s="8"/>
      <c r="S17643" s="4"/>
    </row>
    <row r="17644" spans="18:19" ht="14">
      <c r="R17644" s="8"/>
      <c r="S17644" s="4"/>
    </row>
    <row r="17645" spans="18:19" ht="14">
      <c r="R17645" s="8"/>
      <c r="S17645" s="4"/>
    </row>
    <row r="17646" spans="18:19" ht="14">
      <c r="R17646" s="8"/>
      <c r="S17646" s="4"/>
    </row>
    <row r="17647" spans="18:19" ht="14">
      <c r="R17647" s="8"/>
      <c r="S17647" s="4"/>
    </row>
    <row r="17648" spans="18:19" ht="14">
      <c r="R17648" s="8"/>
      <c r="S17648" s="4"/>
    </row>
    <row r="17649" spans="18:19" ht="14">
      <c r="R17649" s="8"/>
      <c r="S17649" s="4"/>
    </row>
    <row r="17650" spans="18:19" ht="14">
      <c r="R17650" s="8"/>
      <c r="S17650" s="4"/>
    </row>
    <row r="17651" spans="18:19" ht="14">
      <c r="R17651" s="8"/>
      <c r="S17651" s="4"/>
    </row>
    <row r="17652" spans="18:19" ht="14">
      <c r="R17652" s="8"/>
      <c r="S17652" s="4"/>
    </row>
    <row r="17653" spans="18:19" ht="14">
      <c r="R17653" s="8"/>
      <c r="S17653" s="4"/>
    </row>
    <row r="17654" spans="18:19" ht="14">
      <c r="R17654" s="8"/>
      <c r="S17654" s="4"/>
    </row>
    <row r="17655" spans="18:19" ht="14">
      <c r="R17655" s="8"/>
      <c r="S17655" s="4"/>
    </row>
    <row r="17656" spans="18:19" ht="14">
      <c r="R17656" s="8"/>
      <c r="S17656" s="4"/>
    </row>
    <row r="17657" spans="18:19" ht="14">
      <c r="R17657" s="8"/>
      <c r="S17657" s="4"/>
    </row>
    <row r="17658" spans="18:19" ht="14">
      <c r="R17658" s="8"/>
      <c r="S17658" s="4"/>
    </row>
    <row r="17659" spans="18:19" ht="14">
      <c r="R17659" s="8"/>
      <c r="S17659" s="4"/>
    </row>
    <row r="17660" spans="18:19" ht="14">
      <c r="R17660" s="8"/>
      <c r="S17660" s="4"/>
    </row>
    <row r="17661" spans="18:19" ht="14">
      <c r="R17661" s="8"/>
      <c r="S17661" s="4"/>
    </row>
    <row r="17662" spans="18:19" ht="14">
      <c r="R17662" s="8"/>
      <c r="S17662" s="4"/>
    </row>
    <row r="17663" spans="18:19" ht="14">
      <c r="R17663" s="8"/>
      <c r="S17663" s="4"/>
    </row>
    <row r="17664" spans="18:19" ht="14">
      <c r="R17664" s="8"/>
      <c r="S17664" s="4"/>
    </row>
    <row r="17665" spans="18:19" ht="14">
      <c r="R17665" s="8"/>
      <c r="S17665" s="4"/>
    </row>
    <row r="17666" spans="18:19" ht="14">
      <c r="R17666" s="8"/>
      <c r="S17666" s="4"/>
    </row>
    <row r="17667" spans="18:19" ht="14">
      <c r="R17667" s="8"/>
      <c r="S17667" s="4"/>
    </row>
    <row r="17668" spans="18:19" ht="14">
      <c r="R17668" s="8"/>
      <c r="S17668" s="4"/>
    </row>
    <row r="17669" spans="18:19" ht="14">
      <c r="R17669" s="8"/>
      <c r="S17669" s="4"/>
    </row>
    <row r="17670" spans="18:19" ht="14">
      <c r="R17670" s="8"/>
      <c r="S17670" s="4"/>
    </row>
    <row r="17671" spans="18:19" ht="14">
      <c r="R17671" s="8"/>
      <c r="S17671" s="4"/>
    </row>
    <row r="17672" spans="18:19" ht="14">
      <c r="R17672" s="8"/>
      <c r="S17672" s="4"/>
    </row>
    <row r="17673" spans="18:19" ht="14">
      <c r="R17673" s="8"/>
      <c r="S17673" s="4"/>
    </row>
    <row r="17674" spans="18:19" ht="14">
      <c r="R17674" s="8"/>
      <c r="S17674" s="4"/>
    </row>
    <row r="17675" spans="18:19" ht="14">
      <c r="R17675" s="8"/>
      <c r="S17675" s="4"/>
    </row>
    <row r="17676" spans="18:19" ht="14">
      <c r="R17676" s="8"/>
      <c r="S17676" s="4"/>
    </row>
    <row r="17677" spans="18:19" ht="14">
      <c r="R17677" s="8"/>
      <c r="S17677" s="4"/>
    </row>
    <row r="17678" spans="18:19" ht="14">
      <c r="R17678" s="8"/>
      <c r="S17678" s="4"/>
    </row>
    <row r="17679" spans="18:19" ht="14">
      <c r="R17679" s="8"/>
      <c r="S17679" s="4"/>
    </row>
    <row r="17680" spans="18:19" ht="14">
      <c r="R17680" s="8"/>
      <c r="S17680" s="4"/>
    </row>
    <row r="17681" spans="18:19" ht="14">
      <c r="R17681" s="8"/>
      <c r="S17681" s="4"/>
    </row>
    <row r="17682" spans="18:19" ht="14">
      <c r="R17682" s="8"/>
      <c r="S17682" s="4"/>
    </row>
    <row r="17683" spans="18:19" ht="14">
      <c r="R17683" s="8"/>
      <c r="S17683" s="4"/>
    </row>
    <row r="17684" spans="18:19" ht="14">
      <c r="R17684" s="8"/>
      <c r="S17684" s="4"/>
    </row>
    <row r="17685" spans="18:19" ht="14">
      <c r="R17685" s="8"/>
      <c r="S17685" s="4"/>
    </row>
    <row r="17686" spans="18:19" ht="14">
      <c r="R17686" s="8"/>
      <c r="S17686" s="4"/>
    </row>
    <row r="17687" spans="18:19" ht="14">
      <c r="R17687" s="8"/>
      <c r="S17687" s="4"/>
    </row>
    <row r="17688" spans="18:19" ht="14">
      <c r="R17688" s="8"/>
      <c r="S17688" s="4"/>
    </row>
    <row r="17689" spans="18:19" ht="14">
      <c r="R17689" s="8"/>
      <c r="S17689" s="4"/>
    </row>
    <row r="17690" spans="18:19" ht="14">
      <c r="R17690" s="8"/>
      <c r="S17690" s="4"/>
    </row>
    <row r="17691" spans="18:19" ht="14">
      <c r="R17691" s="8"/>
      <c r="S17691" s="4"/>
    </row>
    <row r="17692" spans="18:19" ht="14">
      <c r="R17692" s="8"/>
      <c r="S17692" s="4"/>
    </row>
    <row r="17693" spans="18:19" ht="14">
      <c r="R17693" s="8"/>
      <c r="S17693" s="4"/>
    </row>
    <row r="17694" spans="18:19" ht="14">
      <c r="R17694" s="8"/>
      <c r="S17694" s="4"/>
    </row>
    <row r="17695" spans="18:19" ht="14">
      <c r="R17695" s="8"/>
      <c r="S17695" s="4"/>
    </row>
    <row r="17696" spans="18:19" ht="14">
      <c r="R17696" s="8"/>
      <c r="S17696" s="4"/>
    </row>
    <row r="17697" spans="18:19" ht="14">
      <c r="R17697" s="8"/>
      <c r="S17697" s="4"/>
    </row>
    <row r="17698" spans="18:19" ht="14">
      <c r="R17698" s="8"/>
      <c r="S17698" s="4"/>
    </row>
    <row r="17699" spans="18:19" ht="14">
      <c r="R17699" s="8"/>
      <c r="S17699" s="4"/>
    </row>
    <row r="17700" spans="18:19" ht="14">
      <c r="R17700" s="8"/>
      <c r="S17700" s="4"/>
    </row>
    <row r="17701" spans="18:19" ht="14">
      <c r="R17701" s="8"/>
      <c r="S17701" s="4"/>
    </row>
    <row r="17702" spans="18:19" ht="14">
      <c r="R17702" s="8"/>
      <c r="S17702" s="4"/>
    </row>
    <row r="17703" spans="18:19" ht="14">
      <c r="R17703" s="8"/>
      <c r="S17703" s="4"/>
    </row>
    <row r="17704" spans="18:19" ht="14">
      <c r="R17704" s="8"/>
      <c r="S17704" s="4"/>
    </row>
    <row r="17705" spans="18:19" ht="14">
      <c r="R17705" s="8"/>
      <c r="S17705" s="4"/>
    </row>
    <row r="17706" spans="18:19" ht="14">
      <c r="R17706" s="8"/>
      <c r="S17706" s="4"/>
    </row>
    <row r="17707" spans="18:19" ht="14">
      <c r="R17707" s="8"/>
      <c r="S17707" s="4"/>
    </row>
    <row r="17708" spans="18:19" ht="14">
      <c r="R17708" s="8"/>
      <c r="S17708" s="4"/>
    </row>
    <row r="17709" spans="18:19" ht="14">
      <c r="R17709" s="8"/>
      <c r="S17709" s="4"/>
    </row>
    <row r="17710" spans="18:19" ht="14">
      <c r="R17710" s="8"/>
      <c r="S17710" s="4"/>
    </row>
    <row r="17711" spans="18:19" ht="14">
      <c r="R17711" s="8"/>
      <c r="S17711" s="4"/>
    </row>
    <row r="17712" spans="18:19" ht="14">
      <c r="R17712" s="8"/>
      <c r="S17712" s="4"/>
    </row>
    <row r="17713" spans="18:19" ht="14">
      <c r="R17713" s="8"/>
      <c r="S17713" s="4"/>
    </row>
    <row r="17714" spans="18:19" ht="14">
      <c r="R17714" s="8"/>
      <c r="S17714" s="4"/>
    </row>
    <row r="17715" spans="18:19" ht="14">
      <c r="R17715" s="8"/>
      <c r="S17715" s="4"/>
    </row>
    <row r="17716" spans="18:19" ht="14">
      <c r="R17716" s="8"/>
      <c r="S17716" s="4"/>
    </row>
    <row r="17717" spans="18:19" ht="14">
      <c r="R17717" s="8"/>
      <c r="S17717" s="4"/>
    </row>
    <row r="17718" spans="18:19" ht="14">
      <c r="R17718" s="8"/>
      <c r="S17718" s="4"/>
    </row>
    <row r="17719" spans="18:19" ht="14">
      <c r="R17719" s="8"/>
      <c r="S17719" s="4"/>
    </row>
    <row r="17720" spans="18:19" ht="14">
      <c r="R17720" s="8"/>
      <c r="S17720" s="4"/>
    </row>
    <row r="17721" spans="18:19" ht="14">
      <c r="R17721" s="8"/>
      <c r="S17721" s="4"/>
    </row>
    <row r="17722" spans="18:19" ht="14">
      <c r="R17722" s="8"/>
      <c r="S17722" s="4"/>
    </row>
    <row r="17723" spans="18:19" ht="14">
      <c r="R17723" s="8"/>
      <c r="S17723" s="4"/>
    </row>
    <row r="17724" spans="18:19" ht="14">
      <c r="R17724" s="8"/>
      <c r="S17724" s="4"/>
    </row>
    <row r="17725" spans="18:19" ht="14">
      <c r="R17725" s="8"/>
      <c r="S17725" s="4"/>
    </row>
    <row r="17726" spans="18:19" ht="14">
      <c r="R17726" s="8"/>
      <c r="S17726" s="4"/>
    </row>
    <row r="17727" spans="18:19" ht="14">
      <c r="R17727" s="8"/>
      <c r="S17727" s="4"/>
    </row>
    <row r="17728" spans="18:19" ht="14">
      <c r="R17728" s="8"/>
      <c r="S17728" s="4"/>
    </row>
    <row r="17729" spans="18:19" ht="14">
      <c r="R17729" s="8"/>
      <c r="S17729" s="4"/>
    </row>
    <row r="17730" spans="18:19" ht="14">
      <c r="R17730" s="8"/>
      <c r="S17730" s="4"/>
    </row>
    <row r="17731" spans="18:19" ht="14">
      <c r="R17731" s="8"/>
      <c r="S17731" s="4"/>
    </row>
    <row r="17732" spans="18:19" ht="14">
      <c r="R17732" s="8"/>
      <c r="S17732" s="4"/>
    </row>
    <row r="17733" spans="18:19" ht="14">
      <c r="R17733" s="8"/>
      <c r="S17733" s="4"/>
    </row>
    <row r="17734" spans="18:19" ht="14">
      <c r="R17734" s="8"/>
      <c r="S17734" s="4"/>
    </row>
    <row r="17735" spans="18:19" ht="14">
      <c r="R17735" s="8"/>
      <c r="S17735" s="4"/>
    </row>
    <row r="17736" spans="18:19" ht="14">
      <c r="R17736" s="8"/>
      <c r="S17736" s="4"/>
    </row>
    <row r="17737" spans="18:19" ht="14">
      <c r="R17737" s="8"/>
      <c r="S17737" s="4"/>
    </row>
    <row r="17738" spans="18:19" ht="14">
      <c r="R17738" s="8"/>
      <c r="S17738" s="4"/>
    </row>
    <row r="17739" spans="18:19" ht="14">
      <c r="R17739" s="8"/>
      <c r="S17739" s="4"/>
    </row>
    <row r="17740" spans="18:19" ht="14">
      <c r="R17740" s="8"/>
      <c r="S17740" s="4"/>
    </row>
    <row r="17741" spans="18:19" ht="14">
      <c r="R17741" s="8"/>
      <c r="S17741" s="4"/>
    </row>
    <row r="17742" spans="18:19" ht="14">
      <c r="R17742" s="8"/>
      <c r="S17742" s="4"/>
    </row>
    <row r="17743" spans="18:19" ht="14">
      <c r="R17743" s="8"/>
      <c r="S17743" s="4"/>
    </row>
    <row r="17744" spans="18:19" ht="14">
      <c r="R17744" s="8"/>
      <c r="S17744" s="4"/>
    </row>
    <row r="17745" spans="18:19" ht="14">
      <c r="R17745" s="8"/>
      <c r="S17745" s="4"/>
    </row>
    <row r="17746" spans="18:19" ht="14">
      <c r="R17746" s="8"/>
      <c r="S17746" s="4"/>
    </row>
    <row r="17747" spans="18:19" ht="14">
      <c r="R17747" s="8"/>
      <c r="S17747" s="4"/>
    </row>
    <row r="17748" spans="18:19" ht="14">
      <c r="R17748" s="8"/>
      <c r="S17748" s="4"/>
    </row>
    <row r="17749" spans="18:19" ht="14">
      <c r="R17749" s="8"/>
      <c r="S17749" s="4"/>
    </row>
    <row r="17750" spans="18:19" ht="14">
      <c r="R17750" s="8"/>
      <c r="S17750" s="4"/>
    </row>
    <row r="17751" spans="18:19" ht="14">
      <c r="R17751" s="8"/>
      <c r="S17751" s="4"/>
    </row>
    <row r="17752" spans="18:19" ht="14">
      <c r="R17752" s="8"/>
      <c r="S17752" s="4"/>
    </row>
    <row r="17753" spans="18:19" ht="14">
      <c r="R17753" s="8"/>
      <c r="S17753" s="4"/>
    </row>
    <row r="17754" spans="18:19" ht="14">
      <c r="R17754" s="8"/>
      <c r="S17754" s="4"/>
    </row>
    <row r="17755" spans="18:19" ht="14">
      <c r="R17755" s="8"/>
      <c r="S17755" s="4"/>
    </row>
    <row r="17756" spans="18:19" ht="14">
      <c r="R17756" s="8"/>
      <c r="S17756" s="4"/>
    </row>
    <row r="17757" spans="18:19" ht="14">
      <c r="R17757" s="8"/>
      <c r="S17757" s="4"/>
    </row>
    <row r="17758" spans="18:19" ht="14">
      <c r="R17758" s="8"/>
      <c r="S17758" s="4"/>
    </row>
    <row r="17759" spans="18:19" ht="14">
      <c r="R17759" s="8"/>
      <c r="S17759" s="4"/>
    </row>
    <row r="17760" spans="18:19" ht="14">
      <c r="R17760" s="8"/>
      <c r="S17760" s="4"/>
    </row>
    <row r="17761" spans="18:19" ht="14">
      <c r="R17761" s="8"/>
      <c r="S17761" s="4"/>
    </row>
    <row r="17762" spans="18:19" ht="14">
      <c r="R17762" s="8"/>
      <c r="S17762" s="4"/>
    </row>
    <row r="17763" spans="18:19" ht="14">
      <c r="R17763" s="8"/>
      <c r="S17763" s="4"/>
    </row>
    <row r="17764" spans="18:19" ht="14">
      <c r="R17764" s="8"/>
      <c r="S17764" s="4"/>
    </row>
    <row r="17765" spans="18:19" ht="14">
      <c r="R17765" s="8"/>
      <c r="S17765" s="4"/>
    </row>
    <row r="17766" spans="18:19" ht="14">
      <c r="R17766" s="8"/>
      <c r="S17766" s="4"/>
    </row>
    <row r="17767" spans="18:19" ht="14">
      <c r="R17767" s="8"/>
      <c r="S17767" s="4"/>
    </row>
    <row r="17768" spans="18:19" ht="14">
      <c r="R17768" s="8"/>
      <c r="S17768" s="4"/>
    </row>
    <row r="17769" spans="18:19" ht="14">
      <c r="R17769" s="8"/>
      <c r="S17769" s="4"/>
    </row>
    <row r="17770" spans="18:19" ht="14">
      <c r="R17770" s="8"/>
      <c r="S17770" s="4"/>
    </row>
    <row r="17771" spans="18:19" ht="14">
      <c r="R17771" s="8"/>
      <c r="S17771" s="4"/>
    </row>
    <row r="17772" spans="18:19" ht="14">
      <c r="R17772" s="8"/>
      <c r="S17772" s="4"/>
    </row>
    <row r="17773" spans="18:19" ht="14">
      <c r="R17773" s="8"/>
      <c r="S17773" s="4"/>
    </row>
    <row r="17774" spans="18:19" ht="14">
      <c r="R17774" s="8"/>
      <c r="S17774" s="4"/>
    </row>
    <row r="17775" spans="18:19" ht="14">
      <c r="R17775" s="8"/>
      <c r="S17775" s="4"/>
    </row>
    <row r="17776" spans="18:19" ht="14">
      <c r="R17776" s="8"/>
      <c r="S17776" s="4"/>
    </row>
    <row r="17777" spans="18:19" ht="14">
      <c r="R17777" s="8"/>
      <c r="S17777" s="4"/>
    </row>
    <row r="17778" spans="18:19" ht="14">
      <c r="R17778" s="8"/>
      <c r="S17778" s="4"/>
    </row>
    <row r="17779" spans="18:19" ht="14">
      <c r="R17779" s="8"/>
      <c r="S17779" s="4"/>
    </row>
    <row r="17780" spans="18:19" ht="14">
      <c r="R17780" s="8"/>
      <c r="S17780" s="4"/>
    </row>
    <row r="17781" spans="18:19" ht="14">
      <c r="R17781" s="8"/>
      <c r="S17781" s="4"/>
    </row>
    <row r="17782" spans="18:19" ht="14">
      <c r="R17782" s="8"/>
      <c r="S17782" s="4"/>
    </row>
    <row r="17783" spans="18:19" ht="14">
      <c r="R17783" s="8"/>
      <c r="S17783" s="4"/>
    </row>
    <row r="17784" spans="18:19" ht="14">
      <c r="R17784" s="8"/>
      <c r="S17784" s="4"/>
    </row>
    <row r="17785" spans="18:19" ht="14">
      <c r="R17785" s="8"/>
      <c r="S17785" s="4"/>
    </row>
    <row r="17786" spans="18:19" ht="14">
      <c r="R17786" s="8"/>
      <c r="S17786" s="4"/>
    </row>
    <row r="17787" spans="18:19" ht="14">
      <c r="R17787" s="8"/>
      <c r="S17787" s="4"/>
    </row>
    <row r="17788" spans="18:19" ht="14">
      <c r="R17788" s="8"/>
      <c r="S17788" s="4"/>
    </row>
    <row r="17789" spans="18:19" ht="14">
      <c r="R17789" s="8"/>
      <c r="S17789" s="4"/>
    </row>
    <row r="17790" spans="18:19" ht="14">
      <c r="R17790" s="8"/>
      <c r="S17790" s="4"/>
    </row>
    <row r="17791" spans="18:19" ht="14">
      <c r="R17791" s="8"/>
      <c r="S17791" s="4"/>
    </row>
    <row r="17792" spans="18:19" ht="14">
      <c r="R17792" s="8"/>
      <c r="S17792" s="4"/>
    </row>
    <row r="17793" spans="18:19" ht="14">
      <c r="R17793" s="8"/>
      <c r="S17793" s="4"/>
    </row>
    <row r="17794" spans="18:19" ht="14">
      <c r="R17794" s="8"/>
      <c r="S17794" s="4"/>
    </row>
    <row r="17795" spans="18:19" ht="14">
      <c r="R17795" s="8"/>
      <c r="S17795" s="4"/>
    </row>
    <row r="17796" spans="18:19" ht="14">
      <c r="R17796" s="8"/>
      <c r="S17796" s="4"/>
    </row>
    <row r="17797" spans="18:19" ht="14">
      <c r="R17797" s="8"/>
      <c r="S17797" s="4"/>
    </row>
    <row r="17798" spans="18:19" ht="14">
      <c r="R17798" s="8"/>
      <c r="S17798" s="4"/>
    </row>
    <row r="17799" spans="18:19" ht="14">
      <c r="R17799" s="8"/>
      <c r="S17799" s="4"/>
    </row>
    <row r="17800" spans="18:19" ht="14">
      <c r="R17800" s="8"/>
      <c r="S17800" s="4"/>
    </row>
    <row r="17801" spans="18:19" ht="14">
      <c r="R17801" s="8"/>
      <c r="S17801" s="4"/>
    </row>
    <row r="17802" spans="18:19" ht="14">
      <c r="R17802" s="8"/>
      <c r="S17802" s="4"/>
    </row>
    <row r="17803" spans="18:19" ht="14">
      <c r="R17803" s="8"/>
      <c r="S17803" s="4"/>
    </row>
    <row r="17804" spans="18:19" ht="14">
      <c r="R17804" s="8"/>
      <c r="S17804" s="4"/>
    </row>
    <row r="17805" spans="18:19" ht="14">
      <c r="R17805" s="8"/>
      <c r="S17805" s="4"/>
    </row>
    <row r="17806" spans="18:19" ht="14">
      <c r="R17806" s="8"/>
      <c r="S17806" s="4"/>
    </row>
    <row r="17807" spans="18:19" ht="14">
      <c r="R17807" s="8"/>
      <c r="S17807" s="4"/>
    </row>
    <row r="17808" spans="18:19" ht="14">
      <c r="R17808" s="8"/>
      <c r="S17808" s="4"/>
    </row>
    <row r="17809" spans="18:19" ht="14">
      <c r="R17809" s="8"/>
      <c r="S17809" s="4"/>
    </row>
    <row r="17810" spans="18:19" ht="14">
      <c r="R17810" s="8"/>
      <c r="S17810" s="4"/>
    </row>
    <row r="17811" spans="18:19" ht="14">
      <c r="R17811" s="8"/>
      <c r="S17811" s="4"/>
    </row>
    <row r="17812" spans="18:19" ht="14">
      <c r="R17812" s="8"/>
      <c r="S17812" s="4"/>
    </row>
    <row r="17813" spans="18:19" ht="14">
      <c r="R17813" s="8"/>
      <c r="S17813" s="4"/>
    </row>
    <row r="17814" spans="18:19" ht="14">
      <c r="R17814" s="8"/>
      <c r="S17814" s="4"/>
    </row>
    <row r="17815" spans="18:19" ht="14">
      <c r="R17815" s="8"/>
      <c r="S17815" s="4"/>
    </row>
    <row r="17816" spans="18:19" ht="14">
      <c r="R17816" s="8"/>
      <c r="S17816" s="4"/>
    </row>
    <row r="17817" spans="18:19" ht="14">
      <c r="R17817" s="8"/>
      <c r="S17817" s="4"/>
    </row>
    <row r="17818" spans="18:19" ht="14">
      <c r="R17818" s="8"/>
      <c r="S17818" s="4"/>
    </row>
    <row r="17819" spans="18:19" ht="14">
      <c r="R17819" s="8"/>
      <c r="S17819" s="4"/>
    </row>
    <row r="17820" spans="18:19" ht="14">
      <c r="R17820" s="8"/>
      <c r="S17820" s="4"/>
    </row>
    <row r="17821" spans="18:19" ht="14">
      <c r="R17821" s="8"/>
      <c r="S17821" s="4"/>
    </row>
    <row r="17822" spans="18:19" ht="14">
      <c r="R17822" s="8"/>
      <c r="S17822" s="4"/>
    </row>
    <row r="17823" spans="18:19" ht="14">
      <c r="R17823" s="8"/>
      <c r="S17823" s="4"/>
    </row>
    <row r="17824" spans="18:19" ht="14">
      <c r="R17824" s="8"/>
      <c r="S17824" s="4"/>
    </row>
    <row r="17825" spans="18:19" ht="14">
      <c r="R17825" s="8"/>
      <c r="S17825" s="4"/>
    </row>
    <row r="17826" spans="18:19" ht="14">
      <c r="R17826" s="8"/>
      <c r="S17826" s="4"/>
    </row>
    <row r="17827" spans="18:19" ht="14">
      <c r="R17827" s="8"/>
      <c r="S17827" s="4"/>
    </row>
    <row r="17828" spans="18:19" ht="14">
      <c r="R17828" s="8"/>
      <c r="S17828" s="4"/>
    </row>
    <row r="17829" spans="18:19" ht="14">
      <c r="R17829" s="8"/>
      <c r="S17829" s="4"/>
    </row>
    <row r="17830" spans="18:19" ht="14">
      <c r="R17830" s="8"/>
      <c r="S17830" s="4"/>
    </row>
    <row r="17831" spans="18:19" ht="14">
      <c r="R17831" s="8"/>
      <c r="S17831" s="4"/>
    </row>
    <row r="17832" spans="18:19" ht="14">
      <c r="R17832" s="8"/>
      <c r="S17832" s="4"/>
    </row>
    <row r="17833" spans="18:19" ht="14">
      <c r="R17833" s="8"/>
      <c r="S17833" s="4"/>
    </row>
    <row r="17834" spans="18:19" ht="14">
      <c r="R17834" s="8"/>
      <c r="S17834" s="4"/>
    </row>
    <row r="17835" spans="18:19" ht="14">
      <c r="R17835" s="8"/>
      <c r="S17835" s="4"/>
    </row>
    <row r="17836" spans="18:19" ht="14">
      <c r="R17836" s="8"/>
      <c r="S17836" s="4"/>
    </row>
    <row r="17837" spans="18:19" ht="14">
      <c r="R17837" s="8"/>
      <c r="S17837" s="4"/>
    </row>
    <row r="17838" spans="18:19" ht="14">
      <c r="R17838" s="8"/>
      <c r="S17838" s="4"/>
    </row>
    <row r="17839" spans="18:19" ht="14">
      <c r="R17839" s="8"/>
      <c r="S17839" s="4"/>
    </row>
    <row r="17840" spans="18:19" ht="14">
      <c r="R17840" s="8"/>
      <c r="S17840" s="4"/>
    </row>
    <row r="17841" spans="18:19" ht="14">
      <c r="R17841" s="8"/>
      <c r="S17841" s="4"/>
    </row>
    <row r="17842" spans="18:19" ht="14">
      <c r="R17842" s="8"/>
      <c r="S17842" s="4"/>
    </row>
    <row r="17843" spans="18:19" ht="14">
      <c r="R17843" s="8"/>
      <c r="S17843" s="4"/>
    </row>
    <row r="17844" spans="18:19" ht="14">
      <c r="R17844" s="8"/>
      <c r="S17844" s="4"/>
    </row>
    <row r="17845" spans="18:19" ht="14">
      <c r="R17845" s="8"/>
      <c r="S17845" s="4"/>
    </row>
    <row r="17846" spans="18:19" ht="14">
      <c r="R17846" s="8"/>
      <c r="S17846" s="4"/>
    </row>
    <row r="17847" spans="18:19" ht="14">
      <c r="R17847" s="8"/>
      <c r="S17847" s="4"/>
    </row>
    <row r="17848" spans="18:19" ht="14">
      <c r="R17848" s="8"/>
      <c r="S17848" s="4"/>
    </row>
    <row r="17849" spans="18:19" ht="14">
      <c r="R17849" s="8"/>
      <c r="S17849" s="4"/>
    </row>
    <row r="17850" spans="18:19" ht="14">
      <c r="R17850" s="8"/>
      <c r="S17850" s="4"/>
    </row>
    <row r="17851" spans="18:19" ht="14">
      <c r="R17851" s="8"/>
      <c r="S17851" s="4"/>
    </row>
    <row r="17852" spans="18:19" ht="14">
      <c r="R17852" s="8"/>
      <c r="S17852" s="4"/>
    </row>
    <row r="17853" spans="18:19" ht="14">
      <c r="R17853" s="8"/>
      <c r="S17853" s="4"/>
    </row>
    <row r="17854" spans="18:19" ht="14">
      <c r="R17854" s="8"/>
      <c r="S17854" s="4"/>
    </row>
    <row r="17855" spans="18:19" ht="14">
      <c r="R17855" s="8"/>
      <c r="S17855" s="4"/>
    </row>
    <row r="17856" spans="18:19" ht="14">
      <c r="R17856" s="8"/>
      <c r="S17856" s="4"/>
    </row>
    <row r="17857" spans="18:19" ht="14">
      <c r="R17857" s="8"/>
      <c r="S17857" s="4"/>
    </row>
    <row r="17858" spans="18:19" ht="14">
      <c r="R17858" s="8"/>
      <c r="S17858" s="4"/>
    </row>
    <row r="17859" spans="18:19" ht="14">
      <c r="R17859" s="8"/>
      <c r="S17859" s="4"/>
    </row>
    <row r="17860" spans="18:19" ht="14">
      <c r="R17860" s="8"/>
      <c r="S17860" s="4"/>
    </row>
    <row r="17861" spans="18:19" ht="14">
      <c r="R17861" s="8"/>
      <c r="S17861" s="4"/>
    </row>
    <row r="17862" spans="18:19" ht="14">
      <c r="R17862" s="8"/>
      <c r="S17862" s="4"/>
    </row>
    <row r="17863" spans="18:19" ht="14">
      <c r="R17863" s="8"/>
      <c r="S17863" s="4"/>
    </row>
    <row r="17864" spans="18:19" ht="14">
      <c r="R17864" s="8"/>
      <c r="S17864" s="4"/>
    </row>
    <row r="17865" spans="18:19" ht="14">
      <c r="R17865" s="8"/>
      <c r="S17865" s="4"/>
    </row>
    <row r="17866" spans="18:19" ht="14">
      <c r="R17866" s="8"/>
      <c r="S17866" s="4"/>
    </row>
    <row r="17867" spans="18:19" ht="14">
      <c r="R17867" s="8"/>
      <c r="S17867" s="4"/>
    </row>
    <row r="17868" spans="18:19" ht="14">
      <c r="R17868" s="8"/>
      <c r="S17868" s="4"/>
    </row>
    <row r="17869" spans="18:19" ht="14">
      <c r="R17869" s="8"/>
      <c r="S17869" s="4"/>
    </row>
    <row r="17870" spans="18:19" ht="14">
      <c r="R17870" s="8"/>
      <c r="S17870" s="4"/>
    </row>
    <row r="17871" spans="18:19" ht="14">
      <c r="R17871" s="8"/>
      <c r="S17871" s="4"/>
    </row>
    <row r="17872" spans="18:19" ht="14">
      <c r="R17872" s="8"/>
      <c r="S17872" s="4"/>
    </row>
    <row r="17873" spans="18:19" ht="14">
      <c r="R17873" s="8"/>
      <c r="S17873" s="4"/>
    </row>
    <row r="17874" spans="18:19" ht="14">
      <c r="R17874" s="8"/>
      <c r="S17874" s="4"/>
    </row>
    <row r="17875" spans="18:19" ht="14">
      <c r="R17875" s="8"/>
      <c r="S17875" s="4"/>
    </row>
    <row r="17876" spans="18:19" ht="14">
      <c r="R17876" s="8"/>
      <c r="S17876" s="4"/>
    </row>
    <row r="17877" spans="18:19" ht="14">
      <c r="R17877" s="8"/>
      <c r="S17877" s="4"/>
    </row>
    <row r="17878" spans="18:19" ht="14">
      <c r="R17878" s="8"/>
      <c r="S17878" s="4"/>
    </row>
    <row r="17879" spans="18:19" ht="14">
      <c r="R17879" s="8"/>
      <c r="S17879" s="4"/>
    </row>
    <row r="17880" spans="18:19" ht="14">
      <c r="R17880" s="8"/>
      <c r="S17880" s="4"/>
    </row>
    <row r="17881" spans="18:19" ht="14">
      <c r="R17881" s="8"/>
      <c r="S17881" s="4"/>
    </row>
    <row r="17882" spans="18:19" ht="14">
      <c r="R17882" s="8"/>
      <c r="S17882" s="4"/>
    </row>
    <row r="17883" spans="18:19" ht="14">
      <c r="R17883" s="8"/>
      <c r="S17883" s="4"/>
    </row>
    <row r="17884" spans="18:19" ht="14">
      <c r="R17884" s="8"/>
      <c r="S17884" s="4"/>
    </row>
    <row r="17885" spans="18:19" ht="14">
      <c r="R17885" s="8"/>
      <c r="S17885" s="4"/>
    </row>
    <row r="17886" spans="18:19" ht="14">
      <c r="R17886" s="8"/>
      <c r="S17886" s="4"/>
    </row>
    <row r="17887" spans="18:19" ht="14">
      <c r="R17887" s="8"/>
      <c r="S17887" s="4"/>
    </row>
    <row r="17888" spans="18:19" ht="14">
      <c r="R17888" s="8"/>
      <c r="S17888" s="4"/>
    </row>
    <row r="17889" spans="18:19" ht="14">
      <c r="R17889" s="8"/>
      <c r="S17889" s="4"/>
    </row>
    <row r="17890" spans="18:19" ht="14">
      <c r="R17890" s="8"/>
      <c r="S17890" s="4"/>
    </row>
    <row r="17891" spans="18:19" ht="14">
      <c r="R17891" s="8"/>
      <c r="S17891" s="4"/>
    </row>
    <row r="17892" spans="18:19" ht="14">
      <c r="R17892" s="8"/>
      <c r="S17892" s="4"/>
    </row>
    <row r="17893" spans="18:19" ht="14">
      <c r="R17893" s="8"/>
      <c r="S17893" s="4"/>
    </row>
    <row r="17894" spans="18:19" ht="14">
      <c r="R17894" s="8"/>
      <c r="S17894" s="4"/>
    </row>
    <row r="17895" spans="18:19" ht="14">
      <c r="R17895" s="8"/>
      <c r="S17895" s="4"/>
    </row>
    <row r="17896" spans="18:19" ht="14">
      <c r="R17896" s="8"/>
      <c r="S17896" s="4"/>
    </row>
    <row r="17897" spans="18:19" ht="14">
      <c r="R17897" s="8"/>
      <c r="S17897" s="4"/>
    </row>
    <row r="17898" spans="18:19" ht="14">
      <c r="R17898" s="8"/>
      <c r="S17898" s="4"/>
    </row>
    <row r="17899" spans="18:19" ht="14">
      <c r="R17899" s="8"/>
      <c r="S17899" s="4"/>
    </row>
    <row r="17900" spans="18:19" ht="14">
      <c r="R17900" s="8"/>
      <c r="S17900" s="4"/>
    </row>
    <row r="17901" spans="18:19" ht="14">
      <c r="R17901" s="8"/>
      <c r="S17901" s="4"/>
    </row>
    <row r="17902" spans="18:19" ht="14">
      <c r="R17902" s="8"/>
      <c r="S17902" s="4"/>
    </row>
    <row r="17903" spans="18:19" ht="14">
      <c r="R17903" s="8"/>
      <c r="S17903" s="4"/>
    </row>
    <row r="17904" spans="18:19" ht="14">
      <c r="R17904" s="8"/>
      <c r="S17904" s="4"/>
    </row>
    <row r="17905" spans="18:19" ht="14">
      <c r="R17905" s="8"/>
      <c r="S17905" s="4"/>
    </row>
    <row r="17906" spans="18:19" ht="14">
      <c r="R17906" s="8"/>
      <c r="S17906" s="4"/>
    </row>
    <row r="17907" spans="18:19" ht="14">
      <c r="R17907" s="8"/>
      <c r="S17907" s="4"/>
    </row>
    <row r="17908" spans="18:19" ht="14">
      <c r="R17908" s="8"/>
      <c r="S17908" s="4"/>
    </row>
    <row r="17909" spans="18:19" ht="14">
      <c r="R17909" s="8"/>
      <c r="S17909" s="4"/>
    </row>
    <row r="17910" spans="18:19" ht="14">
      <c r="R17910" s="8"/>
      <c r="S17910" s="4"/>
    </row>
    <row r="17911" spans="18:19" ht="14">
      <c r="R17911" s="8"/>
      <c r="S17911" s="4"/>
    </row>
    <row r="17912" spans="18:19" ht="14">
      <c r="R17912" s="8"/>
      <c r="S17912" s="4"/>
    </row>
    <row r="17913" spans="18:19" ht="14">
      <c r="R17913" s="8"/>
      <c r="S17913" s="4"/>
    </row>
    <row r="17914" spans="18:19" ht="14">
      <c r="R17914" s="8"/>
      <c r="S17914" s="4"/>
    </row>
    <row r="17915" spans="18:19" ht="14">
      <c r="R17915" s="8"/>
      <c r="S17915" s="4"/>
    </row>
    <row r="17916" spans="18:19" ht="14">
      <c r="R17916" s="8"/>
      <c r="S17916" s="4"/>
    </row>
    <row r="17917" spans="18:19" ht="14">
      <c r="R17917" s="8"/>
      <c r="S17917" s="4"/>
    </row>
    <row r="17918" spans="18:19" ht="14">
      <c r="R17918" s="8"/>
      <c r="S17918" s="4"/>
    </row>
    <row r="17919" spans="18:19" ht="14">
      <c r="R17919" s="8"/>
      <c r="S17919" s="4"/>
    </row>
    <row r="17920" spans="18:19" ht="14">
      <c r="R17920" s="8"/>
      <c r="S17920" s="4"/>
    </row>
    <row r="17921" spans="18:19" ht="14">
      <c r="R17921" s="8"/>
      <c r="S17921" s="4"/>
    </row>
    <row r="17922" spans="18:19" ht="14">
      <c r="R17922" s="8"/>
      <c r="S17922" s="4"/>
    </row>
    <row r="17923" spans="18:19" ht="14">
      <c r="R17923" s="8"/>
      <c r="S17923" s="4"/>
    </row>
    <row r="17924" spans="18:19" ht="14">
      <c r="R17924" s="8"/>
      <c r="S17924" s="4"/>
    </row>
    <row r="17925" spans="18:19" ht="14">
      <c r="R17925" s="8"/>
      <c r="S17925" s="4"/>
    </row>
    <row r="17926" spans="18:19" ht="14">
      <c r="R17926" s="8"/>
      <c r="S17926" s="4"/>
    </row>
    <row r="17927" spans="18:19" ht="14">
      <c r="R17927" s="8"/>
      <c r="S17927" s="4"/>
    </row>
    <row r="17928" spans="18:19" ht="14">
      <c r="R17928" s="8"/>
      <c r="S17928" s="4"/>
    </row>
    <row r="17929" spans="18:19" ht="14">
      <c r="R17929" s="8"/>
      <c r="S17929" s="4"/>
    </row>
    <row r="17930" spans="18:19" ht="14">
      <c r="R17930" s="8"/>
      <c r="S17930" s="4"/>
    </row>
    <row r="17931" spans="18:19" ht="14">
      <c r="R17931" s="8"/>
      <c r="S17931" s="4"/>
    </row>
    <row r="17932" spans="18:19" ht="14">
      <c r="R17932" s="8"/>
      <c r="S17932" s="4"/>
    </row>
    <row r="17933" spans="18:19" ht="14">
      <c r="R17933" s="8"/>
      <c r="S17933" s="4"/>
    </row>
    <row r="17934" spans="18:19" ht="14">
      <c r="R17934" s="8"/>
      <c r="S17934" s="4"/>
    </row>
    <row r="17935" spans="18:19" ht="14">
      <c r="R17935" s="8"/>
      <c r="S17935" s="4"/>
    </row>
    <row r="17936" spans="18:19" ht="14">
      <c r="R17936" s="8"/>
      <c r="S17936" s="4"/>
    </row>
    <row r="17937" spans="18:19" ht="14">
      <c r="R17937" s="8"/>
      <c r="S17937" s="4"/>
    </row>
    <row r="17938" spans="18:19" ht="14">
      <c r="R17938" s="8"/>
      <c r="S17938" s="4"/>
    </row>
    <row r="17939" spans="18:19" ht="14">
      <c r="R17939" s="8"/>
      <c r="S17939" s="4"/>
    </row>
    <row r="17940" spans="18:19" ht="14">
      <c r="R17940" s="8"/>
      <c r="S17940" s="4"/>
    </row>
    <row r="17941" spans="18:19" ht="14">
      <c r="R17941" s="8"/>
      <c r="S17941" s="4"/>
    </row>
    <row r="17942" spans="18:19" ht="14">
      <c r="R17942" s="8"/>
      <c r="S17942" s="4"/>
    </row>
    <row r="17943" spans="18:19" ht="14">
      <c r="R17943" s="8"/>
      <c r="S17943" s="4"/>
    </row>
    <row r="17944" spans="18:19" ht="14">
      <c r="R17944" s="8"/>
      <c r="S17944" s="4"/>
    </row>
    <row r="17945" spans="18:19" ht="14">
      <c r="R17945" s="8"/>
      <c r="S17945" s="4"/>
    </row>
    <row r="17946" spans="18:19" ht="14">
      <c r="R17946" s="8"/>
      <c r="S17946" s="4"/>
    </row>
    <row r="17947" spans="18:19" ht="14">
      <c r="R17947" s="8"/>
      <c r="S17947" s="4"/>
    </row>
    <row r="17948" spans="18:19" ht="14">
      <c r="R17948" s="8"/>
      <c r="S17948" s="4"/>
    </row>
    <row r="17949" spans="18:19" ht="14">
      <c r="R17949" s="8"/>
      <c r="S17949" s="4"/>
    </row>
    <row r="17950" spans="18:19" ht="14">
      <c r="R17950" s="8"/>
      <c r="S17950" s="4"/>
    </row>
    <row r="17951" spans="18:19" ht="14">
      <c r="R17951" s="8"/>
      <c r="S17951" s="4"/>
    </row>
    <row r="17952" spans="18:19" ht="14">
      <c r="R17952" s="8"/>
      <c r="S17952" s="4"/>
    </row>
    <row r="17953" spans="18:19" ht="14">
      <c r="R17953" s="8"/>
      <c r="S17953" s="4"/>
    </row>
    <row r="17954" spans="18:19" ht="14">
      <c r="R17954" s="8"/>
      <c r="S17954" s="4"/>
    </row>
    <row r="17955" spans="18:19" ht="14">
      <c r="R17955" s="8"/>
      <c r="S17955" s="4"/>
    </row>
    <row r="17956" spans="18:19" ht="14">
      <c r="R17956" s="8"/>
      <c r="S17956" s="4"/>
    </row>
    <row r="17957" spans="18:19" ht="14">
      <c r="R17957" s="8"/>
      <c r="S17957" s="4"/>
    </row>
    <row r="17958" spans="18:19" ht="14">
      <c r="R17958" s="8"/>
      <c r="S17958" s="4"/>
    </row>
    <row r="17959" spans="18:19" ht="14">
      <c r="R17959" s="8"/>
      <c r="S17959" s="4"/>
    </row>
    <row r="17960" spans="18:19" ht="14">
      <c r="R17960" s="8"/>
      <c r="S17960" s="4"/>
    </row>
    <row r="17961" spans="18:19" ht="14">
      <c r="R17961" s="8"/>
      <c r="S17961" s="4"/>
    </row>
    <row r="17962" spans="18:19" ht="14">
      <c r="R17962" s="8"/>
      <c r="S17962" s="4"/>
    </row>
    <row r="17963" spans="18:19" ht="14">
      <c r="R17963" s="8"/>
      <c r="S17963" s="4"/>
    </row>
    <row r="17964" spans="18:19" ht="14">
      <c r="R17964" s="8"/>
      <c r="S17964" s="4"/>
    </row>
    <row r="17965" spans="18:19" ht="14">
      <c r="R17965" s="8"/>
      <c r="S17965" s="4"/>
    </row>
    <row r="17966" spans="18:19" ht="14">
      <c r="R17966" s="8"/>
      <c r="S17966" s="4"/>
    </row>
    <row r="17967" spans="18:19" ht="14">
      <c r="R17967" s="8"/>
      <c r="S17967" s="4"/>
    </row>
    <row r="17968" spans="18:19" ht="14">
      <c r="R17968" s="8"/>
      <c r="S17968" s="4"/>
    </row>
    <row r="17969" spans="18:19" ht="14">
      <c r="R17969" s="8"/>
      <c r="S17969" s="4"/>
    </row>
    <row r="17970" spans="18:19" ht="14">
      <c r="R17970" s="8"/>
      <c r="S17970" s="4"/>
    </row>
    <row r="17971" spans="18:19" ht="14">
      <c r="R17971" s="8"/>
      <c r="S17971" s="4"/>
    </row>
    <row r="17972" spans="18:19" ht="14">
      <c r="R17972" s="8"/>
      <c r="S17972" s="4"/>
    </row>
    <row r="17973" spans="18:19" ht="14">
      <c r="R17973" s="8"/>
      <c r="S17973" s="4"/>
    </row>
    <row r="17974" spans="18:19" ht="14">
      <c r="R17974" s="8"/>
      <c r="S17974" s="4"/>
    </row>
    <row r="17975" spans="18:19" ht="14">
      <c r="R17975" s="8"/>
      <c r="S17975" s="4"/>
    </row>
    <row r="17976" spans="18:19" ht="14">
      <c r="R17976" s="8"/>
      <c r="S17976" s="4"/>
    </row>
    <row r="17977" spans="18:19" ht="14">
      <c r="R17977" s="8"/>
      <c r="S17977" s="4"/>
    </row>
    <row r="17978" spans="18:19" ht="14">
      <c r="R17978" s="8"/>
      <c r="S17978" s="4"/>
    </row>
    <row r="17979" spans="18:19" ht="14">
      <c r="R17979" s="8"/>
      <c r="S17979" s="4"/>
    </row>
    <row r="17980" spans="18:19" ht="14">
      <c r="R17980" s="8"/>
      <c r="S17980" s="4"/>
    </row>
    <row r="17981" spans="18:19" ht="14">
      <c r="R17981" s="8"/>
      <c r="S17981" s="4"/>
    </row>
    <row r="17982" spans="18:19" ht="14">
      <c r="R17982" s="8"/>
      <c r="S17982" s="4"/>
    </row>
    <row r="17983" spans="18:19" ht="14">
      <c r="R17983" s="8"/>
      <c r="S17983" s="4"/>
    </row>
    <row r="17984" spans="18:19" ht="14">
      <c r="R17984" s="8"/>
      <c r="S17984" s="4"/>
    </row>
    <row r="17985" spans="18:19" ht="14">
      <c r="R17985" s="8"/>
      <c r="S17985" s="4"/>
    </row>
    <row r="17986" spans="18:19" ht="14">
      <c r="R17986" s="8"/>
      <c r="S17986" s="4"/>
    </row>
    <row r="17987" spans="18:19" ht="14">
      <c r="R17987" s="8"/>
      <c r="S17987" s="4"/>
    </row>
    <row r="17988" spans="18:19" ht="14">
      <c r="R17988" s="8"/>
      <c r="S17988" s="4"/>
    </row>
    <row r="17989" spans="18:19" ht="14">
      <c r="R17989" s="8"/>
      <c r="S17989" s="4"/>
    </row>
    <row r="17990" spans="18:19" ht="14">
      <c r="R17990" s="8"/>
      <c r="S17990" s="4"/>
    </row>
    <row r="17991" spans="18:19" ht="14">
      <c r="R17991" s="8"/>
      <c r="S17991" s="4"/>
    </row>
    <row r="17992" spans="18:19" ht="14">
      <c r="R17992" s="8"/>
      <c r="S17992" s="4"/>
    </row>
    <row r="17993" spans="18:19" ht="14">
      <c r="R17993" s="8"/>
      <c r="S17993" s="4"/>
    </row>
    <row r="17994" spans="18:19" ht="14">
      <c r="R17994" s="8"/>
      <c r="S17994" s="4"/>
    </row>
    <row r="17995" spans="18:19" ht="14">
      <c r="R17995" s="8"/>
      <c r="S17995" s="4"/>
    </row>
    <row r="17996" spans="18:19" ht="14">
      <c r="R17996" s="8"/>
      <c r="S17996" s="4"/>
    </row>
    <row r="17997" spans="18:19" ht="14">
      <c r="R17997" s="8"/>
      <c r="S17997" s="4"/>
    </row>
    <row r="17998" spans="18:19" ht="14">
      <c r="R17998" s="8"/>
      <c r="S17998" s="4"/>
    </row>
    <row r="17999" spans="18:19" ht="14">
      <c r="R17999" s="8"/>
      <c r="S17999" s="4"/>
    </row>
    <row r="18000" spans="18:19" ht="14">
      <c r="R18000" s="8"/>
      <c r="S18000" s="4"/>
    </row>
    <row r="18001" spans="18:19" ht="14">
      <c r="R18001" s="8"/>
      <c r="S18001" s="4"/>
    </row>
    <row r="18002" spans="18:19" ht="14">
      <c r="R18002" s="8"/>
      <c r="S18002" s="4"/>
    </row>
    <row r="18003" spans="18:19" ht="14">
      <c r="R18003" s="8"/>
      <c r="S18003" s="4"/>
    </row>
    <row r="18004" spans="18:19" ht="14">
      <c r="R18004" s="8"/>
      <c r="S18004" s="4"/>
    </row>
    <row r="18005" spans="18:19" ht="14">
      <c r="R18005" s="8"/>
      <c r="S18005" s="4"/>
    </row>
    <row r="18006" spans="18:19" ht="14">
      <c r="R18006" s="8"/>
      <c r="S18006" s="4"/>
    </row>
    <row r="18007" spans="18:19" ht="14">
      <c r="R18007" s="8"/>
      <c r="S18007" s="4"/>
    </row>
    <row r="18008" spans="18:19" ht="14">
      <c r="R18008" s="8"/>
      <c r="S18008" s="4"/>
    </row>
    <row r="18009" spans="18:19" ht="14">
      <c r="R18009" s="8"/>
      <c r="S18009" s="4"/>
    </row>
    <row r="18010" spans="18:19" ht="14">
      <c r="R18010" s="8"/>
      <c r="S18010" s="4"/>
    </row>
    <row r="18011" spans="18:19" ht="14">
      <c r="R18011" s="8"/>
      <c r="S18011" s="4"/>
    </row>
    <row r="18012" spans="18:19" ht="14">
      <c r="R18012" s="8"/>
      <c r="S18012" s="4"/>
    </row>
    <row r="18013" spans="18:19" ht="14">
      <c r="R18013" s="8"/>
      <c r="S18013" s="4"/>
    </row>
    <row r="18014" spans="18:19" ht="14">
      <c r="R18014" s="8"/>
      <c r="S18014" s="4"/>
    </row>
    <row r="18015" spans="18:19" ht="14">
      <c r="R18015" s="8"/>
      <c r="S18015" s="4"/>
    </row>
    <row r="18016" spans="18:19" ht="14">
      <c r="R18016" s="8"/>
      <c r="S18016" s="4"/>
    </row>
    <row r="18017" spans="18:19" ht="14">
      <c r="R18017" s="8"/>
      <c r="S18017" s="4"/>
    </row>
    <row r="18018" spans="18:19" ht="14">
      <c r="R18018" s="8"/>
      <c r="S18018" s="4"/>
    </row>
    <row r="18019" spans="18:19" ht="14">
      <c r="R18019" s="8"/>
      <c r="S18019" s="4"/>
    </row>
    <row r="18020" spans="18:19" ht="14">
      <c r="R18020" s="8"/>
      <c r="S18020" s="4"/>
    </row>
    <row r="18021" spans="18:19" ht="14">
      <c r="R18021" s="8"/>
      <c r="S18021" s="4"/>
    </row>
    <row r="18022" spans="18:19" ht="14">
      <c r="R18022" s="8"/>
      <c r="S18022" s="4"/>
    </row>
    <row r="18023" spans="18:19" ht="14">
      <c r="R18023" s="8"/>
      <c r="S18023" s="4"/>
    </row>
    <row r="18024" spans="18:19" ht="14">
      <c r="R18024" s="8"/>
      <c r="S18024" s="4"/>
    </row>
    <row r="18025" spans="18:19" ht="14">
      <c r="R18025" s="8"/>
      <c r="S18025" s="4"/>
    </row>
    <row r="18026" spans="18:19" ht="14">
      <c r="R18026" s="8"/>
      <c r="S18026" s="4"/>
    </row>
    <row r="18027" spans="18:19" ht="14">
      <c r="R18027" s="8"/>
      <c r="S18027" s="4"/>
    </row>
    <row r="18028" spans="18:19" ht="14">
      <c r="R18028" s="8"/>
      <c r="S18028" s="4"/>
    </row>
    <row r="18029" spans="18:19" ht="14">
      <c r="R18029" s="8"/>
      <c r="S18029" s="4"/>
    </row>
    <row r="18030" spans="18:19" ht="14">
      <c r="R18030" s="8"/>
      <c r="S18030" s="4"/>
    </row>
    <row r="18031" spans="18:19" ht="14">
      <c r="R18031" s="8"/>
      <c r="S18031" s="4"/>
    </row>
    <row r="18032" spans="18:19" ht="14">
      <c r="R18032" s="8"/>
      <c r="S18032" s="4"/>
    </row>
    <row r="18033" spans="18:19" ht="14">
      <c r="R18033" s="8"/>
      <c r="S18033" s="4"/>
    </row>
    <row r="18034" spans="18:19" ht="14">
      <c r="R18034" s="8"/>
      <c r="S18034" s="4"/>
    </row>
    <row r="18035" spans="18:19" ht="14">
      <c r="R18035" s="8"/>
      <c r="S18035" s="4"/>
    </row>
    <row r="18036" spans="18:19" ht="14">
      <c r="R18036" s="8"/>
      <c r="S18036" s="4"/>
    </row>
    <row r="18037" spans="18:19" ht="14">
      <c r="R18037" s="8"/>
      <c r="S18037" s="4"/>
    </row>
    <row r="18038" spans="18:19" ht="14">
      <c r="R18038" s="8"/>
      <c r="S18038" s="4"/>
    </row>
    <row r="18039" spans="18:19" ht="14">
      <c r="R18039" s="8"/>
      <c r="S18039" s="4"/>
    </row>
    <row r="18040" spans="18:19" ht="14">
      <c r="R18040" s="8"/>
      <c r="S18040" s="4"/>
    </row>
    <row r="18041" spans="18:19" ht="14">
      <c r="R18041" s="8"/>
      <c r="S18041" s="4"/>
    </row>
    <row r="18042" spans="18:19" ht="14">
      <c r="R18042" s="8"/>
      <c r="S18042" s="4"/>
    </row>
    <row r="18043" spans="18:19" ht="14">
      <c r="R18043" s="8"/>
      <c r="S18043" s="4"/>
    </row>
    <row r="18044" spans="18:19" ht="14">
      <c r="R18044" s="8"/>
      <c r="S18044" s="4"/>
    </row>
    <row r="18045" spans="18:19" ht="14">
      <c r="R18045" s="8"/>
      <c r="S18045" s="4"/>
    </row>
    <row r="18046" spans="18:19" ht="14">
      <c r="R18046" s="8"/>
      <c r="S18046" s="4"/>
    </row>
    <row r="18047" spans="18:19" ht="14">
      <c r="R18047" s="8"/>
      <c r="S18047" s="4"/>
    </row>
    <row r="18048" spans="18:19" ht="14">
      <c r="R18048" s="8"/>
      <c r="S18048" s="4"/>
    </row>
    <row r="18049" spans="18:19" ht="14">
      <c r="R18049" s="8"/>
      <c r="S18049" s="4"/>
    </row>
    <row r="18050" spans="18:19" ht="14">
      <c r="R18050" s="8"/>
      <c r="S18050" s="4"/>
    </row>
    <row r="18051" spans="18:19" ht="14">
      <c r="R18051" s="8"/>
      <c r="S18051" s="4"/>
    </row>
    <row r="18052" spans="18:19" ht="14">
      <c r="R18052" s="8"/>
      <c r="S18052" s="4"/>
    </row>
    <row r="18053" spans="18:19" ht="14">
      <c r="R18053" s="8"/>
      <c r="S18053" s="4"/>
    </row>
    <row r="18054" spans="18:19" ht="14">
      <c r="R18054" s="8"/>
      <c r="S18054" s="4"/>
    </row>
    <row r="18055" spans="18:19" ht="14">
      <c r="R18055" s="8"/>
      <c r="S18055" s="4"/>
    </row>
    <row r="18056" spans="18:19" ht="14">
      <c r="R18056" s="8"/>
      <c r="S18056" s="4"/>
    </row>
    <row r="18057" spans="18:19" ht="14">
      <c r="R18057" s="8"/>
      <c r="S18057" s="4"/>
    </row>
    <row r="18058" spans="18:19" ht="14">
      <c r="R18058" s="8"/>
      <c r="S18058" s="4"/>
    </row>
    <row r="18059" spans="18:19" ht="14">
      <c r="R18059" s="8"/>
      <c r="S18059" s="4"/>
    </row>
    <row r="18060" spans="18:19" ht="14">
      <c r="R18060" s="8"/>
      <c r="S18060" s="4"/>
    </row>
    <row r="18061" spans="18:19" ht="14">
      <c r="R18061" s="8"/>
      <c r="S18061" s="4"/>
    </row>
    <row r="18062" spans="18:19" ht="14">
      <c r="R18062" s="8"/>
      <c r="S18062" s="4"/>
    </row>
    <row r="18063" spans="18:19" ht="14">
      <c r="R18063" s="8"/>
      <c r="S18063" s="4"/>
    </row>
    <row r="18064" spans="18:19" ht="14">
      <c r="R18064" s="8"/>
      <c r="S18064" s="4"/>
    </row>
    <row r="18065" spans="18:19" ht="14">
      <c r="R18065" s="8"/>
      <c r="S18065" s="4"/>
    </row>
    <row r="18066" spans="18:19" ht="14">
      <c r="R18066" s="8"/>
      <c r="S18066" s="4"/>
    </row>
    <row r="18067" spans="18:19" ht="14">
      <c r="R18067" s="8"/>
      <c r="S18067" s="4"/>
    </row>
    <row r="18068" spans="18:19" ht="14">
      <c r="R18068" s="8"/>
      <c r="S18068" s="4"/>
    </row>
    <row r="18069" spans="18:19" ht="14">
      <c r="R18069" s="8"/>
      <c r="S18069" s="4"/>
    </row>
    <row r="18070" spans="18:19" ht="14">
      <c r="R18070" s="8"/>
      <c r="S18070" s="4"/>
    </row>
    <row r="18071" spans="18:19" ht="14">
      <c r="R18071" s="8"/>
      <c r="S18071" s="4"/>
    </row>
    <row r="18072" spans="18:19" ht="14">
      <c r="R18072" s="8"/>
      <c r="S18072" s="4"/>
    </row>
    <row r="18073" spans="18:19" ht="14">
      <c r="R18073" s="8"/>
      <c r="S18073" s="4"/>
    </row>
    <row r="18074" spans="18:19" ht="14">
      <c r="R18074" s="8"/>
      <c r="S18074" s="4"/>
    </row>
    <row r="18075" spans="18:19" ht="14">
      <c r="R18075" s="8"/>
      <c r="S18075" s="4"/>
    </row>
    <row r="18076" spans="18:19" ht="14">
      <c r="R18076" s="8"/>
      <c r="S18076" s="4"/>
    </row>
    <row r="18077" spans="18:19" ht="14">
      <c r="R18077" s="8"/>
      <c r="S18077" s="4"/>
    </row>
    <row r="18078" spans="18:19" ht="14">
      <c r="R18078" s="8"/>
      <c r="S18078" s="4"/>
    </row>
    <row r="18079" spans="18:19" ht="14">
      <c r="R18079" s="8"/>
      <c r="S18079" s="4"/>
    </row>
    <row r="18080" spans="18:19" ht="14">
      <c r="R18080" s="8"/>
      <c r="S18080" s="4"/>
    </row>
    <row r="18081" spans="18:19" ht="14">
      <c r="R18081" s="8"/>
      <c r="S18081" s="4"/>
    </row>
    <row r="18082" spans="18:19" ht="14">
      <c r="R18082" s="8"/>
      <c r="S18082" s="4"/>
    </row>
    <row r="18083" spans="18:19" ht="14">
      <c r="R18083" s="8"/>
      <c r="S18083" s="4"/>
    </row>
    <row r="18084" spans="18:19" ht="14">
      <c r="R18084" s="8"/>
      <c r="S18084" s="4"/>
    </row>
    <row r="18085" spans="18:19" ht="14">
      <c r="R18085" s="8"/>
      <c r="S18085" s="4"/>
    </row>
    <row r="18086" spans="18:19" ht="14">
      <c r="R18086" s="8"/>
      <c r="S18086" s="4"/>
    </row>
    <row r="18087" spans="18:19" ht="14">
      <c r="R18087" s="8"/>
      <c r="S18087" s="4"/>
    </row>
    <row r="18088" spans="18:19" ht="14">
      <c r="R18088" s="8"/>
      <c r="S18088" s="4"/>
    </row>
    <row r="18089" spans="18:19" ht="14">
      <c r="R18089" s="8"/>
      <c r="S18089" s="4"/>
    </row>
    <row r="18090" spans="18:19" ht="14">
      <c r="R18090" s="8"/>
      <c r="S18090" s="4"/>
    </row>
    <row r="18091" spans="18:19" ht="14">
      <c r="R18091" s="8"/>
      <c r="S18091" s="4"/>
    </row>
    <row r="18092" spans="18:19" ht="14">
      <c r="R18092" s="8"/>
      <c r="S18092" s="4"/>
    </row>
    <row r="18093" spans="18:19" ht="14">
      <c r="R18093" s="8"/>
      <c r="S18093" s="4"/>
    </row>
    <row r="18094" spans="18:19" ht="14">
      <c r="R18094" s="8"/>
      <c r="S18094" s="4"/>
    </row>
    <row r="18095" spans="18:19" ht="14">
      <c r="R18095" s="8"/>
      <c r="S18095" s="4"/>
    </row>
    <row r="18096" spans="18:19" ht="14">
      <c r="R18096" s="8"/>
      <c r="S18096" s="4"/>
    </row>
    <row r="18097" spans="18:19" ht="14">
      <c r="R18097" s="8"/>
      <c r="S18097" s="4"/>
    </row>
    <row r="18098" spans="18:19" ht="14">
      <c r="R18098" s="8"/>
      <c r="S18098" s="4"/>
    </row>
    <row r="18099" spans="18:19" ht="14">
      <c r="R18099" s="8"/>
      <c r="S18099" s="4"/>
    </row>
    <row r="18100" spans="18:19" ht="14">
      <c r="R18100" s="8"/>
      <c r="S18100" s="4"/>
    </row>
    <row r="18101" spans="18:19" ht="14">
      <c r="R18101" s="8"/>
      <c r="S18101" s="4"/>
    </row>
    <row r="18102" spans="18:19" ht="14">
      <c r="R18102" s="8"/>
      <c r="S18102" s="4"/>
    </row>
    <row r="18103" spans="18:19" ht="14">
      <c r="R18103" s="8"/>
      <c r="S18103" s="4"/>
    </row>
    <row r="18104" spans="18:19" ht="14">
      <c r="R18104" s="8"/>
      <c r="S18104" s="4"/>
    </row>
    <row r="18105" spans="18:19" ht="14">
      <c r="R18105" s="8"/>
      <c r="S18105" s="4"/>
    </row>
    <row r="18106" spans="18:19" ht="14">
      <c r="R18106" s="8"/>
      <c r="S18106" s="4"/>
    </row>
    <row r="18107" spans="18:19" ht="14">
      <c r="R18107" s="8"/>
      <c r="S18107" s="4"/>
    </row>
    <row r="18108" spans="18:19" ht="14">
      <c r="R18108" s="8"/>
      <c r="S18108" s="4"/>
    </row>
    <row r="18109" spans="18:19" ht="14">
      <c r="R18109" s="8"/>
      <c r="S18109" s="4"/>
    </row>
    <row r="18110" spans="18:19" ht="14">
      <c r="R18110" s="8"/>
      <c r="S18110" s="4"/>
    </row>
    <row r="18111" spans="18:19" ht="14">
      <c r="R18111" s="8"/>
      <c r="S18111" s="4"/>
    </row>
    <row r="18112" spans="18:19" ht="14">
      <c r="R18112" s="8"/>
      <c r="S18112" s="4"/>
    </row>
    <row r="18113" spans="18:19" ht="14">
      <c r="R18113" s="8"/>
      <c r="S18113" s="4"/>
    </row>
    <row r="18114" spans="18:19" ht="14">
      <c r="R18114" s="8"/>
      <c r="S18114" s="4"/>
    </row>
    <row r="18115" spans="18:19" ht="14">
      <c r="R18115" s="8"/>
      <c r="S18115" s="4"/>
    </row>
    <row r="18116" spans="18:19" ht="14">
      <c r="R18116" s="8"/>
      <c r="S18116" s="4"/>
    </row>
    <row r="18117" spans="18:19" ht="14">
      <c r="R18117" s="8"/>
      <c r="S18117" s="4"/>
    </row>
    <row r="18118" spans="18:19" ht="14">
      <c r="R18118" s="8"/>
      <c r="S18118" s="4"/>
    </row>
    <row r="18119" spans="18:19" ht="14">
      <c r="R18119" s="8"/>
      <c r="S18119" s="4"/>
    </row>
    <row r="18120" spans="18:19" ht="14">
      <c r="R18120" s="8"/>
      <c r="S18120" s="4"/>
    </row>
    <row r="18121" spans="18:19" ht="14">
      <c r="R18121" s="8"/>
      <c r="S18121" s="4"/>
    </row>
    <row r="18122" spans="18:19" ht="14">
      <c r="R18122" s="8"/>
      <c r="S18122" s="4"/>
    </row>
    <row r="18123" spans="18:19" ht="14">
      <c r="R18123" s="8"/>
      <c r="S18123" s="4"/>
    </row>
    <row r="18124" spans="18:19" ht="14">
      <c r="R18124" s="8"/>
      <c r="S18124" s="4"/>
    </row>
    <row r="18125" spans="18:19" ht="14">
      <c r="R18125" s="8"/>
      <c r="S18125" s="4"/>
    </row>
    <row r="18126" spans="18:19" ht="14">
      <c r="R18126" s="8"/>
      <c r="S18126" s="4"/>
    </row>
    <row r="18127" spans="18:19" ht="14">
      <c r="R18127" s="8"/>
      <c r="S18127" s="4"/>
    </row>
    <row r="18128" spans="18:19" ht="14">
      <c r="R18128" s="8"/>
      <c r="S18128" s="4"/>
    </row>
    <row r="18129" spans="18:19" ht="14">
      <c r="R18129" s="8"/>
      <c r="S18129" s="4"/>
    </row>
    <row r="18130" spans="18:19" ht="14">
      <c r="R18130" s="8"/>
      <c r="S18130" s="4"/>
    </row>
    <row r="18131" spans="18:19" ht="14">
      <c r="R18131" s="8"/>
      <c r="S18131" s="4"/>
    </row>
    <row r="18132" spans="18:19" ht="14">
      <c r="R18132" s="8"/>
      <c r="S18132" s="4"/>
    </row>
    <row r="18133" spans="18:19" ht="14">
      <c r="R18133" s="8"/>
      <c r="S18133" s="4"/>
    </row>
    <row r="18134" spans="18:19" ht="14">
      <c r="R18134" s="8"/>
      <c r="S18134" s="4"/>
    </row>
    <row r="18135" spans="18:19" ht="14">
      <c r="R18135" s="8"/>
      <c r="S18135" s="4"/>
    </row>
    <row r="18136" spans="18:19" ht="14">
      <c r="R18136" s="8"/>
      <c r="S18136" s="4"/>
    </row>
    <row r="18137" spans="18:19" ht="14">
      <c r="R18137" s="8"/>
      <c r="S18137" s="4"/>
    </row>
    <row r="18138" spans="18:19" ht="14">
      <c r="R18138" s="8"/>
      <c r="S18138" s="4"/>
    </row>
    <row r="18139" spans="18:19" ht="14">
      <c r="R18139" s="8"/>
      <c r="S18139" s="4"/>
    </row>
    <row r="18140" spans="18:19" ht="14">
      <c r="R18140" s="8"/>
      <c r="S18140" s="4"/>
    </row>
    <row r="18141" spans="18:19" ht="14">
      <c r="R18141" s="8"/>
      <c r="S18141" s="4"/>
    </row>
    <row r="18142" spans="18:19" ht="14">
      <c r="R18142" s="8"/>
      <c r="S18142" s="4"/>
    </row>
    <row r="18143" spans="18:19" ht="14">
      <c r="R18143" s="8"/>
      <c r="S18143" s="4"/>
    </row>
    <row r="18144" spans="18:19" ht="14">
      <c r="R18144" s="8"/>
      <c r="S18144" s="4"/>
    </row>
    <row r="18145" spans="18:19" ht="14">
      <c r="R18145" s="8"/>
      <c r="S18145" s="4"/>
    </row>
    <row r="18146" spans="18:19" ht="14">
      <c r="R18146" s="8"/>
      <c r="S18146" s="4"/>
    </row>
    <row r="18147" spans="18:19" ht="14">
      <c r="R18147" s="8"/>
      <c r="S18147" s="4"/>
    </row>
    <row r="18148" spans="18:19" ht="14">
      <c r="R18148" s="8"/>
      <c r="S18148" s="4"/>
    </row>
    <row r="18149" spans="18:19" ht="14">
      <c r="R18149" s="8"/>
      <c r="S18149" s="4"/>
    </row>
    <row r="18150" spans="18:19" ht="14">
      <c r="R18150" s="8"/>
      <c r="S18150" s="4"/>
    </row>
    <row r="18151" spans="18:19" ht="14">
      <c r="R18151" s="8"/>
      <c r="S18151" s="4"/>
    </row>
    <row r="18152" spans="18:19" ht="14">
      <c r="R18152" s="8"/>
      <c r="S18152" s="4"/>
    </row>
    <row r="18153" spans="18:19" ht="14">
      <c r="R18153" s="8"/>
      <c r="S18153" s="4"/>
    </row>
    <row r="18154" spans="18:19" ht="14">
      <c r="R18154" s="8"/>
      <c r="S18154" s="4"/>
    </row>
    <row r="18155" spans="18:19" ht="14">
      <c r="R18155" s="8"/>
      <c r="S18155" s="4"/>
    </row>
    <row r="18156" spans="18:19" ht="14">
      <c r="R18156" s="8"/>
      <c r="S18156" s="4"/>
    </row>
    <row r="18157" spans="18:19" ht="14">
      <c r="R18157" s="8"/>
      <c r="S18157" s="4"/>
    </row>
    <row r="18158" spans="18:19" ht="14">
      <c r="R18158" s="8"/>
      <c r="S18158" s="4"/>
    </row>
    <row r="18159" spans="18:19" ht="14">
      <c r="R18159" s="8"/>
      <c r="S18159" s="4"/>
    </row>
    <row r="18160" spans="18:19" ht="14">
      <c r="R18160" s="8"/>
      <c r="S18160" s="4"/>
    </row>
    <row r="18161" spans="18:19" ht="14">
      <c r="R18161" s="8"/>
      <c r="S18161" s="4"/>
    </row>
    <row r="18162" spans="18:19" ht="14">
      <c r="R18162" s="8"/>
      <c r="S18162" s="4"/>
    </row>
    <row r="18163" spans="18:19" ht="14">
      <c r="R18163" s="8"/>
      <c r="S18163" s="4"/>
    </row>
    <row r="18164" spans="18:19" ht="14">
      <c r="R18164" s="8"/>
      <c r="S18164" s="4"/>
    </row>
    <row r="18165" spans="18:19" ht="14">
      <c r="R18165" s="8"/>
      <c r="S18165" s="4"/>
    </row>
    <row r="18166" spans="18:19" ht="14">
      <c r="R18166" s="8"/>
      <c r="S18166" s="4"/>
    </row>
    <row r="18167" spans="18:19" ht="14">
      <c r="R18167" s="8"/>
      <c r="S18167" s="4"/>
    </row>
    <row r="18168" spans="18:19" ht="14">
      <c r="R18168" s="8"/>
      <c r="S18168" s="4"/>
    </row>
    <row r="18169" spans="18:19" ht="14">
      <c r="R18169" s="8"/>
      <c r="S18169" s="4"/>
    </row>
    <row r="18170" spans="18:19" ht="14">
      <c r="R18170" s="8"/>
      <c r="S18170" s="4"/>
    </row>
    <row r="18171" spans="18:19" ht="14">
      <c r="R18171" s="8"/>
      <c r="S18171" s="4"/>
    </row>
    <row r="18172" spans="18:19" ht="14">
      <c r="R18172" s="8"/>
      <c r="S18172" s="4"/>
    </row>
    <row r="18173" spans="18:19" ht="14">
      <c r="R18173" s="8"/>
      <c r="S18173" s="4"/>
    </row>
    <row r="18174" spans="18:19" ht="14">
      <c r="R18174" s="8"/>
      <c r="S18174" s="4"/>
    </row>
    <row r="18175" spans="18:19" ht="14">
      <c r="R18175" s="8"/>
      <c r="S18175" s="4"/>
    </row>
    <row r="18176" spans="18:19" ht="14">
      <c r="R18176" s="8"/>
      <c r="S18176" s="4"/>
    </row>
    <row r="18177" spans="18:19" ht="14">
      <c r="R18177" s="8"/>
      <c r="S18177" s="4"/>
    </row>
    <row r="18178" spans="18:19" ht="14">
      <c r="R18178" s="8"/>
      <c r="S18178" s="4"/>
    </row>
    <row r="18179" spans="18:19" ht="14">
      <c r="R18179" s="8"/>
      <c r="S18179" s="4"/>
    </row>
    <row r="18180" spans="18:19" ht="14">
      <c r="R18180" s="8"/>
      <c r="S18180" s="4"/>
    </row>
    <row r="18181" spans="18:19" ht="14">
      <c r="R18181" s="8"/>
      <c r="S18181" s="4"/>
    </row>
    <row r="18182" spans="18:19" ht="14">
      <c r="R18182" s="8"/>
      <c r="S18182" s="4"/>
    </row>
    <row r="18183" spans="18:19" ht="14">
      <c r="R18183" s="8"/>
      <c r="S18183" s="4"/>
    </row>
    <row r="18184" spans="18:19" ht="14">
      <c r="R18184" s="8"/>
      <c r="S18184" s="4"/>
    </row>
    <row r="18185" spans="18:19" ht="14">
      <c r="R18185" s="8"/>
      <c r="S18185" s="4"/>
    </row>
    <row r="18186" spans="18:19" ht="14">
      <c r="R18186" s="8"/>
      <c r="S18186" s="4"/>
    </row>
    <row r="18187" spans="18:19" ht="14">
      <c r="R18187" s="8"/>
      <c r="S18187" s="4"/>
    </row>
    <row r="18188" spans="18:19" ht="14">
      <c r="R18188" s="8"/>
      <c r="S18188" s="4"/>
    </row>
    <row r="18189" spans="18:19" ht="14">
      <c r="R18189" s="8"/>
      <c r="S18189" s="4"/>
    </row>
    <row r="18190" spans="18:19" ht="14">
      <c r="R18190" s="8"/>
      <c r="S18190" s="4"/>
    </row>
    <row r="18191" spans="18:19" ht="14">
      <c r="R18191" s="8"/>
      <c r="S18191" s="4"/>
    </row>
    <row r="18192" spans="18:19" ht="14">
      <c r="R18192" s="8"/>
      <c r="S18192" s="4"/>
    </row>
    <row r="18193" spans="18:19" ht="14">
      <c r="R18193" s="8"/>
      <c r="S18193" s="4"/>
    </row>
    <row r="18194" spans="18:19" ht="14">
      <c r="R18194" s="8"/>
      <c r="S18194" s="4"/>
    </row>
    <row r="18195" spans="18:19" ht="14">
      <c r="R18195" s="8"/>
      <c r="S18195" s="4"/>
    </row>
    <row r="18196" spans="18:19" ht="14">
      <c r="R18196" s="8"/>
      <c r="S18196" s="4"/>
    </row>
    <row r="18197" spans="18:19" ht="14">
      <c r="R18197" s="8"/>
      <c r="S18197" s="4"/>
    </row>
    <row r="18198" spans="18:19" ht="14">
      <c r="R18198" s="8"/>
      <c r="S18198" s="4"/>
    </row>
    <row r="18199" spans="18:19" ht="14">
      <c r="R18199" s="8"/>
      <c r="S18199" s="4"/>
    </row>
    <row r="18200" spans="18:19" ht="14">
      <c r="R18200" s="8"/>
      <c r="S18200" s="4"/>
    </row>
    <row r="18201" spans="18:19" ht="14">
      <c r="R18201" s="8"/>
      <c r="S18201" s="4"/>
    </row>
    <row r="18202" spans="18:19" ht="14">
      <c r="R18202" s="8"/>
      <c r="S18202" s="4"/>
    </row>
    <row r="18203" spans="18:19" ht="14">
      <c r="R18203" s="8"/>
      <c r="S18203" s="4"/>
    </row>
    <row r="18204" spans="18:19" ht="14">
      <c r="R18204" s="8"/>
      <c r="S18204" s="4"/>
    </row>
    <row r="18205" spans="18:19" ht="14">
      <c r="R18205" s="8"/>
      <c r="S18205" s="4"/>
    </row>
    <row r="18206" spans="18:19" ht="14">
      <c r="R18206" s="8"/>
      <c r="S18206" s="4"/>
    </row>
    <row r="18207" spans="18:19" ht="14">
      <c r="R18207" s="8"/>
      <c r="S18207" s="4"/>
    </row>
    <row r="18208" spans="18:19" ht="14">
      <c r="R18208" s="8"/>
      <c r="S18208" s="4"/>
    </row>
    <row r="18209" spans="18:19" ht="14">
      <c r="R18209" s="8"/>
      <c r="S18209" s="4"/>
    </row>
    <row r="18210" spans="18:19" ht="14">
      <c r="R18210" s="8"/>
      <c r="S18210" s="4"/>
    </row>
    <row r="18211" spans="18:19" ht="14">
      <c r="R18211" s="8"/>
      <c r="S18211" s="4"/>
    </row>
    <row r="18212" spans="18:19" ht="14">
      <c r="R18212" s="8"/>
      <c r="S18212" s="4"/>
    </row>
    <row r="18213" spans="18:19" ht="14">
      <c r="R18213" s="8"/>
      <c r="S18213" s="4"/>
    </row>
    <row r="18214" spans="18:19" ht="14">
      <c r="R18214" s="8"/>
      <c r="S18214" s="4"/>
    </row>
    <row r="18215" spans="18:19" ht="14">
      <c r="R18215" s="8"/>
      <c r="S18215" s="4"/>
    </row>
    <row r="18216" spans="18:19" ht="14">
      <c r="R18216" s="8"/>
      <c r="S18216" s="4"/>
    </row>
    <row r="18217" spans="18:19" ht="14">
      <c r="R18217" s="8"/>
      <c r="S18217" s="4"/>
    </row>
    <row r="18218" spans="18:19" ht="14">
      <c r="R18218" s="8"/>
      <c r="S18218" s="4"/>
    </row>
    <row r="18219" spans="18:19" ht="14">
      <c r="R18219" s="8"/>
      <c r="S18219" s="4"/>
    </row>
    <row r="18220" spans="18:19" ht="14">
      <c r="R18220" s="8"/>
      <c r="S18220" s="4"/>
    </row>
    <row r="18221" spans="18:19" ht="14">
      <c r="R18221" s="8"/>
      <c r="S18221" s="4"/>
    </row>
    <row r="18222" spans="18:19" ht="14">
      <c r="R18222" s="8"/>
      <c r="S18222" s="4"/>
    </row>
    <row r="18223" spans="18:19" ht="14">
      <c r="R18223" s="8"/>
      <c r="S18223" s="4"/>
    </row>
    <row r="18224" spans="18:19" ht="14">
      <c r="R18224" s="8"/>
      <c r="S18224" s="4"/>
    </row>
    <row r="18225" spans="18:19" ht="14">
      <c r="R18225" s="8"/>
      <c r="S18225" s="4"/>
    </row>
    <row r="18226" spans="18:19" ht="14">
      <c r="R18226" s="8"/>
      <c r="S18226" s="4"/>
    </row>
    <row r="18227" spans="18:19" ht="14">
      <c r="R18227" s="8"/>
      <c r="S18227" s="4"/>
    </row>
    <row r="18228" spans="18:19" ht="14">
      <c r="R18228" s="8"/>
      <c r="S18228" s="4"/>
    </row>
    <row r="18229" spans="18:19" ht="14">
      <c r="R18229" s="8"/>
      <c r="S18229" s="4"/>
    </row>
    <row r="18230" spans="18:19" ht="14">
      <c r="R18230" s="8"/>
      <c r="S18230" s="4"/>
    </row>
    <row r="18231" spans="18:19" ht="14">
      <c r="R18231" s="8"/>
      <c r="S18231" s="4"/>
    </row>
    <row r="18232" spans="18:19" ht="14">
      <c r="R18232" s="8"/>
      <c r="S18232" s="4"/>
    </row>
    <row r="18233" spans="18:19" ht="14">
      <c r="R18233" s="8"/>
      <c r="S18233" s="4"/>
    </row>
    <row r="18234" spans="18:19" ht="14">
      <c r="R18234" s="8"/>
      <c r="S18234" s="4"/>
    </row>
    <row r="18235" spans="18:19" ht="14">
      <c r="R18235" s="8"/>
      <c r="S18235" s="4"/>
    </row>
    <row r="18236" spans="18:19" ht="14">
      <c r="R18236" s="8"/>
      <c r="S18236" s="4"/>
    </row>
    <row r="18237" spans="18:19" ht="14">
      <c r="R18237" s="8"/>
      <c r="S18237" s="4"/>
    </row>
    <row r="18238" spans="18:19" ht="14">
      <c r="R18238" s="8"/>
      <c r="S18238" s="4"/>
    </row>
    <row r="18239" spans="18:19" ht="14">
      <c r="R18239" s="8"/>
      <c r="S18239" s="4"/>
    </row>
    <row r="18240" spans="18:19" ht="14">
      <c r="R18240" s="8"/>
      <c r="S18240" s="4"/>
    </row>
    <row r="18241" spans="18:19" ht="14">
      <c r="R18241" s="8"/>
      <c r="S18241" s="4"/>
    </row>
    <row r="18242" spans="18:19" ht="14">
      <c r="R18242" s="8"/>
      <c r="S18242" s="4"/>
    </row>
    <row r="18243" spans="18:19" ht="14">
      <c r="R18243" s="8"/>
      <c r="S18243" s="4"/>
    </row>
    <row r="18244" spans="18:19" ht="14">
      <c r="R18244" s="8"/>
      <c r="S18244" s="4"/>
    </row>
    <row r="18245" spans="18:19" ht="14">
      <c r="R18245" s="8"/>
      <c r="S18245" s="4"/>
    </row>
    <row r="18246" spans="18:19" ht="14">
      <c r="R18246" s="8"/>
      <c r="S18246" s="4"/>
    </row>
    <row r="18247" spans="18:19" ht="14">
      <c r="R18247" s="8"/>
      <c r="S18247" s="4"/>
    </row>
    <row r="18248" spans="18:19" ht="14">
      <c r="R18248" s="8"/>
      <c r="S18248" s="4"/>
    </row>
    <row r="18249" spans="18:19" ht="14">
      <c r="R18249" s="8"/>
      <c r="S18249" s="4"/>
    </row>
    <row r="18250" spans="18:19" ht="14">
      <c r="R18250" s="8"/>
      <c r="S18250" s="4"/>
    </row>
    <row r="18251" spans="18:19" ht="14">
      <c r="R18251" s="8"/>
      <c r="S18251" s="4"/>
    </row>
    <row r="18252" spans="18:19" ht="14">
      <c r="R18252" s="8"/>
      <c r="S18252" s="4"/>
    </row>
    <row r="18253" spans="18:19" ht="14">
      <c r="R18253" s="8"/>
      <c r="S18253" s="4"/>
    </row>
    <row r="18254" spans="18:19" ht="14">
      <c r="R18254" s="8"/>
      <c r="S18254" s="4"/>
    </row>
    <row r="18255" spans="18:19" ht="14">
      <c r="R18255" s="8"/>
      <c r="S18255" s="4"/>
    </row>
    <row r="18256" spans="18:19" ht="14">
      <c r="R18256" s="8"/>
      <c r="S18256" s="4"/>
    </row>
    <row r="18257" spans="18:19" ht="14">
      <c r="R18257" s="8"/>
      <c r="S18257" s="4"/>
    </row>
    <row r="18258" spans="18:19" ht="14">
      <c r="R18258" s="8"/>
      <c r="S18258" s="4"/>
    </row>
    <row r="18259" spans="18:19" ht="14">
      <c r="R18259" s="8"/>
      <c r="S18259" s="4"/>
    </row>
    <row r="18260" spans="18:19" ht="14">
      <c r="R18260" s="8"/>
      <c r="S18260" s="4"/>
    </row>
    <row r="18261" spans="18:19" ht="14">
      <c r="R18261" s="8"/>
      <c r="S18261" s="4"/>
    </row>
    <row r="18262" spans="18:19" ht="14">
      <c r="R18262" s="8"/>
      <c r="S18262" s="4"/>
    </row>
    <row r="18263" spans="18:19" ht="14">
      <c r="R18263" s="8"/>
      <c r="S18263" s="4"/>
    </row>
    <row r="18264" spans="18:19" ht="14">
      <c r="R18264" s="8"/>
      <c r="S18264" s="4"/>
    </row>
    <row r="18265" spans="18:19" ht="14">
      <c r="R18265" s="8"/>
      <c r="S18265" s="4"/>
    </row>
    <row r="18266" spans="18:19" ht="14">
      <c r="R18266" s="8"/>
      <c r="S18266" s="4"/>
    </row>
    <row r="18267" spans="18:19" ht="14">
      <c r="R18267" s="8"/>
      <c r="S18267" s="4"/>
    </row>
    <row r="18268" spans="18:19" ht="14">
      <c r="R18268" s="8"/>
      <c r="S18268" s="4"/>
    </row>
    <row r="18269" spans="18:19" ht="14">
      <c r="R18269" s="8"/>
      <c r="S18269" s="4"/>
    </row>
    <row r="18270" spans="18:19" ht="14">
      <c r="R18270" s="8"/>
      <c r="S18270" s="4"/>
    </row>
    <row r="18271" spans="18:19" ht="14">
      <c r="R18271" s="8"/>
      <c r="S18271" s="4"/>
    </row>
    <row r="18272" spans="18:19" ht="14">
      <c r="R18272" s="8"/>
      <c r="S18272" s="4"/>
    </row>
    <row r="18273" spans="18:19" ht="14">
      <c r="R18273" s="8"/>
      <c r="S18273" s="4"/>
    </row>
    <row r="18274" spans="18:19" ht="14">
      <c r="R18274" s="8"/>
      <c r="S18274" s="4"/>
    </row>
    <row r="18275" spans="18:19" ht="14">
      <c r="R18275" s="8"/>
      <c r="S18275" s="4"/>
    </row>
    <row r="18276" spans="18:19" ht="14">
      <c r="R18276" s="8"/>
      <c r="S18276" s="4"/>
    </row>
    <row r="18277" spans="18:19" ht="14">
      <c r="R18277" s="8"/>
      <c r="S18277" s="4"/>
    </row>
    <row r="18278" spans="18:19" ht="14">
      <c r="R18278" s="8"/>
      <c r="S18278" s="4"/>
    </row>
    <row r="18279" spans="18:19" ht="14">
      <c r="R18279" s="8"/>
      <c r="S18279" s="4"/>
    </row>
    <row r="18280" spans="18:19" ht="14">
      <c r="R18280" s="8"/>
      <c r="S18280" s="4"/>
    </row>
    <row r="18281" spans="18:19" ht="14">
      <c r="R18281" s="8"/>
      <c r="S18281" s="4"/>
    </row>
    <row r="18282" spans="18:19" ht="14">
      <c r="R18282" s="8"/>
      <c r="S18282" s="4"/>
    </row>
    <row r="18283" spans="18:19" ht="14">
      <c r="R18283" s="8"/>
      <c r="S18283" s="4"/>
    </row>
    <row r="18284" spans="18:19" ht="14">
      <c r="R18284" s="8"/>
      <c r="S18284" s="4"/>
    </row>
    <row r="18285" spans="18:19" ht="14">
      <c r="R18285" s="8"/>
      <c r="S18285" s="4"/>
    </row>
    <row r="18286" spans="18:19" ht="14">
      <c r="R18286" s="8"/>
      <c r="S18286" s="4"/>
    </row>
    <row r="18287" spans="18:19" ht="14">
      <c r="R18287" s="8"/>
      <c r="S18287" s="4"/>
    </row>
    <row r="18288" spans="18:19" ht="14">
      <c r="R18288" s="8"/>
      <c r="S18288" s="4"/>
    </row>
    <row r="18289" spans="18:19" ht="14">
      <c r="R18289" s="8"/>
      <c r="S18289" s="4"/>
    </row>
    <row r="18290" spans="18:19" ht="14">
      <c r="R18290" s="8"/>
      <c r="S18290" s="4"/>
    </row>
    <row r="18291" spans="18:19" ht="14">
      <c r="R18291" s="8"/>
      <c r="S18291" s="4"/>
    </row>
    <row r="18292" spans="18:19" ht="14">
      <c r="R18292" s="8"/>
      <c r="S18292" s="4"/>
    </row>
    <row r="18293" spans="18:19" ht="14">
      <c r="R18293" s="8"/>
      <c r="S18293" s="4"/>
    </row>
    <row r="18294" spans="18:19" ht="14">
      <c r="R18294" s="8"/>
      <c r="S18294" s="4"/>
    </row>
    <row r="18295" spans="18:19" ht="14">
      <c r="R18295" s="8"/>
      <c r="S18295" s="4"/>
    </row>
    <row r="18296" spans="18:19" ht="14">
      <c r="R18296" s="8"/>
      <c r="S18296" s="4"/>
    </row>
    <row r="18297" spans="18:19" ht="14">
      <c r="R18297" s="8"/>
      <c r="S18297" s="4"/>
    </row>
    <row r="18298" spans="18:19" ht="14">
      <c r="R18298" s="8"/>
      <c r="S18298" s="4"/>
    </row>
    <row r="18299" spans="18:19" ht="14">
      <c r="R18299" s="8"/>
      <c r="S18299" s="4"/>
    </row>
    <row r="18300" spans="18:19" ht="14">
      <c r="R18300" s="8"/>
      <c r="S18300" s="4"/>
    </row>
    <row r="18301" spans="18:19" ht="14">
      <c r="R18301" s="8"/>
      <c r="S18301" s="4"/>
    </row>
    <row r="18302" spans="18:19" ht="14">
      <c r="R18302" s="8"/>
      <c r="S18302" s="4"/>
    </row>
    <row r="18303" spans="18:19" ht="14">
      <c r="R18303" s="8"/>
      <c r="S18303" s="4"/>
    </row>
    <row r="18304" spans="18:19" ht="14">
      <c r="R18304" s="8"/>
      <c r="S18304" s="4"/>
    </row>
    <row r="18305" spans="18:19" ht="14">
      <c r="R18305" s="8"/>
      <c r="S18305" s="4"/>
    </row>
    <row r="18306" spans="18:19" ht="14">
      <c r="R18306" s="8"/>
      <c r="S18306" s="4"/>
    </row>
    <row r="18307" spans="18:19" ht="14">
      <c r="R18307" s="8"/>
      <c r="S18307" s="4"/>
    </row>
    <row r="18308" spans="18:19" ht="14">
      <c r="R18308" s="8"/>
      <c r="S18308" s="4"/>
    </row>
    <row r="18309" spans="18:19" ht="14">
      <c r="R18309" s="8"/>
      <c r="S18309" s="4"/>
    </row>
    <row r="18310" spans="18:19" ht="14">
      <c r="R18310" s="8"/>
      <c r="S18310" s="4"/>
    </row>
    <row r="18311" spans="18:19" ht="14">
      <c r="R18311" s="8"/>
      <c r="S18311" s="4"/>
    </row>
    <row r="18312" spans="18:19" ht="14">
      <c r="R18312" s="8"/>
      <c r="S18312" s="4"/>
    </row>
    <row r="18313" spans="18:19" ht="14">
      <c r="R18313" s="8"/>
      <c r="S18313" s="4"/>
    </row>
    <row r="18314" spans="18:19" ht="14">
      <c r="R18314" s="8"/>
      <c r="S18314" s="4"/>
    </row>
    <row r="18315" spans="18:19" ht="14">
      <c r="R18315" s="8"/>
      <c r="S18315" s="4"/>
    </row>
    <row r="18316" spans="18:19" ht="14">
      <c r="R18316" s="8"/>
      <c r="S18316" s="4"/>
    </row>
    <row r="18317" spans="18:19" ht="14">
      <c r="R18317" s="8"/>
      <c r="S18317" s="4"/>
    </row>
    <row r="18318" spans="18:19" ht="14">
      <c r="R18318" s="8"/>
      <c r="S18318" s="4"/>
    </row>
    <row r="18319" spans="18:19" ht="14">
      <c r="R18319" s="8"/>
      <c r="S18319" s="4"/>
    </row>
    <row r="18320" spans="18:19" ht="14">
      <c r="R18320" s="8"/>
      <c r="S18320" s="4"/>
    </row>
    <row r="18321" spans="18:19" ht="14">
      <c r="R18321" s="8"/>
      <c r="S18321" s="4"/>
    </row>
    <row r="18322" spans="18:19" ht="14">
      <c r="R18322" s="8"/>
      <c r="S18322" s="4"/>
    </row>
    <row r="18323" spans="18:19" ht="14">
      <c r="R18323" s="8"/>
      <c r="S18323" s="4"/>
    </row>
    <row r="18324" spans="18:19" ht="14">
      <c r="R18324" s="8"/>
      <c r="S18324" s="4"/>
    </row>
    <row r="18325" spans="18:19" ht="14">
      <c r="R18325" s="8"/>
      <c r="S18325" s="4"/>
    </row>
    <row r="18326" spans="18:19" ht="14">
      <c r="R18326" s="8"/>
      <c r="S18326" s="4"/>
    </row>
    <row r="18327" spans="18:19" ht="14">
      <c r="R18327" s="8"/>
      <c r="S18327" s="4"/>
    </row>
    <row r="18328" spans="18:19" ht="14">
      <c r="R18328" s="8"/>
      <c r="S18328" s="4"/>
    </row>
    <row r="18329" spans="18:19" ht="14">
      <c r="R18329" s="8"/>
      <c r="S18329" s="4"/>
    </row>
    <row r="18330" spans="18:19" ht="14">
      <c r="R18330" s="8"/>
      <c r="S18330" s="4"/>
    </row>
    <row r="18331" spans="18:19" ht="14">
      <c r="R18331" s="8"/>
      <c r="S18331" s="4"/>
    </row>
    <row r="18332" spans="18:19" ht="14">
      <c r="R18332" s="8"/>
      <c r="S18332" s="4"/>
    </row>
    <row r="18333" spans="18:19" ht="14">
      <c r="R18333" s="8"/>
      <c r="S18333" s="4"/>
    </row>
    <row r="18334" spans="18:19" ht="14">
      <c r="R18334" s="8"/>
      <c r="S18334" s="4"/>
    </row>
    <row r="18335" spans="18:19" ht="14">
      <c r="R18335" s="8"/>
      <c r="S18335" s="4"/>
    </row>
    <row r="18336" spans="18:19" ht="14">
      <c r="R18336" s="8"/>
      <c r="S18336" s="4"/>
    </row>
    <row r="18337" spans="18:19" ht="14">
      <c r="R18337" s="8"/>
      <c r="S18337" s="4"/>
    </row>
    <row r="18338" spans="18:19" ht="14">
      <c r="R18338" s="8"/>
      <c r="S18338" s="4"/>
    </row>
    <row r="18339" spans="18:19" ht="14">
      <c r="R18339" s="8"/>
      <c r="S18339" s="4"/>
    </row>
    <row r="18340" spans="18:19" ht="14">
      <c r="R18340" s="8"/>
      <c r="S18340" s="4"/>
    </row>
    <row r="18341" spans="18:19" ht="14">
      <c r="R18341" s="8"/>
      <c r="S18341" s="4"/>
    </row>
    <row r="18342" spans="18:19" ht="14">
      <c r="R18342" s="8"/>
      <c r="S18342" s="4"/>
    </row>
    <row r="18343" spans="18:19" ht="14">
      <c r="R18343" s="8"/>
      <c r="S18343" s="4"/>
    </row>
    <row r="18344" spans="18:19" ht="14">
      <c r="R18344" s="8"/>
      <c r="S18344" s="4"/>
    </row>
    <row r="18345" spans="18:19" ht="14">
      <c r="R18345" s="8"/>
      <c r="S18345" s="4"/>
    </row>
    <row r="18346" spans="18:19" ht="14">
      <c r="R18346" s="8"/>
      <c r="S18346" s="4"/>
    </row>
    <row r="18347" spans="18:19" ht="14">
      <c r="R18347" s="8"/>
      <c r="S18347" s="4"/>
    </row>
    <row r="18348" spans="18:19" ht="14">
      <c r="R18348" s="8"/>
      <c r="S18348" s="4"/>
    </row>
    <row r="18349" spans="18:19" ht="14">
      <c r="R18349" s="8"/>
      <c r="S18349" s="4"/>
    </row>
    <row r="18350" spans="18:19" ht="14">
      <c r="R18350" s="8"/>
      <c r="S18350" s="4"/>
    </row>
    <row r="18351" spans="18:19" ht="14">
      <c r="R18351" s="8"/>
      <c r="S18351" s="4"/>
    </row>
    <row r="18352" spans="18:19" ht="14">
      <c r="R18352" s="8"/>
      <c r="S18352" s="4"/>
    </row>
    <row r="18353" spans="18:19" ht="14">
      <c r="R18353" s="8"/>
      <c r="S18353" s="4"/>
    </row>
    <row r="18354" spans="18:19" ht="14">
      <c r="R18354" s="8"/>
      <c r="S18354" s="4"/>
    </row>
    <row r="18355" spans="18:19" ht="14">
      <c r="R18355" s="8"/>
      <c r="S18355" s="4"/>
    </row>
    <row r="18356" spans="18:19" ht="14">
      <c r="R18356" s="8"/>
      <c r="S18356" s="4"/>
    </row>
    <row r="18357" spans="18:19" ht="14">
      <c r="R18357" s="8"/>
      <c r="S18357" s="4"/>
    </row>
    <row r="18358" spans="18:19" ht="14">
      <c r="R18358" s="8"/>
      <c r="S18358" s="4"/>
    </row>
    <row r="18359" spans="18:19" ht="14">
      <c r="R18359" s="8"/>
      <c r="S18359" s="4"/>
    </row>
    <row r="18360" spans="18:19" ht="14">
      <c r="R18360" s="8"/>
      <c r="S18360" s="4"/>
    </row>
    <row r="18361" spans="18:19" ht="14">
      <c r="R18361" s="8"/>
      <c r="S18361" s="4"/>
    </row>
    <row r="18362" spans="18:19" ht="14">
      <c r="R18362" s="8"/>
      <c r="S18362" s="4"/>
    </row>
    <row r="18363" spans="18:19" ht="14">
      <c r="R18363" s="8"/>
      <c r="S18363" s="4"/>
    </row>
    <row r="18364" spans="18:19" ht="14">
      <c r="R18364" s="8"/>
      <c r="S18364" s="4"/>
    </row>
    <row r="18365" spans="18:19" ht="14">
      <c r="R18365" s="8"/>
      <c r="S18365" s="4"/>
    </row>
    <row r="18366" spans="18:19" ht="14">
      <c r="R18366" s="8"/>
      <c r="S18366" s="4"/>
    </row>
    <row r="18367" spans="18:19" ht="14">
      <c r="R18367" s="8"/>
      <c r="S18367" s="4"/>
    </row>
    <row r="18368" spans="18:19" ht="14">
      <c r="R18368" s="8"/>
      <c r="S18368" s="4"/>
    </row>
    <row r="18369" spans="18:19" ht="14">
      <c r="R18369" s="8"/>
      <c r="S18369" s="4"/>
    </row>
    <row r="18370" spans="18:19" ht="14">
      <c r="R18370" s="8"/>
      <c r="S18370" s="4"/>
    </row>
    <row r="18371" spans="18:19" ht="14">
      <c r="R18371" s="8"/>
      <c r="S18371" s="4"/>
    </row>
    <row r="18372" spans="18:19" ht="14">
      <c r="R18372" s="8"/>
      <c r="S18372" s="4"/>
    </row>
    <row r="18373" spans="18:19" ht="14">
      <c r="R18373" s="8"/>
      <c r="S18373" s="4"/>
    </row>
    <row r="18374" spans="18:19" ht="14">
      <c r="R18374" s="8"/>
      <c r="S18374" s="4"/>
    </row>
    <row r="18375" spans="18:19" ht="14">
      <c r="R18375" s="8"/>
      <c r="S18375" s="4"/>
    </row>
    <row r="18376" spans="18:19" ht="14">
      <c r="R18376" s="8"/>
      <c r="S18376" s="4"/>
    </row>
    <row r="18377" spans="18:19" ht="14">
      <c r="R18377" s="8"/>
      <c r="S18377" s="4"/>
    </row>
    <row r="18378" spans="18:19" ht="14">
      <c r="R18378" s="8"/>
      <c r="S18378" s="4"/>
    </row>
    <row r="18379" spans="18:19" ht="14">
      <c r="R18379" s="8"/>
      <c r="S18379" s="4"/>
    </row>
    <row r="18380" spans="18:19" ht="14">
      <c r="R18380" s="8"/>
      <c r="S18380" s="4"/>
    </row>
    <row r="18381" spans="18:19" ht="14">
      <c r="R18381" s="8"/>
      <c r="S18381" s="4"/>
    </row>
    <row r="18382" spans="18:19" ht="14">
      <c r="R18382" s="8"/>
      <c r="S18382" s="4"/>
    </row>
    <row r="18383" spans="18:19" ht="14">
      <c r="R18383" s="8"/>
      <c r="S18383" s="4"/>
    </row>
    <row r="18384" spans="18:19" ht="14">
      <c r="R18384" s="8"/>
      <c r="S18384" s="4"/>
    </row>
    <row r="18385" spans="18:19" ht="14">
      <c r="R18385" s="8"/>
      <c r="S18385" s="4"/>
    </row>
    <row r="18386" spans="18:19" ht="14">
      <c r="R18386" s="8"/>
      <c r="S18386" s="4"/>
    </row>
    <row r="18387" spans="18:19" ht="14">
      <c r="R18387" s="8"/>
      <c r="S18387" s="4"/>
    </row>
    <row r="18388" spans="18:19" ht="14">
      <c r="R18388" s="8"/>
      <c r="S18388" s="4"/>
    </row>
    <row r="18389" spans="18:19" ht="14">
      <c r="R18389" s="8"/>
      <c r="S18389" s="4"/>
    </row>
    <row r="18390" spans="18:19" ht="14">
      <c r="R18390" s="8"/>
      <c r="S18390" s="4"/>
    </row>
    <row r="18391" spans="18:19" ht="14">
      <c r="R18391" s="8"/>
      <c r="S18391" s="4"/>
    </row>
    <row r="18392" spans="18:19" ht="14">
      <c r="R18392" s="8"/>
      <c r="S18392" s="4"/>
    </row>
    <row r="18393" spans="18:19" ht="14">
      <c r="R18393" s="8"/>
      <c r="S18393" s="4"/>
    </row>
    <row r="18394" spans="18:19" ht="14">
      <c r="R18394" s="8"/>
      <c r="S18394" s="4"/>
    </row>
    <row r="18395" spans="18:19" ht="14">
      <c r="R18395" s="8"/>
      <c r="S18395" s="4"/>
    </row>
    <row r="18396" spans="18:19" ht="14">
      <c r="R18396" s="8"/>
      <c r="S18396" s="4"/>
    </row>
    <row r="18397" spans="18:19" ht="14">
      <c r="R18397" s="8"/>
      <c r="S18397" s="4"/>
    </row>
    <row r="18398" spans="18:19" ht="14">
      <c r="R18398" s="8"/>
      <c r="S18398" s="4"/>
    </row>
    <row r="18399" spans="18:19" ht="14">
      <c r="R18399" s="8"/>
      <c r="S18399" s="4"/>
    </row>
    <row r="18400" spans="18:19" ht="14">
      <c r="R18400" s="8"/>
      <c r="S18400" s="4"/>
    </row>
    <row r="18401" spans="18:19" ht="14">
      <c r="R18401" s="8"/>
      <c r="S18401" s="4"/>
    </row>
    <row r="18402" spans="18:19" ht="14">
      <c r="R18402" s="8"/>
      <c r="S18402" s="4"/>
    </row>
    <row r="18403" spans="18:19" ht="14">
      <c r="R18403" s="8"/>
      <c r="S18403" s="4"/>
    </row>
    <row r="18404" spans="18:19" ht="14">
      <c r="R18404" s="8"/>
      <c r="S18404" s="4"/>
    </row>
    <row r="18405" spans="18:19" ht="14">
      <c r="R18405" s="8"/>
      <c r="S18405" s="4"/>
    </row>
    <row r="18406" spans="18:19" ht="14">
      <c r="R18406" s="8"/>
      <c r="S18406" s="4"/>
    </row>
    <row r="18407" spans="18:19" ht="14">
      <c r="R18407" s="8"/>
      <c r="S18407" s="4"/>
    </row>
    <row r="18408" spans="18:19" ht="14">
      <c r="R18408" s="8"/>
      <c r="S18408" s="4"/>
    </row>
    <row r="18409" spans="18:19" ht="14">
      <c r="R18409" s="8"/>
      <c r="S18409" s="4"/>
    </row>
    <row r="18410" spans="18:19" ht="14">
      <c r="R18410" s="8"/>
      <c r="S18410" s="4"/>
    </row>
    <row r="18411" spans="18:19" ht="14">
      <c r="R18411" s="8"/>
      <c r="S18411" s="4"/>
    </row>
    <row r="18412" spans="18:19" ht="14">
      <c r="R18412" s="8"/>
      <c r="S18412" s="4"/>
    </row>
    <row r="18413" spans="18:19" ht="14">
      <c r="R18413" s="8"/>
      <c r="S18413" s="4"/>
    </row>
    <row r="18414" spans="18:19" ht="14">
      <c r="R18414" s="8"/>
      <c r="S18414" s="4"/>
    </row>
    <row r="18415" spans="18:19" ht="14">
      <c r="R18415" s="8"/>
      <c r="S18415" s="4"/>
    </row>
    <row r="18416" spans="18:19" ht="14">
      <c r="R18416" s="8"/>
      <c r="S18416" s="4"/>
    </row>
    <row r="18417" spans="18:19" ht="14">
      <c r="R18417" s="8"/>
      <c r="S18417" s="4"/>
    </row>
    <row r="18418" spans="18:19" ht="14">
      <c r="R18418" s="8"/>
      <c r="S18418" s="4"/>
    </row>
    <row r="18419" spans="18:19" ht="14">
      <c r="R18419" s="8"/>
      <c r="S18419" s="4"/>
    </row>
    <row r="18420" spans="18:19" ht="14">
      <c r="R18420" s="8"/>
      <c r="S18420" s="4"/>
    </row>
    <row r="18421" spans="18:19" ht="14">
      <c r="R18421" s="8"/>
      <c r="S18421" s="4"/>
    </row>
    <row r="18422" spans="18:19" ht="14">
      <c r="R18422" s="8"/>
      <c r="S18422" s="4"/>
    </row>
    <row r="18423" spans="18:19" ht="14">
      <c r="R18423" s="8"/>
      <c r="S18423" s="4"/>
    </row>
    <row r="18424" spans="18:19" ht="14">
      <c r="R18424" s="8"/>
      <c r="S18424" s="4"/>
    </row>
    <row r="18425" spans="18:19" ht="14">
      <c r="R18425" s="8"/>
      <c r="S18425" s="4"/>
    </row>
    <row r="18426" spans="18:19" ht="14">
      <c r="R18426" s="8"/>
      <c r="S18426" s="4"/>
    </row>
    <row r="18427" spans="18:19" ht="14">
      <c r="R18427" s="8"/>
      <c r="S18427" s="4"/>
    </row>
    <row r="18428" spans="18:19" ht="14">
      <c r="R18428" s="8"/>
      <c r="S18428" s="4"/>
    </row>
    <row r="18429" spans="18:19" ht="14">
      <c r="R18429" s="8"/>
      <c r="S18429" s="4"/>
    </row>
    <row r="18430" spans="18:19" ht="14">
      <c r="R18430" s="8"/>
      <c r="S18430" s="4"/>
    </row>
    <row r="18431" spans="18:19" ht="14">
      <c r="R18431" s="8"/>
      <c r="S18431" s="4"/>
    </row>
    <row r="18432" spans="18:19" ht="14">
      <c r="R18432" s="8"/>
      <c r="S18432" s="4"/>
    </row>
    <row r="18433" spans="18:19" ht="14">
      <c r="R18433" s="8"/>
      <c r="S18433" s="4"/>
    </row>
    <row r="18434" spans="18:19" ht="14">
      <c r="R18434" s="8"/>
      <c r="S18434" s="4"/>
    </row>
    <row r="18435" spans="18:19" ht="14">
      <c r="R18435" s="8"/>
      <c r="S18435" s="4"/>
    </row>
    <row r="18436" spans="18:19" ht="14">
      <c r="R18436" s="8"/>
      <c r="S18436" s="4"/>
    </row>
    <row r="18437" spans="18:19" ht="14">
      <c r="R18437" s="8"/>
      <c r="S18437" s="4"/>
    </row>
    <row r="18438" spans="18:19" ht="14">
      <c r="R18438" s="8"/>
      <c r="S18438" s="4"/>
    </row>
    <row r="18439" spans="18:19" ht="14">
      <c r="R18439" s="8"/>
      <c r="S18439" s="4"/>
    </row>
    <row r="18440" spans="18:19" ht="14">
      <c r="R18440" s="8"/>
      <c r="S18440" s="4"/>
    </row>
    <row r="18441" spans="18:19" ht="14">
      <c r="R18441" s="8"/>
      <c r="S18441" s="4"/>
    </row>
    <row r="18442" spans="18:19" ht="14">
      <c r="R18442" s="8"/>
      <c r="S18442" s="4"/>
    </row>
    <row r="18443" spans="18:19" ht="14">
      <c r="R18443" s="8"/>
      <c r="S18443" s="4"/>
    </row>
    <row r="18444" spans="18:19" ht="14">
      <c r="R18444" s="8"/>
      <c r="S18444" s="4"/>
    </row>
    <row r="18445" spans="18:19" ht="14">
      <c r="R18445" s="8"/>
      <c r="S18445" s="4"/>
    </row>
    <row r="18446" spans="18:19" ht="14">
      <c r="R18446" s="8"/>
      <c r="S18446" s="4"/>
    </row>
    <row r="18447" spans="18:19" ht="14">
      <c r="R18447" s="8"/>
      <c r="S18447" s="4"/>
    </row>
    <row r="18448" spans="18:19" ht="14">
      <c r="R18448" s="8"/>
      <c r="S18448" s="4"/>
    </row>
    <row r="18449" spans="18:19" ht="14">
      <c r="R18449" s="8"/>
      <c r="S18449" s="4"/>
    </row>
    <row r="18450" spans="18:19" ht="14">
      <c r="R18450" s="8"/>
      <c r="S18450" s="4"/>
    </row>
    <row r="18451" spans="18:19" ht="14">
      <c r="R18451" s="8"/>
      <c r="S18451" s="4"/>
    </row>
    <row r="18452" spans="18:19" ht="14">
      <c r="R18452" s="8"/>
      <c r="S18452" s="4"/>
    </row>
    <row r="18453" spans="18:19" ht="14">
      <c r="R18453" s="8"/>
      <c r="S18453" s="4"/>
    </row>
    <row r="18454" spans="18:19" ht="14">
      <c r="R18454" s="8"/>
      <c r="S18454" s="4"/>
    </row>
    <row r="18455" spans="18:19" ht="14">
      <c r="R18455" s="8"/>
      <c r="S18455" s="4"/>
    </row>
    <row r="18456" spans="18:19" ht="14">
      <c r="R18456" s="8"/>
      <c r="S18456" s="4"/>
    </row>
    <row r="18457" spans="18:19" ht="14">
      <c r="R18457" s="8"/>
      <c r="S18457" s="4"/>
    </row>
    <row r="18458" spans="18:19" ht="14">
      <c r="R18458" s="8"/>
      <c r="S18458" s="4"/>
    </row>
    <row r="18459" spans="18:19" ht="14">
      <c r="R18459" s="8"/>
      <c r="S18459" s="4"/>
    </row>
    <row r="18460" spans="18:19" ht="14">
      <c r="R18460" s="8"/>
      <c r="S18460" s="4"/>
    </row>
    <row r="18461" spans="18:19" ht="14">
      <c r="R18461" s="8"/>
      <c r="S18461" s="4"/>
    </row>
    <row r="18462" spans="18:19" ht="14">
      <c r="R18462" s="8"/>
      <c r="S18462" s="4"/>
    </row>
    <row r="18463" spans="18:19" ht="14">
      <c r="R18463" s="8"/>
      <c r="S18463" s="4"/>
    </row>
    <row r="18464" spans="18:19" ht="14">
      <c r="R18464" s="8"/>
      <c r="S18464" s="4"/>
    </row>
    <row r="18465" spans="18:19" ht="14">
      <c r="R18465" s="8"/>
      <c r="S18465" s="4"/>
    </row>
    <row r="18466" spans="18:19" ht="14">
      <c r="R18466" s="8"/>
      <c r="S18466" s="4"/>
    </row>
    <row r="18467" spans="18:19" ht="14">
      <c r="R18467" s="8"/>
      <c r="S18467" s="4"/>
    </row>
    <row r="18468" spans="18:19" ht="14">
      <c r="R18468" s="8"/>
      <c r="S18468" s="4"/>
    </row>
    <row r="18469" spans="18:19" ht="14">
      <c r="R18469" s="8"/>
      <c r="S18469" s="4"/>
    </row>
    <row r="18470" spans="18:19" ht="14">
      <c r="R18470" s="8"/>
      <c r="S18470" s="4"/>
    </row>
    <row r="18471" spans="18:19" ht="14">
      <c r="R18471" s="8"/>
      <c r="S18471" s="4"/>
    </row>
    <row r="18472" spans="18:19" ht="14">
      <c r="R18472" s="8"/>
      <c r="S18472" s="4"/>
    </row>
    <row r="18473" spans="18:19" ht="14">
      <c r="R18473" s="8"/>
      <c r="S18473" s="4"/>
    </row>
    <row r="18474" spans="18:19" ht="14">
      <c r="R18474" s="8"/>
      <c r="S18474" s="4"/>
    </row>
    <row r="18475" spans="18:19" ht="14">
      <c r="R18475" s="8"/>
      <c r="S18475" s="4"/>
    </row>
    <row r="18476" spans="18:19" ht="14">
      <c r="R18476" s="8"/>
      <c r="S18476" s="4"/>
    </row>
    <row r="18477" spans="18:19" ht="14">
      <c r="R18477" s="8"/>
      <c r="S18477" s="4"/>
    </row>
    <row r="18478" spans="18:19" ht="14">
      <c r="R18478" s="8"/>
      <c r="S18478" s="4"/>
    </row>
    <row r="18479" spans="18:19" ht="14">
      <c r="R18479" s="8"/>
      <c r="S18479" s="4"/>
    </row>
    <row r="18480" spans="18:19" ht="14">
      <c r="R18480" s="8"/>
      <c r="S18480" s="4"/>
    </row>
    <row r="18481" spans="18:19" ht="14">
      <c r="R18481" s="8"/>
      <c r="S18481" s="4"/>
    </row>
    <row r="18482" spans="18:19" ht="14">
      <c r="R18482" s="8"/>
      <c r="S18482" s="4"/>
    </row>
    <row r="18483" spans="18:19" ht="14">
      <c r="R18483" s="8"/>
      <c r="S18483" s="4"/>
    </row>
    <row r="18484" spans="18:19" ht="14">
      <c r="R18484" s="8"/>
      <c r="S18484" s="4"/>
    </row>
    <row r="18485" spans="18:19" ht="14">
      <c r="R18485" s="8"/>
      <c r="S18485" s="4"/>
    </row>
    <row r="18486" spans="18:19" ht="14">
      <c r="R18486" s="8"/>
      <c r="S18486" s="4"/>
    </row>
    <row r="18487" spans="18:19" ht="14">
      <c r="R18487" s="8"/>
      <c r="S18487" s="4"/>
    </row>
    <row r="18488" spans="18:19" ht="14">
      <c r="R18488" s="8"/>
      <c r="S18488" s="4"/>
    </row>
    <row r="18489" spans="18:19" ht="14">
      <c r="R18489" s="8"/>
      <c r="S18489" s="4"/>
    </row>
    <row r="18490" spans="18:19" ht="14">
      <c r="R18490" s="8"/>
      <c r="S18490" s="4"/>
    </row>
    <row r="18491" spans="18:19" ht="14">
      <c r="R18491" s="8"/>
      <c r="S18491" s="4"/>
    </row>
    <row r="18492" spans="18:19" ht="14">
      <c r="R18492" s="8"/>
      <c r="S18492" s="4"/>
    </row>
    <row r="18493" spans="18:19" ht="14">
      <c r="R18493" s="8"/>
      <c r="S18493" s="4"/>
    </row>
    <row r="18494" spans="18:19" ht="14">
      <c r="R18494" s="8"/>
      <c r="S18494" s="4"/>
    </row>
    <row r="18495" spans="18:19" ht="14">
      <c r="R18495" s="8"/>
      <c r="S18495" s="4"/>
    </row>
    <row r="18496" spans="18:19" ht="14">
      <c r="R18496" s="8"/>
      <c r="S18496" s="4"/>
    </row>
    <row r="18497" spans="18:19" ht="14">
      <c r="R18497" s="8"/>
      <c r="S18497" s="4"/>
    </row>
    <row r="18498" spans="18:19" ht="14">
      <c r="R18498" s="8"/>
      <c r="S18498" s="4"/>
    </row>
    <row r="18499" spans="18:19" ht="14">
      <c r="R18499" s="8"/>
      <c r="S18499" s="4"/>
    </row>
    <row r="18500" spans="18:19" ht="14">
      <c r="R18500" s="8"/>
      <c r="S18500" s="4"/>
    </row>
    <row r="18501" spans="18:19" ht="14">
      <c r="R18501" s="8"/>
      <c r="S18501" s="4"/>
    </row>
    <row r="18502" spans="18:19" ht="14">
      <c r="R18502" s="8"/>
      <c r="S18502" s="4"/>
    </row>
    <row r="18503" spans="18:19" ht="14">
      <c r="R18503" s="8"/>
      <c r="S18503" s="4"/>
    </row>
    <row r="18504" spans="18:19" ht="14">
      <c r="R18504" s="8"/>
      <c r="S18504" s="4"/>
    </row>
    <row r="18505" spans="18:19" ht="14">
      <c r="R18505" s="8"/>
      <c r="S18505" s="4"/>
    </row>
    <row r="18506" spans="18:19" ht="14">
      <c r="R18506" s="8"/>
      <c r="S18506" s="4"/>
    </row>
    <row r="18507" spans="18:19" ht="14">
      <c r="R18507" s="8"/>
      <c r="S18507" s="4"/>
    </row>
    <row r="18508" spans="18:19" ht="14">
      <c r="R18508" s="8"/>
      <c r="S18508" s="4"/>
    </row>
    <row r="18509" spans="18:19" ht="14">
      <c r="R18509" s="8"/>
      <c r="S18509" s="4"/>
    </row>
    <row r="18510" spans="18:19" ht="14">
      <c r="R18510" s="8"/>
      <c r="S18510" s="4"/>
    </row>
    <row r="18511" spans="18:19" ht="14">
      <c r="R18511" s="8"/>
      <c r="S18511" s="4"/>
    </row>
    <row r="18512" spans="18:19" ht="14">
      <c r="R18512" s="8"/>
      <c r="S18512" s="4"/>
    </row>
    <row r="18513" spans="18:19" ht="14">
      <c r="R18513" s="8"/>
      <c r="S18513" s="4"/>
    </row>
    <row r="18514" spans="18:19" ht="14">
      <c r="R18514" s="8"/>
      <c r="S18514" s="4"/>
    </row>
    <row r="18515" spans="18:19" ht="14">
      <c r="R18515" s="8"/>
      <c r="S18515" s="4"/>
    </row>
    <row r="18516" spans="18:19" ht="14">
      <c r="R18516" s="8"/>
      <c r="S18516" s="4"/>
    </row>
    <row r="18517" spans="18:19" ht="14">
      <c r="R18517" s="8"/>
      <c r="S18517" s="4"/>
    </row>
    <row r="18518" spans="18:19" ht="14">
      <c r="R18518" s="8"/>
      <c r="S18518" s="4"/>
    </row>
    <row r="18519" spans="18:19" ht="14">
      <c r="R18519" s="8"/>
      <c r="S18519" s="4"/>
    </row>
    <row r="18520" spans="18:19" ht="14">
      <c r="R18520" s="8"/>
      <c r="S18520" s="4"/>
    </row>
    <row r="18521" spans="18:19" ht="14">
      <c r="R18521" s="8"/>
      <c r="S18521" s="4"/>
    </row>
    <row r="18522" spans="18:19" ht="14">
      <c r="R18522" s="8"/>
      <c r="S18522" s="4"/>
    </row>
    <row r="18523" spans="18:19" ht="14">
      <c r="R18523" s="8"/>
      <c r="S18523" s="4"/>
    </row>
    <row r="18524" spans="18:19" ht="14">
      <c r="R18524" s="8"/>
      <c r="S18524" s="4"/>
    </row>
    <row r="18525" spans="18:19" ht="14">
      <c r="R18525" s="8"/>
      <c r="S18525" s="4"/>
    </row>
    <row r="18526" spans="18:19" ht="14">
      <c r="R18526" s="8"/>
      <c r="S18526" s="4"/>
    </row>
    <row r="18527" spans="18:19" ht="14">
      <c r="R18527" s="8"/>
      <c r="S18527" s="4"/>
    </row>
    <row r="18528" spans="18:19" ht="14">
      <c r="R18528" s="8"/>
      <c r="S18528" s="4"/>
    </row>
    <row r="18529" spans="18:19" ht="14">
      <c r="R18529" s="8"/>
      <c r="S18529" s="4"/>
    </row>
    <row r="18530" spans="18:19" ht="14">
      <c r="R18530" s="8"/>
      <c r="S18530" s="4"/>
    </row>
    <row r="18531" spans="18:19" ht="14">
      <c r="R18531" s="8"/>
      <c r="S18531" s="4"/>
    </row>
    <row r="18532" spans="18:19" ht="14">
      <c r="R18532" s="8"/>
      <c r="S18532" s="4"/>
    </row>
    <row r="18533" spans="18:19" ht="14">
      <c r="R18533" s="8"/>
      <c r="S18533" s="4"/>
    </row>
    <row r="18534" spans="18:19" ht="14">
      <c r="R18534" s="8"/>
      <c r="S18534" s="4"/>
    </row>
    <row r="18535" spans="18:19" ht="14">
      <c r="R18535" s="8"/>
      <c r="S18535" s="4"/>
    </row>
    <row r="18536" spans="18:19" ht="14">
      <c r="R18536" s="8"/>
      <c r="S18536" s="4"/>
    </row>
    <row r="18537" spans="18:19" ht="14">
      <c r="R18537" s="8"/>
      <c r="S18537" s="4"/>
    </row>
    <row r="18538" spans="18:19" ht="14">
      <c r="R18538" s="8"/>
      <c r="S18538" s="4"/>
    </row>
    <row r="18539" spans="18:19" ht="14">
      <c r="R18539" s="8"/>
      <c r="S18539" s="4"/>
    </row>
    <row r="18540" spans="18:19" ht="14">
      <c r="R18540" s="8"/>
      <c r="S18540" s="4"/>
    </row>
    <row r="18541" spans="18:19" ht="14">
      <c r="R18541" s="8"/>
      <c r="S18541" s="4"/>
    </row>
    <row r="18542" spans="18:19" ht="14">
      <c r="R18542" s="8"/>
      <c r="S18542" s="4"/>
    </row>
    <row r="18543" spans="18:19" ht="14">
      <c r="R18543" s="8"/>
      <c r="S18543" s="4"/>
    </row>
    <row r="18544" spans="18:19" ht="14">
      <c r="R18544" s="8"/>
      <c r="S18544" s="4"/>
    </row>
    <row r="18545" spans="18:19" ht="14">
      <c r="R18545" s="8"/>
      <c r="S18545" s="4"/>
    </row>
    <row r="18546" spans="18:19" ht="14">
      <c r="R18546" s="8"/>
      <c r="S18546" s="4"/>
    </row>
    <row r="18547" spans="18:19" ht="14">
      <c r="R18547" s="8"/>
      <c r="S18547" s="4"/>
    </row>
    <row r="18548" spans="18:19" ht="14">
      <c r="R18548" s="8"/>
      <c r="S18548" s="4"/>
    </row>
    <row r="18549" spans="18:19" ht="14">
      <c r="R18549" s="8"/>
      <c r="S18549" s="4"/>
    </row>
    <row r="18550" spans="18:19" ht="14">
      <c r="R18550" s="8"/>
      <c r="S18550" s="4"/>
    </row>
    <row r="18551" spans="18:19" ht="14">
      <c r="R18551" s="8"/>
      <c r="S18551" s="4"/>
    </row>
    <row r="18552" spans="18:19" ht="14">
      <c r="R18552" s="8"/>
      <c r="S18552" s="4"/>
    </row>
    <row r="18553" spans="18:19" ht="14">
      <c r="R18553" s="8"/>
      <c r="S18553" s="4"/>
    </row>
    <row r="18554" spans="18:19" ht="14">
      <c r="R18554" s="8"/>
      <c r="S18554" s="4"/>
    </row>
    <row r="18555" spans="18:19" ht="14">
      <c r="R18555" s="8"/>
      <c r="S18555" s="4"/>
    </row>
    <row r="18556" spans="18:19" ht="14">
      <c r="R18556" s="8"/>
      <c r="S18556" s="4"/>
    </row>
    <row r="18557" spans="18:19" ht="14">
      <c r="R18557" s="8"/>
      <c r="S18557" s="4"/>
    </row>
    <row r="18558" spans="18:19" ht="14">
      <c r="R18558" s="8"/>
      <c r="S18558" s="4"/>
    </row>
    <row r="18559" spans="18:19" ht="14">
      <c r="R18559" s="8"/>
      <c r="S18559" s="4"/>
    </row>
    <row r="18560" spans="18:19" ht="14">
      <c r="R18560" s="8"/>
      <c r="S18560" s="4"/>
    </row>
    <row r="18561" spans="18:19" ht="14">
      <c r="R18561" s="8"/>
      <c r="S18561" s="4"/>
    </row>
    <row r="18562" spans="18:19" ht="14">
      <c r="R18562" s="8"/>
      <c r="S18562" s="4"/>
    </row>
    <row r="18563" spans="18:19" ht="14">
      <c r="R18563" s="8"/>
      <c r="S18563" s="4"/>
    </row>
    <row r="18564" spans="18:19" ht="14">
      <c r="R18564" s="8"/>
      <c r="S18564" s="4"/>
    </row>
    <row r="18565" spans="18:19" ht="14">
      <c r="R18565" s="8"/>
      <c r="S18565" s="4"/>
    </row>
    <row r="18566" spans="18:19" ht="14">
      <c r="R18566" s="8"/>
      <c r="S18566" s="4"/>
    </row>
    <row r="18567" spans="18:19" ht="14">
      <c r="R18567" s="8"/>
      <c r="S18567" s="4"/>
    </row>
    <row r="18568" spans="18:19" ht="14">
      <c r="R18568" s="8"/>
      <c r="S18568" s="4"/>
    </row>
    <row r="18569" spans="18:19" ht="14">
      <c r="R18569" s="8"/>
      <c r="S18569" s="4"/>
    </row>
    <row r="18570" spans="18:19" ht="14">
      <c r="R18570" s="8"/>
      <c r="S18570" s="4"/>
    </row>
    <row r="18571" spans="18:19" ht="14">
      <c r="R18571" s="8"/>
      <c r="S18571" s="4"/>
    </row>
    <row r="18572" spans="18:19" ht="14">
      <c r="R18572" s="8"/>
      <c r="S18572" s="4"/>
    </row>
    <row r="18573" spans="18:19" ht="14">
      <c r="R18573" s="8"/>
      <c r="S18573" s="4"/>
    </row>
    <row r="18574" spans="18:19" ht="14">
      <c r="R18574" s="8"/>
      <c r="S18574" s="4"/>
    </row>
    <row r="18575" spans="18:19" ht="14">
      <c r="R18575" s="8"/>
      <c r="S18575" s="4"/>
    </row>
    <row r="18576" spans="18:19" ht="14">
      <c r="R18576" s="8"/>
      <c r="S18576" s="4"/>
    </row>
    <row r="18577" spans="18:19" ht="14">
      <c r="R18577" s="8"/>
      <c r="S18577" s="4"/>
    </row>
    <row r="18578" spans="18:19" ht="14">
      <c r="R18578" s="8"/>
      <c r="S18578" s="4"/>
    </row>
    <row r="18579" spans="18:19" ht="14">
      <c r="R18579" s="8"/>
      <c r="S18579" s="4"/>
    </row>
    <row r="18580" spans="18:19" ht="14">
      <c r="R18580" s="8"/>
      <c r="S18580" s="4"/>
    </row>
    <row r="18581" spans="18:19" ht="14">
      <c r="R18581" s="8"/>
      <c r="S18581" s="4"/>
    </row>
    <row r="18582" spans="18:19" ht="14">
      <c r="R18582" s="8"/>
      <c r="S18582" s="4"/>
    </row>
    <row r="18583" spans="18:19" ht="14">
      <c r="R18583" s="8"/>
      <c r="S18583" s="4"/>
    </row>
    <row r="18584" spans="18:19" ht="14">
      <c r="R18584" s="8"/>
      <c r="S18584" s="4"/>
    </row>
    <row r="18585" spans="18:19" ht="14">
      <c r="R18585" s="8"/>
      <c r="S18585" s="4"/>
    </row>
    <row r="18586" spans="18:19" ht="14">
      <c r="R18586" s="8"/>
      <c r="S18586" s="4"/>
    </row>
    <row r="18587" spans="18:19" ht="14">
      <c r="R18587" s="8"/>
      <c r="S18587" s="4"/>
    </row>
    <row r="18588" spans="18:19" ht="14">
      <c r="R18588" s="8"/>
      <c r="S18588" s="4"/>
    </row>
    <row r="18589" spans="18:19" ht="14">
      <c r="R18589" s="8"/>
      <c r="S18589" s="4"/>
    </row>
    <row r="18590" spans="18:19" ht="14">
      <c r="R18590" s="8"/>
      <c r="S18590" s="4"/>
    </row>
    <row r="18591" spans="18:19" ht="14">
      <c r="R18591" s="8"/>
      <c r="S18591" s="4"/>
    </row>
    <row r="18592" spans="18:19" ht="14">
      <c r="R18592" s="8"/>
      <c r="S18592" s="4"/>
    </row>
    <row r="18593" spans="18:19" ht="14">
      <c r="R18593" s="8"/>
      <c r="S18593" s="4"/>
    </row>
    <row r="18594" spans="18:19" ht="14">
      <c r="R18594" s="8"/>
      <c r="S18594" s="4"/>
    </row>
    <row r="18595" spans="18:19" ht="14">
      <c r="R18595" s="8"/>
      <c r="S18595" s="4"/>
    </row>
    <row r="18596" spans="18:19" ht="14">
      <c r="R18596" s="8"/>
      <c r="S18596" s="4"/>
    </row>
    <row r="18597" spans="18:19" ht="14">
      <c r="R18597" s="8"/>
      <c r="S18597" s="4"/>
    </row>
    <row r="18598" spans="18:19" ht="14">
      <c r="R18598" s="8"/>
      <c r="S18598" s="4"/>
    </row>
    <row r="18599" spans="18:19" ht="14">
      <c r="R18599" s="8"/>
      <c r="S18599" s="4"/>
    </row>
    <row r="18600" spans="18:19" ht="14">
      <c r="R18600" s="8"/>
      <c r="S18600" s="4"/>
    </row>
    <row r="18601" spans="18:19" ht="14">
      <c r="R18601" s="8"/>
      <c r="S18601" s="4"/>
    </row>
    <row r="18602" spans="18:19" ht="14">
      <c r="R18602" s="8"/>
      <c r="S18602" s="4"/>
    </row>
    <row r="18603" spans="18:19" ht="14">
      <c r="R18603" s="8"/>
      <c r="S18603" s="4"/>
    </row>
    <row r="18604" spans="18:19" ht="14">
      <c r="R18604" s="8"/>
      <c r="S18604" s="4"/>
    </row>
    <row r="18605" spans="18:19" ht="14">
      <c r="R18605" s="8"/>
      <c r="S18605" s="4"/>
    </row>
    <row r="18606" spans="18:19" ht="14">
      <c r="R18606" s="8"/>
      <c r="S18606" s="4"/>
    </row>
    <row r="18607" spans="18:19" ht="14">
      <c r="R18607" s="8"/>
      <c r="S18607" s="4"/>
    </row>
    <row r="18608" spans="18:19" ht="14">
      <c r="R18608" s="8"/>
      <c r="S18608" s="4"/>
    </row>
    <row r="18609" spans="18:19" ht="14">
      <c r="R18609" s="8"/>
      <c r="S18609" s="4"/>
    </row>
    <row r="18610" spans="18:19" ht="14">
      <c r="R18610" s="8"/>
      <c r="S18610" s="4"/>
    </row>
    <row r="18611" spans="18:19" ht="14">
      <c r="R18611" s="8"/>
      <c r="S18611" s="4"/>
    </row>
    <row r="18612" spans="18:19" ht="14">
      <c r="R18612" s="8"/>
      <c r="S18612" s="4"/>
    </row>
    <row r="18613" spans="18:19" ht="14">
      <c r="R18613" s="8"/>
      <c r="S18613" s="4"/>
    </row>
    <row r="18614" spans="18:19" ht="14">
      <c r="R18614" s="8"/>
      <c r="S18614" s="4"/>
    </row>
    <row r="18615" spans="18:19" ht="14">
      <c r="R18615" s="8"/>
      <c r="S18615" s="4"/>
    </row>
    <row r="18616" spans="18:19" ht="14">
      <c r="R18616" s="8"/>
      <c r="S18616" s="4"/>
    </row>
    <row r="18617" spans="18:19" ht="14">
      <c r="R18617" s="8"/>
      <c r="S18617" s="4"/>
    </row>
    <row r="18618" spans="18:19" ht="14">
      <c r="R18618" s="8"/>
      <c r="S18618" s="4"/>
    </row>
    <row r="18619" spans="18:19" ht="14">
      <c r="R18619" s="8"/>
      <c r="S18619" s="4"/>
    </row>
    <row r="18620" spans="18:19" ht="14">
      <c r="R18620" s="8"/>
      <c r="S18620" s="4"/>
    </row>
    <row r="18621" spans="18:19" ht="14">
      <c r="R18621" s="8"/>
      <c r="S18621" s="4"/>
    </row>
    <row r="18622" spans="18:19" ht="14">
      <c r="R18622" s="8"/>
      <c r="S18622" s="4"/>
    </row>
    <row r="18623" spans="18:19" ht="14">
      <c r="R18623" s="8"/>
      <c r="S18623" s="4"/>
    </row>
    <row r="18624" spans="18:19" ht="14">
      <c r="R18624" s="8"/>
      <c r="S18624" s="4"/>
    </row>
    <row r="18625" spans="18:19" ht="14">
      <c r="R18625" s="8"/>
      <c r="S18625" s="4"/>
    </row>
    <row r="18626" spans="18:19" ht="14">
      <c r="R18626" s="8"/>
      <c r="S18626" s="4"/>
    </row>
    <row r="18627" spans="18:19" ht="14">
      <c r="R18627" s="8"/>
      <c r="S18627" s="4"/>
    </row>
    <row r="18628" spans="18:19" ht="14">
      <c r="R18628" s="8"/>
      <c r="S18628" s="4"/>
    </row>
    <row r="18629" spans="18:19" ht="14">
      <c r="R18629" s="8"/>
      <c r="S18629" s="4"/>
    </row>
    <row r="18630" spans="18:19" ht="14">
      <c r="R18630" s="8"/>
      <c r="S18630" s="4"/>
    </row>
    <row r="18631" spans="18:19" ht="14">
      <c r="R18631" s="8"/>
      <c r="S18631" s="4"/>
    </row>
    <row r="18632" spans="18:19" ht="14">
      <c r="R18632" s="8"/>
      <c r="S18632" s="4"/>
    </row>
    <row r="18633" spans="18:19" ht="14">
      <c r="R18633" s="8"/>
      <c r="S18633" s="4"/>
    </row>
    <row r="18634" spans="18:19" ht="14">
      <c r="R18634" s="8"/>
      <c r="S18634" s="4"/>
    </row>
    <row r="18635" spans="18:19" ht="14">
      <c r="R18635" s="8"/>
      <c r="S18635" s="4"/>
    </row>
    <row r="18636" spans="18:19" ht="14">
      <c r="R18636" s="8"/>
      <c r="S18636" s="4"/>
    </row>
    <row r="18637" spans="18:19" ht="14">
      <c r="R18637" s="8"/>
      <c r="S18637" s="4"/>
    </row>
    <row r="18638" spans="18:19" ht="14">
      <c r="R18638" s="8"/>
      <c r="S18638" s="4"/>
    </row>
    <row r="18639" spans="18:19" ht="14">
      <c r="R18639" s="8"/>
      <c r="S18639" s="4"/>
    </row>
    <row r="18640" spans="18:19" ht="14">
      <c r="R18640" s="8"/>
      <c r="S18640" s="4"/>
    </row>
    <row r="18641" spans="18:19" ht="14">
      <c r="R18641" s="8"/>
      <c r="S18641" s="4"/>
    </row>
    <row r="18642" spans="18:19" ht="14">
      <c r="R18642" s="8"/>
      <c r="S18642" s="4"/>
    </row>
    <row r="18643" spans="18:19" ht="14">
      <c r="R18643" s="8"/>
      <c r="S18643" s="4"/>
    </row>
    <row r="18644" spans="18:19" ht="14">
      <c r="R18644" s="8"/>
      <c r="S18644" s="4"/>
    </row>
    <row r="18645" spans="18:19" ht="14">
      <c r="R18645" s="8"/>
      <c r="S18645" s="4"/>
    </row>
    <row r="18646" spans="18:19" ht="14">
      <c r="R18646" s="8"/>
      <c r="S18646" s="4"/>
    </row>
    <row r="18647" spans="18:19" ht="14">
      <c r="R18647" s="8"/>
      <c r="S18647" s="4"/>
    </row>
    <row r="18648" spans="18:19" ht="14">
      <c r="R18648" s="8"/>
      <c r="S18648" s="4"/>
    </row>
    <row r="18649" spans="18:19" ht="14">
      <c r="R18649" s="8"/>
      <c r="S18649" s="4"/>
    </row>
    <row r="18650" spans="18:19" ht="14">
      <c r="R18650" s="8"/>
      <c r="S18650" s="4"/>
    </row>
    <row r="18651" spans="18:19" ht="14">
      <c r="R18651" s="8"/>
      <c r="S18651" s="4"/>
    </row>
    <row r="18652" spans="18:19" ht="14">
      <c r="R18652" s="8"/>
      <c r="S18652" s="4"/>
    </row>
    <row r="18653" spans="18:19" ht="14">
      <c r="R18653" s="8"/>
      <c r="S18653" s="4"/>
    </row>
    <row r="18654" spans="18:19" ht="14">
      <c r="R18654" s="8"/>
      <c r="S18654" s="4"/>
    </row>
    <row r="18655" spans="18:19" ht="14">
      <c r="R18655" s="8"/>
      <c r="S18655" s="4"/>
    </row>
    <row r="18656" spans="18:19" ht="14">
      <c r="R18656" s="8"/>
      <c r="S18656" s="4"/>
    </row>
    <row r="18657" spans="18:19" ht="14">
      <c r="R18657" s="8"/>
      <c r="S18657" s="4"/>
    </row>
    <row r="18658" spans="18:19" ht="14">
      <c r="R18658" s="8"/>
      <c r="S18658" s="4"/>
    </row>
    <row r="18659" spans="18:19" ht="14">
      <c r="R18659" s="8"/>
      <c r="S18659" s="4"/>
    </row>
    <row r="18660" spans="18:19" ht="14">
      <c r="R18660" s="8"/>
      <c r="S18660" s="4"/>
    </row>
    <row r="18661" spans="18:19" ht="14">
      <c r="R18661" s="8"/>
      <c r="S18661" s="4"/>
    </row>
    <row r="18662" spans="18:19" ht="14">
      <c r="R18662" s="8"/>
      <c r="S18662" s="4"/>
    </row>
    <row r="18663" spans="18:19" ht="14">
      <c r="R18663" s="8"/>
      <c r="S18663" s="4"/>
    </row>
    <row r="18664" spans="18:19" ht="14">
      <c r="R18664" s="8"/>
      <c r="S18664" s="4"/>
    </row>
    <row r="18665" spans="18:19" ht="14">
      <c r="R18665" s="8"/>
      <c r="S18665" s="4"/>
    </row>
    <row r="18666" spans="18:19" ht="14">
      <c r="R18666" s="8"/>
      <c r="S18666" s="4"/>
    </row>
    <row r="18667" spans="18:19" ht="14">
      <c r="R18667" s="8"/>
      <c r="S18667" s="4"/>
    </row>
    <row r="18668" spans="18:19" ht="14">
      <c r="R18668" s="8"/>
      <c r="S18668" s="4"/>
    </row>
    <row r="18669" spans="18:19" ht="14">
      <c r="R18669" s="8"/>
      <c r="S18669" s="4"/>
    </row>
    <row r="18670" spans="18:19" ht="14">
      <c r="R18670" s="8"/>
      <c r="S18670" s="4"/>
    </row>
    <row r="18671" spans="18:19" ht="14">
      <c r="R18671" s="8"/>
      <c r="S18671" s="4"/>
    </row>
    <row r="18672" spans="18:19" ht="14">
      <c r="R18672" s="8"/>
      <c r="S18672" s="4"/>
    </row>
    <row r="18673" spans="18:19" ht="14">
      <c r="R18673" s="8"/>
      <c r="S18673" s="4"/>
    </row>
    <row r="18674" spans="18:19" ht="14">
      <c r="R18674" s="8"/>
      <c r="S18674" s="4"/>
    </row>
    <row r="18675" spans="18:19" ht="14">
      <c r="R18675" s="8"/>
      <c r="S18675" s="4"/>
    </row>
    <row r="18676" spans="18:19" ht="14">
      <c r="R18676" s="8"/>
      <c r="S18676" s="4"/>
    </row>
    <row r="18677" spans="18:19" ht="14">
      <c r="R18677" s="8"/>
      <c r="S18677" s="4"/>
    </row>
    <row r="18678" spans="18:19" ht="14">
      <c r="R18678" s="8"/>
      <c r="S18678" s="4"/>
    </row>
    <row r="18679" spans="18:19" ht="14">
      <c r="R18679" s="8"/>
      <c r="S18679" s="4"/>
    </row>
    <row r="18680" spans="18:19" ht="14">
      <c r="R18680" s="8"/>
      <c r="S18680" s="4"/>
    </row>
    <row r="18681" spans="18:19" ht="14">
      <c r="R18681" s="8"/>
      <c r="S18681" s="4"/>
    </row>
    <row r="18682" spans="18:19" ht="14">
      <c r="R18682" s="8"/>
      <c r="S18682" s="4"/>
    </row>
    <row r="18683" spans="18:19" ht="14">
      <c r="R18683" s="8"/>
      <c r="S18683" s="4"/>
    </row>
    <row r="18684" spans="18:19" ht="14">
      <c r="R18684" s="8"/>
      <c r="S18684" s="4"/>
    </row>
    <row r="18685" spans="18:19" ht="14">
      <c r="R18685" s="8"/>
      <c r="S18685" s="4"/>
    </row>
    <row r="18686" spans="18:19" ht="14">
      <c r="R18686" s="8"/>
      <c r="S18686" s="4"/>
    </row>
    <row r="18687" spans="18:19" ht="14">
      <c r="R18687" s="8"/>
      <c r="S18687" s="4"/>
    </row>
    <row r="18688" spans="18:19" ht="14">
      <c r="R18688" s="8"/>
      <c r="S18688" s="4"/>
    </row>
    <row r="18689" spans="18:19" ht="14">
      <c r="R18689" s="8"/>
      <c r="S18689" s="4"/>
    </row>
    <row r="18690" spans="18:19" ht="14">
      <c r="R18690" s="8"/>
      <c r="S18690" s="4"/>
    </row>
    <row r="18691" spans="18:19" ht="14">
      <c r="R18691" s="8"/>
      <c r="S18691" s="4"/>
    </row>
    <row r="18692" spans="18:19" ht="14">
      <c r="R18692" s="8"/>
      <c r="S18692" s="4"/>
    </row>
    <row r="18693" spans="18:19" ht="14">
      <c r="R18693" s="8"/>
      <c r="S18693" s="4"/>
    </row>
    <row r="18694" spans="18:19" ht="14">
      <c r="R18694" s="8"/>
      <c r="S18694" s="4"/>
    </row>
    <row r="18695" spans="18:19" ht="14">
      <c r="R18695" s="8"/>
      <c r="S18695" s="4"/>
    </row>
    <row r="18696" spans="18:19" ht="14">
      <c r="R18696" s="8"/>
      <c r="S18696" s="4"/>
    </row>
    <row r="18697" spans="18:19" ht="14">
      <c r="R18697" s="8"/>
      <c r="S18697" s="4"/>
    </row>
    <row r="18698" spans="18:19" ht="14">
      <c r="R18698" s="8"/>
      <c r="S18698" s="4"/>
    </row>
    <row r="18699" spans="18:19" ht="14">
      <c r="R18699" s="8"/>
      <c r="S18699" s="4"/>
    </row>
    <row r="18700" spans="18:19" ht="14">
      <c r="R18700" s="8"/>
      <c r="S18700" s="4"/>
    </row>
    <row r="18701" spans="18:19" ht="14">
      <c r="R18701" s="8"/>
      <c r="S18701" s="4"/>
    </row>
    <row r="18702" spans="18:19" ht="14">
      <c r="R18702" s="8"/>
      <c r="S18702" s="4"/>
    </row>
    <row r="18703" spans="18:19" ht="14">
      <c r="R18703" s="8"/>
      <c r="S18703" s="4"/>
    </row>
    <row r="18704" spans="18:19" ht="14">
      <c r="R18704" s="8"/>
      <c r="S18704" s="4"/>
    </row>
    <row r="18705" spans="18:19" ht="14">
      <c r="R18705" s="8"/>
      <c r="S18705" s="4"/>
    </row>
    <row r="18706" spans="18:19" ht="14">
      <c r="R18706" s="8"/>
      <c r="S18706" s="4"/>
    </row>
    <row r="18707" spans="18:19" ht="14">
      <c r="R18707" s="8"/>
      <c r="S18707" s="4"/>
    </row>
    <row r="18708" spans="18:19" ht="14">
      <c r="R18708" s="8"/>
      <c r="S18708" s="4"/>
    </row>
    <row r="18709" spans="18:19" ht="14">
      <c r="R18709" s="8"/>
      <c r="S18709" s="4"/>
    </row>
    <row r="18710" spans="18:19" ht="14">
      <c r="R18710" s="8"/>
      <c r="S18710" s="4"/>
    </row>
    <row r="18711" spans="18:19" ht="14">
      <c r="R18711" s="8"/>
      <c r="S18711" s="4"/>
    </row>
    <row r="18712" spans="18:19" ht="14">
      <c r="R18712" s="8"/>
      <c r="S18712" s="4"/>
    </row>
    <row r="18713" spans="18:19" ht="14">
      <c r="R18713" s="8"/>
      <c r="S18713" s="4"/>
    </row>
    <row r="18714" spans="18:19" ht="14">
      <c r="R18714" s="8"/>
      <c r="S18714" s="4"/>
    </row>
    <row r="18715" spans="18:19" ht="14">
      <c r="R18715" s="8"/>
      <c r="S18715" s="4"/>
    </row>
    <row r="18716" spans="18:19" ht="14">
      <c r="R18716" s="8"/>
      <c r="S18716" s="4"/>
    </row>
    <row r="18717" spans="18:19" ht="14">
      <c r="R18717" s="8"/>
      <c r="S18717" s="4"/>
    </row>
    <row r="18718" spans="18:19" ht="14">
      <c r="R18718" s="8"/>
      <c r="S18718" s="4"/>
    </row>
    <row r="18719" spans="18:19" ht="14">
      <c r="R18719" s="8"/>
      <c r="S18719" s="4"/>
    </row>
    <row r="18720" spans="18:19" ht="14">
      <c r="R18720" s="8"/>
      <c r="S18720" s="4"/>
    </row>
    <row r="18721" spans="18:19" ht="14">
      <c r="R18721" s="8"/>
      <c r="S18721" s="4"/>
    </row>
    <row r="18722" spans="18:19" ht="14">
      <c r="R18722" s="8"/>
      <c r="S18722" s="4"/>
    </row>
    <row r="18723" spans="18:19" ht="14">
      <c r="R18723" s="8"/>
      <c r="S18723" s="4"/>
    </row>
    <row r="18724" spans="18:19" ht="14">
      <c r="R18724" s="8"/>
      <c r="S18724" s="4"/>
    </row>
    <row r="18725" spans="18:19" ht="14">
      <c r="R18725" s="8"/>
      <c r="S18725" s="4"/>
    </row>
    <row r="18726" spans="18:19" ht="14">
      <c r="R18726" s="8"/>
      <c r="S18726" s="4"/>
    </row>
    <row r="18727" spans="18:19" ht="14">
      <c r="R18727" s="8"/>
      <c r="S18727" s="4"/>
    </row>
    <row r="18728" spans="18:19" ht="14">
      <c r="R18728" s="8"/>
      <c r="S18728" s="4"/>
    </row>
    <row r="18729" spans="18:19" ht="14">
      <c r="R18729" s="8"/>
      <c r="S18729" s="4"/>
    </row>
    <row r="18730" spans="18:19" ht="14">
      <c r="R18730" s="8"/>
      <c r="S18730" s="4"/>
    </row>
    <row r="18731" spans="18:19" ht="14">
      <c r="R18731" s="8"/>
      <c r="S18731" s="4"/>
    </row>
    <row r="18732" spans="18:19" ht="14">
      <c r="R18732" s="8"/>
      <c r="S18732" s="4"/>
    </row>
    <row r="18733" spans="18:19" ht="14">
      <c r="R18733" s="8"/>
      <c r="S18733" s="4"/>
    </row>
    <row r="18734" spans="18:19" ht="14">
      <c r="R18734" s="8"/>
      <c r="S18734" s="4"/>
    </row>
    <row r="18735" spans="18:19" ht="14">
      <c r="R18735" s="8"/>
      <c r="S18735" s="4"/>
    </row>
    <row r="18736" spans="18:19" ht="14">
      <c r="R18736" s="8"/>
      <c r="S18736" s="4"/>
    </row>
    <row r="18737" spans="18:19" ht="14">
      <c r="R18737" s="8"/>
      <c r="S18737" s="4"/>
    </row>
    <row r="18738" spans="18:19" ht="14">
      <c r="R18738" s="8"/>
      <c r="S18738" s="4"/>
    </row>
    <row r="18739" spans="18:19" ht="14">
      <c r="R18739" s="8"/>
      <c r="S18739" s="4"/>
    </row>
    <row r="18740" spans="18:19" ht="14">
      <c r="R18740" s="8"/>
      <c r="S18740" s="4"/>
    </row>
    <row r="18741" spans="18:19" ht="14">
      <c r="R18741" s="8"/>
      <c r="S18741" s="4"/>
    </row>
    <row r="18742" spans="18:19" ht="14">
      <c r="R18742" s="8"/>
      <c r="S18742" s="4"/>
    </row>
    <row r="18743" spans="18:19" ht="14">
      <c r="R18743" s="8"/>
      <c r="S18743" s="4"/>
    </row>
    <row r="18744" spans="18:19" ht="14">
      <c r="R18744" s="8"/>
      <c r="S18744" s="4"/>
    </row>
    <row r="18745" spans="18:19" ht="14">
      <c r="R18745" s="8"/>
      <c r="S18745" s="4"/>
    </row>
    <row r="18746" spans="18:19" ht="14">
      <c r="R18746" s="8"/>
      <c r="S18746" s="4"/>
    </row>
    <row r="18747" spans="18:19" ht="14">
      <c r="R18747" s="8"/>
      <c r="S18747" s="4"/>
    </row>
    <row r="18748" spans="18:19" ht="14">
      <c r="R18748" s="8"/>
      <c r="S18748" s="4"/>
    </row>
    <row r="18749" spans="18:19" ht="14">
      <c r="R18749" s="8"/>
      <c r="S18749" s="4"/>
    </row>
    <row r="18750" spans="18:19" ht="14">
      <c r="R18750" s="8"/>
      <c r="S18750" s="4"/>
    </row>
    <row r="18751" spans="18:19" ht="14">
      <c r="R18751" s="8"/>
      <c r="S18751" s="4"/>
    </row>
    <row r="18752" spans="18:19" ht="14">
      <c r="R18752" s="8"/>
      <c r="S18752" s="4"/>
    </row>
    <row r="18753" spans="18:19" ht="14">
      <c r="R18753" s="8"/>
      <c r="S18753" s="4"/>
    </row>
    <row r="18754" spans="18:19" ht="14">
      <c r="R18754" s="8"/>
      <c r="S18754" s="4"/>
    </row>
    <row r="18755" spans="18:19" ht="14">
      <c r="R18755" s="8"/>
      <c r="S18755" s="4"/>
    </row>
    <row r="18756" spans="18:19" ht="14">
      <c r="R18756" s="8"/>
      <c r="S18756" s="4"/>
    </row>
    <row r="18757" spans="18:19" ht="14">
      <c r="R18757" s="8"/>
      <c r="S18757" s="4"/>
    </row>
    <row r="18758" spans="18:19" ht="14">
      <c r="R18758" s="8"/>
      <c r="S18758" s="4"/>
    </row>
    <row r="18759" spans="18:19" ht="14">
      <c r="R18759" s="8"/>
      <c r="S18759" s="4"/>
    </row>
    <row r="18760" spans="18:19" ht="14">
      <c r="R18760" s="8"/>
      <c r="S18760" s="4"/>
    </row>
    <row r="18761" spans="18:19" ht="14">
      <c r="R18761" s="8"/>
      <c r="S18761" s="4"/>
    </row>
    <row r="18762" spans="18:19" ht="14">
      <c r="R18762" s="8"/>
      <c r="S18762" s="4"/>
    </row>
    <row r="18763" spans="18:19" ht="14">
      <c r="R18763" s="8"/>
      <c r="S18763" s="4"/>
    </row>
    <row r="18764" spans="18:19" ht="14">
      <c r="R18764" s="8"/>
      <c r="S18764" s="4"/>
    </row>
    <row r="18765" spans="18:19" ht="14">
      <c r="R18765" s="8"/>
      <c r="S18765" s="4"/>
    </row>
    <row r="18766" spans="18:19" ht="14">
      <c r="R18766" s="8"/>
      <c r="S18766" s="4"/>
    </row>
    <row r="18767" spans="18:19" ht="14">
      <c r="R18767" s="8"/>
      <c r="S18767" s="4"/>
    </row>
    <row r="18768" spans="18:19" ht="14">
      <c r="R18768" s="8"/>
      <c r="S18768" s="4"/>
    </row>
    <row r="18769" spans="18:19" ht="14">
      <c r="R18769" s="8"/>
      <c r="S18769" s="4"/>
    </row>
    <row r="18770" spans="18:19" ht="14">
      <c r="R18770" s="8"/>
      <c r="S18770" s="4"/>
    </row>
    <row r="18771" spans="18:19" ht="14">
      <c r="R18771" s="8"/>
      <c r="S18771" s="4"/>
    </row>
    <row r="18772" spans="18:19" ht="14">
      <c r="R18772" s="8"/>
      <c r="S18772" s="4"/>
    </row>
    <row r="18773" spans="18:19" ht="14">
      <c r="R18773" s="8"/>
      <c r="S18773" s="4"/>
    </row>
    <row r="18774" spans="18:19" ht="14">
      <c r="R18774" s="8"/>
      <c r="S18774" s="4"/>
    </row>
    <row r="18775" spans="18:19" ht="14">
      <c r="R18775" s="8"/>
      <c r="S18775" s="4"/>
    </row>
    <row r="18776" spans="18:19" ht="14">
      <c r="R18776" s="8"/>
      <c r="S18776" s="4"/>
    </row>
    <row r="18777" spans="18:19" ht="14">
      <c r="R18777" s="8"/>
      <c r="S18777" s="4"/>
    </row>
    <row r="18778" spans="18:19" ht="14">
      <c r="R18778" s="8"/>
      <c r="S18778" s="4"/>
    </row>
    <row r="18779" spans="18:19" ht="14">
      <c r="R18779" s="8"/>
      <c r="S18779" s="4"/>
    </row>
    <row r="18780" spans="18:19" ht="14">
      <c r="R18780" s="8"/>
      <c r="S18780" s="4"/>
    </row>
    <row r="18781" spans="18:19" ht="14">
      <c r="R18781" s="8"/>
      <c r="S18781" s="4"/>
    </row>
    <row r="18782" spans="18:19" ht="14">
      <c r="R18782" s="8"/>
      <c r="S18782" s="4"/>
    </row>
    <row r="18783" spans="18:19" ht="14">
      <c r="R18783" s="8"/>
      <c r="S18783" s="4"/>
    </row>
    <row r="18784" spans="18:19" ht="14">
      <c r="R18784" s="8"/>
      <c r="S18784" s="4"/>
    </row>
    <row r="18785" spans="18:19" ht="14">
      <c r="R18785" s="8"/>
      <c r="S18785" s="4"/>
    </row>
    <row r="18786" spans="18:19" ht="14">
      <c r="R18786" s="8"/>
      <c r="S18786" s="4"/>
    </row>
    <row r="18787" spans="18:19" ht="14">
      <c r="R18787" s="8"/>
      <c r="S18787" s="4"/>
    </row>
    <row r="18788" spans="18:19" ht="14">
      <c r="R18788" s="8"/>
      <c r="S18788" s="4"/>
    </row>
    <row r="18789" spans="18:19" ht="14">
      <c r="R18789" s="8"/>
      <c r="S18789" s="4"/>
    </row>
    <row r="18790" spans="18:19" ht="14">
      <c r="R18790" s="8"/>
      <c r="S18790" s="4"/>
    </row>
    <row r="18791" spans="18:19" ht="14">
      <c r="R18791" s="8"/>
      <c r="S18791" s="4"/>
    </row>
    <row r="18792" spans="18:19" ht="14">
      <c r="R18792" s="8"/>
      <c r="S18792" s="4"/>
    </row>
    <row r="18793" spans="18:19" ht="14">
      <c r="R18793" s="8"/>
      <c r="S18793" s="4"/>
    </row>
    <row r="18794" spans="18:19" ht="14">
      <c r="R18794" s="8"/>
      <c r="S18794" s="4"/>
    </row>
    <row r="18795" spans="18:19" ht="14">
      <c r="R18795" s="8"/>
      <c r="S18795" s="4"/>
    </row>
    <row r="18796" spans="18:19" ht="14">
      <c r="R18796" s="8"/>
      <c r="S18796" s="4"/>
    </row>
    <row r="18797" spans="18:19" ht="14">
      <c r="R18797" s="8"/>
      <c r="S18797" s="4"/>
    </row>
    <row r="18798" spans="18:19" ht="14">
      <c r="R18798" s="8"/>
      <c r="S18798" s="4"/>
    </row>
    <row r="18799" spans="18:19" ht="14">
      <c r="R18799" s="8"/>
      <c r="S18799" s="4"/>
    </row>
    <row r="18800" spans="18:19" ht="14">
      <c r="R18800" s="8"/>
      <c r="S18800" s="4"/>
    </row>
    <row r="18801" spans="18:19" ht="14">
      <c r="R18801" s="8"/>
      <c r="S18801" s="4"/>
    </row>
    <row r="18802" spans="18:19" ht="14">
      <c r="R18802" s="8"/>
      <c r="S18802" s="4"/>
    </row>
    <row r="18803" spans="18:19" ht="14">
      <c r="R18803" s="8"/>
      <c r="S18803" s="4"/>
    </row>
    <row r="18804" spans="18:19" ht="14">
      <c r="R18804" s="8"/>
      <c r="S18804" s="4"/>
    </row>
    <row r="18805" spans="18:19" ht="14">
      <c r="R18805" s="8"/>
      <c r="S18805" s="4"/>
    </row>
    <row r="18806" spans="18:19" ht="14">
      <c r="R18806" s="8"/>
      <c r="S18806" s="4"/>
    </row>
    <row r="18807" spans="18:19" ht="14">
      <c r="R18807" s="8"/>
      <c r="S18807" s="4"/>
    </row>
    <row r="18808" spans="18:19" ht="14">
      <c r="R18808" s="8"/>
      <c r="S18808" s="4"/>
    </row>
    <row r="18809" spans="18:19" ht="14">
      <c r="R18809" s="8"/>
      <c r="S18809" s="4"/>
    </row>
    <row r="18810" spans="18:19" ht="14">
      <c r="R18810" s="8"/>
      <c r="S18810" s="4"/>
    </row>
    <row r="18811" spans="18:19" ht="14">
      <c r="R18811" s="8"/>
      <c r="S18811" s="4"/>
    </row>
    <row r="18812" spans="18:19" ht="14">
      <c r="R18812" s="8"/>
      <c r="S18812" s="4"/>
    </row>
    <row r="18813" spans="18:19" ht="14">
      <c r="R18813" s="8"/>
      <c r="S18813" s="4"/>
    </row>
    <row r="18814" spans="18:19" ht="14">
      <c r="R18814" s="8"/>
      <c r="S18814" s="4"/>
    </row>
    <row r="18815" spans="18:19" ht="14">
      <c r="R18815" s="8"/>
      <c r="S18815" s="4"/>
    </row>
    <row r="18816" spans="18:19" ht="14">
      <c r="R18816" s="8"/>
      <c r="S18816" s="4"/>
    </row>
    <row r="18817" spans="18:19" ht="14">
      <c r="R18817" s="8"/>
      <c r="S18817" s="4"/>
    </row>
    <row r="18818" spans="18:19" ht="14">
      <c r="R18818" s="8"/>
      <c r="S18818" s="4"/>
    </row>
    <row r="18819" spans="18:19" ht="14">
      <c r="R18819" s="8"/>
      <c r="S18819" s="4"/>
    </row>
    <row r="18820" spans="18:19" ht="14">
      <c r="R18820" s="8"/>
      <c r="S18820" s="4"/>
    </row>
    <row r="18821" spans="18:19" ht="14">
      <c r="R18821" s="8"/>
      <c r="S18821" s="4"/>
    </row>
    <row r="18822" spans="18:19" ht="14">
      <c r="R18822" s="8"/>
      <c r="S18822" s="4"/>
    </row>
    <row r="18823" spans="18:19" ht="14">
      <c r="R18823" s="8"/>
      <c r="S18823" s="4"/>
    </row>
    <row r="18824" spans="18:19" ht="14">
      <c r="R18824" s="8"/>
      <c r="S18824" s="4"/>
    </row>
    <row r="18825" spans="18:19" ht="14">
      <c r="R18825" s="8"/>
      <c r="S18825" s="4"/>
    </row>
    <row r="18826" spans="18:19" ht="14">
      <c r="R18826" s="8"/>
      <c r="S18826" s="4"/>
    </row>
    <row r="18827" spans="18:19" ht="14">
      <c r="R18827" s="8"/>
      <c r="S18827" s="4"/>
    </row>
    <row r="18828" spans="18:19" ht="14">
      <c r="R18828" s="8"/>
      <c r="S18828" s="4"/>
    </row>
    <row r="18829" spans="18:19" ht="14">
      <c r="R18829" s="8"/>
      <c r="S18829" s="4"/>
    </row>
    <row r="18830" spans="18:19" ht="14">
      <c r="R18830" s="8"/>
      <c r="S18830" s="4"/>
    </row>
    <row r="18831" spans="18:19" ht="14">
      <c r="R18831" s="8"/>
      <c r="S18831" s="4"/>
    </row>
    <row r="18832" spans="18:19" ht="14">
      <c r="R18832" s="8"/>
      <c r="S18832" s="4"/>
    </row>
    <row r="18833" spans="18:19" ht="14">
      <c r="R18833" s="8"/>
      <c r="S18833" s="4"/>
    </row>
    <row r="18834" spans="18:19" ht="14">
      <c r="R18834" s="8"/>
      <c r="S18834" s="4"/>
    </row>
    <row r="18835" spans="18:19" ht="14">
      <c r="R18835" s="8"/>
      <c r="S18835" s="4"/>
    </row>
    <row r="18836" spans="18:19" ht="14">
      <c r="R18836" s="8"/>
      <c r="S18836" s="4"/>
    </row>
    <row r="18837" spans="18:19" ht="14">
      <c r="R18837" s="8"/>
      <c r="S18837" s="4"/>
    </row>
    <row r="18838" spans="18:19" ht="14">
      <c r="R18838" s="8"/>
      <c r="S18838" s="4"/>
    </row>
    <row r="18839" spans="18:19" ht="14">
      <c r="R18839" s="8"/>
      <c r="S18839" s="4"/>
    </row>
    <row r="18840" spans="18:19" ht="14">
      <c r="R18840" s="8"/>
      <c r="S18840" s="4"/>
    </row>
    <row r="18841" spans="18:19" ht="14">
      <c r="R18841" s="8"/>
      <c r="S18841" s="4"/>
    </row>
    <row r="18842" spans="18:19" ht="14">
      <c r="R18842" s="8"/>
      <c r="S18842" s="4"/>
    </row>
    <row r="18843" spans="18:19" ht="14">
      <c r="R18843" s="8"/>
      <c r="S18843" s="4"/>
    </row>
    <row r="18844" spans="18:19" ht="14">
      <c r="R18844" s="8"/>
      <c r="S18844" s="4"/>
    </row>
    <row r="18845" spans="18:19" ht="14">
      <c r="R18845" s="8"/>
      <c r="S18845" s="4"/>
    </row>
    <row r="18846" spans="18:19" ht="14">
      <c r="R18846" s="8"/>
      <c r="S18846" s="4"/>
    </row>
    <row r="18847" spans="18:19" ht="14">
      <c r="R18847" s="8"/>
      <c r="S18847" s="4"/>
    </row>
    <row r="18848" spans="18:19" ht="14">
      <c r="R18848" s="8"/>
      <c r="S18848" s="4"/>
    </row>
    <row r="18849" spans="18:19" ht="14">
      <c r="R18849" s="8"/>
      <c r="S18849" s="4"/>
    </row>
    <row r="18850" spans="18:19" ht="14">
      <c r="R18850" s="8"/>
      <c r="S18850" s="4"/>
    </row>
    <row r="18851" spans="18:19" ht="14">
      <c r="R18851" s="8"/>
      <c r="S18851" s="4"/>
    </row>
    <row r="18852" spans="18:19" ht="14">
      <c r="R18852" s="8"/>
      <c r="S18852" s="4"/>
    </row>
    <row r="18853" spans="18:19" ht="14">
      <c r="R18853" s="8"/>
      <c r="S18853" s="4"/>
    </row>
    <row r="18854" spans="18:19" ht="14">
      <c r="R18854" s="8"/>
      <c r="S18854" s="4"/>
    </row>
    <row r="18855" spans="18:19" ht="14">
      <c r="R18855" s="8"/>
      <c r="S18855" s="4"/>
    </row>
    <row r="18856" spans="18:19" ht="14">
      <c r="R18856" s="8"/>
      <c r="S18856" s="4"/>
    </row>
    <row r="18857" spans="18:19" ht="14">
      <c r="R18857" s="8"/>
      <c r="S18857" s="4"/>
    </row>
    <row r="18858" spans="18:19" ht="14">
      <c r="R18858" s="8"/>
      <c r="S18858" s="4"/>
    </row>
    <row r="18859" spans="18:19" ht="14">
      <c r="R18859" s="8"/>
      <c r="S18859" s="4"/>
    </row>
    <row r="18860" spans="18:19" ht="14">
      <c r="R18860" s="8"/>
      <c r="S18860" s="4"/>
    </row>
    <row r="18861" spans="18:19" ht="14">
      <c r="R18861" s="8"/>
      <c r="S18861" s="4"/>
    </row>
    <row r="18862" spans="18:19" ht="14">
      <c r="R18862" s="8"/>
      <c r="S18862" s="4"/>
    </row>
    <row r="18863" spans="18:19" ht="14">
      <c r="R18863" s="8"/>
      <c r="S18863" s="4"/>
    </row>
    <row r="18864" spans="18:19" ht="14">
      <c r="R18864" s="8"/>
      <c r="S18864" s="4"/>
    </row>
    <row r="18865" spans="18:19" ht="14">
      <c r="R18865" s="8"/>
      <c r="S18865" s="4"/>
    </row>
    <row r="18866" spans="18:19" ht="14">
      <c r="R18866" s="8"/>
      <c r="S18866" s="4"/>
    </row>
    <row r="18867" spans="18:19" ht="14">
      <c r="R18867" s="8"/>
      <c r="S18867" s="4"/>
    </row>
    <row r="18868" spans="18:19" ht="14">
      <c r="R18868" s="8"/>
      <c r="S18868" s="4"/>
    </row>
    <row r="18869" spans="18:19" ht="14">
      <c r="R18869" s="8"/>
      <c r="S18869" s="4"/>
    </row>
    <row r="18870" spans="18:19" ht="14">
      <c r="R18870" s="8"/>
      <c r="S18870" s="4"/>
    </row>
    <row r="18871" spans="18:19" ht="14">
      <c r="R18871" s="8"/>
      <c r="S18871" s="4"/>
    </row>
    <row r="18872" spans="18:19" ht="14">
      <c r="R18872" s="8"/>
      <c r="S18872" s="4"/>
    </row>
    <row r="18873" spans="18:19" ht="14">
      <c r="R18873" s="8"/>
      <c r="S18873" s="4"/>
    </row>
    <row r="18874" spans="18:19" ht="14">
      <c r="R18874" s="8"/>
      <c r="S18874" s="4"/>
    </row>
    <row r="18875" spans="18:19" ht="14">
      <c r="R18875" s="8"/>
      <c r="S18875" s="4"/>
    </row>
    <row r="18876" spans="18:19" ht="14">
      <c r="R18876" s="8"/>
      <c r="S18876" s="4"/>
    </row>
    <row r="18877" spans="18:19" ht="14">
      <c r="R18877" s="8"/>
      <c r="S18877" s="4"/>
    </row>
    <row r="18878" spans="18:19" ht="14">
      <c r="R18878" s="8"/>
      <c r="S18878" s="4"/>
    </row>
    <row r="18879" spans="18:19" ht="14">
      <c r="R18879" s="8"/>
      <c r="S18879" s="4"/>
    </row>
    <row r="18880" spans="18:19" ht="14">
      <c r="R18880" s="8"/>
      <c r="S18880" s="4"/>
    </row>
    <row r="18881" spans="18:19" ht="14">
      <c r="R18881" s="8"/>
      <c r="S18881" s="4"/>
    </row>
    <row r="18882" spans="18:19" ht="14">
      <c r="R18882" s="8"/>
      <c r="S18882" s="4"/>
    </row>
    <row r="18883" spans="18:19" ht="14">
      <c r="R18883" s="8"/>
      <c r="S18883" s="4"/>
    </row>
    <row r="18884" spans="18:19" ht="14">
      <c r="R18884" s="8"/>
      <c r="S18884" s="4"/>
    </row>
    <row r="18885" spans="18:19" ht="14">
      <c r="R18885" s="8"/>
      <c r="S18885" s="4"/>
    </row>
    <row r="18886" spans="18:19" ht="14">
      <c r="R18886" s="8"/>
      <c r="S18886" s="4"/>
    </row>
    <row r="18887" spans="18:19" ht="14">
      <c r="R18887" s="8"/>
      <c r="S18887" s="4"/>
    </row>
    <row r="18888" spans="18:19" ht="14">
      <c r="R18888" s="8"/>
      <c r="S18888" s="4"/>
    </row>
    <row r="18889" spans="18:19" ht="14">
      <c r="R18889" s="8"/>
      <c r="S18889" s="4"/>
    </row>
    <row r="18890" spans="18:19" ht="14">
      <c r="R18890" s="8"/>
      <c r="S18890" s="4"/>
    </row>
    <row r="18891" spans="18:19" ht="14">
      <c r="R18891" s="8"/>
      <c r="S18891" s="4"/>
    </row>
    <row r="18892" spans="18:19" ht="14">
      <c r="R18892" s="8"/>
      <c r="S18892" s="4"/>
    </row>
    <row r="18893" spans="18:19" ht="14">
      <c r="R18893" s="8"/>
      <c r="S18893" s="4"/>
    </row>
    <row r="18894" spans="18:19" ht="14">
      <c r="R18894" s="8"/>
      <c r="S18894" s="4"/>
    </row>
    <row r="18895" spans="18:19" ht="14">
      <c r="R18895" s="8"/>
      <c r="S18895" s="4"/>
    </row>
    <row r="18896" spans="18:19" ht="14">
      <c r="R18896" s="8"/>
      <c r="S18896" s="4"/>
    </row>
    <row r="18897" spans="18:19" ht="14">
      <c r="R18897" s="8"/>
      <c r="S18897" s="4"/>
    </row>
    <row r="18898" spans="18:19" ht="14">
      <c r="R18898" s="8"/>
      <c r="S18898" s="4"/>
    </row>
    <row r="18899" spans="18:19" ht="14">
      <c r="R18899" s="8"/>
      <c r="S18899" s="4"/>
    </row>
    <row r="18900" spans="18:19" ht="14">
      <c r="R18900" s="8"/>
      <c r="S18900" s="4"/>
    </row>
    <row r="18901" spans="18:19" ht="14">
      <c r="R18901" s="8"/>
      <c r="S18901" s="4"/>
    </row>
    <row r="18902" spans="18:19" ht="14">
      <c r="R18902" s="8"/>
      <c r="S18902" s="4"/>
    </row>
    <row r="18903" spans="18:19" ht="14">
      <c r="R18903" s="8"/>
      <c r="S18903" s="4"/>
    </row>
    <row r="18904" spans="18:19" ht="14">
      <c r="R18904" s="8"/>
      <c r="S18904" s="4"/>
    </row>
    <row r="18905" spans="18:19" ht="14">
      <c r="R18905" s="8"/>
      <c r="S18905" s="4"/>
    </row>
    <row r="18906" spans="18:19" ht="14">
      <c r="R18906" s="8"/>
      <c r="S18906" s="4"/>
    </row>
    <row r="18907" spans="18:19" ht="14">
      <c r="R18907" s="8"/>
      <c r="S18907" s="4"/>
    </row>
    <row r="18908" spans="18:19" ht="14">
      <c r="R18908" s="8"/>
      <c r="S18908" s="4"/>
    </row>
    <row r="18909" spans="18:19" ht="14">
      <c r="R18909" s="8"/>
      <c r="S18909" s="4"/>
    </row>
    <row r="18910" spans="18:19" ht="14">
      <c r="R18910" s="8"/>
      <c r="S18910" s="4"/>
    </row>
    <row r="18911" spans="18:19" ht="14">
      <c r="R18911" s="8"/>
      <c r="S18911" s="4"/>
    </row>
    <row r="18912" spans="18:19" ht="14">
      <c r="R18912" s="8"/>
      <c r="S18912" s="4"/>
    </row>
    <row r="18913" spans="18:19" ht="14">
      <c r="R18913" s="8"/>
      <c r="S18913" s="4"/>
    </row>
    <row r="18914" spans="18:19" ht="14">
      <c r="R18914" s="8"/>
      <c r="S18914" s="4"/>
    </row>
    <row r="18915" spans="18:19" ht="14">
      <c r="R18915" s="8"/>
      <c r="S18915" s="4"/>
    </row>
    <row r="18916" spans="18:19" ht="14">
      <c r="R18916" s="8"/>
      <c r="S18916" s="4"/>
    </row>
    <row r="18917" spans="18:19" ht="14">
      <c r="R18917" s="8"/>
      <c r="S18917" s="4"/>
    </row>
    <row r="18918" spans="18:19" ht="14">
      <c r="R18918" s="8"/>
      <c r="S18918" s="4"/>
    </row>
    <row r="18919" spans="18:19" ht="14">
      <c r="R18919" s="8"/>
      <c r="S18919" s="4"/>
    </row>
    <row r="18920" spans="18:19" ht="14">
      <c r="R18920" s="8"/>
      <c r="S18920" s="4"/>
    </row>
    <row r="18921" spans="18:19" ht="14">
      <c r="R18921" s="8"/>
      <c r="S18921" s="4"/>
    </row>
    <row r="18922" spans="18:19" ht="14">
      <c r="R18922" s="8"/>
      <c r="S18922" s="4"/>
    </row>
    <row r="18923" spans="18:19" ht="14">
      <c r="R18923" s="8"/>
      <c r="S18923" s="4"/>
    </row>
    <row r="18924" spans="18:19" ht="14">
      <c r="R18924" s="8"/>
      <c r="S18924" s="4"/>
    </row>
    <row r="18925" spans="18:19" ht="14">
      <c r="R18925" s="8"/>
      <c r="S18925" s="4"/>
    </row>
    <row r="18926" spans="18:19" ht="14">
      <c r="R18926" s="8"/>
      <c r="S18926" s="4"/>
    </row>
    <row r="18927" spans="18:19" ht="14">
      <c r="R18927" s="8"/>
      <c r="S18927" s="4"/>
    </row>
    <row r="18928" spans="18:19" ht="14">
      <c r="R18928" s="8"/>
      <c r="S18928" s="4"/>
    </row>
    <row r="18929" spans="18:19" ht="14">
      <c r="R18929" s="8"/>
      <c r="S18929" s="4"/>
    </row>
    <row r="18930" spans="18:19" ht="14">
      <c r="R18930" s="8"/>
      <c r="S18930" s="4"/>
    </row>
    <row r="18931" spans="18:19" ht="14">
      <c r="R18931" s="8"/>
      <c r="S18931" s="4"/>
    </row>
    <row r="18932" spans="18:19" ht="14">
      <c r="R18932" s="8"/>
      <c r="S18932" s="4"/>
    </row>
    <row r="18933" spans="18:19" ht="14">
      <c r="R18933" s="8"/>
      <c r="S18933" s="4"/>
    </row>
    <row r="18934" spans="18:19" ht="14">
      <c r="R18934" s="8"/>
      <c r="S18934" s="4"/>
    </row>
    <row r="18935" spans="18:19" ht="14">
      <c r="R18935" s="8"/>
      <c r="S18935" s="4"/>
    </row>
    <row r="18936" spans="18:19" ht="14">
      <c r="R18936" s="8"/>
      <c r="S18936" s="4"/>
    </row>
    <row r="18937" spans="18:19" ht="14">
      <c r="R18937" s="8"/>
      <c r="S18937" s="4"/>
    </row>
    <row r="18938" spans="18:19" ht="14">
      <c r="R18938" s="8"/>
      <c r="S18938" s="4"/>
    </row>
    <row r="18939" spans="18:19" ht="14">
      <c r="R18939" s="8"/>
      <c r="S18939" s="4"/>
    </row>
    <row r="18940" spans="18:19" ht="14">
      <c r="R18940" s="8"/>
      <c r="S18940" s="4"/>
    </row>
    <row r="18941" spans="18:19" ht="14">
      <c r="R18941" s="8"/>
      <c r="S18941" s="4"/>
    </row>
    <row r="18942" spans="18:19" ht="14">
      <c r="R18942" s="8"/>
      <c r="S18942" s="4"/>
    </row>
    <row r="18943" spans="18:19" ht="14">
      <c r="R18943" s="8"/>
      <c r="S18943" s="4"/>
    </row>
    <row r="18944" spans="18:19" ht="14">
      <c r="R18944" s="8"/>
      <c r="S18944" s="4"/>
    </row>
    <row r="18945" spans="18:19" ht="14">
      <c r="R18945" s="8"/>
      <c r="S18945" s="4"/>
    </row>
    <row r="18946" spans="18:19" ht="14">
      <c r="R18946" s="8"/>
      <c r="S18946" s="4"/>
    </row>
    <row r="18947" spans="18:19" ht="14">
      <c r="R18947" s="8"/>
      <c r="S18947" s="4"/>
    </row>
    <row r="18948" spans="18:19" ht="14">
      <c r="R18948" s="8"/>
      <c r="S18948" s="4"/>
    </row>
    <row r="18949" spans="18:19" ht="14">
      <c r="R18949" s="8"/>
      <c r="S18949" s="4"/>
    </row>
    <row r="18950" spans="18:19" ht="14">
      <c r="R18950" s="8"/>
      <c r="S18950" s="4"/>
    </row>
    <row r="18951" spans="18:19" ht="14">
      <c r="R18951" s="8"/>
      <c r="S18951" s="4"/>
    </row>
    <row r="18952" spans="18:19" ht="14">
      <c r="R18952" s="8"/>
      <c r="S18952" s="4"/>
    </row>
    <row r="18953" spans="18:19" ht="14">
      <c r="R18953" s="8"/>
      <c r="S18953" s="4"/>
    </row>
    <row r="18954" spans="18:19" ht="14">
      <c r="R18954" s="8"/>
      <c r="S18954" s="4"/>
    </row>
    <row r="18955" spans="18:19" ht="14">
      <c r="R18955" s="8"/>
      <c r="S18955" s="4"/>
    </row>
    <row r="18956" spans="18:19" ht="14">
      <c r="R18956" s="8"/>
      <c r="S18956" s="4"/>
    </row>
    <row r="18957" spans="18:19" ht="14">
      <c r="R18957" s="8"/>
      <c r="S18957" s="4"/>
    </row>
    <row r="18958" spans="18:19" ht="14">
      <c r="R18958" s="8"/>
      <c r="S18958" s="4"/>
    </row>
    <row r="18959" spans="18:19" ht="14">
      <c r="R18959" s="8"/>
      <c r="S18959" s="4"/>
    </row>
    <row r="18960" spans="18:19" ht="14">
      <c r="R18960" s="8"/>
      <c r="S18960" s="4"/>
    </row>
    <row r="18961" spans="18:19" ht="14">
      <c r="R18961" s="8"/>
      <c r="S18961" s="4"/>
    </row>
    <row r="18962" spans="18:19" ht="14">
      <c r="R18962" s="8"/>
      <c r="S18962" s="4"/>
    </row>
    <row r="18963" spans="18:19" ht="14">
      <c r="R18963" s="8"/>
      <c r="S18963" s="4"/>
    </row>
    <row r="18964" spans="18:19" ht="14">
      <c r="R18964" s="8"/>
      <c r="S18964" s="4"/>
    </row>
    <row r="18965" spans="18:19" ht="14">
      <c r="R18965" s="8"/>
      <c r="S18965" s="4"/>
    </row>
    <row r="18966" spans="18:19" ht="14">
      <c r="R18966" s="8"/>
      <c r="S18966" s="4"/>
    </row>
    <row r="18967" spans="18:19" ht="14">
      <c r="R18967" s="8"/>
      <c r="S18967" s="4"/>
    </row>
    <row r="18968" spans="18:19" ht="14">
      <c r="R18968" s="8"/>
      <c r="S18968" s="4"/>
    </row>
    <row r="18969" spans="18:19" ht="14">
      <c r="R18969" s="8"/>
      <c r="S18969" s="4"/>
    </row>
    <row r="18970" spans="18:19" ht="14">
      <c r="R18970" s="8"/>
      <c r="S18970" s="4"/>
    </row>
    <row r="18971" spans="18:19" ht="14">
      <c r="R18971" s="8"/>
      <c r="S18971" s="4"/>
    </row>
    <row r="18972" spans="18:19" ht="14">
      <c r="R18972" s="8"/>
      <c r="S18972" s="4"/>
    </row>
    <row r="18973" spans="18:19" ht="14">
      <c r="R18973" s="8"/>
      <c r="S18973" s="4"/>
    </row>
    <row r="18974" spans="18:19" ht="14">
      <c r="R18974" s="8"/>
      <c r="S18974" s="4"/>
    </row>
    <row r="18975" spans="18:19" ht="14">
      <c r="R18975" s="8"/>
      <c r="S18975" s="4"/>
    </row>
    <row r="18976" spans="18:19" ht="14">
      <c r="R18976" s="8"/>
      <c r="S18976" s="4"/>
    </row>
    <row r="18977" spans="18:19" ht="14">
      <c r="R18977" s="8"/>
      <c r="S18977" s="4"/>
    </row>
    <row r="18978" spans="18:19" ht="14">
      <c r="R18978" s="8"/>
      <c r="S18978" s="4"/>
    </row>
    <row r="18979" spans="18:19" ht="14">
      <c r="R18979" s="8"/>
      <c r="S18979" s="4"/>
    </row>
    <row r="18980" spans="18:19" ht="14">
      <c r="R18980" s="8"/>
      <c r="S18980" s="4"/>
    </row>
    <row r="18981" spans="18:19" ht="14">
      <c r="R18981" s="8"/>
      <c r="S18981" s="4"/>
    </row>
    <row r="18982" spans="18:19" ht="14">
      <c r="R18982" s="8"/>
      <c r="S18982" s="4"/>
    </row>
    <row r="18983" spans="18:19" ht="14">
      <c r="R18983" s="8"/>
      <c r="S18983" s="4"/>
    </row>
    <row r="18984" spans="18:19" ht="14">
      <c r="R18984" s="8"/>
      <c r="S18984" s="4"/>
    </row>
    <row r="18985" spans="18:19" ht="14">
      <c r="R18985" s="8"/>
      <c r="S18985" s="4"/>
    </row>
    <row r="18986" spans="18:19" ht="14">
      <c r="R18986" s="8"/>
      <c r="S18986" s="4"/>
    </row>
    <row r="18987" spans="18:19" ht="14">
      <c r="R18987" s="8"/>
      <c r="S18987" s="4"/>
    </row>
    <row r="18988" spans="18:19" ht="14">
      <c r="R18988" s="8"/>
      <c r="S18988" s="4"/>
    </row>
    <row r="18989" spans="18:19" ht="14">
      <c r="R18989" s="8"/>
      <c r="S18989" s="4"/>
    </row>
    <row r="18990" spans="18:19" ht="14">
      <c r="R18990" s="8"/>
      <c r="S18990" s="4"/>
    </row>
    <row r="18991" spans="18:19" ht="14">
      <c r="R18991" s="8"/>
      <c r="S18991" s="4"/>
    </row>
    <row r="18992" spans="18:19" ht="14">
      <c r="R18992" s="8"/>
      <c r="S18992" s="4"/>
    </row>
    <row r="18993" spans="18:19" ht="14">
      <c r="R18993" s="8"/>
      <c r="S18993" s="4"/>
    </row>
    <row r="18994" spans="18:19" ht="14">
      <c r="R18994" s="8"/>
      <c r="S18994" s="4"/>
    </row>
    <row r="18995" spans="18:19" ht="14">
      <c r="R18995" s="8"/>
      <c r="S18995" s="4"/>
    </row>
    <row r="18996" spans="18:19" ht="14">
      <c r="R18996" s="8"/>
      <c r="S18996" s="4"/>
    </row>
    <row r="18997" spans="18:19" ht="14">
      <c r="R18997" s="8"/>
      <c r="S18997" s="4"/>
    </row>
    <row r="18998" spans="18:19" ht="14">
      <c r="R18998" s="8"/>
      <c r="S18998" s="4"/>
    </row>
    <row r="18999" spans="18:19" ht="14">
      <c r="R18999" s="8"/>
      <c r="S18999" s="4"/>
    </row>
    <row r="19000" spans="18:19" ht="14">
      <c r="R19000" s="8"/>
      <c r="S19000" s="4"/>
    </row>
    <row r="19001" spans="18:19" ht="14">
      <c r="R19001" s="8"/>
      <c r="S19001" s="4"/>
    </row>
    <row r="19002" spans="18:19" ht="14">
      <c r="R19002" s="8"/>
      <c r="S19002" s="4"/>
    </row>
    <row r="19003" spans="18:19" ht="14">
      <c r="R19003" s="8"/>
      <c r="S19003" s="4"/>
    </row>
    <row r="19004" spans="18:19" ht="14">
      <c r="R19004" s="8"/>
      <c r="S19004" s="4"/>
    </row>
    <row r="19005" spans="18:19" ht="14">
      <c r="R19005" s="8"/>
      <c r="S19005" s="4"/>
    </row>
    <row r="19006" spans="18:19" ht="14">
      <c r="R19006" s="8"/>
      <c r="S19006" s="4"/>
    </row>
    <row r="19007" spans="18:19" ht="14">
      <c r="R19007" s="8"/>
      <c r="S19007" s="4"/>
    </row>
    <row r="19008" spans="18:19" ht="14">
      <c r="R19008" s="8"/>
      <c r="S19008" s="4"/>
    </row>
    <row r="19009" spans="18:19" ht="14">
      <c r="R19009" s="8"/>
      <c r="S19009" s="4"/>
    </row>
    <row r="19010" spans="18:19" ht="14">
      <c r="R19010" s="8"/>
      <c r="S19010" s="4"/>
    </row>
    <row r="19011" spans="18:19" ht="14">
      <c r="R19011" s="8"/>
      <c r="S19011" s="4"/>
    </row>
    <row r="19012" spans="18:19" ht="14">
      <c r="R19012" s="8"/>
      <c r="S19012" s="4"/>
    </row>
    <row r="19013" spans="18:19" ht="14">
      <c r="R19013" s="8"/>
      <c r="S19013" s="4"/>
    </row>
    <row r="19014" spans="18:19" ht="14">
      <c r="R19014" s="8"/>
      <c r="S19014" s="4"/>
    </row>
    <row r="19015" spans="18:19" ht="14">
      <c r="R19015" s="8"/>
      <c r="S19015" s="4"/>
    </row>
    <row r="19016" spans="18:19" ht="14">
      <c r="R19016" s="8"/>
      <c r="S19016" s="4"/>
    </row>
    <row r="19017" spans="18:19" ht="14">
      <c r="R19017" s="8"/>
      <c r="S19017" s="4"/>
    </row>
    <row r="19018" spans="18:19" ht="14">
      <c r="R19018" s="8"/>
      <c r="S19018" s="4"/>
    </row>
    <row r="19019" spans="18:19" ht="14">
      <c r="R19019" s="8"/>
      <c r="S19019" s="4"/>
    </row>
    <row r="19020" spans="18:19" ht="14">
      <c r="R19020" s="8"/>
      <c r="S19020" s="4"/>
    </row>
    <row r="19021" spans="18:19" ht="14">
      <c r="R19021" s="8"/>
      <c r="S19021" s="4"/>
    </row>
    <row r="19022" spans="18:19" ht="14">
      <c r="R19022" s="8"/>
      <c r="S19022" s="4"/>
    </row>
    <row r="19023" spans="18:19" ht="14">
      <c r="R19023" s="8"/>
      <c r="S19023" s="4"/>
    </row>
    <row r="19024" spans="18:19" ht="14">
      <c r="R19024" s="8"/>
      <c r="S19024" s="4"/>
    </row>
    <row r="19025" spans="18:19" ht="14">
      <c r="R19025" s="8"/>
      <c r="S19025" s="4"/>
    </row>
    <row r="19026" spans="18:19" ht="14">
      <c r="R19026" s="8"/>
      <c r="S19026" s="4"/>
    </row>
    <row r="19027" spans="18:19" ht="14">
      <c r="R19027" s="8"/>
      <c r="S19027" s="4"/>
    </row>
    <row r="19028" spans="18:19" ht="14">
      <c r="R19028" s="8"/>
      <c r="S19028" s="4"/>
    </row>
    <row r="19029" spans="18:19" ht="14">
      <c r="R19029" s="8"/>
      <c r="S19029" s="4"/>
    </row>
    <row r="19030" spans="18:19" ht="14">
      <c r="R19030" s="8"/>
      <c r="S19030" s="4"/>
    </row>
    <row r="19031" spans="18:19" ht="14">
      <c r="R19031" s="8"/>
      <c r="S19031" s="4"/>
    </row>
    <row r="19032" spans="18:19" ht="14">
      <c r="R19032" s="8"/>
      <c r="S19032" s="4"/>
    </row>
    <row r="19033" spans="18:19" ht="14">
      <c r="R19033" s="8"/>
      <c r="S19033" s="4"/>
    </row>
    <row r="19034" spans="18:19" ht="14">
      <c r="R19034" s="8"/>
      <c r="S19034" s="4"/>
    </row>
    <row r="19035" spans="18:19" ht="14">
      <c r="R19035" s="8"/>
      <c r="S19035" s="4"/>
    </row>
    <row r="19036" spans="18:19" ht="14">
      <c r="R19036" s="8"/>
      <c r="S19036" s="4"/>
    </row>
    <row r="19037" spans="18:19" ht="14">
      <c r="R19037" s="8"/>
      <c r="S19037" s="4"/>
    </row>
    <row r="19038" spans="18:19" ht="14">
      <c r="R19038" s="8"/>
      <c r="S19038" s="4"/>
    </row>
    <row r="19039" spans="18:19" ht="14">
      <c r="R19039" s="8"/>
      <c r="S19039" s="4"/>
    </row>
    <row r="19040" spans="18:19" ht="14">
      <c r="R19040" s="8"/>
      <c r="S19040" s="4"/>
    </row>
    <row r="19041" spans="18:19" ht="14">
      <c r="R19041" s="8"/>
      <c r="S19041" s="4"/>
    </row>
    <row r="19042" spans="18:19" ht="14">
      <c r="R19042" s="8"/>
      <c r="S19042" s="4"/>
    </row>
    <row r="19043" spans="18:19" ht="14">
      <c r="R19043" s="8"/>
      <c r="S19043" s="4"/>
    </row>
    <row r="19044" spans="18:19" ht="14">
      <c r="R19044" s="8"/>
      <c r="S19044" s="4"/>
    </row>
    <row r="19045" spans="18:19" ht="14">
      <c r="R19045" s="8"/>
      <c r="S19045" s="4"/>
    </row>
    <row r="19046" spans="18:19" ht="14">
      <c r="R19046" s="8"/>
      <c r="S19046" s="4"/>
    </row>
    <row r="19047" spans="18:19" ht="14">
      <c r="R19047" s="8"/>
      <c r="S19047" s="4"/>
    </row>
    <row r="19048" spans="18:19" ht="14">
      <c r="R19048" s="8"/>
      <c r="S19048" s="4"/>
    </row>
    <row r="19049" spans="18:19" ht="14">
      <c r="R19049" s="8"/>
      <c r="S19049" s="4"/>
    </row>
    <row r="19050" spans="18:19" ht="14">
      <c r="R19050" s="8"/>
      <c r="S19050" s="4"/>
    </row>
    <row r="19051" spans="18:19" ht="14">
      <c r="R19051" s="8"/>
      <c r="S19051" s="4"/>
    </row>
    <row r="19052" spans="18:19" ht="14">
      <c r="R19052" s="8"/>
      <c r="S19052" s="4"/>
    </row>
    <row r="19053" spans="18:19" ht="14">
      <c r="R19053" s="8"/>
      <c r="S19053" s="4"/>
    </row>
    <row r="19054" spans="18:19" ht="14">
      <c r="R19054" s="8"/>
      <c r="S19054" s="4"/>
    </row>
    <row r="19055" spans="18:19" ht="14">
      <c r="R19055" s="8"/>
      <c r="S19055" s="4"/>
    </row>
    <row r="19056" spans="18:19" ht="14">
      <c r="R19056" s="8"/>
      <c r="S19056" s="4"/>
    </row>
    <row r="19057" spans="18:19" ht="14">
      <c r="R19057" s="8"/>
      <c r="S19057" s="4"/>
    </row>
    <row r="19058" spans="18:19" ht="14">
      <c r="R19058" s="8"/>
      <c r="S19058" s="4"/>
    </row>
    <row r="19059" spans="18:19" ht="14">
      <c r="R19059" s="8"/>
      <c r="S19059" s="4"/>
    </row>
    <row r="19060" spans="18:19" ht="14">
      <c r="R19060" s="8"/>
      <c r="S19060" s="4"/>
    </row>
    <row r="19061" spans="18:19" ht="14">
      <c r="R19061" s="8"/>
      <c r="S19061" s="4"/>
    </row>
    <row r="19062" spans="18:19" ht="14">
      <c r="R19062" s="8"/>
      <c r="S19062" s="4"/>
    </row>
    <row r="19063" spans="18:19" ht="14">
      <c r="R19063" s="8"/>
      <c r="S19063" s="4"/>
    </row>
    <row r="19064" spans="18:19" ht="14">
      <c r="R19064" s="8"/>
      <c r="S19064" s="4"/>
    </row>
    <row r="19065" spans="18:19" ht="14">
      <c r="R19065" s="8"/>
      <c r="S19065" s="4"/>
    </row>
    <row r="19066" spans="18:19" ht="14">
      <c r="R19066" s="8"/>
      <c r="S19066" s="4"/>
    </row>
    <row r="19067" spans="18:19" ht="14">
      <c r="R19067" s="8"/>
      <c r="S19067" s="4"/>
    </row>
    <row r="19068" spans="18:19" ht="14">
      <c r="R19068" s="8"/>
      <c r="S19068" s="4"/>
    </row>
    <row r="19069" spans="18:19" ht="14">
      <c r="R19069" s="8"/>
      <c r="S19069" s="4"/>
    </row>
    <row r="19070" spans="18:19" ht="14">
      <c r="R19070" s="8"/>
      <c r="S19070" s="4"/>
    </row>
    <row r="19071" spans="18:19" ht="14">
      <c r="R19071" s="8"/>
      <c r="S19071" s="4"/>
    </row>
    <row r="19072" spans="18:19" ht="14">
      <c r="R19072" s="8"/>
      <c r="S19072" s="4"/>
    </row>
    <row r="19073" spans="18:19" ht="14">
      <c r="R19073" s="8"/>
      <c r="S19073" s="4"/>
    </row>
    <row r="19074" spans="18:19" ht="14">
      <c r="R19074" s="8"/>
      <c r="S19074" s="4"/>
    </row>
    <row r="19075" spans="18:19" ht="14">
      <c r="R19075" s="8"/>
      <c r="S19075" s="4"/>
    </row>
    <row r="19076" spans="18:19" ht="14">
      <c r="R19076" s="8"/>
      <c r="S19076" s="4"/>
    </row>
    <row r="19077" spans="18:19" ht="14">
      <c r="R19077" s="8"/>
      <c r="S19077" s="4"/>
    </row>
    <row r="19078" spans="18:19" ht="14">
      <c r="R19078" s="8"/>
      <c r="S19078" s="4"/>
    </row>
    <row r="19079" spans="18:19" ht="14">
      <c r="R19079" s="8"/>
      <c r="S19079" s="4"/>
    </row>
    <row r="19080" spans="18:19" ht="14">
      <c r="R19080" s="8"/>
      <c r="S19080" s="4"/>
    </row>
    <row r="19081" spans="18:19" ht="14">
      <c r="R19081" s="8"/>
      <c r="S19081" s="4"/>
    </row>
    <row r="19082" spans="18:19" ht="14">
      <c r="R19082" s="8"/>
      <c r="S19082" s="4"/>
    </row>
    <row r="19083" spans="18:19" ht="14">
      <c r="R19083" s="8"/>
      <c r="S19083" s="4"/>
    </row>
    <row r="19084" spans="18:19" ht="14">
      <c r="R19084" s="8"/>
      <c r="S19084" s="4"/>
    </row>
    <row r="19085" spans="18:19" ht="14">
      <c r="R19085" s="8"/>
      <c r="S19085" s="4"/>
    </row>
    <row r="19086" spans="18:19" ht="14">
      <c r="R19086" s="8"/>
      <c r="S19086" s="4"/>
    </row>
    <row r="19087" spans="18:19" ht="14">
      <c r="R19087" s="8"/>
      <c r="S19087" s="4"/>
    </row>
    <row r="19088" spans="18:19" ht="14">
      <c r="R19088" s="8"/>
      <c r="S19088" s="4"/>
    </row>
    <row r="19089" spans="18:19" ht="14">
      <c r="R19089" s="8"/>
      <c r="S19089" s="4"/>
    </row>
    <row r="19090" spans="18:19" ht="14">
      <c r="R19090" s="8"/>
      <c r="S19090" s="4"/>
    </row>
    <row r="19091" spans="18:19" ht="14">
      <c r="R19091" s="8"/>
      <c r="S19091" s="4"/>
    </row>
    <row r="19092" spans="18:19" ht="14">
      <c r="R19092" s="8"/>
      <c r="S19092" s="4"/>
    </row>
    <row r="19093" spans="18:19" ht="14">
      <c r="R19093" s="8"/>
      <c r="S19093" s="4"/>
    </row>
    <row r="19094" spans="18:19" ht="14">
      <c r="R19094" s="8"/>
      <c r="S19094" s="4"/>
    </row>
    <row r="19095" spans="18:19" ht="14">
      <c r="R19095" s="8"/>
      <c r="S19095" s="4"/>
    </row>
    <row r="19096" spans="18:19" ht="14">
      <c r="R19096" s="8"/>
      <c r="S19096" s="4"/>
    </row>
    <row r="19097" spans="18:19" ht="14">
      <c r="R19097" s="8"/>
      <c r="S19097" s="4"/>
    </row>
    <row r="19098" spans="18:19" ht="14">
      <c r="R19098" s="8"/>
      <c r="S19098" s="4"/>
    </row>
    <row r="19099" spans="18:19" ht="14">
      <c r="R19099" s="8"/>
      <c r="S19099" s="4"/>
    </row>
    <row r="19100" spans="18:19" ht="14">
      <c r="R19100" s="8"/>
      <c r="S19100" s="4"/>
    </row>
    <row r="19101" spans="18:19" ht="14">
      <c r="R19101" s="8"/>
      <c r="S19101" s="4"/>
    </row>
    <row r="19102" spans="18:19" ht="14">
      <c r="R19102" s="8"/>
      <c r="S19102" s="4"/>
    </row>
    <row r="19103" spans="18:19" ht="14">
      <c r="R19103" s="8"/>
      <c r="S19103" s="4"/>
    </row>
    <row r="19104" spans="18:19" ht="14">
      <c r="R19104" s="8"/>
      <c r="S19104" s="4"/>
    </row>
    <row r="19105" spans="18:19" ht="14">
      <c r="R19105" s="8"/>
      <c r="S19105" s="4"/>
    </row>
    <row r="19106" spans="18:19" ht="14">
      <c r="R19106" s="8"/>
      <c r="S19106" s="4"/>
    </row>
    <row r="19107" spans="18:19" ht="14">
      <c r="R19107" s="8"/>
      <c r="S19107" s="4"/>
    </row>
    <row r="19108" spans="18:19" ht="14">
      <c r="R19108" s="8"/>
      <c r="S19108" s="4"/>
    </row>
    <row r="19109" spans="18:19" ht="14">
      <c r="R19109" s="8"/>
      <c r="S19109" s="4"/>
    </row>
    <row r="19110" spans="18:19" ht="14">
      <c r="R19110" s="8"/>
      <c r="S19110" s="4"/>
    </row>
    <row r="19111" spans="18:19" ht="14">
      <c r="R19111" s="8"/>
      <c r="S19111" s="4"/>
    </row>
    <row r="19112" spans="18:19" ht="14">
      <c r="R19112" s="8"/>
      <c r="S19112" s="4"/>
    </row>
    <row r="19113" spans="18:19" ht="14">
      <c r="R19113" s="8"/>
      <c r="S19113" s="4"/>
    </row>
    <row r="19114" spans="18:19" ht="14">
      <c r="R19114" s="8"/>
      <c r="S19114" s="4"/>
    </row>
    <row r="19115" spans="18:19" ht="14">
      <c r="R19115" s="8"/>
      <c r="S19115" s="4"/>
    </row>
    <row r="19116" spans="18:19" ht="14">
      <c r="R19116" s="8"/>
      <c r="S19116" s="4"/>
    </row>
    <row r="19117" spans="18:19" ht="14">
      <c r="R19117" s="8"/>
      <c r="S19117" s="4"/>
    </row>
    <row r="19118" spans="18:19" ht="14">
      <c r="R19118" s="8"/>
      <c r="S19118" s="4"/>
    </row>
    <row r="19119" spans="18:19" ht="14">
      <c r="R19119" s="8"/>
      <c r="S19119" s="4"/>
    </row>
    <row r="19120" spans="18:19" ht="14">
      <c r="R19120" s="8"/>
      <c r="S19120" s="4"/>
    </row>
    <row r="19121" spans="18:19" ht="14">
      <c r="R19121" s="8"/>
      <c r="S19121" s="4"/>
    </row>
    <row r="19122" spans="18:19" ht="14">
      <c r="R19122" s="8"/>
      <c r="S19122" s="4"/>
    </row>
    <row r="19123" spans="18:19" ht="14">
      <c r="R19123" s="8"/>
      <c r="S19123" s="4"/>
    </row>
    <row r="19124" spans="18:19" ht="14">
      <c r="R19124" s="8"/>
      <c r="S19124" s="4"/>
    </row>
    <row r="19125" spans="18:19" ht="14">
      <c r="R19125" s="8"/>
      <c r="S19125" s="4"/>
    </row>
    <row r="19126" spans="18:19" ht="14">
      <c r="R19126" s="8"/>
      <c r="S19126" s="4"/>
    </row>
    <row r="19127" spans="18:19" ht="14">
      <c r="R19127" s="8"/>
      <c r="S19127" s="4"/>
    </row>
    <row r="19128" spans="18:19" ht="14">
      <c r="R19128" s="8"/>
      <c r="S19128" s="4"/>
    </row>
    <row r="19129" spans="18:19" ht="14">
      <c r="R19129" s="8"/>
      <c r="S19129" s="4"/>
    </row>
    <row r="19130" spans="18:19" ht="14">
      <c r="R19130" s="8"/>
      <c r="S19130" s="4"/>
    </row>
    <row r="19131" spans="18:19" ht="14">
      <c r="R19131" s="8"/>
      <c r="S19131" s="4"/>
    </row>
    <row r="19132" spans="18:19" ht="14">
      <c r="R19132" s="8"/>
      <c r="S19132" s="4"/>
    </row>
    <row r="19133" spans="18:19" ht="14">
      <c r="R19133" s="8"/>
      <c r="S19133" s="4"/>
    </row>
    <row r="19134" spans="18:19" ht="14">
      <c r="R19134" s="8"/>
      <c r="S19134" s="4"/>
    </row>
    <row r="19135" spans="18:19" ht="14">
      <c r="R19135" s="8"/>
      <c r="S19135" s="4"/>
    </row>
    <row r="19136" spans="18:19" ht="14">
      <c r="R19136" s="8"/>
      <c r="S19136" s="4"/>
    </row>
    <row r="19137" spans="18:19" ht="14">
      <c r="R19137" s="8"/>
      <c r="S19137" s="4"/>
    </row>
    <row r="19138" spans="18:19" ht="14">
      <c r="R19138" s="8"/>
      <c r="S19138" s="4"/>
    </row>
    <row r="19139" spans="18:19" ht="14">
      <c r="R19139" s="8"/>
      <c r="S19139" s="4"/>
    </row>
    <row r="19140" spans="18:19" ht="14">
      <c r="R19140" s="8"/>
      <c r="S19140" s="4"/>
    </row>
    <row r="19141" spans="18:19" ht="14">
      <c r="R19141" s="8"/>
      <c r="S19141" s="4"/>
    </row>
    <row r="19142" spans="18:19" ht="14">
      <c r="R19142" s="8"/>
      <c r="S19142" s="4"/>
    </row>
    <row r="19143" spans="18:19" ht="14">
      <c r="R19143" s="8"/>
      <c r="S19143" s="4"/>
    </row>
    <row r="19144" spans="18:19" ht="14">
      <c r="R19144" s="8"/>
      <c r="S19144" s="4"/>
    </row>
    <row r="19145" spans="18:19" ht="14">
      <c r="R19145" s="8"/>
      <c r="S19145" s="4"/>
    </row>
    <row r="19146" spans="18:19" ht="14">
      <c r="R19146" s="8"/>
      <c r="S19146" s="4"/>
    </row>
    <row r="19147" spans="18:19" ht="14">
      <c r="R19147" s="8"/>
      <c r="S19147" s="4"/>
    </row>
    <row r="19148" spans="18:19" ht="14">
      <c r="R19148" s="8"/>
      <c r="S19148" s="4"/>
    </row>
    <row r="19149" spans="18:19" ht="14">
      <c r="R19149" s="8"/>
      <c r="S19149" s="4"/>
    </row>
    <row r="19150" spans="18:19" ht="14">
      <c r="R19150" s="8"/>
      <c r="S19150" s="4"/>
    </row>
    <row r="19151" spans="18:19" ht="14">
      <c r="R19151" s="8"/>
      <c r="S19151" s="4"/>
    </row>
    <row r="19152" spans="18:19" ht="14">
      <c r="R19152" s="8"/>
      <c r="S19152" s="4"/>
    </row>
    <row r="19153" spans="18:19" ht="14">
      <c r="R19153" s="8"/>
      <c r="S19153" s="4"/>
    </row>
    <row r="19154" spans="18:19" ht="14">
      <c r="R19154" s="8"/>
      <c r="S19154" s="4"/>
    </row>
    <row r="19155" spans="18:19" ht="14">
      <c r="R19155" s="8"/>
      <c r="S19155" s="4"/>
    </row>
    <row r="19156" spans="18:19" ht="14">
      <c r="R19156" s="8"/>
      <c r="S19156" s="4"/>
    </row>
    <row r="19157" spans="18:19" ht="14">
      <c r="R19157" s="8"/>
      <c r="S19157" s="4"/>
    </row>
    <row r="19158" spans="18:19" ht="14">
      <c r="R19158" s="8"/>
      <c r="S19158" s="4"/>
    </row>
    <row r="19159" spans="18:19" ht="14">
      <c r="R19159" s="8"/>
      <c r="S19159" s="4"/>
    </row>
    <row r="19160" spans="18:19" ht="14">
      <c r="R19160" s="8"/>
      <c r="S19160" s="4"/>
    </row>
    <row r="19161" spans="18:19" ht="14">
      <c r="R19161" s="8"/>
      <c r="S19161" s="4"/>
    </row>
    <row r="19162" spans="18:19" ht="14">
      <c r="R19162" s="8"/>
      <c r="S19162" s="4"/>
    </row>
    <row r="19163" spans="18:19" ht="14">
      <c r="R19163" s="8"/>
      <c r="S19163" s="4"/>
    </row>
    <row r="19164" spans="18:19" ht="14">
      <c r="R19164" s="8"/>
      <c r="S19164" s="4"/>
    </row>
    <row r="19165" spans="18:19" ht="14">
      <c r="R19165" s="8"/>
      <c r="S19165" s="4"/>
    </row>
    <row r="19166" spans="18:19" ht="14">
      <c r="R19166" s="8"/>
      <c r="S19166" s="4"/>
    </row>
    <row r="19167" spans="18:19" ht="14">
      <c r="R19167" s="8"/>
      <c r="S19167" s="4"/>
    </row>
    <row r="19168" spans="18:19" ht="14">
      <c r="R19168" s="8"/>
      <c r="S19168" s="4"/>
    </row>
    <row r="19169" spans="18:19" ht="14">
      <c r="R19169" s="8"/>
      <c r="S19169" s="4"/>
    </row>
    <row r="19170" spans="18:19" ht="14">
      <c r="R19170" s="8"/>
      <c r="S19170" s="4"/>
    </row>
    <row r="19171" spans="18:19" ht="14">
      <c r="R19171" s="8"/>
      <c r="S19171" s="4"/>
    </row>
    <row r="19172" spans="18:19" ht="14">
      <c r="R19172" s="8"/>
      <c r="S19172" s="4"/>
    </row>
    <row r="19173" spans="18:19" ht="14">
      <c r="R19173" s="8"/>
      <c r="S19173" s="4"/>
    </row>
    <row r="19174" spans="18:19" ht="14">
      <c r="R19174" s="8"/>
      <c r="S19174" s="4"/>
    </row>
    <row r="19175" spans="18:19" ht="14">
      <c r="R19175" s="8"/>
      <c r="S19175" s="4"/>
    </row>
    <row r="19176" spans="18:19" ht="14">
      <c r="R19176" s="8"/>
      <c r="S19176" s="4"/>
    </row>
    <row r="19177" spans="18:19" ht="14">
      <c r="R19177" s="8"/>
      <c r="S19177" s="4"/>
    </row>
    <row r="19178" spans="18:19" ht="14">
      <c r="R19178" s="8"/>
      <c r="S19178" s="4"/>
    </row>
    <row r="19179" spans="18:19" ht="14">
      <c r="R19179" s="8"/>
      <c r="S19179" s="4"/>
    </row>
    <row r="19180" spans="18:19" ht="14">
      <c r="R19180" s="8"/>
      <c r="S19180" s="4"/>
    </row>
    <row r="19181" spans="18:19" ht="14">
      <c r="R19181" s="8"/>
      <c r="S19181" s="4"/>
    </row>
    <row r="19182" spans="18:19" ht="14">
      <c r="R19182" s="8"/>
      <c r="S19182" s="4"/>
    </row>
    <row r="19183" spans="18:19" ht="14">
      <c r="R19183" s="8"/>
      <c r="S19183" s="4"/>
    </row>
    <row r="19184" spans="18:19" ht="14">
      <c r="R19184" s="8"/>
      <c r="S19184" s="4"/>
    </row>
    <row r="19185" spans="18:19" ht="14">
      <c r="R19185" s="8"/>
      <c r="S19185" s="4"/>
    </row>
    <row r="19186" spans="18:19" ht="14">
      <c r="R19186" s="8"/>
      <c r="S19186" s="4"/>
    </row>
    <row r="19187" spans="18:19" ht="14">
      <c r="R19187" s="8"/>
      <c r="S19187" s="4"/>
    </row>
    <row r="19188" spans="18:19" ht="14">
      <c r="R19188" s="8"/>
      <c r="S19188" s="4"/>
    </row>
    <row r="19189" spans="18:19" ht="14">
      <c r="R19189" s="8"/>
      <c r="S19189" s="4"/>
    </row>
    <row r="19190" spans="18:19" ht="14">
      <c r="R19190" s="8"/>
      <c r="S19190" s="4"/>
    </row>
    <row r="19191" spans="18:19" ht="14">
      <c r="R19191" s="8"/>
      <c r="S19191" s="4"/>
    </row>
    <row r="19192" spans="18:19" ht="14">
      <c r="R19192" s="8"/>
      <c r="S19192" s="4"/>
    </row>
    <row r="19193" spans="18:19" ht="14">
      <c r="R19193" s="8"/>
      <c r="S19193" s="4"/>
    </row>
    <row r="19194" spans="18:19" ht="14">
      <c r="R19194" s="8"/>
      <c r="S19194" s="4"/>
    </row>
    <row r="19195" spans="18:19" ht="14">
      <c r="R19195" s="8"/>
      <c r="S19195" s="4"/>
    </row>
    <row r="19196" spans="18:19" ht="14">
      <c r="R19196" s="8"/>
      <c r="S19196" s="4"/>
    </row>
    <row r="19197" spans="18:19" ht="14">
      <c r="R19197" s="8"/>
      <c r="S19197" s="4"/>
    </row>
    <row r="19198" spans="18:19" ht="14">
      <c r="R19198" s="8"/>
      <c r="S19198" s="4"/>
    </row>
    <row r="19199" spans="18:19" ht="14">
      <c r="R19199" s="8"/>
      <c r="S19199" s="4"/>
    </row>
    <row r="19200" spans="18:19" ht="14">
      <c r="R19200" s="8"/>
      <c r="S19200" s="4"/>
    </row>
    <row r="19201" spans="18:19" ht="14">
      <c r="R19201" s="8"/>
      <c r="S19201" s="4"/>
    </row>
    <row r="19202" spans="18:19" ht="14">
      <c r="R19202" s="8"/>
      <c r="S19202" s="4"/>
    </row>
    <row r="19203" spans="18:19" ht="14">
      <c r="R19203" s="8"/>
      <c r="S19203" s="4"/>
    </row>
    <row r="19204" spans="18:19" ht="14">
      <c r="R19204" s="8"/>
      <c r="S19204" s="4"/>
    </row>
    <row r="19205" spans="18:19" ht="14">
      <c r="R19205" s="8"/>
      <c r="S19205" s="4"/>
    </row>
    <row r="19206" spans="18:19" ht="14">
      <c r="R19206" s="8"/>
      <c r="S19206" s="4"/>
    </row>
    <row r="19207" spans="18:19" ht="14">
      <c r="R19207" s="8"/>
      <c r="S19207" s="4"/>
    </row>
    <row r="19208" spans="18:19" ht="14">
      <c r="R19208" s="8"/>
      <c r="S19208" s="4"/>
    </row>
    <row r="19209" spans="18:19" ht="14">
      <c r="R19209" s="8"/>
      <c r="S19209" s="4"/>
    </row>
    <row r="19210" spans="18:19" ht="14">
      <c r="R19210" s="8"/>
      <c r="S19210" s="4"/>
    </row>
    <row r="19211" spans="18:19" ht="14">
      <c r="R19211" s="8"/>
      <c r="S19211" s="4"/>
    </row>
    <row r="19212" spans="18:19" ht="14">
      <c r="R19212" s="8"/>
      <c r="S19212" s="4"/>
    </row>
    <row r="19213" spans="18:19" ht="14">
      <c r="R19213" s="8"/>
      <c r="S19213" s="4"/>
    </row>
    <row r="19214" spans="18:19" ht="14">
      <c r="R19214" s="8"/>
      <c r="S19214" s="4"/>
    </row>
    <row r="19215" spans="18:19" ht="14">
      <c r="R19215" s="8"/>
      <c r="S19215" s="4"/>
    </row>
    <row r="19216" spans="18:19" ht="14">
      <c r="R19216" s="8"/>
      <c r="S19216" s="4"/>
    </row>
    <row r="19217" spans="18:19" ht="14">
      <c r="R19217" s="8"/>
      <c r="S19217" s="4"/>
    </row>
    <row r="19218" spans="18:19" ht="14">
      <c r="R19218" s="8"/>
      <c r="S19218" s="4"/>
    </row>
    <row r="19219" spans="18:19" ht="14">
      <c r="R19219" s="8"/>
      <c r="S19219" s="4"/>
    </row>
    <row r="19220" spans="18:19" ht="14">
      <c r="R19220" s="8"/>
      <c r="S19220" s="4"/>
    </row>
    <row r="19221" spans="18:19" ht="14">
      <c r="R19221" s="8"/>
      <c r="S19221" s="4"/>
    </row>
    <row r="19222" spans="18:19" ht="14">
      <c r="R19222" s="8"/>
      <c r="S19222" s="4"/>
    </row>
    <row r="19223" spans="18:19" ht="14">
      <c r="R19223" s="8"/>
      <c r="S19223" s="4"/>
    </row>
    <row r="19224" spans="18:19" ht="14">
      <c r="R19224" s="8"/>
      <c r="S19224" s="4"/>
    </row>
    <row r="19225" spans="18:19" ht="14">
      <c r="R19225" s="8"/>
      <c r="S19225" s="4"/>
    </row>
    <row r="19226" spans="18:19" ht="14">
      <c r="R19226" s="8"/>
      <c r="S19226" s="4"/>
    </row>
    <row r="19227" spans="18:19" ht="14">
      <c r="R19227" s="8"/>
      <c r="S19227" s="4"/>
    </row>
    <row r="19228" spans="18:19" ht="14">
      <c r="R19228" s="8"/>
      <c r="S19228" s="4"/>
    </row>
    <row r="19229" spans="18:19" ht="14">
      <c r="R19229" s="8"/>
      <c r="S19229" s="4"/>
    </row>
    <row r="19230" spans="18:19" ht="14">
      <c r="R19230" s="8"/>
      <c r="S19230" s="4"/>
    </row>
    <row r="19231" spans="18:19" ht="14">
      <c r="R19231" s="8"/>
      <c r="S19231" s="4"/>
    </row>
    <row r="19232" spans="18:19" ht="14">
      <c r="R19232" s="8"/>
      <c r="S19232" s="4"/>
    </row>
    <row r="19233" spans="18:19" ht="14">
      <c r="R19233" s="8"/>
      <c r="S19233" s="4"/>
    </row>
    <row r="19234" spans="18:19" ht="14">
      <c r="R19234" s="8"/>
      <c r="S19234" s="4"/>
    </row>
    <row r="19235" spans="18:19" ht="14">
      <c r="R19235" s="8"/>
      <c r="S19235" s="4"/>
    </row>
    <row r="19236" spans="18:19" ht="14">
      <c r="R19236" s="8"/>
      <c r="S19236" s="4"/>
    </row>
    <row r="19237" spans="18:19" ht="14">
      <c r="R19237" s="8"/>
      <c r="S19237" s="4"/>
    </row>
    <row r="19238" spans="18:19" ht="14">
      <c r="R19238" s="8"/>
      <c r="S19238" s="4"/>
    </row>
    <row r="19239" spans="18:19" ht="14">
      <c r="R19239" s="8"/>
      <c r="S19239" s="4"/>
    </row>
    <row r="19240" spans="18:19" ht="14">
      <c r="R19240" s="8"/>
      <c r="S19240" s="4"/>
    </row>
    <row r="19241" spans="18:19" ht="14">
      <c r="R19241" s="8"/>
      <c r="S19241" s="4"/>
    </row>
    <row r="19242" spans="18:19" ht="14">
      <c r="R19242" s="8"/>
      <c r="S19242" s="4"/>
    </row>
    <row r="19243" spans="18:19" ht="14">
      <c r="R19243" s="8"/>
      <c r="S19243" s="4"/>
    </row>
    <row r="19244" spans="18:19" ht="14">
      <c r="R19244" s="8"/>
      <c r="S19244" s="4"/>
    </row>
    <row r="19245" spans="18:19" ht="14">
      <c r="R19245" s="8"/>
      <c r="S19245" s="4"/>
    </row>
    <row r="19246" spans="18:19" ht="14">
      <c r="R19246" s="8"/>
      <c r="S19246" s="4"/>
    </row>
    <row r="19247" spans="18:19" ht="14">
      <c r="R19247" s="8"/>
      <c r="S19247" s="4"/>
    </row>
    <row r="19248" spans="18:19" ht="14">
      <c r="R19248" s="8"/>
      <c r="S19248" s="4"/>
    </row>
    <row r="19249" spans="18:19" ht="14">
      <c r="R19249" s="8"/>
      <c r="S19249" s="4"/>
    </row>
    <row r="19250" spans="18:19" ht="14">
      <c r="R19250" s="8"/>
      <c r="S19250" s="4"/>
    </row>
    <row r="19251" spans="18:19" ht="14">
      <c r="R19251" s="8"/>
      <c r="S19251" s="4"/>
    </row>
    <row r="19252" spans="18:19" ht="14">
      <c r="R19252" s="8"/>
      <c r="S19252" s="4"/>
    </row>
    <row r="19253" spans="18:19" ht="14">
      <c r="R19253" s="8"/>
      <c r="S19253" s="4"/>
    </row>
    <row r="19254" spans="18:19" ht="14">
      <c r="R19254" s="8"/>
      <c r="S19254" s="4"/>
    </row>
    <row r="19255" spans="18:19" ht="14">
      <c r="R19255" s="8"/>
      <c r="S19255" s="4"/>
    </row>
    <row r="19256" spans="18:19" ht="14">
      <c r="R19256" s="8"/>
      <c r="S19256" s="4"/>
    </row>
    <row r="19257" spans="18:19" ht="14">
      <c r="R19257" s="8"/>
      <c r="S19257" s="4"/>
    </row>
    <row r="19258" spans="18:19" ht="14">
      <c r="R19258" s="8"/>
      <c r="S19258" s="4"/>
    </row>
    <row r="19259" spans="18:19" ht="14">
      <c r="R19259" s="8"/>
      <c r="S19259" s="4"/>
    </row>
    <row r="19260" spans="18:19" ht="14">
      <c r="R19260" s="8"/>
      <c r="S19260" s="4"/>
    </row>
    <row r="19261" spans="18:19" ht="14">
      <c r="R19261" s="8"/>
      <c r="S19261" s="4"/>
    </row>
    <row r="19262" spans="18:19" ht="14">
      <c r="R19262" s="8"/>
      <c r="S19262" s="4"/>
    </row>
    <row r="19263" spans="18:19" ht="14">
      <c r="R19263" s="8"/>
      <c r="S19263" s="4"/>
    </row>
    <row r="19264" spans="18:19" ht="14">
      <c r="R19264" s="8"/>
      <c r="S19264" s="4"/>
    </row>
    <row r="19265" spans="18:19" ht="14">
      <c r="R19265" s="8"/>
      <c r="S19265" s="4"/>
    </row>
    <row r="19266" spans="18:19" ht="14">
      <c r="R19266" s="8"/>
      <c r="S19266" s="4"/>
    </row>
    <row r="19267" spans="18:19" ht="14">
      <c r="R19267" s="8"/>
      <c r="S19267" s="4"/>
    </row>
    <row r="19268" spans="18:19" ht="14">
      <c r="R19268" s="8"/>
      <c r="S19268" s="4"/>
    </row>
    <row r="19269" spans="18:19" ht="14">
      <c r="R19269" s="8"/>
      <c r="S19269" s="4"/>
    </row>
    <row r="19270" spans="18:19" ht="14">
      <c r="R19270" s="8"/>
      <c r="S19270" s="4"/>
    </row>
    <row r="19271" spans="18:19" ht="14">
      <c r="R19271" s="8"/>
      <c r="S19271" s="4"/>
    </row>
    <row r="19272" spans="18:19" ht="14">
      <c r="R19272" s="8"/>
      <c r="S19272" s="4"/>
    </row>
    <row r="19273" spans="18:19" ht="14">
      <c r="R19273" s="8"/>
      <c r="S19273" s="4"/>
    </row>
    <row r="19274" spans="18:19" ht="14">
      <c r="R19274" s="8"/>
      <c r="S19274" s="4"/>
    </row>
    <row r="19275" spans="18:19" ht="14">
      <c r="R19275" s="8"/>
      <c r="S19275" s="4"/>
    </row>
    <row r="19276" spans="18:19" ht="14">
      <c r="R19276" s="8"/>
      <c r="S19276" s="4"/>
    </row>
    <row r="19277" spans="18:19" ht="14">
      <c r="R19277" s="8"/>
      <c r="S19277" s="4"/>
    </row>
    <row r="19278" spans="18:19" ht="14">
      <c r="R19278" s="8"/>
      <c r="S19278" s="4"/>
    </row>
    <row r="19279" spans="18:19" ht="14">
      <c r="R19279" s="8"/>
      <c r="S19279" s="4"/>
    </row>
    <row r="19280" spans="18:19" ht="14">
      <c r="R19280" s="8"/>
      <c r="S19280" s="4"/>
    </row>
    <row r="19281" spans="18:19" ht="14">
      <c r="R19281" s="8"/>
      <c r="S19281" s="4"/>
    </row>
    <row r="19282" spans="18:19" ht="14">
      <c r="R19282" s="8"/>
      <c r="S19282" s="4"/>
    </row>
    <row r="19283" spans="18:19" ht="14">
      <c r="R19283" s="8"/>
      <c r="S19283" s="4"/>
    </row>
    <row r="19284" spans="18:19" ht="14">
      <c r="R19284" s="8"/>
      <c r="S19284" s="4"/>
    </row>
    <row r="19285" spans="18:19" ht="14">
      <c r="R19285" s="8"/>
      <c r="S19285" s="4"/>
    </row>
    <row r="19286" spans="18:19" ht="14">
      <c r="R19286" s="8"/>
      <c r="S19286" s="4"/>
    </row>
    <row r="19287" spans="18:19" ht="14">
      <c r="R19287" s="8"/>
      <c r="S19287" s="4"/>
    </row>
    <row r="19288" spans="18:19" ht="14">
      <c r="R19288" s="8"/>
      <c r="S19288" s="4"/>
    </row>
    <row r="19289" spans="18:19" ht="14">
      <c r="R19289" s="8"/>
      <c r="S19289" s="4"/>
    </row>
    <row r="19290" spans="18:19" ht="14">
      <c r="R19290" s="8"/>
      <c r="S19290" s="4"/>
    </row>
    <row r="19291" spans="18:19" ht="14">
      <c r="R19291" s="8"/>
      <c r="S19291" s="4"/>
    </row>
    <row r="19292" spans="18:19" ht="14">
      <c r="R19292" s="8"/>
      <c r="S19292" s="4"/>
    </row>
    <row r="19293" spans="18:19" ht="14">
      <c r="R19293" s="8"/>
      <c r="S19293" s="4"/>
    </row>
    <row r="19294" spans="18:19" ht="14">
      <c r="R19294" s="8"/>
      <c r="S19294" s="4"/>
    </row>
    <row r="19295" spans="18:19" ht="14">
      <c r="R19295" s="8"/>
      <c r="S19295" s="4"/>
    </row>
    <row r="19296" spans="18:19" ht="14">
      <c r="R19296" s="8"/>
      <c r="S19296" s="4"/>
    </row>
    <row r="19297" spans="18:19" ht="14">
      <c r="R19297" s="8"/>
      <c r="S19297" s="4"/>
    </row>
    <row r="19298" spans="18:19" ht="14">
      <c r="R19298" s="8"/>
      <c r="S19298" s="4"/>
    </row>
    <row r="19299" spans="18:19" ht="14">
      <c r="R19299" s="8"/>
      <c r="S19299" s="4"/>
    </row>
    <row r="19300" spans="18:19" ht="14">
      <c r="R19300" s="8"/>
      <c r="S19300" s="4"/>
    </row>
    <row r="19301" spans="18:19" ht="14">
      <c r="R19301" s="8"/>
      <c r="S19301" s="4"/>
    </row>
    <row r="19302" spans="18:19" ht="14">
      <c r="R19302" s="8"/>
      <c r="S19302" s="4"/>
    </row>
    <row r="19303" spans="18:19" ht="14">
      <c r="R19303" s="8"/>
      <c r="S19303" s="4"/>
    </row>
    <row r="19304" spans="18:19" ht="14">
      <c r="R19304" s="8"/>
      <c r="S19304" s="4"/>
    </row>
    <row r="19305" spans="18:19" ht="14">
      <c r="R19305" s="8"/>
      <c r="S19305" s="4"/>
    </row>
    <row r="19306" spans="18:19" ht="14">
      <c r="R19306" s="8"/>
      <c r="S19306" s="4"/>
    </row>
    <row r="19307" spans="18:19" ht="14">
      <c r="R19307" s="8"/>
      <c r="S19307" s="4"/>
    </row>
    <row r="19308" spans="18:19" ht="14">
      <c r="R19308" s="8"/>
      <c r="S19308" s="4"/>
    </row>
    <row r="19309" spans="18:19" ht="14">
      <c r="R19309" s="8"/>
      <c r="S19309" s="4"/>
    </row>
    <row r="19310" spans="18:19" ht="14">
      <c r="R19310" s="8"/>
      <c r="S19310" s="4"/>
    </row>
    <row r="19311" spans="18:19" ht="14">
      <c r="R19311" s="8"/>
      <c r="S19311" s="4"/>
    </row>
    <row r="19312" spans="18:19" ht="14">
      <c r="R19312" s="8"/>
      <c r="S19312" s="4"/>
    </row>
    <row r="19313" spans="18:19" ht="14">
      <c r="R19313" s="8"/>
      <c r="S19313" s="4"/>
    </row>
    <row r="19314" spans="18:19" ht="14">
      <c r="R19314" s="8"/>
      <c r="S19314" s="4"/>
    </row>
    <row r="19315" spans="18:19" ht="14">
      <c r="R19315" s="8"/>
      <c r="S19315" s="4"/>
    </row>
    <row r="19316" spans="18:19" ht="14">
      <c r="R19316" s="8"/>
      <c r="S19316" s="4"/>
    </row>
    <row r="19317" spans="18:19" ht="14">
      <c r="R19317" s="8"/>
      <c r="S19317" s="4"/>
    </row>
    <row r="19318" spans="18:19" ht="14">
      <c r="R19318" s="8"/>
      <c r="S19318" s="4"/>
    </row>
    <row r="19319" spans="18:19" ht="14">
      <c r="R19319" s="8"/>
      <c r="S19319" s="4"/>
    </row>
    <row r="19320" spans="18:19" ht="14">
      <c r="R19320" s="8"/>
      <c r="S19320" s="4"/>
    </row>
    <row r="19321" spans="18:19" ht="14">
      <c r="R19321" s="8"/>
      <c r="S19321" s="4"/>
    </row>
    <row r="19322" spans="18:19" ht="14">
      <c r="R19322" s="8"/>
      <c r="S19322" s="4"/>
    </row>
    <row r="19323" spans="18:19" ht="14">
      <c r="R19323" s="8"/>
      <c r="S19323" s="4"/>
    </row>
    <row r="19324" spans="18:19" ht="14">
      <c r="R19324" s="8"/>
      <c r="S19324" s="4"/>
    </row>
    <row r="19325" spans="18:19" ht="14">
      <c r="R19325" s="8"/>
      <c r="S19325" s="4"/>
    </row>
    <row r="19326" spans="18:19" ht="14">
      <c r="R19326" s="8"/>
      <c r="S19326" s="4"/>
    </row>
    <row r="19327" spans="18:19" ht="14">
      <c r="R19327" s="8"/>
      <c r="S19327" s="4"/>
    </row>
    <row r="19328" spans="18:19" ht="14">
      <c r="R19328" s="8"/>
      <c r="S19328" s="4"/>
    </row>
    <row r="19329" spans="18:19" ht="14">
      <c r="R19329" s="8"/>
      <c r="S19329" s="4"/>
    </row>
    <row r="19330" spans="18:19" ht="14">
      <c r="R19330" s="8"/>
      <c r="S19330" s="4"/>
    </row>
    <row r="19331" spans="18:19" ht="14">
      <c r="R19331" s="8"/>
      <c r="S19331" s="4"/>
    </row>
    <row r="19332" spans="18:19" ht="14">
      <c r="R19332" s="8"/>
      <c r="S19332" s="4"/>
    </row>
    <row r="19333" spans="18:19" ht="14">
      <c r="R19333" s="8"/>
      <c r="S19333" s="4"/>
    </row>
    <row r="19334" spans="18:19" ht="14">
      <c r="R19334" s="8"/>
      <c r="S19334" s="4"/>
    </row>
    <row r="19335" spans="18:19" ht="14">
      <c r="R19335" s="8"/>
      <c r="S19335" s="4"/>
    </row>
    <row r="19336" spans="18:19" ht="14">
      <c r="R19336" s="8"/>
      <c r="S19336" s="4"/>
    </row>
    <row r="19337" spans="18:19" ht="14">
      <c r="R19337" s="8"/>
      <c r="S19337" s="4"/>
    </row>
    <row r="19338" spans="18:19" ht="14">
      <c r="R19338" s="8"/>
      <c r="S19338" s="4"/>
    </row>
    <row r="19339" spans="18:19" ht="14">
      <c r="R19339" s="8"/>
      <c r="S19339" s="4"/>
    </row>
    <row r="19340" spans="18:19" ht="14">
      <c r="R19340" s="8"/>
      <c r="S19340" s="4"/>
    </row>
    <row r="19341" spans="18:19" ht="14">
      <c r="R19341" s="8"/>
      <c r="S19341" s="4"/>
    </row>
    <row r="19342" spans="18:19" ht="14">
      <c r="R19342" s="8"/>
      <c r="S19342" s="4"/>
    </row>
    <row r="19343" spans="18:19" ht="14">
      <c r="R19343" s="8"/>
      <c r="S19343" s="4"/>
    </row>
    <row r="19344" spans="18:19" ht="14">
      <c r="R19344" s="8"/>
      <c r="S19344" s="4"/>
    </row>
    <row r="19345" spans="18:19" ht="14">
      <c r="R19345" s="8"/>
      <c r="S19345" s="4"/>
    </row>
    <row r="19346" spans="18:19" ht="14">
      <c r="R19346" s="8"/>
      <c r="S19346" s="4"/>
    </row>
    <row r="19347" spans="18:19" ht="14">
      <c r="R19347" s="8"/>
      <c r="S19347" s="4"/>
    </row>
    <row r="19348" spans="18:19" ht="14">
      <c r="R19348" s="8"/>
      <c r="S19348" s="4"/>
    </row>
    <row r="19349" spans="18:19" ht="14">
      <c r="R19349" s="8"/>
      <c r="S19349" s="4"/>
    </row>
    <row r="19350" spans="18:19" ht="14">
      <c r="R19350" s="8"/>
      <c r="S19350" s="4"/>
    </row>
    <row r="19351" spans="18:19" ht="14">
      <c r="R19351" s="8"/>
      <c r="S19351" s="4"/>
    </row>
    <row r="19352" spans="18:19" ht="14">
      <c r="R19352" s="8"/>
      <c r="S19352" s="4"/>
    </row>
    <row r="19353" spans="18:19" ht="14">
      <c r="R19353" s="8"/>
      <c r="S19353" s="4"/>
    </row>
    <row r="19354" spans="18:19" ht="14">
      <c r="R19354" s="8"/>
      <c r="S19354" s="4"/>
    </row>
    <row r="19355" spans="18:19" ht="14">
      <c r="R19355" s="8"/>
      <c r="S19355" s="4"/>
    </row>
    <row r="19356" spans="18:19" ht="14">
      <c r="R19356" s="8"/>
      <c r="S19356" s="4"/>
    </row>
    <row r="19357" spans="18:19" ht="14">
      <c r="R19357" s="8"/>
      <c r="S19357" s="4"/>
    </row>
    <row r="19358" spans="18:19" ht="14">
      <c r="R19358" s="8"/>
      <c r="S19358" s="4"/>
    </row>
    <row r="19359" spans="18:19" ht="14">
      <c r="R19359" s="8"/>
      <c r="S19359" s="4"/>
    </row>
    <row r="19360" spans="18:19" ht="14">
      <c r="R19360" s="8"/>
      <c r="S19360" s="4"/>
    </row>
    <row r="19361" spans="18:19" ht="14">
      <c r="R19361" s="8"/>
      <c r="S19361" s="4"/>
    </row>
    <row r="19362" spans="18:19" ht="14">
      <c r="R19362" s="8"/>
      <c r="S19362" s="4"/>
    </row>
    <row r="19363" spans="18:19" ht="14">
      <c r="R19363" s="8"/>
      <c r="S19363" s="4"/>
    </row>
    <row r="19364" spans="18:19" ht="14">
      <c r="R19364" s="8"/>
      <c r="S19364" s="4"/>
    </row>
    <row r="19365" spans="18:19" ht="14">
      <c r="R19365" s="8"/>
      <c r="S19365" s="4"/>
    </row>
    <row r="19366" spans="18:19" ht="14">
      <c r="R19366" s="8"/>
      <c r="S19366" s="4"/>
    </row>
    <row r="19367" spans="18:19" ht="14">
      <c r="R19367" s="8"/>
      <c r="S19367" s="4"/>
    </row>
    <row r="19368" spans="18:19" ht="14">
      <c r="R19368" s="8"/>
      <c r="S19368" s="4"/>
    </row>
    <row r="19369" spans="18:19" ht="14">
      <c r="R19369" s="8"/>
      <c r="S19369" s="4"/>
    </row>
    <row r="19370" spans="18:19" ht="14">
      <c r="R19370" s="8"/>
      <c r="S19370" s="4"/>
    </row>
    <row r="19371" spans="18:19" ht="14">
      <c r="R19371" s="8"/>
      <c r="S19371" s="4"/>
    </row>
    <row r="19372" spans="18:19" ht="14">
      <c r="R19372" s="8"/>
      <c r="S19372" s="4"/>
    </row>
    <row r="19373" spans="18:19" ht="14">
      <c r="R19373" s="8"/>
      <c r="S19373" s="4"/>
    </row>
    <row r="19374" spans="18:19" ht="14">
      <c r="R19374" s="8"/>
      <c r="S19374" s="4"/>
    </row>
    <row r="19375" spans="18:19" ht="14">
      <c r="R19375" s="8"/>
      <c r="S19375" s="4"/>
    </row>
    <row r="19376" spans="18:19" ht="14">
      <c r="R19376" s="8"/>
      <c r="S19376" s="4"/>
    </row>
    <row r="19377" spans="18:19" ht="14">
      <c r="R19377" s="8"/>
      <c r="S19377" s="4"/>
    </row>
    <row r="19378" spans="18:19" ht="14">
      <c r="R19378" s="8"/>
      <c r="S19378" s="4"/>
    </row>
    <row r="19379" spans="18:19" ht="14">
      <c r="R19379" s="8"/>
      <c r="S19379" s="4"/>
    </row>
    <row r="19380" spans="18:19" ht="14">
      <c r="R19380" s="8"/>
      <c r="S19380" s="4"/>
    </row>
    <row r="19381" spans="18:19" ht="14">
      <c r="R19381" s="8"/>
      <c r="S19381" s="4"/>
    </row>
    <row r="19382" spans="18:19" ht="14">
      <c r="R19382" s="8"/>
      <c r="S19382" s="4"/>
    </row>
    <row r="19383" spans="18:19" ht="14">
      <c r="R19383" s="8"/>
      <c r="S19383" s="4"/>
    </row>
    <row r="19384" spans="18:19" ht="14">
      <c r="R19384" s="8"/>
      <c r="S19384" s="4"/>
    </row>
    <row r="19385" spans="18:19" ht="14">
      <c r="R19385" s="8"/>
      <c r="S19385" s="4"/>
    </row>
    <row r="19386" spans="18:19" ht="14">
      <c r="R19386" s="8"/>
      <c r="S19386" s="4"/>
    </row>
    <row r="19387" spans="18:19" ht="14">
      <c r="R19387" s="8"/>
      <c r="S19387" s="4"/>
    </row>
    <row r="19388" spans="18:19" ht="14">
      <c r="R19388" s="8"/>
      <c r="S19388" s="4"/>
    </row>
    <row r="19389" spans="18:19" ht="14">
      <c r="R19389" s="8"/>
      <c r="S19389" s="4"/>
    </row>
    <row r="19390" spans="18:19" ht="14">
      <c r="R19390" s="8"/>
      <c r="S19390" s="4"/>
    </row>
    <row r="19391" spans="18:19" ht="14">
      <c r="R19391" s="8"/>
      <c r="S19391" s="4"/>
    </row>
    <row r="19392" spans="18:19" ht="14">
      <c r="R19392" s="8"/>
      <c r="S19392" s="4"/>
    </row>
    <row r="19393" spans="18:19" ht="14">
      <c r="R19393" s="8"/>
      <c r="S19393" s="4"/>
    </row>
    <row r="19394" spans="18:19" ht="14">
      <c r="R19394" s="8"/>
      <c r="S19394" s="4"/>
    </row>
    <row r="19395" spans="18:19" ht="14">
      <c r="R19395" s="8"/>
      <c r="S19395" s="4"/>
    </row>
    <row r="19396" spans="18:19" ht="14">
      <c r="R19396" s="8"/>
      <c r="S19396" s="4"/>
    </row>
    <row r="19397" spans="18:19" ht="14">
      <c r="R19397" s="8"/>
      <c r="S19397" s="4"/>
    </row>
    <row r="19398" spans="18:19" ht="14">
      <c r="R19398" s="8"/>
      <c r="S19398" s="4"/>
    </row>
    <row r="19399" spans="18:19" ht="14">
      <c r="R19399" s="8"/>
      <c r="S19399" s="4"/>
    </row>
    <row r="19400" spans="18:19" ht="14">
      <c r="R19400" s="8"/>
      <c r="S19400" s="4"/>
    </row>
    <row r="19401" spans="18:19" ht="14">
      <c r="R19401" s="8"/>
      <c r="S19401" s="4"/>
    </row>
    <row r="19402" spans="18:19" ht="14">
      <c r="R19402" s="8"/>
      <c r="S19402" s="4"/>
    </row>
    <row r="19403" spans="18:19" ht="14">
      <c r="R19403" s="8"/>
      <c r="S19403" s="4"/>
    </row>
    <row r="19404" spans="18:19" ht="14">
      <c r="R19404" s="8"/>
      <c r="S19404" s="4"/>
    </row>
    <row r="19405" spans="18:19" ht="14">
      <c r="R19405" s="8"/>
      <c r="S19405" s="4"/>
    </row>
    <row r="19406" spans="18:19" ht="14">
      <c r="R19406" s="8"/>
      <c r="S19406" s="4"/>
    </row>
    <row r="19407" spans="18:19" ht="14">
      <c r="R19407" s="8"/>
      <c r="S19407" s="4"/>
    </row>
    <row r="19408" spans="18:19" ht="14">
      <c r="R19408" s="8"/>
      <c r="S19408" s="4"/>
    </row>
    <row r="19409" spans="18:19" ht="14">
      <c r="R19409" s="8"/>
      <c r="S19409" s="4"/>
    </row>
    <row r="19410" spans="18:19" ht="14">
      <c r="R19410" s="8"/>
      <c r="S19410" s="4"/>
    </row>
    <row r="19411" spans="18:19" ht="14">
      <c r="R19411" s="8"/>
      <c r="S19411" s="4"/>
    </row>
    <row r="19412" spans="18:19" ht="14">
      <c r="R19412" s="8"/>
      <c r="S19412" s="4"/>
    </row>
    <row r="19413" spans="18:19" ht="14">
      <c r="R19413" s="8"/>
      <c r="S19413" s="4"/>
    </row>
    <row r="19414" spans="18:19" ht="14">
      <c r="R19414" s="8"/>
      <c r="S19414" s="4"/>
    </row>
    <row r="19415" spans="18:19" ht="14">
      <c r="R19415" s="8"/>
      <c r="S19415" s="4"/>
    </row>
    <row r="19416" spans="18:19" ht="14">
      <c r="R19416" s="8"/>
      <c r="S19416" s="4"/>
    </row>
    <row r="19417" spans="18:19" ht="14">
      <c r="R19417" s="8"/>
      <c r="S19417" s="4"/>
    </row>
    <row r="19418" spans="18:19" ht="14">
      <c r="R19418" s="8"/>
      <c r="S19418" s="4"/>
    </row>
    <row r="19419" spans="18:19" ht="14">
      <c r="R19419" s="8"/>
      <c r="S19419" s="4"/>
    </row>
    <row r="19420" spans="18:19" ht="14">
      <c r="R19420" s="8"/>
      <c r="S19420" s="4"/>
    </row>
    <row r="19421" spans="18:19" ht="14">
      <c r="R19421" s="8"/>
      <c r="S19421" s="4"/>
    </row>
    <row r="19422" spans="18:19" ht="14">
      <c r="R19422" s="8"/>
      <c r="S19422" s="4"/>
    </row>
    <row r="19423" spans="18:19" ht="14">
      <c r="R19423" s="8"/>
      <c r="S19423" s="4"/>
    </row>
    <row r="19424" spans="18:19" ht="14">
      <c r="R19424" s="8"/>
      <c r="S19424" s="4"/>
    </row>
    <row r="19425" spans="18:19" ht="14">
      <c r="R19425" s="8"/>
      <c r="S19425" s="4"/>
    </row>
    <row r="19426" spans="18:19" ht="14">
      <c r="R19426" s="8"/>
      <c r="S19426" s="4"/>
    </row>
    <row r="19427" spans="18:19" ht="14">
      <c r="R19427" s="8"/>
      <c r="S19427" s="4"/>
    </row>
    <row r="19428" spans="18:19" ht="14">
      <c r="R19428" s="8"/>
      <c r="S19428" s="4"/>
    </row>
    <row r="19429" spans="18:19" ht="14">
      <c r="R19429" s="8"/>
      <c r="S19429" s="4"/>
    </row>
    <row r="19430" spans="18:19" ht="14">
      <c r="R19430" s="8"/>
      <c r="S19430" s="4"/>
    </row>
    <row r="19431" spans="18:19" ht="14">
      <c r="R19431" s="8"/>
      <c r="S19431" s="4"/>
    </row>
    <row r="19432" spans="18:19" ht="14">
      <c r="R19432" s="8"/>
      <c r="S19432" s="4"/>
    </row>
    <row r="19433" spans="18:19" ht="14">
      <c r="R19433" s="8"/>
      <c r="S19433" s="4"/>
    </row>
    <row r="19434" spans="18:19" ht="14">
      <c r="R19434" s="8"/>
      <c r="S19434" s="4"/>
    </row>
    <row r="19435" spans="18:19" ht="14">
      <c r="R19435" s="8"/>
      <c r="S19435" s="4"/>
    </row>
    <row r="19436" spans="18:19" ht="14">
      <c r="R19436" s="8"/>
      <c r="S19436" s="4"/>
    </row>
    <row r="19437" spans="18:19" ht="14">
      <c r="R19437" s="8"/>
      <c r="S19437" s="4"/>
    </row>
    <row r="19438" spans="18:19" ht="14">
      <c r="R19438" s="8"/>
      <c r="S19438" s="4"/>
    </row>
    <row r="19439" spans="18:19" ht="14">
      <c r="R19439" s="8"/>
      <c r="S19439" s="4"/>
    </row>
    <row r="19440" spans="18:19" ht="14">
      <c r="R19440" s="8"/>
      <c r="S19440" s="4"/>
    </row>
    <row r="19441" spans="18:19" ht="14">
      <c r="R19441" s="8"/>
      <c r="S19441" s="4"/>
    </row>
    <row r="19442" spans="18:19" ht="14">
      <c r="R19442" s="8"/>
      <c r="S19442" s="4"/>
    </row>
    <row r="19443" spans="18:19" ht="14">
      <c r="R19443" s="8"/>
      <c r="S19443" s="4"/>
    </row>
    <row r="19444" spans="18:19" ht="14">
      <c r="R19444" s="8"/>
      <c r="S19444" s="4"/>
    </row>
    <row r="19445" spans="18:19" ht="14">
      <c r="R19445" s="8"/>
      <c r="S19445" s="4"/>
    </row>
    <row r="19446" spans="18:19" ht="14">
      <c r="R19446" s="8"/>
      <c r="S19446" s="4"/>
    </row>
    <row r="19447" spans="18:19" ht="14">
      <c r="R19447" s="8"/>
      <c r="S19447" s="4"/>
    </row>
    <row r="19448" spans="18:19" ht="14">
      <c r="R19448" s="8"/>
      <c r="S19448" s="4"/>
    </row>
    <row r="19449" spans="18:19" ht="14">
      <c r="R19449" s="8"/>
      <c r="S19449" s="4"/>
    </row>
    <row r="19450" spans="18:19" ht="14">
      <c r="R19450" s="8"/>
      <c r="S19450" s="4"/>
    </row>
    <row r="19451" spans="18:19" ht="14">
      <c r="R19451" s="8"/>
      <c r="S19451" s="4"/>
    </row>
    <row r="19452" spans="18:19" ht="14">
      <c r="R19452" s="8"/>
      <c r="S19452" s="4"/>
    </row>
    <row r="19453" spans="18:19" ht="14">
      <c r="R19453" s="8"/>
      <c r="S19453" s="4"/>
    </row>
    <row r="19454" spans="18:19" ht="14">
      <c r="R19454" s="8"/>
      <c r="S19454" s="4"/>
    </row>
    <row r="19455" spans="18:19" ht="14">
      <c r="R19455" s="8"/>
      <c r="S19455" s="4"/>
    </row>
    <row r="19456" spans="18:19" ht="14">
      <c r="R19456" s="8"/>
      <c r="S19456" s="4"/>
    </row>
    <row r="19457" spans="18:19" ht="14">
      <c r="R19457" s="8"/>
      <c r="S19457" s="4"/>
    </row>
    <row r="19458" spans="18:19" ht="14">
      <c r="R19458" s="8"/>
      <c r="S19458" s="4"/>
    </row>
    <row r="19459" spans="18:19" ht="14">
      <c r="R19459" s="8"/>
      <c r="S19459" s="4"/>
    </row>
    <row r="19460" spans="18:19" ht="14">
      <c r="R19460" s="8"/>
      <c r="S19460" s="4"/>
    </row>
    <row r="19461" spans="18:19" ht="14">
      <c r="R19461" s="8"/>
      <c r="S19461" s="4"/>
    </row>
    <row r="19462" spans="18:19" ht="14">
      <c r="R19462" s="8"/>
      <c r="S19462" s="4"/>
    </row>
    <row r="19463" spans="18:19" ht="14">
      <c r="R19463" s="8"/>
      <c r="S19463" s="4"/>
    </row>
    <row r="19464" spans="18:19" ht="14">
      <c r="R19464" s="8"/>
      <c r="S19464" s="4"/>
    </row>
    <row r="19465" spans="18:19" ht="14">
      <c r="R19465" s="8"/>
      <c r="S19465" s="4"/>
    </row>
    <row r="19466" spans="18:19" ht="14">
      <c r="R19466" s="8"/>
      <c r="S19466" s="4"/>
    </row>
    <row r="19467" spans="18:19" ht="14">
      <c r="R19467" s="8"/>
      <c r="S19467" s="4"/>
    </row>
    <row r="19468" spans="18:19" ht="14">
      <c r="R19468" s="8"/>
      <c r="S19468" s="4"/>
    </row>
    <row r="19469" spans="18:19" ht="14">
      <c r="R19469" s="8"/>
      <c r="S19469" s="4"/>
    </row>
    <row r="19470" spans="18:19" ht="14">
      <c r="R19470" s="8"/>
      <c r="S19470" s="4"/>
    </row>
    <row r="19471" spans="18:19" ht="14">
      <c r="R19471" s="8"/>
      <c r="S19471" s="4"/>
    </row>
    <row r="19472" spans="18:19" ht="14">
      <c r="R19472" s="8"/>
      <c r="S19472" s="4"/>
    </row>
    <row r="19473" spans="18:19" ht="14">
      <c r="R19473" s="8"/>
      <c r="S19473" s="4"/>
    </row>
    <row r="19474" spans="18:19" ht="14">
      <c r="R19474" s="8"/>
      <c r="S19474" s="4"/>
    </row>
    <row r="19475" spans="18:19" ht="14">
      <c r="R19475" s="8"/>
      <c r="S19475" s="4"/>
    </row>
    <row r="19476" spans="18:19" ht="14">
      <c r="R19476" s="8"/>
      <c r="S19476" s="4"/>
    </row>
    <row r="19477" spans="18:19" ht="14">
      <c r="R19477" s="8"/>
      <c r="S19477" s="4"/>
    </row>
    <row r="19478" spans="18:19" ht="14">
      <c r="R19478" s="8"/>
      <c r="S19478" s="4"/>
    </row>
    <row r="19479" spans="18:19" ht="14">
      <c r="R19479" s="8"/>
      <c r="S19479" s="4"/>
    </row>
    <row r="19480" spans="18:19" ht="14">
      <c r="R19480" s="8"/>
      <c r="S19480" s="4"/>
    </row>
    <row r="19481" spans="18:19" ht="14">
      <c r="R19481" s="8"/>
      <c r="S19481" s="4"/>
    </row>
    <row r="19482" spans="18:19" ht="14">
      <c r="R19482" s="8"/>
      <c r="S19482" s="4"/>
    </row>
    <row r="19483" spans="18:19" ht="14">
      <c r="R19483" s="8"/>
      <c r="S19483" s="4"/>
    </row>
    <row r="19484" spans="18:19" ht="14">
      <c r="R19484" s="8"/>
      <c r="S19484" s="4"/>
    </row>
    <row r="19485" spans="18:19" ht="14">
      <c r="R19485" s="8"/>
      <c r="S19485" s="4"/>
    </row>
    <row r="19486" spans="18:19" ht="14">
      <c r="R19486" s="8"/>
      <c r="S19486" s="4"/>
    </row>
    <row r="19487" spans="18:19" ht="14">
      <c r="R19487" s="8"/>
      <c r="S19487" s="4"/>
    </row>
    <row r="19488" spans="18:19" ht="14">
      <c r="R19488" s="8"/>
      <c r="S19488" s="4"/>
    </row>
    <row r="19489" spans="18:19" ht="14">
      <c r="R19489" s="8"/>
      <c r="S19489" s="4"/>
    </row>
    <row r="19490" spans="18:19" ht="14">
      <c r="R19490" s="8"/>
      <c r="S19490" s="4"/>
    </row>
    <row r="19491" spans="18:19" ht="14">
      <c r="R19491" s="8"/>
      <c r="S19491" s="4"/>
    </row>
    <row r="19492" spans="18:19" ht="14">
      <c r="R19492" s="8"/>
      <c r="S19492" s="4"/>
    </row>
    <row r="19493" spans="18:19" ht="14">
      <c r="R19493" s="8"/>
      <c r="S19493" s="4"/>
    </row>
    <row r="19494" spans="18:19" ht="14">
      <c r="R19494" s="8"/>
      <c r="S19494" s="4"/>
    </row>
    <row r="19495" spans="18:19" ht="14">
      <c r="R19495" s="8"/>
      <c r="S19495" s="4"/>
    </row>
    <row r="19496" spans="18:19" ht="14">
      <c r="R19496" s="8"/>
      <c r="S19496" s="4"/>
    </row>
    <row r="19497" spans="18:19" ht="14">
      <c r="R19497" s="8"/>
      <c r="S19497" s="4"/>
    </row>
    <row r="19498" spans="18:19" ht="14">
      <c r="R19498" s="8"/>
      <c r="S19498" s="4"/>
    </row>
    <row r="19499" spans="18:19" ht="14">
      <c r="R19499" s="8"/>
      <c r="S19499" s="4"/>
    </row>
    <row r="19500" spans="18:19" ht="14">
      <c r="R19500" s="8"/>
      <c r="S19500" s="4"/>
    </row>
    <row r="19501" spans="18:19" ht="14">
      <c r="R19501" s="8"/>
      <c r="S19501" s="4"/>
    </row>
    <row r="19502" spans="18:19" ht="14">
      <c r="R19502" s="8"/>
      <c r="S19502" s="4"/>
    </row>
    <row r="19503" spans="18:19" ht="14">
      <c r="R19503" s="8"/>
      <c r="S19503" s="4"/>
    </row>
    <row r="19504" spans="18:19" ht="14">
      <c r="R19504" s="8"/>
      <c r="S19504" s="4"/>
    </row>
    <row r="19505" spans="18:19" ht="14">
      <c r="R19505" s="8"/>
      <c r="S19505" s="4"/>
    </row>
    <row r="19506" spans="18:19" ht="14">
      <c r="R19506" s="8"/>
      <c r="S19506" s="4"/>
    </row>
    <row r="19507" spans="18:19" ht="14">
      <c r="R19507" s="8"/>
      <c r="S19507" s="4"/>
    </row>
    <row r="19508" spans="18:19" ht="14">
      <c r="R19508" s="8"/>
      <c r="S19508" s="4"/>
    </row>
    <row r="19509" spans="18:19" ht="14">
      <c r="R19509" s="8"/>
      <c r="S19509" s="4"/>
    </row>
    <row r="19510" spans="18:19" ht="14">
      <c r="R19510" s="8"/>
      <c r="S19510" s="4"/>
    </row>
    <row r="19511" spans="18:19" ht="14">
      <c r="R19511" s="8"/>
      <c r="S19511" s="4"/>
    </row>
    <row r="19512" spans="18:19" ht="14">
      <c r="R19512" s="8"/>
      <c r="S19512" s="4"/>
    </row>
    <row r="19513" spans="18:19" ht="14">
      <c r="R19513" s="8"/>
      <c r="S19513" s="4"/>
    </row>
    <row r="19514" spans="18:19" ht="14">
      <c r="R19514" s="8"/>
      <c r="S19514" s="4"/>
    </row>
    <row r="19515" spans="18:19" ht="14">
      <c r="R19515" s="8"/>
      <c r="S19515" s="4"/>
    </row>
    <row r="19516" spans="18:19" ht="14">
      <c r="R19516" s="8"/>
      <c r="S19516" s="4"/>
    </row>
    <row r="19517" spans="18:19" ht="14">
      <c r="R19517" s="8"/>
      <c r="S19517" s="4"/>
    </row>
    <row r="19518" spans="18:19" ht="14">
      <c r="R19518" s="8"/>
      <c r="S19518" s="4"/>
    </row>
    <row r="19519" spans="18:19" ht="14">
      <c r="R19519" s="8"/>
      <c r="S19519" s="4"/>
    </row>
    <row r="19520" spans="18:19" ht="14">
      <c r="R19520" s="8"/>
      <c r="S19520" s="4"/>
    </row>
    <row r="19521" spans="18:19" ht="14">
      <c r="R19521" s="8"/>
      <c r="S19521" s="4"/>
    </row>
    <row r="19522" spans="18:19" ht="14">
      <c r="R19522" s="8"/>
      <c r="S19522" s="4"/>
    </row>
    <row r="19523" spans="18:19" ht="14">
      <c r="R19523" s="8"/>
      <c r="S19523" s="4"/>
    </row>
    <row r="19524" spans="18:19" ht="14">
      <c r="R19524" s="8"/>
      <c r="S19524" s="4"/>
    </row>
    <row r="19525" spans="18:19" ht="14">
      <c r="R19525" s="8"/>
      <c r="S19525" s="4"/>
    </row>
    <row r="19526" spans="18:19" ht="14">
      <c r="R19526" s="8"/>
      <c r="S19526" s="4"/>
    </row>
    <row r="19527" spans="18:19" ht="14">
      <c r="R19527" s="8"/>
      <c r="S19527" s="4"/>
    </row>
    <row r="19528" spans="18:19" ht="14">
      <c r="R19528" s="8"/>
      <c r="S19528" s="4"/>
    </row>
    <row r="19529" spans="18:19" ht="14">
      <c r="R19529" s="8"/>
      <c r="S19529" s="4"/>
    </row>
    <row r="19530" spans="18:19" ht="14">
      <c r="R19530" s="8"/>
      <c r="S19530" s="4"/>
    </row>
    <row r="19531" spans="18:19" ht="14">
      <c r="R19531" s="8"/>
      <c r="S19531" s="4"/>
    </row>
    <row r="19532" spans="18:19" ht="14">
      <c r="R19532" s="8"/>
      <c r="S19532" s="4"/>
    </row>
    <row r="19533" spans="18:19" ht="14">
      <c r="R19533" s="8"/>
      <c r="S19533" s="4"/>
    </row>
    <row r="19534" spans="18:19" ht="14">
      <c r="R19534" s="8"/>
      <c r="S19534" s="4"/>
    </row>
    <row r="19535" spans="18:19" ht="14">
      <c r="R19535" s="8"/>
      <c r="S19535" s="4"/>
    </row>
    <row r="19536" spans="18:19" ht="14">
      <c r="R19536" s="8"/>
      <c r="S19536" s="4"/>
    </row>
    <row r="19537" spans="18:19" ht="14">
      <c r="R19537" s="8"/>
      <c r="S19537" s="4"/>
    </row>
    <row r="19538" spans="18:19" ht="14">
      <c r="R19538" s="8"/>
      <c r="S19538" s="4"/>
    </row>
    <row r="19539" spans="18:19" ht="14">
      <c r="R19539" s="8"/>
      <c r="S19539" s="4"/>
    </row>
    <row r="19540" spans="18:19" ht="14">
      <c r="R19540" s="8"/>
      <c r="S19540" s="4"/>
    </row>
    <row r="19541" spans="18:19" ht="14">
      <c r="R19541" s="8"/>
      <c r="S19541" s="4"/>
    </row>
    <row r="19542" spans="18:19" ht="14">
      <c r="R19542" s="8"/>
      <c r="S19542" s="4"/>
    </row>
    <row r="19543" spans="18:19" ht="14">
      <c r="R19543" s="8"/>
      <c r="S19543" s="4"/>
    </row>
    <row r="19544" spans="18:19" ht="14">
      <c r="R19544" s="8"/>
      <c r="S19544" s="4"/>
    </row>
    <row r="19545" spans="18:19" ht="14">
      <c r="R19545" s="8"/>
      <c r="S19545" s="4"/>
    </row>
    <row r="19546" spans="18:19" ht="14">
      <c r="R19546" s="8"/>
      <c r="S19546" s="4"/>
    </row>
    <row r="19547" spans="18:19" ht="14">
      <c r="R19547" s="8"/>
      <c r="S19547" s="4"/>
    </row>
    <row r="19548" spans="18:19" ht="14">
      <c r="R19548" s="8"/>
      <c r="S19548" s="4"/>
    </row>
    <row r="19549" spans="18:19" ht="14">
      <c r="R19549" s="8"/>
      <c r="S19549" s="4"/>
    </row>
    <row r="19550" spans="18:19" ht="14">
      <c r="R19550" s="8"/>
      <c r="S19550" s="4"/>
    </row>
    <row r="19551" spans="18:19" ht="14">
      <c r="R19551" s="8"/>
      <c r="S19551" s="4"/>
    </row>
    <row r="19552" spans="18:19" ht="14">
      <c r="R19552" s="8"/>
      <c r="S19552" s="4"/>
    </row>
    <row r="19553" spans="18:19" ht="14">
      <c r="R19553" s="8"/>
      <c r="S19553" s="4"/>
    </row>
    <row r="19554" spans="18:19" ht="14">
      <c r="R19554" s="8"/>
      <c r="S19554" s="4"/>
    </row>
    <row r="19555" spans="18:19" ht="14">
      <c r="R19555" s="8"/>
      <c r="S19555" s="4"/>
    </row>
    <row r="19556" spans="18:19" ht="14">
      <c r="R19556" s="8"/>
      <c r="S19556" s="4"/>
    </row>
    <row r="19557" spans="18:19" ht="14">
      <c r="R19557" s="8"/>
      <c r="S19557" s="4"/>
    </row>
    <row r="19558" spans="18:19" ht="14">
      <c r="R19558" s="8"/>
      <c r="S19558" s="4"/>
    </row>
    <row r="19559" spans="18:19" ht="14">
      <c r="R19559" s="8"/>
      <c r="S19559" s="4"/>
    </row>
    <row r="19560" spans="18:19" ht="14">
      <c r="R19560" s="8"/>
      <c r="S19560" s="4"/>
    </row>
    <row r="19561" spans="18:19" ht="14">
      <c r="R19561" s="8"/>
      <c r="S19561" s="4"/>
    </row>
    <row r="19562" spans="18:19" ht="14">
      <c r="R19562" s="8"/>
      <c r="S19562" s="4"/>
    </row>
    <row r="19563" spans="18:19" ht="14">
      <c r="R19563" s="8"/>
      <c r="S19563" s="4"/>
    </row>
    <row r="19564" spans="18:19" ht="14">
      <c r="R19564" s="8"/>
      <c r="S19564" s="4"/>
    </row>
    <row r="19565" spans="18:19" ht="14">
      <c r="R19565" s="8"/>
      <c r="S19565" s="4"/>
    </row>
    <row r="19566" spans="18:19" ht="14">
      <c r="R19566" s="8"/>
      <c r="S19566" s="4"/>
    </row>
    <row r="19567" spans="18:19" ht="14">
      <c r="R19567" s="8"/>
      <c r="S19567" s="4"/>
    </row>
    <row r="19568" spans="18:19" ht="14">
      <c r="R19568" s="8"/>
      <c r="S19568" s="4"/>
    </row>
    <row r="19569" spans="18:19" ht="14">
      <c r="R19569" s="8"/>
      <c r="S19569" s="4"/>
    </row>
    <row r="19570" spans="18:19" ht="14">
      <c r="R19570" s="8"/>
      <c r="S19570" s="4"/>
    </row>
    <row r="19571" spans="18:19" ht="14">
      <c r="R19571" s="8"/>
      <c r="S19571" s="4"/>
    </row>
    <row r="19572" spans="18:19" ht="14">
      <c r="R19572" s="8"/>
      <c r="S19572" s="4"/>
    </row>
    <row r="19573" spans="18:19" ht="14">
      <c r="R19573" s="8"/>
      <c r="S19573" s="4"/>
    </row>
    <row r="19574" spans="18:19" ht="14">
      <c r="R19574" s="8"/>
      <c r="S19574" s="4"/>
    </row>
    <row r="19575" spans="18:19" ht="14">
      <c r="R19575" s="8"/>
      <c r="S19575" s="4"/>
    </row>
    <row r="19576" spans="18:19" ht="14">
      <c r="R19576" s="8"/>
      <c r="S19576" s="4"/>
    </row>
    <row r="19577" spans="18:19" ht="14">
      <c r="R19577" s="8"/>
      <c r="S19577" s="4"/>
    </row>
    <row r="19578" spans="18:19" ht="14">
      <c r="R19578" s="8"/>
      <c r="S19578" s="4"/>
    </row>
    <row r="19579" spans="18:19" ht="14">
      <c r="R19579" s="8"/>
      <c r="S19579" s="4"/>
    </row>
    <row r="19580" spans="18:19" ht="14">
      <c r="R19580" s="8"/>
      <c r="S19580" s="4"/>
    </row>
    <row r="19581" spans="18:19" ht="14">
      <c r="R19581" s="8"/>
      <c r="S19581" s="4"/>
    </row>
    <row r="19582" spans="18:19" ht="14">
      <c r="R19582" s="8"/>
      <c r="S19582" s="4"/>
    </row>
    <row r="19583" spans="18:19" ht="14">
      <c r="R19583" s="8"/>
      <c r="S19583" s="4"/>
    </row>
    <row r="19584" spans="18:19" ht="14">
      <c r="R19584" s="8"/>
      <c r="S19584" s="4"/>
    </row>
    <row r="19585" spans="18:19" ht="14">
      <c r="R19585" s="8"/>
      <c r="S19585" s="4"/>
    </row>
    <row r="19586" spans="18:19" ht="14">
      <c r="R19586" s="8"/>
      <c r="S19586" s="4"/>
    </row>
    <row r="19587" spans="18:19" ht="14">
      <c r="R19587" s="8"/>
      <c r="S19587" s="4"/>
    </row>
    <row r="19588" spans="18:19" ht="14">
      <c r="R19588" s="8"/>
      <c r="S19588" s="4"/>
    </row>
    <row r="19589" spans="18:19" ht="14">
      <c r="R19589" s="8"/>
      <c r="S19589" s="4"/>
    </row>
    <row r="19590" spans="18:19" ht="14">
      <c r="R19590" s="8"/>
      <c r="S19590" s="4"/>
    </row>
    <row r="19591" spans="18:19" ht="14">
      <c r="R19591" s="8"/>
      <c r="S19591" s="4"/>
    </row>
    <row r="19592" spans="18:19" ht="14">
      <c r="R19592" s="8"/>
      <c r="S19592" s="4"/>
    </row>
    <row r="19593" spans="18:19" ht="14">
      <c r="R19593" s="8"/>
      <c r="S19593" s="4"/>
    </row>
    <row r="19594" spans="18:19" ht="14">
      <c r="R19594" s="8"/>
      <c r="S19594" s="4"/>
    </row>
    <row r="19595" spans="18:19" ht="14">
      <c r="R19595" s="8"/>
      <c r="S19595" s="4"/>
    </row>
    <row r="19596" spans="18:19" ht="14">
      <c r="R19596" s="8"/>
      <c r="S19596" s="4"/>
    </row>
    <row r="19597" spans="18:19" ht="14">
      <c r="R19597" s="8"/>
      <c r="S19597" s="4"/>
    </row>
    <row r="19598" spans="18:19" ht="14">
      <c r="R19598" s="8"/>
      <c r="S19598" s="4"/>
    </row>
    <row r="19599" spans="18:19" ht="14">
      <c r="R19599" s="8"/>
      <c r="S19599" s="4"/>
    </row>
    <row r="19600" spans="18:19" ht="14">
      <c r="R19600" s="8"/>
      <c r="S19600" s="4"/>
    </row>
    <row r="19601" spans="18:19" ht="14">
      <c r="R19601" s="8"/>
      <c r="S19601" s="4"/>
    </row>
    <row r="19602" spans="18:19" ht="14">
      <c r="R19602" s="8"/>
      <c r="S19602" s="4"/>
    </row>
    <row r="19603" spans="18:19" ht="14">
      <c r="R19603" s="8"/>
      <c r="S19603" s="4"/>
    </row>
    <row r="19604" spans="18:19" ht="14">
      <c r="R19604" s="8"/>
      <c r="S19604" s="4"/>
    </row>
    <row r="19605" spans="18:19" ht="14">
      <c r="R19605" s="8"/>
      <c r="S19605" s="4"/>
    </row>
    <row r="19606" spans="18:19" ht="14">
      <c r="R19606" s="8"/>
      <c r="S19606" s="4"/>
    </row>
    <row r="19607" spans="18:19" ht="14">
      <c r="R19607" s="8"/>
      <c r="S19607" s="4"/>
    </row>
    <row r="19608" spans="18:19" ht="14">
      <c r="R19608" s="8"/>
      <c r="S19608" s="4"/>
    </row>
    <row r="19609" spans="18:19" ht="14">
      <c r="R19609" s="8"/>
      <c r="S19609" s="4"/>
    </row>
    <row r="19610" spans="18:19" ht="14">
      <c r="R19610" s="8"/>
      <c r="S19610" s="4"/>
    </row>
    <row r="19611" spans="18:19" ht="14">
      <c r="R19611" s="8"/>
      <c r="S19611" s="4"/>
    </row>
    <row r="19612" spans="18:19" ht="14">
      <c r="R19612" s="8"/>
      <c r="S19612" s="4"/>
    </row>
    <row r="19613" spans="18:19" ht="14">
      <c r="R19613" s="8"/>
      <c r="S19613" s="4"/>
    </row>
    <row r="19614" spans="18:19" ht="14">
      <c r="R19614" s="8"/>
      <c r="S19614" s="4"/>
    </row>
    <row r="19615" spans="18:19" ht="14">
      <c r="R19615" s="8"/>
      <c r="S19615" s="4"/>
    </row>
    <row r="19616" spans="18:19" ht="14">
      <c r="R19616" s="8"/>
      <c r="S19616" s="4"/>
    </row>
    <row r="19617" spans="18:19" ht="14">
      <c r="R19617" s="8"/>
      <c r="S19617" s="4"/>
    </row>
    <row r="19618" spans="18:19" ht="14">
      <c r="R19618" s="8"/>
      <c r="S19618" s="4"/>
    </row>
    <row r="19619" spans="18:19" ht="14">
      <c r="R19619" s="8"/>
      <c r="S19619" s="4"/>
    </row>
    <row r="19620" spans="18:19" ht="14">
      <c r="R19620" s="8"/>
      <c r="S19620" s="4"/>
    </row>
    <row r="19621" spans="18:19" ht="14">
      <c r="R19621" s="8"/>
      <c r="S19621" s="4"/>
    </row>
    <row r="19622" spans="18:19" ht="14">
      <c r="R19622" s="8"/>
      <c r="S19622" s="4"/>
    </row>
    <row r="19623" spans="18:19" ht="14">
      <c r="R19623" s="8"/>
      <c r="S19623" s="4"/>
    </row>
    <row r="19624" spans="18:19" ht="14">
      <c r="R19624" s="8"/>
      <c r="S19624" s="4"/>
    </row>
    <row r="19625" spans="18:19" ht="14">
      <c r="R19625" s="8"/>
      <c r="S19625" s="4"/>
    </row>
    <row r="19626" spans="18:19" ht="14">
      <c r="R19626" s="8"/>
      <c r="S19626" s="4"/>
    </row>
    <row r="19627" spans="18:19" ht="14">
      <c r="R19627" s="8"/>
      <c r="S19627" s="4"/>
    </row>
    <row r="19628" spans="18:19" ht="14">
      <c r="R19628" s="8"/>
      <c r="S19628" s="4"/>
    </row>
    <row r="19629" spans="18:19" ht="14">
      <c r="R19629" s="8"/>
      <c r="S19629" s="4"/>
    </row>
    <row r="19630" spans="18:19" ht="14">
      <c r="R19630" s="8"/>
      <c r="S19630" s="4"/>
    </row>
    <row r="19631" spans="18:19" ht="14">
      <c r="R19631" s="8"/>
      <c r="S19631" s="4"/>
    </row>
    <row r="19632" spans="18:19" ht="14">
      <c r="R19632" s="8"/>
      <c r="S19632" s="4"/>
    </row>
    <row r="19633" spans="18:19" ht="14">
      <c r="R19633" s="8"/>
      <c r="S19633" s="4"/>
    </row>
    <row r="19634" spans="18:19" ht="14">
      <c r="R19634" s="8"/>
      <c r="S19634" s="4"/>
    </row>
    <row r="19635" spans="18:19" ht="14">
      <c r="R19635" s="8"/>
      <c r="S19635" s="4"/>
    </row>
    <row r="19636" spans="18:19" ht="14">
      <c r="R19636" s="8"/>
      <c r="S19636" s="4"/>
    </row>
    <row r="19637" spans="18:19" ht="14">
      <c r="R19637" s="8"/>
      <c r="S19637" s="4"/>
    </row>
    <row r="19638" spans="18:19" ht="14">
      <c r="R19638" s="8"/>
      <c r="S19638" s="4"/>
    </row>
    <row r="19639" spans="18:19" ht="14">
      <c r="R19639" s="8"/>
      <c r="S19639" s="4"/>
    </row>
    <row r="19640" spans="18:19" ht="14">
      <c r="R19640" s="8"/>
      <c r="S19640" s="4"/>
    </row>
    <row r="19641" spans="18:19" ht="14">
      <c r="R19641" s="8"/>
      <c r="S19641" s="4"/>
    </row>
    <row r="19642" spans="18:19" ht="14">
      <c r="R19642" s="8"/>
      <c r="S19642" s="4"/>
    </row>
    <row r="19643" spans="18:19" ht="14">
      <c r="R19643" s="8"/>
      <c r="S19643" s="4"/>
    </row>
    <row r="19644" spans="18:19" ht="14">
      <c r="R19644" s="8"/>
      <c r="S19644" s="4"/>
    </row>
    <row r="19645" spans="18:19" ht="14">
      <c r="R19645" s="8"/>
      <c r="S19645" s="4"/>
    </row>
    <row r="19646" spans="18:19" ht="14">
      <c r="R19646" s="8"/>
      <c r="S19646" s="4"/>
    </row>
    <row r="19647" spans="18:19" ht="14">
      <c r="R19647" s="8"/>
      <c r="S19647" s="4"/>
    </row>
    <row r="19648" spans="18:19" ht="14">
      <c r="R19648" s="8"/>
      <c r="S19648" s="4"/>
    </row>
    <row r="19649" spans="18:19" ht="14">
      <c r="R19649" s="8"/>
      <c r="S19649" s="4"/>
    </row>
    <row r="19650" spans="18:19" ht="14">
      <c r="R19650" s="8"/>
      <c r="S19650" s="4"/>
    </row>
    <row r="19651" spans="18:19" ht="14">
      <c r="R19651" s="8"/>
      <c r="S19651" s="4"/>
    </row>
    <row r="19652" spans="18:19" ht="14">
      <c r="R19652" s="8"/>
      <c r="S19652" s="4"/>
    </row>
    <row r="19653" spans="18:19" ht="14">
      <c r="R19653" s="8"/>
      <c r="S19653" s="4"/>
    </row>
    <row r="19654" spans="18:19" ht="14">
      <c r="R19654" s="8"/>
      <c r="S19654" s="4"/>
    </row>
    <row r="19655" spans="18:19" ht="14">
      <c r="R19655" s="8"/>
      <c r="S19655" s="4"/>
    </row>
    <row r="19656" spans="18:19" ht="14">
      <c r="R19656" s="8"/>
      <c r="S19656" s="4"/>
    </row>
    <row r="19657" spans="18:19" ht="14">
      <c r="R19657" s="8"/>
      <c r="S19657" s="4"/>
    </row>
    <row r="19658" spans="18:19" ht="14">
      <c r="R19658" s="8"/>
      <c r="S19658" s="4"/>
    </row>
    <row r="19659" spans="18:19" ht="14">
      <c r="R19659" s="8"/>
      <c r="S19659" s="4"/>
    </row>
    <row r="19660" spans="18:19" ht="14">
      <c r="R19660" s="8"/>
      <c r="S19660" s="4"/>
    </row>
    <row r="19661" spans="18:19" ht="14">
      <c r="R19661" s="8"/>
      <c r="S19661" s="4"/>
    </row>
    <row r="19662" spans="18:19" ht="14">
      <c r="R19662" s="8"/>
      <c r="S19662" s="4"/>
    </row>
    <row r="19663" spans="18:19" ht="14">
      <c r="R19663" s="8"/>
      <c r="S19663" s="4"/>
    </row>
    <row r="19664" spans="18:19" ht="14">
      <c r="R19664" s="8"/>
      <c r="S19664" s="4"/>
    </row>
    <row r="19665" spans="18:19" ht="14">
      <c r="R19665" s="8"/>
      <c r="S19665" s="4"/>
    </row>
    <row r="19666" spans="18:19" ht="14">
      <c r="R19666" s="8"/>
      <c r="S19666" s="4"/>
    </row>
    <row r="19667" spans="18:19" ht="14">
      <c r="R19667" s="8"/>
      <c r="S19667" s="4"/>
    </row>
    <row r="19668" spans="18:19" ht="14">
      <c r="R19668" s="8"/>
      <c r="S19668" s="4"/>
    </row>
    <row r="19669" spans="18:19" ht="14">
      <c r="R19669" s="8"/>
      <c r="S19669" s="4"/>
    </row>
    <row r="19670" spans="18:19" ht="14">
      <c r="R19670" s="8"/>
      <c r="S19670" s="4"/>
    </row>
    <row r="19671" spans="18:19" ht="14">
      <c r="R19671" s="8"/>
      <c r="S19671" s="4"/>
    </row>
    <row r="19672" spans="18:19" ht="14">
      <c r="R19672" s="8"/>
      <c r="S19672" s="4"/>
    </row>
    <row r="19673" spans="18:19" ht="14">
      <c r="R19673" s="8"/>
      <c r="S19673" s="4"/>
    </row>
    <row r="19674" spans="18:19" ht="14">
      <c r="R19674" s="8"/>
      <c r="S19674" s="4"/>
    </row>
    <row r="19675" spans="18:19" ht="14">
      <c r="R19675" s="8"/>
      <c r="S19675" s="4"/>
    </row>
    <row r="19676" spans="18:19" ht="14">
      <c r="R19676" s="8"/>
      <c r="S19676" s="4"/>
    </row>
    <row r="19677" spans="18:19" ht="14">
      <c r="R19677" s="8"/>
      <c r="S19677" s="4"/>
    </row>
    <row r="19678" spans="18:19" ht="14">
      <c r="R19678" s="8"/>
      <c r="S19678" s="4"/>
    </row>
    <row r="19679" spans="18:19" ht="14">
      <c r="R19679" s="8"/>
      <c r="S19679" s="4"/>
    </row>
    <row r="19680" spans="18:19" ht="14">
      <c r="R19680" s="8"/>
      <c r="S19680" s="4"/>
    </row>
    <row r="19681" spans="18:19" ht="14">
      <c r="R19681" s="8"/>
      <c r="S19681" s="4"/>
    </row>
    <row r="19682" spans="18:19" ht="14">
      <c r="R19682" s="8"/>
      <c r="S19682" s="4"/>
    </row>
    <row r="19683" spans="18:19" ht="14">
      <c r="R19683" s="8"/>
      <c r="S19683" s="4"/>
    </row>
    <row r="19684" spans="18:19" ht="14">
      <c r="R19684" s="8"/>
      <c r="S19684" s="4"/>
    </row>
    <row r="19685" spans="18:19" ht="14">
      <c r="R19685" s="8"/>
      <c r="S19685" s="4"/>
    </row>
    <row r="19686" spans="18:19" ht="14">
      <c r="R19686" s="8"/>
      <c r="S19686" s="4"/>
    </row>
    <row r="19687" spans="18:19" ht="14">
      <c r="R19687" s="8"/>
      <c r="S19687" s="4"/>
    </row>
    <row r="19688" spans="18:19" ht="14">
      <c r="R19688" s="8"/>
      <c r="S19688" s="4"/>
    </row>
    <row r="19689" spans="18:19" ht="14">
      <c r="R19689" s="8"/>
      <c r="S19689" s="4"/>
    </row>
    <row r="19690" spans="18:19" ht="14">
      <c r="R19690" s="8"/>
      <c r="S19690" s="4"/>
    </row>
    <row r="19691" spans="18:19" ht="14">
      <c r="R19691" s="8"/>
      <c r="S19691" s="4"/>
    </row>
    <row r="19692" spans="18:19" ht="14">
      <c r="R19692" s="8"/>
      <c r="S19692" s="4"/>
    </row>
    <row r="19693" spans="18:19" ht="14">
      <c r="R19693" s="8"/>
      <c r="S19693" s="4"/>
    </row>
    <row r="19694" spans="18:19" ht="14">
      <c r="R19694" s="8"/>
      <c r="S19694" s="4"/>
    </row>
    <row r="19695" spans="18:19" ht="14">
      <c r="R19695" s="8"/>
      <c r="S19695" s="4"/>
    </row>
    <row r="19696" spans="18:19" ht="14">
      <c r="R19696" s="8"/>
      <c r="S19696" s="4"/>
    </row>
    <row r="19697" spans="18:19" ht="14">
      <c r="R19697" s="8"/>
      <c r="S19697" s="4"/>
    </row>
    <row r="19698" spans="18:19" ht="14">
      <c r="R19698" s="8"/>
      <c r="S19698" s="4"/>
    </row>
    <row r="19699" spans="18:19" ht="14">
      <c r="R19699" s="8"/>
      <c r="S19699" s="4"/>
    </row>
    <row r="19700" spans="18:19" ht="14">
      <c r="R19700" s="8"/>
      <c r="S19700" s="4"/>
    </row>
    <row r="19701" spans="18:19" ht="14">
      <c r="R19701" s="8"/>
      <c r="S19701" s="4"/>
    </row>
    <row r="19702" spans="18:19" ht="14">
      <c r="R19702" s="8"/>
      <c r="S19702" s="4"/>
    </row>
    <row r="19703" spans="18:19" ht="14">
      <c r="R19703" s="8"/>
      <c r="S19703" s="4"/>
    </row>
    <row r="19704" spans="18:19" ht="14">
      <c r="R19704" s="8"/>
      <c r="S19704" s="4"/>
    </row>
    <row r="19705" spans="18:19" ht="14">
      <c r="R19705" s="8"/>
      <c r="S19705" s="4"/>
    </row>
    <row r="19706" spans="18:19" ht="14">
      <c r="R19706" s="8"/>
      <c r="S19706" s="4"/>
    </row>
    <row r="19707" spans="18:19" ht="14">
      <c r="R19707" s="8"/>
      <c r="S19707" s="4"/>
    </row>
    <row r="19708" spans="18:19" ht="14">
      <c r="R19708" s="8"/>
      <c r="S19708" s="4"/>
    </row>
    <row r="19709" spans="18:19" ht="14">
      <c r="R19709" s="8"/>
      <c r="S19709" s="4"/>
    </row>
    <row r="19710" spans="18:19" ht="14">
      <c r="R19710" s="8"/>
      <c r="S19710" s="4"/>
    </row>
    <row r="19711" spans="18:19" ht="14">
      <c r="R19711" s="8"/>
      <c r="S19711" s="4"/>
    </row>
    <row r="19712" spans="18:19" ht="14">
      <c r="R19712" s="8"/>
      <c r="S19712" s="4"/>
    </row>
    <row r="19713" spans="18:19" ht="14">
      <c r="R19713" s="8"/>
      <c r="S19713" s="4"/>
    </row>
    <row r="19714" spans="18:19" ht="14">
      <c r="R19714" s="8"/>
      <c r="S19714" s="4"/>
    </row>
    <row r="19715" spans="18:19" ht="14">
      <c r="R19715" s="8"/>
      <c r="S19715" s="4"/>
    </row>
    <row r="19716" spans="18:19" ht="14">
      <c r="R19716" s="8"/>
      <c r="S19716" s="4"/>
    </row>
    <row r="19717" spans="18:19" ht="14">
      <c r="R19717" s="8"/>
      <c r="S19717" s="4"/>
    </row>
    <row r="19718" spans="18:19" ht="14">
      <c r="R19718" s="8"/>
      <c r="S19718" s="4"/>
    </row>
    <row r="19719" spans="18:19" ht="14">
      <c r="R19719" s="8"/>
      <c r="S19719" s="4"/>
    </row>
    <row r="19720" spans="18:19" ht="14">
      <c r="R19720" s="8"/>
      <c r="S19720" s="4"/>
    </row>
    <row r="19721" spans="18:19" ht="14">
      <c r="R19721" s="8"/>
      <c r="S19721" s="4"/>
    </row>
    <row r="19722" spans="18:19" ht="14">
      <c r="R19722" s="8"/>
      <c r="S19722" s="4"/>
    </row>
    <row r="19723" spans="18:19" ht="14">
      <c r="R19723" s="8"/>
      <c r="S19723" s="4"/>
    </row>
    <row r="19724" spans="18:19" ht="14">
      <c r="R19724" s="8"/>
      <c r="S19724" s="4"/>
    </row>
    <row r="19725" spans="18:19" ht="14">
      <c r="R19725" s="8"/>
      <c r="S19725" s="4"/>
    </row>
    <row r="19726" spans="18:19" ht="14">
      <c r="R19726" s="8"/>
      <c r="S19726" s="4"/>
    </row>
    <row r="19727" spans="18:19" ht="14">
      <c r="R19727" s="8"/>
      <c r="S19727" s="4"/>
    </row>
    <row r="19728" spans="18:19" ht="14">
      <c r="R19728" s="8"/>
      <c r="S19728" s="4"/>
    </row>
    <row r="19729" spans="18:19" ht="14">
      <c r="R19729" s="8"/>
      <c r="S19729" s="4"/>
    </row>
    <row r="19730" spans="18:19" ht="14">
      <c r="R19730" s="8"/>
      <c r="S19730" s="4"/>
    </row>
    <row r="19731" spans="18:19" ht="14">
      <c r="R19731" s="8"/>
      <c r="S19731" s="4"/>
    </row>
    <row r="19732" spans="18:19" ht="14">
      <c r="R19732" s="8"/>
      <c r="S19732" s="4"/>
    </row>
    <row r="19733" spans="18:19" ht="14">
      <c r="R19733" s="8"/>
      <c r="S19733" s="4"/>
    </row>
    <row r="19734" spans="18:19" ht="14">
      <c r="R19734" s="8"/>
      <c r="S19734" s="4"/>
    </row>
    <row r="19735" spans="18:19" ht="14">
      <c r="R19735" s="8"/>
      <c r="S19735" s="4"/>
    </row>
    <row r="19736" spans="18:19" ht="14">
      <c r="R19736" s="8"/>
      <c r="S19736" s="4"/>
    </row>
    <row r="19737" spans="18:19" ht="14">
      <c r="R19737" s="8"/>
      <c r="S19737" s="4"/>
    </row>
    <row r="19738" spans="18:19" ht="14">
      <c r="R19738" s="8"/>
      <c r="S19738" s="4"/>
    </row>
    <row r="19739" spans="18:19" ht="14">
      <c r="R19739" s="8"/>
      <c r="S19739" s="4"/>
    </row>
    <row r="19740" spans="18:19" ht="14">
      <c r="R19740" s="8"/>
      <c r="S19740" s="4"/>
    </row>
    <row r="19741" spans="18:19" ht="14">
      <c r="R19741" s="8"/>
      <c r="S19741" s="4"/>
    </row>
    <row r="19742" spans="18:19" ht="14">
      <c r="R19742" s="8"/>
      <c r="S19742" s="4"/>
    </row>
    <row r="19743" spans="18:19" ht="14">
      <c r="R19743" s="8"/>
      <c r="S19743" s="4"/>
    </row>
    <row r="19744" spans="18:19" ht="14">
      <c r="R19744" s="8"/>
      <c r="S19744" s="4"/>
    </row>
    <row r="19745" spans="18:19" ht="14">
      <c r="R19745" s="8"/>
      <c r="S19745" s="4"/>
    </row>
    <row r="19746" spans="18:19" ht="14">
      <c r="R19746" s="8"/>
      <c r="S19746" s="4"/>
    </row>
    <row r="19747" spans="18:19" ht="14">
      <c r="R19747" s="8"/>
      <c r="S19747" s="4"/>
    </row>
    <row r="19748" spans="18:19" ht="14">
      <c r="R19748" s="8"/>
      <c r="S19748" s="4"/>
    </row>
    <row r="19749" spans="18:19" ht="14">
      <c r="R19749" s="8"/>
      <c r="S19749" s="4"/>
    </row>
    <row r="19750" spans="18:19" ht="14">
      <c r="R19750" s="8"/>
      <c r="S19750" s="4"/>
    </row>
    <row r="19751" spans="18:19" ht="14">
      <c r="R19751" s="8"/>
      <c r="S19751" s="4"/>
    </row>
    <row r="19752" spans="18:19" ht="14">
      <c r="R19752" s="8"/>
      <c r="S19752" s="4"/>
    </row>
    <row r="19753" spans="18:19" ht="14">
      <c r="R19753" s="8"/>
      <c r="S19753" s="4"/>
    </row>
    <row r="19754" spans="18:19" ht="14">
      <c r="R19754" s="8"/>
      <c r="S19754" s="4"/>
    </row>
    <row r="19755" spans="18:19" ht="14">
      <c r="R19755" s="8"/>
      <c r="S19755" s="4"/>
    </row>
    <row r="19756" spans="18:19" ht="14">
      <c r="R19756" s="8"/>
      <c r="S19756" s="4"/>
    </row>
    <row r="19757" spans="18:19" ht="14">
      <c r="R19757" s="8"/>
      <c r="S19757" s="4"/>
    </row>
    <row r="19758" spans="18:19" ht="14">
      <c r="R19758" s="8"/>
      <c r="S19758" s="4"/>
    </row>
    <row r="19759" spans="18:19" ht="14">
      <c r="R19759" s="8"/>
      <c r="S19759" s="4"/>
    </row>
    <row r="19760" spans="18:19" ht="14">
      <c r="R19760" s="8"/>
      <c r="S19760" s="4"/>
    </row>
    <row r="19761" spans="18:19" ht="14">
      <c r="R19761" s="8"/>
      <c r="S19761" s="4"/>
    </row>
    <row r="19762" spans="18:19" ht="14">
      <c r="R19762" s="8"/>
      <c r="S19762" s="4"/>
    </row>
    <row r="19763" spans="18:19" ht="14">
      <c r="R19763" s="8"/>
      <c r="S19763" s="4"/>
    </row>
    <row r="19764" spans="18:19" ht="14">
      <c r="R19764" s="8"/>
      <c r="S19764" s="4"/>
    </row>
    <row r="19765" spans="18:19" ht="14">
      <c r="R19765" s="8"/>
      <c r="S19765" s="4"/>
    </row>
    <row r="19766" spans="18:19" ht="14">
      <c r="R19766" s="8"/>
      <c r="S19766" s="4"/>
    </row>
    <row r="19767" spans="18:19" ht="14">
      <c r="R19767" s="8"/>
      <c r="S19767" s="4"/>
    </row>
    <row r="19768" spans="18:19" ht="14">
      <c r="R19768" s="8"/>
      <c r="S19768" s="4"/>
    </row>
    <row r="19769" spans="18:19" ht="14">
      <c r="R19769" s="8"/>
      <c r="S19769" s="4"/>
    </row>
    <row r="19770" spans="18:19" ht="14">
      <c r="R19770" s="8"/>
      <c r="S19770" s="4"/>
    </row>
    <row r="19771" spans="18:19" ht="14">
      <c r="R19771" s="8"/>
      <c r="S19771" s="4"/>
    </row>
    <row r="19772" spans="18:19" ht="14">
      <c r="R19772" s="8"/>
      <c r="S19772" s="4"/>
    </row>
    <row r="19773" spans="18:19" ht="14">
      <c r="R19773" s="8"/>
      <c r="S19773" s="4"/>
    </row>
    <row r="19774" spans="18:19" ht="14">
      <c r="R19774" s="8"/>
      <c r="S19774" s="4"/>
    </row>
    <row r="19775" spans="18:19" ht="14">
      <c r="R19775" s="8"/>
      <c r="S19775" s="4"/>
    </row>
    <row r="19776" spans="18:19" ht="14">
      <c r="R19776" s="8"/>
      <c r="S19776" s="4"/>
    </row>
    <row r="19777" spans="18:19" ht="14">
      <c r="R19777" s="8"/>
      <c r="S19777" s="4"/>
    </row>
    <row r="19778" spans="18:19" ht="14">
      <c r="R19778" s="8"/>
      <c r="S19778" s="4"/>
    </row>
    <row r="19779" spans="18:19" ht="14">
      <c r="R19779" s="8"/>
      <c r="S19779" s="4"/>
    </row>
    <row r="19780" spans="18:19" ht="14">
      <c r="R19780" s="8"/>
      <c r="S19780" s="4"/>
    </row>
    <row r="19781" spans="18:19" ht="14">
      <c r="R19781" s="8"/>
      <c r="S19781" s="4"/>
    </row>
    <row r="19782" spans="18:19" ht="14">
      <c r="R19782" s="8"/>
      <c r="S19782" s="4"/>
    </row>
    <row r="19783" spans="18:19" ht="14">
      <c r="R19783" s="8"/>
      <c r="S19783" s="4"/>
    </row>
    <row r="19784" spans="18:19" ht="14">
      <c r="R19784" s="8"/>
      <c r="S19784" s="4"/>
    </row>
    <row r="19785" spans="18:19" ht="14">
      <c r="R19785" s="8"/>
      <c r="S19785" s="4"/>
    </row>
    <row r="19786" spans="18:19" ht="14">
      <c r="R19786" s="8"/>
      <c r="S19786" s="4"/>
    </row>
    <row r="19787" spans="18:19" ht="14">
      <c r="R19787" s="8"/>
      <c r="S19787" s="4"/>
    </row>
    <row r="19788" spans="18:19" ht="14">
      <c r="R19788" s="8"/>
      <c r="S19788" s="4"/>
    </row>
    <row r="19789" spans="18:19" ht="14">
      <c r="R19789" s="8"/>
      <c r="S19789" s="4"/>
    </row>
    <row r="19790" spans="18:19" ht="14">
      <c r="R19790" s="8"/>
      <c r="S19790" s="4"/>
    </row>
    <row r="19791" spans="18:19" ht="14">
      <c r="R19791" s="8"/>
      <c r="S19791" s="4"/>
    </row>
    <row r="19792" spans="18:19" ht="14">
      <c r="R19792" s="8"/>
      <c r="S19792" s="4"/>
    </row>
    <row r="19793" spans="18:19" ht="14">
      <c r="R19793" s="8"/>
      <c r="S19793" s="4"/>
    </row>
    <row r="19794" spans="18:19" ht="14">
      <c r="R19794" s="8"/>
      <c r="S19794" s="4"/>
    </row>
    <row r="19795" spans="18:19" ht="14">
      <c r="R19795" s="8"/>
      <c r="S19795" s="4"/>
    </row>
    <row r="19796" spans="18:19" ht="14">
      <c r="R19796" s="8"/>
      <c r="S19796" s="4"/>
    </row>
    <row r="19797" spans="18:19" ht="14">
      <c r="R19797" s="8"/>
      <c r="S19797" s="4"/>
    </row>
    <row r="19798" spans="18:19" ht="14">
      <c r="R19798" s="8"/>
      <c r="S19798" s="4"/>
    </row>
    <row r="19799" spans="18:19" ht="14">
      <c r="R19799" s="8"/>
      <c r="S19799" s="4"/>
    </row>
    <row r="19800" spans="18:19" ht="14">
      <c r="R19800" s="8"/>
      <c r="S19800" s="4"/>
    </row>
    <row r="19801" spans="18:19" ht="14">
      <c r="R19801" s="8"/>
      <c r="S19801" s="4"/>
    </row>
    <row r="19802" spans="18:19" ht="14">
      <c r="R19802" s="8"/>
      <c r="S19802" s="4"/>
    </row>
    <row r="19803" spans="18:19" ht="14">
      <c r="R19803" s="8"/>
      <c r="S19803" s="4"/>
    </row>
    <row r="19804" spans="18:19" ht="14">
      <c r="R19804" s="8"/>
      <c r="S19804" s="4"/>
    </row>
    <row r="19805" spans="18:19" ht="14">
      <c r="R19805" s="8"/>
      <c r="S19805" s="4"/>
    </row>
    <row r="19806" spans="18:19" ht="14">
      <c r="R19806" s="8"/>
      <c r="S19806" s="4"/>
    </row>
    <row r="19807" spans="18:19" ht="14">
      <c r="R19807" s="8"/>
      <c r="S19807" s="4"/>
    </row>
    <row r="19808" spans="18:19" ht="14">
      <c r="R19808" s="8"/>
      <c r="S19808" s="4"/>
    </row>
    <row r="19809" spans="18:19" ht="14">
      <c r="R19809" s="8"/>
      <c r="S19809" s="4"/>
    </row>
    <row r="19810" spans="18:19" ht="14">
      <c r="R19810" s="8"/>
      <c r="S19810" s="4"/>
    </row>
    <row r="19811" spans="18:19" ht="14">
      <c r="R19811" s="8"/>
      <c r="S19811" s="4"/>
    </row>
    <row r="19812" spans="18:19" ht="14">
      <c r="R19812" s="8"/>
      <c r="S19812" s="4"/>
    </row>
    <row r="19813" spans="18:19" ht="14">
      <c r="R19813" s="8"/>
      <c r="S19813" s="4"/>
    </row>
    <row r="19814" spans="18:19" ht="14">
      <c r="R19814" s="8"/>
      <c r="S19814" s="4"/>
    </row>
    <row r="19815" spans="18:19" ht="14">
      <c r="R19815" s="8"/>
      <c r="S19815" s="4"/>
    </row>
    <row r="19816" spans="18:19" ht="14">
      <c r="R19816" s="8"/>
      <c r="S19816" s="4"/>
    </row>
    <row r="19817" spans="18:19" ht="14">
      <c r="R19817" s="8"/>
      <c r="S19817" s="4"/>
    </row>
    <row r="19818" spans="18:19" ht="14">
      <c r="R19818" s="8"/>
      <c r="S19818" s="4"/>
    </row>
    <row r="19819" spans="18:19" ht="14">
      <c r="R19819" s="8"/>
      <c r="S19819" s="4"/>
    </row>
    <row r="19820" spans="18:19" ht="14">
      <c r="R19820" s="8"/>
      <c r="S19820" s="4"/>
    </row>
    <row r="19821" spans="18:19" ht="14">
      <c r="R19821" s="8"/>
      <c r="S19821" s="4"/>
    </row>
    <row r="19822" spans="18:19" ht="14">
      <c r="R19822" s="8"/>
      <c r="S19822" s="4"/>
    </row>
    <row r="19823" spans="18:19" ht="14">
      <c r="R19823" s="8"/>
      <c r="S19823" s="4"/>
    </row>
    <row r="19824" spans="18:19" ht="14">
      <c r="R19824" s="8"/>
      <c r="S19824" s="4"/>
    </row>
    <row r="19825" spans="18:19" ht="14">
      <c r="R19825" s="8"/>
      <c r="S19825" s="4"/>
    </row>
    <row r="19826" spans="18:19" ht="14">
      <c r="R19826" s="8"/>
      <c r="S19826" s="4"/>
    </row>
    <row r="19827" spans="18:19" ht="14">
      <c r="R19827" s="8"/>
      <c r="S19827" s="4"/>
    </row>
    <row r="19828" spans="18:19" ht="14">
      <c r="R19828" s="8"/>
      <c r="S19828" s="4"/>
    </row>
    <row r="19829" spans="18:19" ht="14">
      <c r="R19829" s="8"/>
      <c r="S19829" s="4"/>
    </row>
    <row r="19830" spans="18:19" ht="14">
      <c r="R19830" s="8"/>
      <c r="S19830" s="4"/>
    </row>
    <row r="19831" spans="18:19" ht="14">
      <c r="R19831" s="8"/>
      <c r="S19831" s="4"/>
    </row>
    <row r="19832" spans="18:19" ht="14">
      <c r="R19832" s="8"/>
      <c r="S19832" s="4"/>
    </row>
    <row r="19833" spans="18:19" ht="14">
      <c r="R19833" s="8"/>
      <c r="S19833" s="4"/>
    </row>
    <row r="19834" spans="18:19" ht="14">
      <c r="R19834" s="8"/>
      <c r="S19834" s="4"/>
    </row>
    <row r="19835" spans="18:19" ht="14">
      <c r="R19835" s="8"/>
      <c r="S19835" s="4"/>
    </row>
    <row r="19836" spans="18:19" ht="14">
      <c r="R19836" s="8"/>
      <c r="S19836" s="4"/>
    </row>
    <row r="19837" spans="18:19" ht="14">
      <c r="R19837" s="8"/>
      <c r="S19837" s="4"/>
    </row>
    <row r="19838" spans="18:19" ht="14">
      <c r="R19838" s="8"/>
      <c r="S19838" s="4"/>
    </row>
    <row r="19839" spans="18:19" ht="14">
      <c r="R19839" s="8"/>
      <c r="S19839" s="4"/>
    </row>
    <row r="19840" spans="18:19" ht="14">
      <c r="R19840" s="8"/>
      <c r="S19840" s="4"/>
    </row>
    <row r="19841" spans="18:19" ht="14">
      <c r="R19841" s="8"/>
      <c r="S19841" s="4"/>
    </row>
    <row r="19842" spans="18:19" ht="14">
      <c r="R19842" s="8"/>
      <c r="S19842" s="4"/>
    </row>
    <row r="19843" spans="18:19" ht="14">
      <c r="R19843" s="8"/>
      <c r="S19843" s="4"/>
    </row>
    <row r="19844" spans="18:19" ht="14">
      <c r="R19844" s="8"/>
      <c r="S19844" s="4"/>
    </row>
    <row r="19845" spans="18:19" ht="14">
      <c r="R19845" s="8"/>
      <c r="S19845" s="4"/>
    </row>
    <row r="19846" spans="18:19" ht="14">
      <c r="R19846" s="8"/>
      <c r="S19846" s="4"/>
    </row>
    <row r="19847" spans="18:19" ht="14">
      <c r="R19847" s="8"/>
      <c r="S19847" s="4"/>
    </row>
    <row r="19848" spans="18:19" ht="14">
      <c r="R19848" s="8"/>
      <c r="S19848" s="4"/>
    </row>
    <row r="19849" spans="18:19" ht="14">
      <c r="R19849" s="8"/>
      <c r="S19849" s="4"/>
    </row>
    <row r="19850" spans="18:19" ht="14">
      <c r="R19850" s="8"/>
      <c r="S19850" s="4"/>
    </row>
    <row r="19851" spans="18:19" ht="14">
      <c r="R19851" s="8"/>
      <c r="S19851" s="4"/>
    </row>
    <row r="19852" spans="18:19" ht="14">
      <c r="R19852" s="8"/>
      <c r="S19852" s="4"/>
    </row>
    <row r="19853" spans="18:19" ht="14">
      <c r="R19853" s="8"/>
      <c r="S19853" s="4"/>
    </row>
    <row r="19854" spans="18:19" ht="14">
      <c r="R19854" s="8"/>
      <c r="S19854" s="4"/>
    </row>
    <row r="19855" spans="18:19" ht="14">
      <c r="R19855" s="8"/>
      <c r="S19855" s="4"/>
    </row>
    <row r="19856" spans="18:19" ht="14">
      <c r="R19856" s="8"/>
      <c r="S19856" s="4"/>
    </row>
    <row r="19857" spans="18:19" ht="14">
      <c r="R19857" s="8"/>
      <c r="S19857" s="4"/>
    </row>
    <row r="19858" spans="18:19" ht="14">
      <c r="R19858" s="8"/>
      <c r="S19858" s="4"/>
    </row>
    <row r="19859" spans="18:19" ht="14">
      <c r="R19859" s="8"/>
      <c r="S19859" s="4"/>
    </row>
    <row r="19860" spans="18:19" ht="14">
      <c r="R19860" s="8"/>
      <c r="S19860" s="4"/>
    </row>
    <row r="19861" spans="18:19" ht="14">
      <c r="R19861" s="8"/>
      <c r="S19861" s="4"/>
    </row>
    <row r="19862" spans="18:19" ht="14">
      <c r="R19862" s="8"/>
      <c r="S19862" s="4"/>
    </row>
    <row r="19863" spans="18:19" ht="14">
      <c r="R19863" s="8"/>
      <c r="S19863" s="4"/>
    </row>
    <row r="19864" spans="18:19" ht="14">
      <c r="R19864" s="8"/>
      <c r="S19864" s="4"/>
    </row>
    <row r="19865" spans="18:19" ht="14">
      <c r="R19865" s="8"/>
      <c r="S19865" s="4"/>
    </row>
    <row r="19866" spans="18:19" ht="14">
      <c r="R19866" s="8"/>
      <c r="S19866" s="4"/>
    </row>
    <row r="19867" spans="18:19" ht="14">
      <c r="R19867" s="8"/>
      <c r="S19867" s="4"/>
    </row>
    <row r="19868" spans="18:19" ht="14">
      <c r="R19868" s="8"/>
      <c r="S19868" s="4"/>
    </row>
    <row r="19869" spans="18:19" ht="14">
      <c r="R19869" s="8"/>
      <c r="S19869" s="4"/>
    </row>
    <row r="19870" spans="18:19" ht="14">
      <c r="R19870" s="8"/>
      <c r="S19870" s="4"/>
    </row>
    <row r="19871" spans="18:19" ht="14">
      <c r="R19871" s="8"/>
      <c r="S19871" s="4"/>
    </row>
    <row r="19872" spans="18:19" ht="14">
      <c r="R19872" s="8"/>
      <c r="S19872" s="4"/>
    </row>
    <row r="19873" spans="18:19" ht="14">
      <c r="R19873" s="8"/>
      <c r="S19873" s="4"/>
    </row>
    <row r="19874" spans="18:19" ht="14">
      <c r="R19874" s="8"/>
      <c r="S19874" s="4"/>
    </row>
    <row r="19875" spans="18:19" ht="14">
      <c r="R19875" s="8"/>
      <c r="S19875" s="4"/>
    </row>
    <row r="19876" spans="18:19" ht="14">
      <c r="R19876" s="8"/>
      <c r="S19876" s="4"/>
    </row>
    <row r="19877" spans="18:19" ht="14">
      <c r="R19877" s="8"/>
      <c r="S19877" s="4"/>
    </row>
    <row r="19878" spans="18:19" ht="14">
      <c r="R19878" s="8"/>
      <c r="S19878" s="4"/>
    </row>
    <row r="19879" spans="18:19" ht="14">
      <c r="R19879" s="8"/>
      <c r="S19879" s="4"/>
    </row>
    <row r="19880" spans="18:19" ht="14">
      <c r="R19880" s="8"/>
      <c r="S19880" s="4"/>
    </row>
    <row r="19881" spans="18:19" ht="14">
      <c r="R19881" s="8"/>
      <c r="S19881" s="4"/>
    </row>
    <row r="19882" spans="18:19" ht="14">
      <c r="R19882" s="8"/>
      <c r="S19882" s="4"/>
    </row>
    <row r="19883" spans="18:19" ht="14">
      <c r="R19883" s="8"/>
      <c r="S19883" s="4"/>
    </row>
    <row r="19884" spans="18:19" ht="14">
      <c r="R19884" s="8"/>
      <c r="S19884" s="4"/>
    </row>
    <row r="19885" spans="18:19" ht="14">
      <c r="R19885" s="8"/>
      <c r="S19885" s="4"/>
    </row>
    <row r="19886" spans="18:19" ht="14">
      <c r="R19886" s="8"/>
      <c r="S19886" s="4"/>
    </row>
    <row r="19887" spans="18:19" ht="14">
      <c r="R19887" s="8"/>
      <c r="S19887" s="4"/>
    </row>
    <row r="19888" spans="18:19" ht="14">
      <c r="R19888" s="8"/>
      <c r="S19888" s="4"/>
    </row>
    <row r="19889" spans="18:19" ht="14">
      <c r="R19889" s="8"/>
      <c r="S19889" s="4"/>
    </row>
    <row r="19890" spans="18:19" ht="14">
      <c r="R19890" s="8"/>
      <c r="S19890" s="4"/>
    </row>
    <row r="19891" spans="18:19" ht="14">
      <c r="R19891" s="8"/>
      <c r="S19891" s="4"/>
    </row>
    <row r="19892" spans="18:19" ht="14">
      <c r="R19892" s="8"/>
      <c r="S19892" s="4"/>
    </row>
    <row r="19893" spans="18:19" ht="14">
      <c r="R19893" s="8"/>
      <c r="S19893" s="4"/>
    </row>
    <row r="19894" spans="18:19" ht="14">
      <c r="R19894" s="8"/>
      <c r="S19894" s="4"/>
    </row>
    <row r="19895" spans="18:19" ht="14">
      <c r="R19895" s="8"/>
      <c r="S19895" s="4"/>
    </row>
    <row r="19896" spans="18:19" ht="14">
      <c r="R19896" s="8"/>
      <c r="S19896" s="4"/>
    </row>
    <row r="19897" spans="18:19" ht="14">
      <c r="R19897" s="8"/>
      <c r="S19897" s="4"/>
    </row>
    <row r="19898" spans="18:19" ht="14">
      <c r="R19898" s="8"/>
      <c r="S19898" s="4"/>
    </row>
    <row r="19899" spans="18:19" ht="14">
      <c r="R19899" s="8"/>
      <c r="S19899" s="4"/>
    </row>
    <row r="19900" spans="18:19" ht="14">
      <c r="R19900" s="8"/>
      <c r="S19900" s="4"/>
    </row>
    <row r="19901" spans="18:19" ht="14">
      <c r="R19901" s="8"/>
      <c r="S19901" s="4"/>
    </row>
    <row r="19902" spans="18:19" ht="14">
      <c r="R19902" s="8"/>
      <c r="S19902" s="4"/>
    </row>
    <row r="19903" spans="18:19" ht="14">
      <c r="R19903" s="8"/>
      <c r="S19903" s="4"/>
    </row>
    <row r="19904" spans="18:19" ht="14">
      <c r="R19904" s="8"/>
      <c r="S19904" s="4"/>
    </row>
    <row r="19905" spans="18:19" ht="14">
      <c r="R19905" s="8"/>
      <c r="S19905" s="4"/>
    </row>
    <row r="19906" spans="18:19" ht="14">
      <c r="R19906" s="8"/>
      <c r="S19906" s="4"/>
    </row>
    <row r="19907" spans="18:19" ht="14">
      <c r="R19907" s="8"/>
      <c r="S19907" s="4"/>
    </row>
    <row r="19908" spans="18:19" ht="14">
      <c r="R19908" s="8"/>
      <c r="S19908" s="4"/>
    </row>
    <row r="19909" spans="18:19" ht="14">
      <c r="R19909" s="8"/>
      <c r="S19909" s="4"/>
    </row>
    <row r="19910" spans="18:19" ht="14">
      <c r="R19910" s="8"/>
      <c r="S19910" s="4"/>
    </row>
    <row r="19911" spans="18:19" ht="14">
      <c r="R19911" s="8"/>
      <c r="S19911" s="4"/>
    </row>
    <row r="19912" spans="18:19" ht="14">
      <c r="R19912" s="8"/>
      <c r="S19912" s="4"/>
    </row>
    <row r="19913" spans="18:19" ht="14">
      <c r="R19913" s="8"/>
      <c r="S19913" s="4"/>
    </row>
    <row r="19914" spans="18:19" ht="14">
      <c r="R19914" s="8"/>
      <c r="S19914" s="4"/>
    </row>
    <row r="19915" spans="18:19" ht="14">
      <c r="R19915" s="8"/>
      <c r="S19915" s="4"/>
    </row>
    <row r="19916" spans="18:19" ht="14">
      <c r="R19916" s="8"/>
      <c r="S19916" s="4"/>
    </row>
    <row r="19917" spans="18:19" ht="14">
      <c r="R19917" s="8"/>
      <c r="S19917" s="4"/>
    </row>
    <row r="19918" spans="18:19" ht="14">
      <c r="R19918" s="8"/>
      <c r="S19918" s="4"/>
    </row>
    <row r="19919" spans="18:19" ht="14">
      <c r="R19919" s="8"/>
      <c r="S19919" s="4"/>
    </row>
    <row r="19920" spans="18:19" ht="14">
      <c r="R19920" s="8"/>
      <c r="S19920" s="4"/>
    </row>
    <row r="19921" spans="18:19" ht="14">
      <c r="R19921" s="8"/>
      <c r="S19921" s="4"/>
    </row>
    <row r="19922" spans="18:19" ht="14">
      <c r="R19922" s="8"/>
      <c r="S19922" s="4"/>
    </row>
    <row r="19923" spans="18:19" ht="14">
      <c r="R19923" s="8"/>
      <c r="S19923" s="4"/>
    </row>
    <row r="19924" spans="18:19" ht="14">
      <c r="R19924" s="8"/>
      <c r="S19924" s="4"/>
    </row>
    <row r="19925" spans="18:19" ht="14">
      <c r="R19925" s="8"/>
      <c r="S19925" s="4"/>
    </row>
    <row r="19926" spans="18:19" ht="14">
      <c r="R19926" s="8"/>
      <c r="S19926" s="4"/>
    </row>
    <row r="19927" spans="18:19" ht="14">
      <c r="R19927" s="8"/>
      <c r="S19927" s="4"/>
    </row>
    <row r="19928" spans="18:19" ht="14">
      <c r="R19928" s="8"/>
      <c r="S19928" s="4"/>
    </row>
    <row r="19929" spans="18:19" ht="14">
      <c r="R19929" s="8"/>
      <c r="S19929" s="4"/>
    </row>
    <row r="19930" spans="18:19" ht="14">
      <c r="R19930" s="8"/>
      <c r="S19930" s="4"/>
    </row>
    <row r="19931" spans="18:19" ht="14">
      <c r="R19931" s="8"/>
      <c r="S19931" s="4"/>
    </row>
    <row r="19932" spans="18:19" ht="14">
      <c r="R19932" s="8"/>
      <c r="S19932" s="4"/>
    </row>
    <row r="19933" spans="18:19" ht="14">
      <c r="R19933" s="8"/>
      <c r="S19933" s="4"/>
    </row>
    <row r="19934" spans="18:19" ht="14">
      <c r="R19934" s="8"/>
      <c r="S19934" s="4"/>
    </row>
    <row r="19935" spans="18:19" ht="14">
      <c r="R19935" s="8"/>
      <c r="S19935" s="4"/>
    </row>
    <row r="19936" spans="18:19" ht="14">
      <c r="R19936" s="8"/>
      <c r="S19936" s="4"/>
    </row>
    <row r="19937" spans="18:19" ht="14">
      <c r="R19937" s="8"/>
      <c r="S19937" s="4"/>
    </row>
    <row r="19938" spans="18:19" ht="14">
      <c r="R19938" s="8"/>
      <c r="S19938" s="4"/>
    </row>
    <row r="19939" spans="18:19" ht="14">
      <c r="R19939" s="8"/>
      <c r="S19939" s="4"/>
    </row>
    <row r="19940" spans="18:19" ht="14">
      <c r="R19940" s="8"/>
      <c r="S19940" s="4"/>
    </row>
    <row r="19941" spans="18:19" ht="14">
      <c r="R19941" s="8"/>
      <c r="S19941" s="4"/>
    </row>
    <row r="19942" spans="18:19" ht="14">
      <c r="R19942" s="8"/>
      <c r="S19942" s="4"/>
    </row>
    <row r="19943" spans="18:19" ht="14">
      <c r="R19943" s="8"/>
      <c r="S19943" s="4"/>
    </row>
    <row r="19944" spans="18:19" ht="14">
      <c r="R19944" s="8"/>
      <c r="S19944" s="4"/>
    </row>
    <row r="19945" spans="18:19" ht="14">
      <c r="R19945" s="8"/>
      <c r="S19945" s="4"/>
    </row>
    <row r="19946" spans="18:19" ht="14">
      <c r="R19946" s="8"/>
      <c r="S19946" s="4"/>
    </row>
    <row r="19947" spans="18:19" ht="14">
      <c r="R19947" s="8"/>
      <c r="S19947" s="4"/>
    </row>
    <row r="19948" spans="18:19" ht="14">
      <c r="R19948" s="8"/>
      <c r="S19948" s="4"/>
    </row>
    <row r="19949" spans="18:19" ht="14">
      <c r="R19949" s="8"/>
      <c r="S19949" s="4"/>
    </row>
    <row r="19950" spans="18:19" ht="14">
      <c r="R19950" s="8"/>
      <c r="S19950" s="4"/>
    </row>
    <row r="19951" spans="18:19" ht="14">
      <c r="R19951" s="8"/>
      <c r="S19951" s="4"/>
    </row>
    <row r="19952" spans="18:19" ht="14">
      <c r="R19952" s="8"/>
      <c r="S19952" s="4"/>
    </row>
    <row r="19953" spans="18:19" ht="14">
      <c r="R19953" s="8"/>
      <c r="S19953" s="4"/>
    </row>
    <row r="19954" spans="18:19" ht="14">
      <c r="R19954" s="8"/>
      <c r="S19954" s="4"/>
    </row>
    <row r="19955" spans="18:19" ht="14">
      <c r="R19955" s="8"/>
      <c r="S19955" s="4"/>
    </row>
    <row r="19956" spans="18:19" ht="14">
      <c r="R19956" s="8"/>
      <c r="S19956" s="4"/>
    </row>
    <row r="19957" spans="18:19" ht="14">
      <c r="R19957" s="8"/>
      <c r="S19957" s="4"/>
    </row>
    <row r="19958" spans="18:19" ht="14">
      <c r="R19958" s="8"/>
      <c r="S19958" s="4"/>
    </row>
    <row r="19959" spans="18:19" ht="14">
      <c r="R19959" s="8"/>
      <c r="S19959" s="4"/>
    </row>
    <row r="19960" spans="18:19" ht="14">
      <c r="R19960" s="8"/>
      <c r="S19960" s="4"/>
    </row>
    <row r="19961" spans="18:19" ht="14">
      <c r="R19961" s="8"/>
      <c r="S19961" s="4"/>
    </row>
    <row r="19962" spans="18:19" ht="14">
      <c r="R19962" s="8"/>
      <c r="S19962" s="4"/>
    </row>
    <row r="19963" spans="18:19" ht="14">
      <c r="R19963" s="8"/>
      <c r="S19963" s="4"/>
    </row>
    <row r="19964" spans="18:19" ht="14">
      <c r="R19964" s="8"/>
      <c r="S19964" s="4"/>
    </row>
    <row r="19965" spans="18:19" ht="14">
      <c r="R19965" s="8"/>
      <c r="S19965" s="4"/>
    </row>
    <row r="19966" spans="18:19" ht="14">
      <c r="R19966" s="8"/>
      <c r="S19966" s="4"/>
    </row>
    <row r="19967" spans="18:19" ht="14">
      <c r="R19967" s="8"/>
      <c r="S19967" s="4"/>
    </row>
    <row r="19968" spans="18:19" ht="14">
      <c r="R19968" s="8"/>
      <c r="S19968" s="4"/>
    </row>
    <row r="19969" spans="18:19" ht="14">
      <c r="R19969" s="8"/>
      <c r="S19969" s="4"/>
    </row>
    <row r="19970" spans="18:19" ht="14">
      <c r="R19970" s="8"/>
      <c r="S19970" s="4"/>
    </row>
    <row r="19971" spans="18:19" ht="14">
      <c r="R19971" s="8"/>
      <c r="S19971" s="4"/>
    </row>
    <row r="19972" spans="18:19" ht="14">
      <c r="R19972" s="8"/>
      <c r="S19972" s="4"/>
    </row>
    <row r="19973" spans="18:19" ht="14">
      <c r="R19973" s="8"/>
      <c r="S19973" s="4"/>
    </row>
    <row r="19974" spans="18:19" ht="14">
      <c r="R19974" s="8"/>
      <c r="S19974" s="4"/>
    </row>
    <row r="19975" spans="18:19" ht="14">
      <c r="R19975" s="8"/>
      <c r="S19975" s="4"/>
    </row>
    <row r="19976" spans="18:19" ht="14">
      <c r="R19976" s="8"/>
      <c r="S19976" s="4"/>
    </row>
    <row r="19977" spans="18:19" ht="14">
      <c r="R19977" s="8"/>
      <c r="S19977" s="4"/>
    </row>
    <row r="19978" spans="18:19" ht="14">
      <c r="R19978" s="8"/>
      <c r="S19978" s="4"/>
    </row>
    <row r="19979" spans="18:19" ht="14">
      <c r="R19979" s="8"/>
      <c r="S19979" s="4"/>
    </row>
    <row r="19980" spans="18:19" ht="14">
      <c r="R19980" s="8"/>
      <c r="S19980" s="4"/>
    </row>
    <row r="19981" spans="18:19" ht="14">
      <c r="R19981" s="8"/>
      <c r="S19981" s="4"/>
    </row>
    <row r="19982" spans="18:19" ht="14">
      <c r="R19982" s="8"/>
      <c r="S19982" s="4"/>
    </row>
    <row r="19983" spans="18:19" ht="14">
      <c r="R19983" s="8"/>
      <c r="S19983" s="4"/>
    </row>
    <row r="19984" spans="18:19" ht="14">
      <c r="R19984" s="8"/>
      <c r="S19984" s="4"/>
    </row>
    <row r="19985" spans="18:19" ht="14">
      <c r="R19985" s="8"/>
      <c r="S19985" s="4"/>
    </row>
    <row r="19986" spans="18:19" ht="14">
      <c r="R19986" s="8"/>
      <c r="S19986" s="4"/>
    </row>
    <row r="19987" spans="18:19" ht="14">
      <c r="R19987" s="8"/>
      <c r="S19987" s="4"/>
    </row>
    <row r="19988" spans="18:19" ht="14">
      <c r="R19988" s="8"/>
      <c r="S19988" s="4"/>
    </row>
    <row r="19989" spans="18:19" ht="14">
      <c r="R19989" s="8"/>
      <c r="S19989" s="4"/>
    </row>
    <row r="19990" spans="18:19" ht="14">
      <c r="R19990" s="8"/>
      <c r="S19990" s="4"/>
    </row>
    <row r="19991" spans="18:19" ht="14">
      <c r="R19991" s="8"/>
      <c r="S19991" s="4"/>
    </row>
    <row r="19992" spans="18:19" ht="14">
      <c r="R19992" s="8"/>
      <c r="S19992" s="4"/>
    </row>
    <row r="19993" spans="18:19" ht="14">
      <c r="R19993" s="8"/>
      <c r="S19993" s="4"/>
    </row>
    <row r="19994" spans="18:19" ht="14">
      <c r="R19994" s="8"/>
      <c r="S19994" s="4"/>
    </row>
    <row r="19995" spans="18:19" ht="14">
      <c r="R19995" s="8"/>
      <c r="S19995" s="4"/>
    </row>
    <row r="19996" spans="18:19" ht="14">
      <c r="R19996" s="8"/>
      <c r="S19996" s="4"/>
    </row>
    <row r="19997" spans="18:19" ht="14">
      <c r="R19997" s="8"/>
      <c r="S19997" s="4"/>
    </row>
    <row r="19998" spans="18:19" ht="14">
      <c r="R19998" s="8"/>
      <c r="S19998" s="4"/>
    </row>
    <row r="19999" spans="18:19" ht="14">
      <c r="R19999" s="8"/>
      <c r="S19999" s="4"/>
    </row>
    <row r="20000" spans="18:19" ht="14">
      <c r="R20000" s="8"/>
      <c r="S20000" s="4"/>
    </row>
    <row r="20001" spans="18:19" ht="14">
      <c r="R20001" s="8"/>
      <c r="S20001" s="4"/>
    </row>
    <row r="20002" spans="18:19" ht="14">
      <c r="R20002" s="8"/>
      <c r="S20002" s="4"/>
    </row>
    <row r="20003" spans="18:19" ht="14">
      <c r="R20003" s="8"/>
      <c r="S20003" s="4"/>
    </row>
    <row r="20004" spans="18:19" ht="14">
      <c r="R20004" s="8"/>
      <c r="S20004" s="4"/>
    </row>
    <row r="20005" spans="18:19" ht="14">
      <c r="R20005" s="8"/>
      <c r="S20005" s="4"/>
    </row>
    <row r="20006" spans="18:19" ht="14">
      <c r="R20006" s="8"/>
      <c r="S20006" s="4"/>
    </row>
    <row r="20007" spans="18:19" ht="14">
      <c r="R20007" s="8"/>
      <c r="S20007" s="4"/>
    </row>
    <row r="20008" spans="18:19" ht="14">
      <c r="R20008" s="8"/>
      <c r="S20008" s="4"/>
    </row>
    <row r="20009" spans="18:19" ht="14">
      <c r="R20009" s="8"/>
      <c r="S20009" s="4"/>
    </row>
    <row r="20010" spans="18:19" ht="14">
      <c r="R20010" s="8"/>
      <c r="S20010" s="4"/>
    </row>
    <row r="20011" spans="18:19" ht="14">
      <c r="R20011" s="8"/>
      <c r="S20011" s="4"/>
    </row>
    <row r="20012" spans="18:19" ht="14">
      <c r="R20012" s="8"/>
      <c r="S20012" s="4"/>
    </row>
    <row r="20013" spans="18:19" ht="14">
      <c r="R20013" s="8"/>
      <c r="S20013" s="4"/>
    </row>
    <row r="20014" spans="18:19" ht="14">
      <c r="R20014" s="8"/>
      <c r="S20014" s="4"/>
    </row>
    <row r="20015" spans="18:19" ht="14">
      <c r="R20015" s="8"/>
      <c r="S20015" s="4"/>
    </row>
    <row r="20016" spans="18:19" ht="14">
      <c r="R20016" s="8"/>
      <c r="S20016" s="4"/>
    </row>
    <row r="20017" spans="18:19" ht="14">
      <c r="R20017" s="8"/>
      <c r="S20017" s="4"/>
    </row>
    <row r="20018" spans="18:19" ht="14">
      <c r="R20018" s="8"/>
      <c r="S20018" s="4"/>
    </row>
    <row r="20019" spans="18:19" ht="14">
      <c r="R20019" s="8"/>
      <c r="S20019" s="4"/>
    </row>
    <row r="20020" spans="18:19" ht="14">
      <c r="R20020" s="8"/>
      <c r="S20020" s="4"/>
    </row>
    <row r="20021" spans="18:19" ht="14">
      <c r="R20021" s="8"/>
      <c r="S20021" s="4"/>
    </row>
    <row r="20022" spans="18:19" ht="14">
      <c r="R20022" s="8"/>
      <c r="S20022" s="4"/>
    </row>
    <row r="20023" spans="18:19" ht="14">
      <c r="R20023" s="8"/>
      <c r="S20023" s="4"/>
    </row>
    <row r="20024" spans="18:19" ht="14">
      <c r="R20024" s="8"/>
      <c r="S20024" s="4"/>
    </row>
    <row r="20025" spans="18:19" ht="14">
      <c r="R20025" s="8"/>
      <c r="S20025" s="4"/>
    </row>
    <row r="20026" spans="18:19" ht="14">
      <c r="R20026" s="8"/>
      <c r="S20026" s="4"/>
    </row>
    <row r="20027" spans="18:19" ht="14">
      <c r="R20027" s="8"/>
      <c r="S20027" s="4"/>
    </row>
    <row r="20028" spans="18:19" ht="14">
      <c r="R20028" s="8"/>
      <c r="S20028" s="4"/>
    </row>
    <row r="20029" spans="18:19" ht="14">
      <c r="R20029" s="8"/>
      <c r="S20029" s="4"/>
    </row>
    <row r="20030" spans="18:19" ht="14">
      <c r="R20030" s="8"/>
      <c r="S20030" s="4"/>
    </row>
    <row r="20031" spans="18:19" ht="14">
      <c r="R20031" s="8"/>
      <c r="S20031" s="4"/>
    </row>
    <row r="20032" spans="18:19" ht="14">
      <c r="R20032" s="8"/>
      <c r="S20032" s="4"/>
    </row>
    <row r="20033" spans="18:19" ht="14">
      <c r="R20033" s="8"/>
      <c r="S20033" s="4"/>
    </row>
    <row r="20034" spans="18:19" ht="14">
      <c r="R20034" s="8"/>
      <c r="S20034" s="4"/>
    </row>
    <row r="20035" spans="18:19" ht="14">
      <c r="R20035" s="8"/>
      <c r="S20035" s="4"/>
    </row>
    <row r="20036" spans="18:19" ht="14">
      <c r="R20036" s="8"/>
      <c r="S20036" s="4"/>
    </row>
    <row r="20037" spans="18:19" ht="14">
      <c r="R20037" s="8"/>
      <c r="S20037" s="4"/>
    </row>
    <row r="20038" spans="18:19" ht="14">
      <c r="R20038" s="8"/>
      <c r="S20038" s="4"/>
    </row>
    <row r="20039" spans="18:19" ht="14">
      <c r="R20039" s="8"/>
      <c r="S20039" s="4"/>
    </row>
    <row r="20040" spans="18:19" ht="14">
      <c r="R20040" s="8"/>
      <c r="S20040" s="4"/>
    </row>
    <row r="20041" spans="18:19" ht="14">
      <c r="R20041" s="8"/>
      <c r="S20041" s="4"/>
    </row>
    <row r="20042" spans="18:19" ht="14">
      <c r="R20042" s="8"/>
      <c r="S20042" s="4"/>
    </row>
    <row r="20043" spans="18:19" ht="14">
      <c r="R20043" s="8"/>
      <c r="S20043" s="4"/>
    </row>
    <row r="20044" spans="18:19" ht="14">
      <c r="R20044" s="8"/>
      <c r="S20044" s="4"/>
    </row>
    <row r="20045" spans="18:19" ht="14">
      <c r="R20045" s="8"/>
      <c r="S20045" s="4"/>
    </row>
    <row r="20046" spans="18:19" ht="14">
      <c r="R20046" s="8"/>
      <c r="S20046" s="4"/>
    </row>
    <row r="20047" spans="18:19" ht="14">
      <c r="R20047" s="8"/>
      <c r="S20047" s="4"/>
    </row>
    <row r="20048" spans="18:19" ht="14">
      <c r="R20048" s="8"/>
      <c r="S20048" s="4"/>
    </row>
    <row r="20049" spans="18:19" ht="14">
      <c r="R20049" s="8"/>
      <c r="S20049" s="4"/>
    </row>
    <row r="20050" spans="18:19" ht="14">
      <c r="R20050" s="8"/>
      <c r="S20050" s="4"/>
    </row>
    <row r="20051" spans="18:19" ht="14">
      <c r="R20051" s="8"/>
      <c r="S20051" s="4"/>
    </row>
    <row r="20052" spans="18:19" ht="14">
      <c r="R20052" s="8"/>
      <c r="S20052" s="4"/>
    </row>
    <row r="20053" spans="18:19" ht="14">
      <c r="R20053" s="8"/>
      <c r="S20053" s="4"/>
    </row>
    <row r="20054" spans="18:19" ht="14">
      <c r="R20054" s="8"/>
      <c r="S20054" s="4"/>
    </row>
    <row r="20055" spans="18:19" ht="14">
      <c r="R20055" s="8"/>
      <c r="S20055" s="4"/>
    </row>
    <row r="20056" spans="18:19" ht="14">
      <c r="R20056" s="8"/>
      <c r="S20056" s="4"/>
    </row>
    <row r="20057" spans="18:19" ht="14">
      <c r="R20057" s="8"/>
      <c r="S20057" s="4"/>
    </row>
    <row r="20058" spans="18:19" ht="14">
      <c r="R20058" s="8"/>
      <c r="S20058" s="4"/>
    </row>
    <row r="20059" spans="18:19" ht="14">
      <c r="R20059" s="8"/>
      <c r="S20059" s="4"/>
    </row>
    <row r="20060" spans="18:19" ht="14">
      <c r="R20060" s="8"/>
      <c r="S20060" s="4"/>
    </row>
    <row r="20061" spans="18:19" ht="14">
      <c r="R20061" s="8"/>
      <c r="S20061" s="4"/>
    </row>
    <row r="20062" spans="18:19" ht="14">
      <c r="R20062" s="8"/>
      <c r="S20062" s="4"/>
    </row>
    <row r="20063" spans="18:19" ht="14">
      <c r="R20063" s="8"/>
      <c r="S20063" s="4"/>
    </row>
    <row r="20064" spans="18:19" ht="14">
      <c r="R20064" s="8"/>
      <c r="S20064" s="4"/>
    </row>
    <row r="20065" spans="18:19" ht="14">
      <c r="R20065" s="8"/>
      <c r="S20065" s="4"/>
    </row>
    <row r="20066" spans="18:19" ht="14">
      <c r="R20066" s="8"/>
      <c r="S20066" s="4"/>
    </row>
    <row r="20067" spans="18:19" ht="14">
      <c r="R20067" s="8"/>
      <c r="S20067" s="4"/>
    </row>
    <row r="20068" spans="18:19" ht="14">
      <c r="R20068" s="8"/>
      <c r="S20068" s="4"/>
    </row>
    <row r="20069" spans="18:19" ht="14">
      <c r="R20069" s="8"/>
      <c r="S20069" s="4"/>
    </row>
    <row r="20070" spans="18:19" ht="14">
      <c r="R20070" s="8"/>
      <c r="S20070" s="4"/>
    </row>
    <row r="20071" spans="18:19" ht="14">
      <c r="R20071" s="8"/>
      <c r="S20071" s="4"/>
    </row>
    <row r="20072" spans="18:19" ht="14">
      <c r="R20072" s="8"/>
      <c r="S20072" s="4"/>
    </row>
    <row r="20073" spans="18:19" ht="14">
      <c r="R20073" s="8"/>
      <c r="S20073" s="4"/>
    </row>
    <row r="20074" spans="18:19" ht="14">
      <c r="R20074" s="8"/>
      <c r="S20074" s="4"/>
    </row>
    <row r="20075" spans="18:19" ht="14">
      <c r="R20075" s="8"/>
      <c r="S20075" s="4"/>
    </row>
    <row r="20076" spans="18:19" ht="14">
      <c r="R20076" s="8"/>
      <c r="S20076" s="4"/>
    </row>
    <row r="20077" spans="18:19" ht="14">
      <c r="R20077" s="8"/>
      <c r="S20077" s="4"/>
    </row>
    <row r="20078" spans="18:19" ht="14">
      <c r="R20078" s="8"/>
      <c r="S20078" s="4"/>
    </row>
    <row r="20079" spans="18:19" ht="14">
      <c r="R20079" s="8"/>
      <c r="S20079" s="4"/>
    </row>
    <row r="20080" spans="18:19" ht="14">
      <c r="R20080" s="8"/>
      <c r="S20080" s="4"/>
    </row>
    <row r="20081" spans="18:19" ht="14">
      <c r="R20081" s="8"/>
      <c r="S20081" s="4"/>
    </row>
    <row r="20082" spans="18:19" ht="14">
      <c r="R20082" s="8"/>
      <c r="S20082" s="4"/>
    </row>
    <row r="20083" spans="18:19" ht="14">
      <c r="R20083" s="8"/>
      <c r="S20083" s="4"/>
    </row>
    <row r="20084" spans="18:19" ht="14">
      <c r="R20084" s="8"/>
      <c r="S20084" s="4"/>
    </row>
    <row r="20085" spans="18:19" ht="14">
      <c r="R20085" s="8"/>
      <c r="S20085" s="4"/>
    </row>
    <row r="20086" spans="18:19" ht="14">
      <c r="R20086" s="8"/>
      <c r="S20086" s="4"/>
    </row>
    <row r="20087" spans="18:19" ht="14">
      <c r="R20087" s="8"/>
      <c r="S20087" s="4"/>
    </row>
    <row r="20088" spans="18:19" ht="14">
      <c r="R20088" s="8"/>
      <c r="S20088" s="4"/>
    </row>
    <row r="20089" spans="18:19" ht="14">
      <c r="R20089" s="8"/>
      <c r="S20089" s="4"/>
    </row>
    <row r="20090" spans="18:19" ht="14">
      <c r="R20090" s="8"/>
      <c r="S20090" s="4"/>
    </row>
    <row r="20091" spans="18:19" ht="14">
      <c r="R20091" s="8"/>
      <c r="S20091" s="4"/>
    </row>
    <row r="20092" spans="18:19" ht="14">
      <c r="R20092" s="8"/>
      <c r="S20092" s="4"/>
    </row>
    <row r="20093" spans="18:19" ht="14">
      <c r="R20093" s="8"/>
      <c r="S20093" s="4"/>
    </row>
    <row r="20094" spans="18:19" ht="14">
      <c r="R20094" s="8"/>
      <c r="S20094" s="4"/>
    </row>
    <row r="20095" spans="18:19" ht="14">
      <c r="R20095" s="8"/>
      <c r="S20095" s="4"/>
    </row>
    <row r="20096" spans="18:19" ht="14">
      <c r="R20096" s="8"/>
      <c r="S20096" s="4"/>
    </row>
    <row r="20097" spans="18:19" ht="14">
      <c r="R20097" s="8"/>
      <c r="S20097" s="4"/>
    </row>
    <row r="20098" spans="18:19" ht="14">
      <c r="R20098" s="8"/>
      <c r="S20098" s="4"/>
    </row>
    <row r="20099" spans="18:19" ht="14">
      <c r="R20099" s="8"/>
      <c r="S20099" s="4"/>
    </row>
    <row r="20100" spans="18:19" ht="14">
      <c r="R20100" s="8"/>
      <c r="S20100" s="4"/>
    </row>
    <row r="20101" spans="18:19" ht="14">
      <c r="R20101" s="8"/>
      <c r="S20101" s="4"/>
    </row>
    <row r="20102" spans="18:19" ht="14">
      <c r="R20102" s="8"/>
      <c r="S20102" s="4"/>
    </row>
    <row r="20103" spans="18:19" ht="14">
      <c r="R20103" s="8"/>
      <c r="S20103" s="4"/>
    </row>
    <row r="20104" spans="18:19" ht="14">
      <c r="R20104" s="8"/>
      <c r="S20104" s="4"/>
    </row>
    <row r="20105" spans="18:19" ht="14">
      <c r="R20105" s="8"/>
      <c r="S20105" s="4"/>
    </row>
    <row r="20106" spans="18:19" ht="14">
      <c r="R20106" s="8"/>
      <c r="S20106" s="4"/>
    </row>
    <row r="20107" spans="18:19" ht="14">
      <c r="R20107" s="8"/>
      <c r="S20107" s="4"/>
    </row>
    <row r="20108" spans="18:19" ht="14">
      <c r="R20108" s="8"/>
      <c r="S20108" s="4"/>
    </row>
    <row r="20109" spans="18:19" ht="14">
      <c r="R20109" s="8"/>
      <c r="S20109" s="4"/>
    </row>
    <row r="20110" spans="18:19" ht="14">
      <c r="R20110" s="8"/>
      <c r="S20110" s="4"/>
    </row>
    <row r="20111" spans="18:19" ht="14">
      <c r="R20111" s="8"/>
      <c r="S20111" s="4"/>
    </row>
    <row r="20112" spans="18:19" ht="14">
      <c r="R20112" s="8"/>
      <c r="S20112" s="4"/>
    </row>
    <row r="20113" spans="18:19" ht="14">
      <c r="R20113" s="8"/>
      <c r="S20113" s="4"/>
    </row>
    <row r="20114" spans="18:19" ht="14">
      <c r="R20114" s="8"/>
      <c r="S20114" s="4"/>
    </row>
    <row r="20115" spans="18:19" ht="14">
      <c r="R20115" s="8"/>
      <c r="S20115" s="4"/>
    </row>
    <row r="20116" spans="18:19" ht="14">
      <c r="R20116" s="8"/>
      <c r="S20116" s="4"/>
    </row>
    <row r="20117" spans="18:19" ht="14">
      <c r="R20117" s="8"/>
      <c r="S20117" s="4"/>
    </row>
    <row r="20118" spans="18:19" ht="14">
      <c r="R20118" s="8"/>
      <c r="S20118" s="4"/>
    </row>
    <row r="20119" spans="18:19" ht="14">
      <c r="R20119" s="8"/>
      <c r="S20119" s="4"/>
    </row>
    <row r="20120" spans="18:19" ht="14">
      <c r="R20120" s="8"/>
      <c r="S20120" s="4"/>
    </row>
    <row r="20121" spans="18:19" ht="14">
      <c r="R20121" s="8"/>
      <c r="S20121" s="4"/>
    </row>
    <row r="20122" spans="18:19" ht="14">
      <c r="R20122" s="8"/>
      <c r="S20122" s="4"/>
    </row>
    <row r="20123" spans="18:19" ht="14">
      <c r="R20123" s="8"/>
      <c r="S20123" s="4"/>
    </row>
    <row r="20124" spans="18:19" ht="14">
      <c r="R20124" s="8"/>
      <c r="S20124" s="4"/>
    </row>
    <row r="20125" spans="18:19" ht="14">
      <c r="R20125" s="8"/>
      <c r="S20125" s="4"/>
    </row>
    <row r="20126" spans="18:19" ht="14">
      <c r="R20126" s="8"/>
      <c r="S20126" s="4"/>
    </row>
    <row r="20127" spans="18:19" ht="14">
      <c r="R20127" s="8"/>
      <c r="S20127" s="4"/>
    </row>
    <row r="20128" spans="18:19" ht="14">
      <c r="R20128" s="8"/>
      <c r="S20128" s="4"/>
    </row>
    <row r="20129" spans="18:19" ht="14">
      <c r="R20129" s="8"/>
      <c r="S20129" s="4"/>
    </row>
    <row r="20130" spans="18:19" ht="14">
      <c r="R20130" s="8"/>
      <c r="S20130" s="4"/>
    </row>
    <row r="20131" spans="18:19" ht="14">
      <c r="R20131" s="8"/>
      <c r="S20131" s="4"/>
    </row>
    <row r="20132" spans="18:19" ht="14">
      <c r="R20132" s="8"/>
      <c r="S20132" s="4"/>
    </row>
    <row r="20133" spans="18:19" ht="14">
      <c r="R20133" s="8"/>
      <c r="S20133" s="4"/>
    </row>
    <row r="20134" spans="18:19" ht="14">
      <c r="R20134" s="8"/>
      <c r="S20134" s="4"/>
    </row>
    <row r="20135" spans="18:19" ht="14">
      <c r="R20135" s="8"/>
      <c r="S20135" s="4"/>
    </row>
    <row r="20136" spans="18:19" ht="14">
      <c r="R20136" s="8"/>
      <c r="S20136" s="4"/>
    </row>
    <row r="20137" spans="18:19" ht="14">
      <c r="R20137" s="8"/>
      <c r="S20137" s="4"/>
    </row>
    <row r="20138" spans="18:19" ht="14">
      <c r="R20138" s="8"/>
      <c r="S20138" s="4"/>
    </row>
    <row r="20139" spans="18:19" ht="14">
      <c r="R20139" s="8"/>
      <c r="S20139" s="4"/>
    </row>
    <row r="20140" spans="18:19" ht="14">
      <c r="R20140" s="8"/>
      <c r="S20140" s="4"/>
    </row>
    <row r="20141" spans="18:19" ht="14">
      <c r="R20141" s="8"/>
      <c r="S20141" s="4"/>
    </row>
    <row r="20142" spans="18:19" ht="14">
      <c r="R20142" s="8"/>
      <c r="S20142" s="4"/>
    </row>
    <row r="20143" spans="18:19" ht="14">
      <c r="R20143" s="8"/>
      <c r="S20143" s="4"/>
    </row>
    <row r="20144" spans="18:19" ht="14">
      <c r="R20144" s="8"/>
      <c r="S20144" s="4"/>
    </row>
    <row r="20145" spans="18:19" ht="14">
      <c r="R20145" s="8"/>
      <c r="S20145" s="4"/>
    </row>
    <row r="20146" spans="18:19" ht="14">
      <c r="R20146" s="8"/>
      <c r="S20146" s="4"/>
    </row>
    <row r="20147" spans="18:19" ht="14">
      <c r="R20147" s="8"/>
      <c r="S20147" s="4"/>
    </row>
    <row r="20148" spans="18:19" ht="14">
      <c r="R20148" s="8"/>
      <c r="S20148" s="4"/>
    </row>
    <row r="20149" spans="18:19" ht="14">
      <c r="R20149" s="8"/>
      <c r="S20149" s="4"/>
    </row>
    <row r="20150" spans="18:19" ht="14">
      <c r="R20150" s="8"/>
      <c r="S20150" s="4"/>
    </row>
    <row r="20151" spans="18:19" ht="14">
      <c r="R20151" s="8"/>
      <c r="S20151" s="4"/>
    </row>
    <row r="20152" spans="18:19" ht="14">
      <c r="R20152" s="8"/>
      <c r="S20152" s="4"/>
    </row>
    <row r="20153" spans="18:19" ht="14">
      <c r="R20153" s="8"/>
      <c r="S20153" s="4"/>
    </row>
    <row r="20154" spans="18:19" ht="14">
      <c r="R20154" s="8"/>
      <c r="S20154" s="4"/>
    </row>
    <row r="20155" spans="18:19" ht="14">
      <c r="R20155" s="8"/>
      <c r="S20155" s="4"/>
    </row>
    <row r="20156" spans="18:19" ht="14">
      <c r="R20156" s="8"/>
      <c r="S20156" s="4"/>
    </row>
    <row r="20157" spans="18:19" ht="14">
      <c r="R20157" s="8"/>
      <c r="S20157" s="4"/>
    </row>
    <row r="20158" spans="18:19" ht="14">
      <c r="R20158" s="8"/>
      <c r="S20158" s="4"/>
    </row>
    <row r="20159" spans="18:19" ht="14">
      <c r="R20159" s="8"/>
      <c r="S20159" s="4"/>
    </row>
    <row r="20160" spans="18:19" ht="14">
      <c r="R20160" s="8"/>
      <c r="S20160" s="4"/>
    </row>
    <row r="20161" spans="18:19" ht="14">
      <c r="R20161" s="8"/>
      <c r="S20161" s="4"/>
    </row>
    <row r="20162" spans="18:19" ht="14">
      <c r="R20162" s="8"/>
      <c r="S20162" s="4"/>
    </row>
    <row r="20163" spans="18:19" ht="14">
      <c r="R20163" s="8"/>
      <c r="S20163" s="4"/>
    </row>
    <row r="20164" spans="18:19" ht="14">
      <c r="R20164" s="8"/>
      <c r="S20164" s="4"/>
    </row>
    <row r="20165" spans="18:19" ht="14">
      <c r="R20165" s="8"/>
      <c r="S20165" s="4"/>
    </row>
    <row r="20166" spans="18:19" ht="14">
      <c r="R20166" s="8"/>
      <c r="S20166" s="4"/>
    </row>
    <row r="20167" spans="18:19" ht="14">
      <c r="R20167" s="8"/>
      <c r="S20167" s="4"/>
    </row>
    <row r="20168" spans="18:19" ht="14">
      <c r="R20168" s="8"/>
      <c r="S20168" s="4"/>
    </row>
    <row r="20169" spans="18:19" ht="14">
      <c r="R20169" s="8"/>
      <c r="S20169" s="4"/>
    </row>
    <row r="20170" spans="18:19" ht="14">
      <c r="R20170" s="8"/>
      <c r="S20170" s="4"/>
    </row>
    <row r="20171" spans="18:19" ht="14">
      <c r="R20171" s="8"/>
      <c r="S20171" s="4"/>
    </row>
    <row r="20172" spans="18:19" ht="14">
      <c r="R20172" s="8"/>
      <c r="S20172" s="4"/>
    </row>
    <row r="20173" spans="18:19" ht="14">
      <c r="R20173" s="8"/>
      <c r="S20173" s="4"/>
    </row>
    <row r="20174" spans="18:19" ht="14">
      <c r="R20174" s="8"/>
      <c r="S20174" s="4"/>
    </row>
    <row r="20175" spans="18:19" ht="14">
      <c r="R20175" s="8"/>
      <c r="S20175" s="4"/>
    </row>
    <row r="20176" spans="18:19" ht="14">
      <c r="R20176" s="8"/>
      <c r="S20176" s="4"/>
    </row>
    <row r="20177" spans="18:19" ht="14">
      <c r="R20177" s="8"/>
      <c r="S20177" s="4"/>
    </row>
    <row r="20178" spans="18:19" ht="14">
      <c r="R20178" s="8"/>
      <c r="S20178" s="4"/>
    </row>
    <row r="20179" spans="18:19" ht="14">
      <c r="R20179" s="8"/>
      <c r="S20179" s="4"/>
    </row>
    <row r="20180" spans="18:19" ht="14">
      <c r="R20180" s="8"/>
      <c r="S20180" s="4"/>
    </row>
    <row r="20181" spans="18:19" ht="14">
      <c r="R20181" s="8"/>
      <c r="S20181" s="4"/>
    </row>
    <row r="20182" spans="18:19" ht="14">
      <c r="R20182" s="8"/>
      <c r="S20182" s="4"/>
    </row>
    <row r="20183" spans="18:19" ht="14">
      <c r="R20183" s="8"/>
      <c r="S20183" s="4"/>
    </row>
    <row r="20184" spans="18:19" ht="14">
      <c r="R20184" s="8"/>
      <c r="S20184" s="4"/>
    </row>
    <row r="20185" spans="18:19" ht="14">
      <c r="R20185" s="8"/>
      <c r="S20185" s="4"/>
    </row>
    <row r="20186" spans="18:19" ht="14">
      <c r="R20186" s="8"/>
      <c r="S20186" s="4"/>
    </row>
    <row r="20187" spans="18:19" ht="14">
      <c r="R20187" s="8"/>
      <c r="S20187" s="4"/>
    </row>
    <row r="20188" spans="18:19" ht="14">
      <c r="R20188" s="8"/>
      <c r="S20188" s="4"/>
    </row>
    <row r="20189" spans="18:19" ht="14">
      <c r="R20189" s="8"/>
      <c r="S20189" s="4"/>
    </row>
    <row r="20190" spans="18:19" ht="14">
      <c r="R20190" s="8"/>
      <c r="S20190" s="4"/>
    </row>
    <row r="20191" spans="18:19" ht="14">
      <c r="R20191" s="8"/>
      <c r="S20191" s="4"/>
    </row>
    <row r="20192" spans="18:19" ht="14">
      <c r="R20192" s="8"/>
      <c r="S20192" s="4"/>
    </row>
    <row r="20193" spans="18:19" ht="14">
      <c r="R20193" s="8"/>
      <c r="S20193" s="4"/>
    </row>
    <row r="20194" spans="18:19" ht="14">
      <c r="R20194" s="8"/>
      <c r="S20194" s="4"/>
    </row>
    <row r="20195" spans="18:19" ht="14">
      <c r="R20195" s="8"/>
      <c r="S20195" s="4"/>
    </row>
    <row r="20196" spans="18:19" ht="14">
      <c r="R20196" s="8"/>
      <c r="S20196" s="4"/>
    </row>
    <row r="20197" spans="18:19" ht="14">
      <c r="R20197" s="8"/>
      <c r="S20197" s="4"/>
    </row>
    <row r="20198" spans="18:19" ht="14">
      <c r="R20198" s="8"/>
      <c r="S20198" s="4"/>
    </row>
    <row r="20199" spans="18:19" ht="14">
      <c r="R20199" s="8"/>
      <c r="S20199" s="4"/>
    </row>
    <row r="20200" spans="18:19" ht="14">
      <c r="R20200" s="8"/>
      <c r="S20200" s="4"/>
    </row>
    <row r="20201" spans="18:19" ht="14">
      <c r="R20201" s="8"/>
      <c r="S20201" s="4"/>
    </row>
    <row r="20202" spans="18:19" ht="14">
      <c r="R20202" s="8"/>
      <c r="S20202" s="4"/>
    </row>
    <row r="20203" spans="18:19" ht="14">
      <c r="R20203" s="8"/>
      <c r="S20203" s="4"/>
    </row>
    <row r="20204" spans="18:19" ht="14">
      <c r="R20204" s="8"/>
      <c r="S20204" s="4"/>
    </row>
    <row r="20205" spans="18:19" ht="14">
      <c r="R20205" s="8"/>
      <c r="S20205" s="4"/>
    </row>
    <row r="20206" spans="18:19" ht="14">
      <c r="R20206" s="8"/>
      <c r="S20206" s="4"/>
    </row>
    <row r="20207" spans="18:19" ht="14">
      <c r="R20207" s="8"/>
      <c r="S20207" s="4"/>
    </row>
    <row r="20208" spans="18:19" ht="14">
      <c r="R20208" s="8"/>
      <c r="S20208" s="4"/>
    </row>
    <row r="20209" spans="18:19" ht="14">
      <c r="R20209" s="8"/>
      <c r="S20209" s="4"/>
    </row>
    <row r="20210" spans="18:19" ht="14">
      <c r="R20210" s="8"/>
      <c r="S20210" s="4"/>
    </row>
    <row r="20211" spans="18:19" ht="14">
      <c r="R20211" s="8"/>
      <c r="S20211" s="4"/>
    </row>
    <row r="20212" spans="18:19" ht="14">
      <c r="R20212" s="8"/>
      <c r="S20212" s="4"/>
    </row>
    <row r="20213" spans="18:19" ht="14">
      <c r="R20213" s="8"/>
      <c r="S20213" s="4"/>
    </row>
    <row r="20214" spans="18:19" ht="14">
      <c r="R20214" s="8"/>
      <c r="S20214" s="4"/>
    </row>
    <row r="20215" spans="18:19" ht="14">
      <c r="R20215" s="8"/>
      <c r="S20215" s="4"/>
    </row>
    <row r="20216" spans="18:19" ht="14">
      <c r="R20216" s="8"/>
      <c r="S20216" s="4"/>
    </row>
    <row r="20217" spans="18:19" ht="14">
      <c r="R20217" s="8"/>
      <c r="S20217" s="4"/>
    </row>
    <row r="20218" spans="18:19" ht="14">
      <c r="R20218" s="8"/>
      <c r="S20218" s="4"/>
    </row>
    <row r="20219" spans="18:19" ht="14">
      <c r="R20219" s="8"/>
      <c r="S20219" s="4"/>
    </row>
    <row r="20220" spans="18:19" ht="14">
      <c r="R20220" s="8"/>
      <c r="S20220" s="4"/>
    </row>
    <row r="20221" spans="18:19" ht="14">
      <c r="R20221" s="8"/>
      <c r="S20221" s="4"/>
    </row>
    <row r="20222" spans="18:19" ht="14">
      <c r="R20222" s="8"/>
      <c r="S20222" s="4"/>
    </row>
    <row r="20223" spans="18:19" ht="14">
      <c r="R20223" s="8"/>
      <c r="S20223" s="4"/>
    </row>
    <row r="20224" spans="18:19" ht="14">
      <c r="R20224" s="8"/>
      <c r="S20224" s="4"/>
    </row>
    <row r="20225" spans="18:19" ht="14">
      <c r="R20225" s="8"/>
      <c r="S20225" s="4"/>
    </row>
    <row r="20226" spans="18:19" ht="14">
      <c r="R20226" s="8"/>
      <c r="S20226" s="4"/>
    </row>
    <row r="20227" spans="18:19" ht="14">
      <c r="R20227" s="8"/>
      <c r="S20227" s="4"/>
    </row>
    <row r="20228" spans="18:19" ht="14">
      <c r="R20228" s="8"/>
      <c r="S20228" s="4"/>
    </row>
    <row r="20229" spans="18:19" ht="14">
      <c r="R20229" s="8"/>
      <c r="S20229" s="4"/>
    </row>
    <row r="20230" spans="18:19" ht="14">
      <c r="R20230" s="8"/>
      <c r="S20230" s="4"/>
    </row>
    <row r="20231" spans="18:19" ht="14">
      <c r="R20231" s="8"/>
      <c r="S20231" s="4"/>
    </row>
    <row r="20232" spans="18:19" ht="14">
      <c r="R20232" s="8"/>
      <c r="S20232" s="4"/>
    </row>
    <row r="20233" spans="18:19" ht="14">
      <c r="R20233" s="8"/>
      <c r="S20233" s="4"/>
    </row>
    <row r="20234" spans="18:19" ht="14">
      <c r="R20234" s="8"/>
      <c r="S20234" s="4"/>
    </row>
    <row r="20235" spans="18:19" ht="14">
      <c r="R20235" s="8"/>
      <c r="S20235" s="4"/>
    </row>
    <row r="20236" spans="18:19" ht="14">
      <c r="R20236" s="8"/>
      <c r="S20236" s="4"/>
    </row>
    <row r="20237" spans="18:19" ht="14">
      <c r="R20237" s="8"/>
      <c r="S20237" s="4"/>
    </row>
    <row r="20238" spans="18:19" ht="14">
      <c r="R20238" s="8"/>
      <c r="S20238" s="4"/>
    </row>
    <row r="20239" spans="18:19" ht="14">
      <c r="R20239" s="8"/>
      <c r="S20239" s="4"/>
    </row>
    <row r="20240" spans="18:19" ht="14">
      <c r="R20240" s="8"/>
      <c r="S20240" s="4"/>
    </row>
    <row r="20241" spans="18:19" ht="14">
      <c r="R20241" s="8"/>
      <c r="S20241" s="4"/>
    </row>
    <row r="20242" spans="18:19" ht="14">
      <c r="R20242" s="8"/>
      <c r="S20242" s="4"/>
    </row>
    <row r="20243" spans="18:19" ht="14">
      <c r="R20243" s="8"/>
      <c r="S20243" s="4"/>
    </row>
    <row r="20244" spans="18:19" ht="14">
      <c r="R20244" s="8"/>
      <c r="S20244" s="4"/>
    </row>
    <row r="20245" spans="18:19" ht="14">
      <c r="R20245" s="8"/>
      <c r="S20245" s="4"/>
    </row>
    <row r="20246" spans="18:19" ht="14">
      <c r="R20246" s="8"/>
      <c r="S20246" s="4"/>
    </row>
    <row r="20247" spans="18:19" ht="14">
      <c r="R20247" s="8"/>
      <c r="S20247" s="4"/>
    </row>
    <row r="20248" spans="18:19" ht="14">
      <c r="R20248" s="8"/>
      <c r="S20248" s="4"/>
    </row>
    <row r="20249" spans="18:19" ht="14">
      <c r="R20249" s="8"/>
      <c r="S20249" s="4"/>
    </row>
    <row r="20250" spans="18:19" ht="14">
      <c r="R20250" s="8"/>
      <c r="S20250" s="4"/>
    </row>
    <row r="20251" spans="18:19" ht="14">
      <c r="R20251" s="8"/>
      <c r="S20251" s="4"/>
    </row>
    <row r="20252" spans="18:19" ht="14">
      <c r="R20252" s="8"/>
      <c r="S20252" s="4"/>
    </row>
    <row r="20253" spans="18:19" ht="14">
      <c r="R20253" s="8"/>
      <c r="S20253" s="4"/>
    </row>
    <row r="20254" spans="18:19" ht="14">
      <c r="R20254" s="8"/>
      <c r="S20254" s="4"/>
    </row>
    <row r="20255" spans="18:19" ht="14">
      <c r="R20255" s="8"/>
      <c r="S20255" s="4"/>
    </row>
    <row r="20256" spans="18:19" ht="14">
      <c r="R20256" s="8"/>
      <c r="S20256" s="4"/>
    </row>
    <row r="20257" spans="18:19" ht="14">
      <c r="R20257" s="8"/>
      <c r="S20257" s="4"/>
    </row>
    <row r="20258" spans="18:19" ht="14">
      <c r="R20258" s="8"/>
      <c r="S20258" s="4"/>
    </row>
    <row r="20259" spans="18:19" ht="14">
      <c r="R20259" s="8"/>
      <c r="S20259" s="4"/>
    </row>
    <row r="20260" spans="18:19" ht="14">
      <c r="R20260" s="8"/>
      <c r="S20260" s="4"/>
    </row>
    <row r="20261" spans="18:19" ht="14">
      <c r="R20261" s="8"/>
      <c r="S20261" s="4"/>
    </row>
    <row r="20262" spans="18:19" ht="14">
      <c r="R20262" s="8"/>
      <c r="S20262" s="4"/>
    </row>
    <row r="20263" spans="18:19" ht="14">
      <c r="R20263" s="8"/>
      <c r="S20263" s="4"/>
    </row>
    <row r="20264" spans="18:19" ht="14">
      <c r="R20264" s="8"/>
      <c r="S20264" s="4"/>
    </row>
    <row r="20265" spans="18:19" ht="14">
      <c r="R20265" s="8"/>
      <c r="S20265" s="4"/>
    </row>
    <row r="20266" spans="18:19" ht="14">
      <c r="R20266" s="8"/>
      <c r="S20266" s="4"/>
    </row>
    <row r="20267" spans="18:19" ht="14">
      <c r="R20267" s="8"/>
      <c r="S20267" s="4"/>
    </row>
    <row r="20268" spans="18:19" ht="14">
      <c r="R20268" s="8"/>
      <c r="S20268" s="4"/>
    </row>
    <row r="20269" spans="18:19" ht="14">
      <c r="R20269" s="8"/>
      <c r="S20269" s="4"/>
    </row>
    <row r="20270" spans="18:19" ht="14">
      <c r="R20270" s="8"/>
      <c r="S20270" s="4"/>
    </row>
    <row r="20271" spans="18:19" ht="14">
      <c r="R20271" s="8"/>
      <c r="S20271" s="4"/>
    </row>
    <row r="20272" spans="18:19" ht="14">
      <c r="R20272" s="8"/>
      <c r="S20272" s="4"/>
    </row>
    <row r="20273" spans="18:19" ht="14">
      <c r="R20273" s="8"/>
      <c r="S20273" s="4"/>
    </row>
    <row r="20274" spans="18:19" ht="14">
      <c r="R20274" s="8"/>
      <c r="S20274" s="4"/>
    </row>
    <row r="20275" spans="18:19" ht="14">
      <c r="R20275" s="8"/>
      <c r="S20275" s="4"/>
    </row>
    <row r="20276" spans="18:19" ht="14">
      <c r="R20276" s="8"/>
      <c r="S20276" s="4"/>
    </row>
    <row r="20277" spans="18:19" ht="14">
      <c r="R20277" s="8"/>
      <c r="S20277" s="4"/>
    </row>
    <row r="20278" spans="18:19" ht="14">
      <c r="R20278" s="8"/>
      <c r="S20278" s="4"/>
    </row>
    <row r="20279" spans="18:19" ht="14">
      <c r="R20279" s="8"/>
      <c r="S20279" s="4"/>
    </row>
    <row r="20280" spans="18:19" ht="14">
      <c r="R20280" s="8"/>
      <c r="S20280" s="4"/>
    </row>
    <row r="20281" spans="18:19" ht="14">
      <c r="R20281" s="8"/>
      <c r="S20281" s="4"/>
    </row>
    <row r="20282" spans="18:19" ht="14">
      <c r="R20282" s="8"/>
      <c r="S20282" s="4"/>
    </row>
    <row r="20283" spans="18:19" ht="14">
      <c r="R20283" s="8"/>
      <c r="S20283" s="4"/>
    </row>
    <row r="20284" spans="18:19" ht="14">
      <c r="R20284" s="8"/>
      <c r="S20284" s="4"/>
    </row>
    <row r="20285" spans="18:19" ht="14">
      <c r="R20285" s="8"/>
      <c r="S20285" s="4"/>
    </row>
    <row r="20286" spans="18:19" ht="14">
      <c r="R20286" s="8"/>
      <c r="S20286" s="4"/>
    </row>
    <row r="20287" spans="18:19" ht="14">
      <c r="R20287" s="8"/>
      <c r="S20287" s="4"/>
    </row>
    <row r="20288" spans="18:19" ht="14">
      <c r="R20288" s="8"/>
      <c r="S20288" s="4"/>
    </row>
    <row r="20289" spans="18:19" ht="14">
      <c r="R20289" s="8"/>
      <c r="S20289" s="4"/>
    </row>
    <row r="20290" spans="18:19" ht="14">
      <c r="R20290" s="8"/>
      <c r="S20290" s="4"/>
    </row>
    <row r="20291" spans="18:19" ht="14">
      <c r="R20291" s="8"/>
      <c r="S20291" s="4"/>
    </row>
    <row r="20292" spans="18:19" ht="14">
      <c r="R20292" s="8"/>
      <c r="S20292" s="4"/>
    </row>
    <row r="20293" spans="18:19" ht="14">
      <c r="R20293" s="8"/>
      <c r="S20293" s="4"/>
    </row>
    <row r="20294" spans="18:19" ht="14">
      <c r="R20294" s="8"/>
      <c r="S20294" s="4"/>
    </row>
    <row r="20295" spans="18:19" ht="14">
      <c r="R20295" s="8"/>
      <c r="S20295" s="4"/>
    </row>
    <row r="20296" spans="18:19" ht="14">
      <c r="R20296" s="8"/>
      <c r="S20296" s="4"/>
    </row>
    <row r="20297" spans="18:19" ht="14">
      <c r="R20297" s="8"/>
      <c r="S20297" s="4"/>
    </row>
    <row r="20298" spans="18:19" ht="14">
      <c r="R20298" s="8"/>
      <c r="S20298" s="4"/>
    </row>
    <row r="20299" spans="18:19" ht="14">
      <c r="R20299" s="8"/>
      <c r="S20299" s="4"/>
    </row>
    <row r="20300" spans="18:19" ht="14">
      <c r="R20300" s="8"/>
      <c r="S20300" s="4"/>
    </row>
    <row r="20301" spans="18:19" ht="14">
      <c r="R20301" s="8"/>
      <c r="S20301" s="4"/>
    </row>
    <row r="20302" spans="18:19" ht="14">
      <c r="R20302" s="8"/>
      <c r="S20302" s="4"/>
    </row>
    <row r="20303" spans="18:19" ht="14">
      <c r="R20303" s="8"/>
      <c r="S20303" s="4"/>
    </row>
    <row r="20304" spans="18:19" ht="14">
      <c r="R20304" s="8"/>
      <c r="S20304" s="4"/>
    </row>
    <row r="20305" spans="18:19" ht="14">
      <c r="R20305" s="8"/>
      <c r="S20305" s="4"/>
    </row>
    <row r="20306" spans="18:19" ht="14">
      <c r="R20306" s="8"/>
      <c r="S20306" s="4"/>
    </row>
    <row r="20307" spans="18:19" ht="14">
      <c r="R20307" s="8"/>
      <c r="S20307" s="4"/>
    </row>
    <row r="20308" spans="18:19" ht="14">
      <c r="R20308" s="8"/>
      <c r="S20308" s="4"/>
    </row>
    <row r="20309" spans="18:19" ht="14">
      <c r="R20309" s="8"/>
      <c r="S20309" s="4"/>
    </row>
    <row r="20310" spans="18:19" ht="14">
      <c r="R20310" s="8"/>
      <c r="S20310" s="4"/>
    </row>
    <row r="20311" spans="18:19" ht="14">
      <c r="R20311" s="8"/>
      <c r="S20311" s="4"/>
    </row>
    <row r="20312" spans="18:19" ht="14">
      <c r="R20312" s="8"/>
      <c r="S20312" s="4"/>
    </row>
    <row r="20313" spans="18:19" ht="14">
      <c r="R20313" s="8"/>
      <c r="S20313" s="4"/>
    </row>
    <row r="20314" spans="18:19" ht="14">
      <c r="R20314" s="8"/>
      <c r="S20314" s="4"/>
    </row>
    <row r="20315" spans="18:19" ht="14">
      <c r="R20315" s="8"/>
      <c r="S20315" s="4"/>
    </row>
    <row r="20316" spans="18:19" ht="14">
      <c r="R20316" s="8"/>
      <c r="S20316" s="4"/>
    </row>
    <row r="20317" spans="18:19" ht="14">
      <c r="R20317" s="8"/>
      <c r="S20317" s="4"/>
    </row>
    <row r="20318" spans="18:19" ht="14">
      <c r="R20318" s="8"/>
      <c r="S20318" s="4"/>
    </row>
    <row r="20319" spans="18:19" ht="14">
      <c r="R20319" s="8"/>
      <c r="S20319" s="4"/>
    </row>
    <row r="20320" spans="18:19" ht="14">
      <c r="R20320" s="8"/>
      <c r="S20320" s="4"/>
    </row>
    <row r="20321" spans="18:19" ht="14">
      <c r="R20321" s="8"/>
      <c r="S20321" s="4"/>
    </row>
    <row r="20322" spans="18:19" ht="14">
      <c r="R20322" s="8"/>
      <c r="S20322" s="4"/>
    </row>
    <row r="20323" spans="18:19" ht="14">
      <c r="R20323" s="8"/>
      <c r="S20323" s="4"/>
    </row>
    <row r="20324" spans="18:19" ht="14">
      <c r="R20324" s="8"/>
      <c r="S20324" s="4"/>
    </row>
    <row r="20325" spans="18:19" ht="14">
      <c r="R20325" s="8"/>
      <c r="S20325" s="4"/>
    </row>
    <row r="20326" spans="18:19" ht="14">
      <c r="R20326" s="8"/>
      <c r="S20326" s="4"/>
    </row>
    <row r="20327" spans="18:19" ht="14">
      <c r="R20327" s="8"/>
      <c r="S20327" s="4"/>
    </row>
    <row r="20328" spans="18:19" ht="14">
      <c r="R20328" s="8"/>
      <c r="S20328" s="4"/>
    </row>
    <row r="20329" spans="18:19" ht="14">
      <c r="R20329" s="8"/>
      <c r="S20329" s="4"/>
    </row>
    <row r="20330" spans="18:19" ht="14">
      <c r="R20330" s="8"/>
      <c r="S20330" s="4"/>
    </row>
    <row r="20331" spans="18:19" ht="14">
      <c r="R20331" s="8"/>
      <c r="S20331" s="4"/>
    </row>
    <row r="20332" spans="18:19" ht="14">
      <c r="R20332" s="8"/>
      <c r="S20332" s="4"/>
    </row>
    <row r="20333" spans="18:19" ht="14">
      <c r="R20333" s="8"/>
      <c r="S20333" s="4"/>
    </row>
    <row r="20334" spans="18:19" ht="14">
      <c r="R20334" s="8"/>
      <c r="S20334" s="4"/>
    </row>
    <row r="20335" spans="18:19" ht="14">
      <c r="R20335" s="8"/>
      <c r="S20335" s="4"/>
    </row>
    <row r="20336" spans="18:19" ht="14">
      <c r="R20336" s="8"/>
      <c r="S20336" s="4"/>
    </row>
    <row r="20337" spans="18:19" ht="14">
      <c r="R20337" s="8"/>
      <c r="S20337" s="4"/>
    </row>
    <row r="20338" spans="18:19" ht="14">
      <c r="R20338" s="8"/>
      <c r="S20338" s="4"/>
    </row>
    <row r="20339" spans="18:19" ht="14">
      <c r="R20339" s="8"/>
      <c r="S20339" s="4"/>
    </row>
    <row r="20340" spans="18:19" ht="14">
      <c r="R20340" s="8"/>
      <c r="S20340" s="4"/>
    </row>
    <row r="20341" spans="18:19" ht="14">
      <c r="R20341" s="8"/>
      <c r="S20341" s="4"/>
    </row>
    <row r="20342" spans="18:19" ht="14">
      <c r="R20342" s="8"/>
      <c r="S20342" s="4"/>
    </row>
    <row r="20343" spans="18:19" ht="14">
      <c r="R20343" s="8"/>
      <c r="S20343" s="4"/>
    </row>
    <row r="20344" spans="18:19" ht="14">
      <c r="R20344" s="8"/>
      <c r="S20344" s="4"/>
    </row>
    <row r="20345" spans="18:19" ht="14">
      <c r="R20345" s="8"/>
      <c r="S20345" s="4"/>
    </row>
    <row r="20346" spans="18:19" ht="14">
      <c r="R20346" s="8"/>
      <c r="S20346" s="4"/>
    </row>
    <row r="20347" spans="18:19" ht="14">
      <c r="R20347" s="8"/>
      <c r="S20347" s="4"/>
    </row>
    <row r="20348" spans="18:19" ht="14">
      <c r="R20348" s="8"/>
      <c r="S20348" s="4"/>
    </row>
    <row r="20349" spans="18:19" ht="14">
      <c r="R20349" s="8"/>
      <c r="S20349" s="4"/>
    </row>
    <row r="20350" spans="18:19" ht="14">
      <c r="R20350" s="8"/>
      <c r="S20350" s="4"/>
    </row>
    <row r="20351" spans="18:19" ht="14">
      <c r="R20351" s="8"/>
      <c r="S20351" s="4"/>
    </row>
    <row r="20352" spans="18:19" ht="14">
      <c r="R20352" s="8"/>
      <c r="S20352" s="4"/>
    </row>
    <row r="20353" spans="18:19" ht="14">
      <c r="R20353" s="8"/>
      <c r="S20353" s="4"/>
    </row>
    <row r="20354" spans="18:19" ht="14">
      <c r="R20354" s="8"/>
      <c r="S20354" s="4"/>
    </row>
    <row r="20355" spans="18:19" ht="14">
      <c r="R20355" s="8"/>
      <c r="S20355" s="4"/>
    </row>
    <row r="20356" spans="18:19" ht="14">
      <c r="R20356" s="8"/>
      <c r="S20356" s="4"/>
    </row>
    <row r="20357" spans="18:19" ht="14">
      <c r="R20357" s="8"/>
      <c r="S20357" s="4"/>
    </row>
    <row r="20358" spans="18:19" ht="14">
      <c r="R20358" s="8"/>
      <c r="S20358" s="4"/>
    </row>
    <row r="20359" spans="18:19" ht="14">
      <c r="R20359" s="8"/>
      <c r="S20359" s="4"/>
    </row>
    <row r="20360" spans="18:19" ht="14">
      <c r="R20360" s="8"/>
      <c r="S20360" s="4"/>
    </row>
    <row r="20361" spans="18:19" ht="14">
      <c r="R20361" s="8"/>
      <c r="S20361" s="4"/>
    </row>
    <row r="20362" spans="18:19" ht="14">
      <c r="R20362" s="8"/>
      <c r="S20362" s="4"/>
    </row>
    <row r="20363" spans="18:19" ht="14">
      <c r="R20363" s="8"/>
      <c r="S20363" s="4"/>
    </row>
    <row r="20364" spans="18:19" ht="14">
      <c r="R20364" s="8"/>
      <c r="S20364" s="4"/>
    </row>
    <row r="20365" spans="18:19" ht="14">
      <c r="R20365" s="8"/>
      <c r="S20365" s="4"/>
    </row>
    <row r="20366" spans="18:19" ht="14">
      <c r="R20366" s="8"/>
      <c r="S20366" s="4"/>
    </row>
    <row r="20367" spans="18:19" ht="14">
      <c r="R20367" s="8"/>
      <c r="S20367" s="4"/>
    </row>
    <row r="20368" spans="18:19" ht="14">
      <c r="R20368" s="8"/>
      <c r="S20368" s="4"/>
    </row>
    <row r="20369" spans="18:19" ht="14">
      <c r="R20369" s="8"/>
      <c r="S20369" s="4"/>
    </row>
    <row r="20370" spans="18:19" ht="14">
      <c r="R20370" s="8"/>
      <c r="S20370" s="4"/>
    </row>
    <row r="20371" spans="18:19" ht="14">
      <c r="R20371" s="8"/>
      <c r="S20371" s="4"/>
    </row>
    <row r="20372" spans="18:19" ht="14">
      <c r="R20372" s="8"/>
      <c r="S20372" s="4"/>
    </row>
    <row r="20373" spans="18:19" ht="14">
      <c r="R20373" s="8"/>
      <c r="S20373" s="4"/>
    </row>
    <row r="20374" spans="18:19" ht="14">
      <c r="R20374" s="8"/>
      <c r="S20374" s="4"/>
    </row>
    <row r="20375" spans="18:19" ht="14">
      <c r="R20375" s="8"/>
      <c r="S20375" s="4"/>
    </row>
    <row r="20376" spans="18:19" ht="14">
      <c r="R20376" s="8"/>
      <c r="S20376" s="4"/>
    </row>
    <row r="20377" spans="18:19" ht="14">
      <c r="R20377" s="8"/>
      <c r="S20377" s="4"/>
    </row>
    <row r="20378" spans="18:19" ht="14">
      <c r="R20378" s="8"/>
      <c r="S20378" s="4"/>
    </row>
    <row r="20379" spans="18:19" ht="14">
      <c r="R20379" s="8"/>
      <c r="S20379" s="4"/>
    </row>
    <row r="20380" spans="18:19" ht="14">
      <c r="R20380" s="8"/>
      <c r="S20380" s="4"/>
    </row>
    <row r="20381" spans="18:19" ht="14">
      <c r="R20381" s="8"/>
      <c r="S20381" s="4"/>
    </row>
    <row r="20382" spans="18:19" ht="14">
      <c r="R20382" s="8"/>
      <c r="S20382" s="4"/>
    </row>
    <row r="20383" spans="18:19" ht="14">
      <c r="R20383" s="8"/>
      <c r="S20383" s="4"/>
    </row>
    <row r="20384" spans="18:19" ht="14">
      <c r="R20384" s="8"/>
      <c r="S20384" s="4"/>
    </row>
    <row r="20385" spans="18:19" ht="14">
      <c r="R20385" s="8"/>
      <c r="S20385" s="4"/>
    </row>
    <row r="20386" spans="18:19" ht="14">
      <c r="R20386" s="8"/>
      <c r="S20386" s="4"/>
    </row>
    <row r="20387" spans="18:19" ht="14">
      <c r="R20387" s="8"/>
      <c r="S20387" s="4"/>
    </row>
    <row r="20388" spans="18:19" ht="14">
      <c r="R20388" s="8"/>
      <c r="S20388" s="4"/>
    </row>
    <row r="20389" spans="18:19" ht="14">
      <c r="R20389" s="8"/>
      <c r="S20389" s="4"/>
    </row>
    <row r="20390" spans="18:19" ht="14">
      <c r="R20390" s="8"/>
      <c r="S20390" s="4"/>
    </row>
    <row r="20391" spans="18:19" ht="14">
      <c r="R20391" s="8"/>
      <c r="S20391" s="4"/>
    </row>
    <row r="20392" spans="18:19" ht="14">
      <c r="R20392" s="8"/>
      <c r="S20392" s="4"/>
    </row>
    <row r="20393" spans="18:19" ht="14">
      <c r="R20393" s="8"/>
      <c r="S20393" s="4"/>
    </row>
    <row r="20394" spans="18:19" ht="14">
      <c r="R20394" s="8"/>
      <c r="S20394" s="4"/>
    </row>
    <row r="20395" spans="18:19" ht="14">
      <c r="R20395" s="8"/>
      <c r="S20395" s="4"/>
    </row>
    <row r="20396" spans="18:19" ht="14">
      <c r="R20396" s="8"/>
      <c r="S20396" s="4"/>
    </row>
    <row r="20397" spans="18:19" ht="14">
      <c r="R20397" s="8"/>
      <c r="S20397" s="4"/>
    </row>
    <row r="20398" spans="18:19" ht="14">
      <c r="R20398" s="8"/>
      <c r="S20398" s="4"/>
    </row>
    <row r="20399" spans="18:19" ht="14">
      <c r="R20399" s="8"/>
      <c r="S20399" s="4"/>
    </row>
    <row r="20400" spans="18:19" ht="14">
      <c r="R20400" s="8"/>
      <c r="S20400" s="4"/>
    </row>
    <row r="20401" spans="18:19" ht="14">
      <c r="R20401" s="8"/>
      <c r="S20401" s="4"/>
    </row>
    <row r="20402" spans="18:19" ht="14">
      <c r="R20402" s="8"/>
      <c r="S20402" s="4"/>
    </row>
    <row r="20403" spans="18:19" ht="14">
      <c r="R20403" s="8"/>
      <c r="S20403" s="4"/>
    </row>
    <row r="20404" spans="18:19" ht="14">
      <c r="R20404" s="8"/>
      <c r="S20404" s="4"/>
    </row>
    <row r="20405" spans="18:19" ht="14">
      <c r="R20405" s="8"/>
      <c r="S20405" s="4"/>
    </row>
    <row r="20406" spans="18:19" ht="14">
      <c r="R20406" s="8"/>
      <c r="S20406" s="4"/>
    </row>
    <row r="20407" spans="18:19" ht="14">
      <c r="R20407" s="8"/>
      <c r="S20407" s="4"/>
    </row>
    <row r="20408" spans="18:19" ht="14">
      <c r="R20408" s="8"/>
      <c r="S20408" s="4"/>
    </row>
    <row r="20409" spans="18:19" ht="14">
      <c r="R20409" s="8"/>
      <c r="S20409" s="4"/>
    </row>
    <row r="20410" spans="18:19" ht="14">
      <c r="R20410" s="8"/>
      <c r="S20410" s="4"/>
    </row>
    <row r="20411" spans="18:19" ht="14">
      <c r="R20411" s="8"/>
      <c r="S20411" s="4"/>
    </row>
    <row r="20412" spans="18:19" ht="14">
      <c r="R20412" s="8"/>
      <c r="S20412" s="4"/>
    </row>
    <row r="20413" spans="18:19" ht="14">
      <c r="R20413" s="8"/>
      <c r="S20413" s="4"/>
    </row>
    <row r="20414" spans="18:19" ht="14">
      <c r="R20414" s="8"/>
      <c r="S20414" s="4"/>
    </row>
    <row r="20415" spans="18:19" ht="14">
      <c r="R20415" s="8"/>
      <c r="S20415" s="4"/>
    </row>
    <row r="20416" spans="18:19" ht="14">
      <c r="R20416" s="8"/>
      <c r="S20416" s="4"/>
    </row>
    <row r="20417" spans="18:19" ht="14">
      <c r="R20417" s="8"/>
      <c r="S20417" s="4"/>
    </row>
    <row r="20418" spans="18:19" ht="14">
      <c r="R20418" s="8"/>
      <c r="S20418" s="4"/>
    </row>
    <row r="20419" spans="18:19" ht="14">
      <c r="R20419" s="8"/>
      <c r="S20419" s="4"/>
    </row>
    <row r="20420" spans="18:19" ht="14">
      <c r="R20420" s="8"/>
      <c r="S20420" s="4"/>
    </row>
    <row r="20421" spans="18:19" ht="14">
      <c r="R20421" s="8"/>
      <c r="S20421" s="4"/>
    </row>
    <row r="20422" spans="18:19" ht="14">
      <c r="R20422" s="8"/>
      <c r="S20422" s="4"/>
    </row>
    <row r="20423" spans="18:19" ht="14">
      <c r="R20423" s="8"/>
      <c r="S20423" s="4"/>
    </row>
    <row r="20424" spans="18:19" ht="14">
      <c r="R20424" s="8"/>
      <c r="S20424" s="4"/>
    </row>
    <row r="20425" spans="18:19" ht="14">
      <c r="R20425" s="8"/>
      <c r="S20425" s="4"/>
    </row>
    <row r="20426" spans="18:19" ht="14">
      <c r="R20426" s="8"/>
      <c r="S20426" s="4"/>
    </row>
    <row r="20427" spans="18:19" ht="14">
      <c r="R20427" s="8"/>
      <c r="S20427" s="4"/>
    </row>
    <row r="20428" spans="18:19" ht="14">
      <c r="R20428" s="8"/>
      <c r="S20428" s="4"/>
    </row>
    <row r="20429" spans="18:19" ht="14">
      <c r="R20429" s="8"/>
      <c r="S20429" s="4"/>
    </row>
    <row r="20430" spans="18:19" ht="14">
      <c r="R20430" s="8"/>
      <c r="S20430" s="4"/>
    </row>
    <row r="20431" spans="18:19" ht="14">
      <c r="R20431" s="8"/>
      <c r="S20431" s="4"/>
    </row>
    <row r="20432" spans="18:19" ht="14">
      <c r="R20432" s="8"/>
      <c r="S20432" s="4"/>
    </row>
    <row r="20433" spans="18:19" ht="14">
      <c r="R20433" s="8"/>
      <c r="S20433" s="4"/>
    </row>
    <row r="20434" spans="18:19" ht="14">
      <c r="R20434" s="8"/>
      <c r="S20434" s="4"/>
    </row>
    <row r="20435" spans="18:19" ht="14">
      <c r="R20435" s="8"/>
      <c r="S20435" s="4"/>
    </row>
    <row r="20436" spans="18:19" ht="14">
      <c r="R20436" s="8"/>
      <c r="S20436" s="4"/>
    </row>
    <row r="20437" spans="18:19" ht="14">
      <c r="R20437" s="8"/>
      <c r="S20437" s="4"/>
    </row>
    <row r="20438" spans="18:19" ht="14">
      <c r="R20438" s="8"/>
      <c r="S20438" s="4"/>
    </row>
    <row r="20439" spans="18:19" ht="14">
      <c r="R20439" s="8"/>
      <c r="S20439" s="4"/>
    </row>
    <row r="20440" spans="18:19" ht="14">
      <c r="R20440" s="8"/>
      <c r="S20440" s="4"/>
    </row>
    <row r="20441" spans="18:19" ht="14">
      <c r="R20441" s="8"/>
      <c r="S20441" s="4"/>
    </row>
    <row r="20442" spans="18:19" ht="14">
      <c r="R20442" s="8"/>
      <c r="S20442" s="4"/>
    </row>
    <row r="20443" spans="18:19" ht="14">
      <c r="R20443" s="8"/>
      <c r="S20443" s="4"/>
    </row>
    <row r="20444" spans="18:19" ht="14">
      <c r="R20444" s="8"/>
      <c r="S20444" s="4"/>
    </row>
    <row r="20445" spans="18:19" ht="14">
      <c r="R20445" s="8"/>
      <c r="S20445" s="4"/>
    </row>
    <row r="20446" spans="18:19" ht="14">
      <c r="R20446" s="8"/>
      <c r="S20446" s="4"/>
    </row>
    <row r="20447" spans="18:19" ht="14">
      <c r="R20447" s="8"/>
      <c r="S20447" s="4"/>
    </row>
    <row r="20448" spans="18:19" ht="14">
      <c r="R20448" s="8"/>
      <c r="S20448" s="4"/>
    </row>
    <row r="20449" spans="18:19" ht="14">
      <c r="R20449" s="8"/>
      <c r="S20449" s="4"/>
    </row>
    <row r="20450" spans="18:19" ht="14">
      <c r="R20450" s="8"/>
      <c r="S20450" s="4"/>
    </row>
    <row r="20451" spans="18:19" ht="14">
      <c r="R20451" s="8"/>
      <c r="S20451" s="4"/>
    </row>
    <row r="20452" spans="18:19" ht="14">
      <c r="R20452" s="8"/>
      <c r="S20452" s="4"/>
    </row>
    <row r="20453" spans="18:19" ht="14">
      <c r="R20453" s="8"/>
      <c r="S20453" s="4"/>
    </row>
    <row r="20454" spans="18:19" ht="14">
      <c r="R20454" s="8"/>
      <c r="S20454" s="4"/>
    </row>
    <row r="20455" spans="18:19" ht="14">
      <c r="R20455" s="8"/>
      <c r="S20455" s="4"/>
    </row>
    <row r="20456" spans="18:19" ht="14">
      <c r="R20456" s="8"/>
      <c r="S20456" s="4"/>
    </row>
    <row r="20457" spans="18:19" ht="14">
      <c r="R20457" s="8"/>
      <c r="S20457" s="4"/>
    </row>
    <row r="20458" spans="18:19" ht="14">
      <c r="R20458" s="8"/>
      <c r="S20458" s="4"/>
    </row>
    <row r="20459" spans="18:19" ht="14">
      <c r="R20459" s="8"/>
      <c r="S20459" s="4"/>
    </row>
    <row r="20460" spans="18:19" ht="14">
      <c r="R20460" s="8"/>
      <c r="S20460" s="4"/>
    </row>
    <row r="20461" spans="18:19" ht="14">
      <c r="R20461" s="8"/>
      <c r="S20461" s="4"/>
    </row>
    <row r="20462" spans="18:19" ht="14">
      <c r="R20462" s="8"/>
      <c r="S20462" s="4"/>
    </row>
    <row r="20463" spans="18:19" ht="14">
      <c r="R20463" s="8"/>
      <c r="S20463" s="4"/>
    </row>
    <row r="20464" spans="18:19" ht="14">
      <c r="R20464" s="8"/>
      <c r="S20464" s="4"/>
    </row>
    <row r="20465" spans="18:19" ht="14">
      <c r="R20465" s="8"/>
      <c r="S20465" s="4"/>
    </row>
    <row r="20466" spans="18:19" ht="14">
      <c r="R20466" s="8"/>
      <c r="S20466" s="4"/>
    </row>
    <row r="20467" spans="18:19" ht="14">
      <c r="R20467" s="8"/>
      <c r="S20467" s="4"/>
    </row>
    <row r="20468" spans="18:19" ht="14">
      <c r="R20468" s="8"/>
      <c r="S20468" s="4"/>
    </row>
    <row r="20469" spans="18:19" ht="14">
      <c r="R20469" s="8"/>
      <c r="S20469" s="4"/>
    </row>
    <row r="20470" spans="18:19" ht="14">
      <c r="R20470" s="8"/>
      <c r="S20470" s="4"/>
    </row>
    <row r="20471" spans="18:19" ht="14">
      <c r="R20471" s="8"/>
      <c r="S20471" s="4"/>
    </row>
    <row r="20472" spans="18:19" ht="14">
      <c r="R20472" s="8"/>
      <c r="S20472" s="4"/>
    </row>
    <row r="20473" spans="18:19" ht="14">
      <c r="R20473" s="8"/>
      <c r="S20473" s="4"/>
    </row>
    <row r="20474" spans="18:19" ht="14">
      <c r="R20474" s="8"/>
      <c r="S20474" s="4"/>
    </row>
    <row r="20475" spans="18:19" ht="14">
      <c r="R20475" s="8"/>
      <c r="S20475" s="4"/>
    </row>
    <row r="20476" spans="18:19" ht="14">
      <c r="R20476" s="8"/>
      <c r="S20476" s="4"/>
    </row>
    <row r="20477" spans="18:19" ht="14">
      <c r="R20477" s="8"/>
      <c r="S20477" s="4"/>
    </row>
    <row r="20478" spans="18:19" ht="14">
      <c r="R20478" s="8"/>
      <c r="S20478" s="4"/>
    </row>
    <row r="20479" spans="18:19" ht="14">
      <c r="R20479" s="8"/>
      <c r="S20479" s="4"/>
    </row>
    <row r="20480" spans="18:19" ht="14">
      <c r="R20480" s="8"/>
      <c r="S20480" s="4"/>
    </row>
    <row r="20481" spans="18:19" ht="14">
      <c r="R20481" s="8"/>
      <c r="S20481" s="4"/>
    </row>
    <row r="20482" spans="18:19" ht="14">
      <c r="R20482" s="8"/>
      <c r="S20482" s="4"/>
    </row>
    <row r="20483" spans="18:19" ht="14">
      <c r="R20483" s="8"/>
      <c r="S20483" s="4"/>
    </row>
    <row r="20484" spans="18:19" ht="14">
      <c r="R20484" s="8"/>
      <c r="S20484" s="4"/>
    </row>
    <row r="20485" spans="18:19" ht="14">
      <c r="R20485" s="8"/>
      <c r="S20485" s="4"/>
    </row>
    <row r="20486" spans="18:19" ht="14">
      <c r="R20486" s="8"/>
      <c r="S20486" s="4"/>
    </row>
    <row r="20487" spans="18:19" ht="14">
      <c r="R20487" s="8"/>
      <c r="S20487" s="4"/>
    </row>
    <row r="20488" spans="18:19" ht="14">
      <c r="R20488" s="8"/>
      <c r="S20488" s="4"/>
    </row>
    <row r="20489" spans="18:19" ht="14">
      <c r="R20489" s="8"/>
      <c r="S20489" s="4"/>
    </row>
    <row r="20490" spans="18:19" ht="14">
      <c r="R20490" s="8"/>
      <c r="S20490" s="4"/>
    </row>
    <row r="20491" spans="18:19" ht="14">
      <c r="R20491" s="8"/>
      <c r="S20491" s="4"/>
    </row>
    <row r="20492" spans="18:19" ht="14">
      <c r="R20492" s="8"/>
      <c r="S20492" s="4"/>
    </row>
    <row r="20493" spans="18:19" ht="14">
      <c r="R20493" s="8"/>
      <c r="S20493" s="4"/>
    </row>
    <row r="20494" spans="18:19" ht="14">
      <c r="R20494" s="8"/>
      <c r="S20494" s="4"/>
    </row>
    <row r="20495" spans="18:19" ht="14">
      <c r="R20495" s="8"/>
      <c r="S20495" s="4"/>
    </row>
    <row r="20496" spans="18:19" ht="14">
      <c r="R20496" s="8"/>
      <c r="S20496" s="4"/>
    </row>
    <row r="20497" spans="18:19" ht="14">
      <c r="R20497" s="8"/>
      <c r="S20497" s="4"/>
    </row>
    <row r="20498" spans="18:19" ht="14">
      <c r="R20498" s="8"/>
      <c r="S20498" s="4"/>
    </row>
    <row r="20499" spans="18:19" ht="14">
      <c r="R20499" s="8"/>
      <c r="S20499" s="4"/>
    </row>
    <row r="20500" spans="18:19" ht="14">
      <c r="R20500" s="8"/>
      <c r="S20500" s="4"/>
    </row>
    <row r="20501" spans="18:19" ht="14">
      <c r="R20501" s="8"/>
      <c r="S20501" s="4"/>
    </row>
    <row r="20502" spans="18:19" ht="14">
      <c r="R20502" s="8"/>
      <c r="S20502" s="4"/>
    </row>
    <row r="20503" spans="18:19" ht="14">
      <c r="R20503" s="8"/>
      <c r="S20503" s="4"/>
    </row>
    <row r="20504" spans="18:19" ht="14">
      <c r="R20504" s="8"/>
      <c r="S20504" s="4"/>
    </row>
    <row r="20505" spans="18:19" ht="14">
      <c r="R20505" s="8"/>
      <c r="S20505" s="4"/>
    </row>
    <row r="20506" spans="18:19" ht="14">
      <c r="R20506" s="8"/>
      <c r="S20506" s="4"/>
    </row>
    <row r="20507" spans="18:19" ht="14">
      <c r="R20507" s="8"/>
      <c r="S20507" s="4"/>
    </row>
    <row r="20508" spans="18:19" ht="14">
      <c r="R20508" s="8"/>
      <c r="S20508" s="4"/>
    </row>
    <row r="20509" spans="18:19" ht="14">
      <c r="R20509" s="8"/>
      <c r="S20509" s="4"/>
    </row>
    <row r="20510" spans="18:19" ht="14">
      <c r="R20510" s="8"/>
      <c r="S20510" s="4"/>
    </row>
    <row r="20511" spans="18:19" ht="14">
      <c r="R20511" s="8"/>
      <c r="S20511" s="4"/>
    </row>
    <row r="20512" spans="18:19" ht="14">
      <c r="R20512" s="8"/>
      <c r="S20512" s="4"/>
    </row>
    <row r="20513" spans="18:19" ht="14">
      <c r="R20513" s="8"/>
      <c r="S20513" s="4"/>
    </row>
    <row r="20514" spans="18:19" ht="14">
      <c r="R20514" s="8"/>
      <c r="S20514" s="4"/>
    </row>
    <row r="20515" spans="18:19" ht="14">
      <c r="R20515" s="8"/>
      <c r="S20515" s="4"/>
    </row>
    <row r="20516" spans="18:19" ht="14">
      <c r="R20516" s="8"/>
      <c r="S20516" s="4"/>
    </row>
    <row r="20517" spans="18:19" ht="14">
      <c r="R20517" s="8"/>
      <c r="S20517" s="4"/>
    </row>
    <row r="20518" spans="18:19" ht="14">
      <c r="R20518" s="8"/>
      <c r="S20518" s="4"/>
    </row>
    <row r="20519" spans="18:19" ht="14">
      <c r="R20519" s="8"/>
      <c r="S20519" s="4"/>
    </row>
    <row r="20520" spans="18:19" ht="14">
      <c r="R20520" s="8"/>
      <c r="S20520" s="4"/>
    </row>
    <row r="20521" spans="18:19" ht="14">
      <c r="R20521" s="8"/>
      <c r="S20521" s="4"/>
    </row>
    <row r="20522" spans="18:19" ht="14">
      <c r="R20522" s="8"/>
      <c r="S20522" s="4"/>
    </row>
    <row r="20523" spans="18:19" ht="14">
      <c r="R20523" s="8"/>
      <c r="S20523" s="4"/>
    </row>
    <row r="20524" spans="18:19" ht="14">
      <c r="R20524" s="8"/>
      <c r="S20524" s="4"/>
    </row>
    <row r="20525" spans="18:19" ht="14">
      <c r="R20525" s="8"/>
      <c r="S20525" s="4"/>
    </row>
    <row r="20526" spans="18:19" ht="14">
      <c r="R20526" s="8"/>
      <c r="S20526" s="4"/>
    </row>
    <row r="20527" spans="18:19" ht="14">
      <c r="R20527" s="8"/>
      <c r="S20527" s="4"/>
    </row>
    <row r="20528" spans="18:19" ht="14">
      <c r="R20528" s="8"/>
      <c r="S20528" s="4"/>
    </row>
    <row r="20529" spans="18:19" ht="14">
      <c r="R20529" s="8"/>
      <c r="S20529" s="4"/>
    </row>
    <row r="20530" spans="18:19" ht="14">
      <c r="R20530" s="8"/>
      <c r="S20530" s="4"/>
    </row>
    <row r="20531" spans="18:19" ht="14">
      <c r="R20531" s="8"/>
      <c r="S20531" s="4"/>
    </row>
    <row r="20532" spans="18:19" ht="14">
      <c r="R20532" s="8"/>
      <c r="S20532" s="4"/>
    </row>
    <row r="20533" spans="18:19" ht="14">
      <c r="R20533" s="8"/>
      <c r="S20533" s="4"/>
    </row>
    <row r="20534" spans="18:19" ht="14">
      <c r="R20534" s="8"/>
      <c r="S20534" s="4"/>
    </row>
    <row r="20535" spans="18:19" ht="14">
      <c r="R20535" s="8"/>
      <c r="S20535" s="4"/>
    </row>
    <row r="20536" spans="18:19" ht="14">
      <c r="R20536" s="8"/>
      <c r="S20536" s="4"/>
    </row>
    <row r="20537" spans="18:19" ht="14">
      <c r="R20537" s="8"/>
      <c r="S20537" s="4"/>
    </row>
    <row r="20538" spans="18:19" ht="14">
      <c r="R20538" s="8"/>
      <c r="S20538" s="4"/>
    </row>
    <row r="20539" spans="18:19" ht="14">
      <c r="R20539" s="8"/>
      <c r="S20539" s="4"/>
    </row>
    <row r="20540" spans="18:19" ht="14">
      <c r="R20540" s="8"/>
      <c r="S20540" s="4"/>
    </row>
    <row r="20541" spans="18:19" ht="14">
      <c r="R20541" s="8"/>
      <c r="S20541" s="4"/>
    </row>
    <row r="20542" spans="18:19" ht="14">
      <c r="R20542" s="8"/>
      <c r="S20542" s="4"/>
    </row>
    <row r="20543" spans="18:19" ht="14">
      <c r="R20543" s="8"/>
      <c r="S20543" s="4"/>
    </row>
    <row r="20544" spans="18:19" ht="14">
      <c r="R20544" s="8"/>
      <c r="S20544" s="4"/>
    </row>
    <row r="20545" spans="18:19" ht="14">
      <c r="R20545" s="8"/>
      <c r="S20545" s="4"/>
    </row>
    <row r="20546" spans="18:19" ht="14">
      <c r="R20546" s="8"/>
      <c r="S20546" s="4"/>
    </row>
    <row r="20547" spans="18:19" ht="14">
      <c r="R20547" s="8"/>
      <c r="S20547" s="4"/>
    </row>
    <row r="20548" spans="18:19" ht="14">
      <c r="R20548" s="8"/>
      <c r="S20548" s="4"/>
    </row>
    <row r="20549" spans="18:19" ht="14">
      <c r="R20549" s="8"/>
      <c r="S20549" s="4"/>
    </row>
    <row r="20550" spans="18:19" ht="14">
      <c r="R20550" s="8"/>
      <c r="S20550" s="4"/>
    </row>
    <row r="20551" spans="18:19" ht="14">
      <c r="R20551" s="8"/>
      <c r="S20551" s="4"/>
    </row>
    <row r="20552" spans="18:19" ht="14">
      <c r="R20552" s="8"/>
      <c r="S20552" s="4"/>
    </row>
    <row r="20553" spans="18:19" ht="14">
      <c r="R20553" s="8"/>
      <c r="S20553" s="4"/>
    </row>
    <row r="20554" spans="18:19" ht="14">
      <c r="R20554" s="8"/>
      <c r="S20554" s="4"/>
    </row>
    <row r="20555" spans="18:19" ht="14">
      <c r="R20555" s="8"/>
      <c r="S20555" s="4"/>
    </row>
    <row r="20556" spans="18:19" ht="14">
      <c r="R20556" s="8"/>
      <c r="S20556" s="4"/>
    </row>
    <row r="20557" spans="18:19" ht="14">
      <c r="R20557" s="8"/>
      <c r="S20557" s="4"/>
    </row>
    <row r="20558" spans="18:19" ht="14">
      <c r="R20558" s="8"/>
      <c r="S20558" s="4"/>
    </row>
    <row r="20559" spans="18:19" ht="14">
      <c r="R20559" s="8"/>
      <c r="S20559" s="4"/>
    </row>
    <row r="20560" spans="18:19" ht="14">
      <c r="R20560" s="8"/>
      <c r="S20560" s="4"/>
    </row>
    <row r="20561" spans="18:19" ht="14">
      <c r="R20561" s="8"/>
      <c r="S20561" s="4"/>
    </row>
    <row r="20562" spans="18:19" ht="14">
      <c r="R20562" s="8"/>
      <c r="S20562" s="4"/>
    </row>
    <row r="20563" spans="18:19" ht="14">
      <c r="R20563" s="8"/>
      <c r="S20563" s="4"/>
    </row>
    <row r="20564" spans="18:19" ht="14">
      <c r="R20564" s="8"/>
      <c r="S20564" s="4"/>
    </row>
    <row r="20565" spans="18:19" ht="14">
      <c r="R20565" s="8"/>
      <c r="S20565" s="4"/>
    </row>
    <row r="20566" spans="18:19" ht="14">
      <c r="R20566" s="8"/>
      <c r="S20566" s="4"/>
    </row>
    <row r="20567" spans="18:19" ht="14">
      <c r="R20567" s="8"/>
      <c r="S20567" s="4"/>
    </row>
    <row r="20568" spans="18:19" ht="14">
      <c r="R20568" s="8"/>
      <c r="S20568" s="4"/>
    </row>
    <row r="20569" spans="18:19" ht="14">
      <c r="R20569" s="8"/>
      <c r="S20569" s="4"/>
    </row>
    <row r="20570" spans="18:19" ht="14">
      <c r="R20570" s="8"/>
      <c r="S20570" s="4"/>
    </row>
    <row r="20571" spans="18:19" ht="14">
      <c r="R20571" s="8"/>
      <c r="S20571" s="4"/>
    </row>
    <row r="20572" spans="18:19" ht="14">
      <c r="R20572" s="8"/>
      <c r="S20572" s="4"/>
    </row>
    <row r="20573" spans="18:19" ht="14">
      <c r="R20573" s="8"/>
      <c r="S20573" s="4"/>
    </row>
    <row r="20574" spans="18:19" ht="14">
      <c r="R20574" s="8"/>
      <c r="S20574" s="4"/>
    </row>
    <row r="20575" spans="18:19" ht="14">
      <c r="R20575" s="8"/>
      <c r="S20575" s="4"/>
    </row>
    <row r="20576" spans="18:19" ht="14">
      <c r="R20576" s="8"/>
      <c r="S20576" s="4"/>
    </row>
    <row r="20577" spans="18:19" ht="14">
      <c r="R20577" s="8"/>
      <c r="S20577" s="4"/>
    </row>
    <row r="20578" spans="18:19" ht="14">
      <c r="R20578" s="8"/>
      <c r="S20578" s="4"/>
    </row>
    <row r="20579" spans="18:19" ht="14">
      <c r="R20579" s="8"/>
      <c r="S20579" s="4"/>
    </row>
    <row r="20580" spans="18:19" ht="14">
      <c r="R20580" s="8"/>
      <c r="S20580" s="4"/>
    </row>
    <row r="20581" spans="18:19" ht="14">
      <c r="R20581" s="8"/>
      <c r="S20581" s="4"/>
    </row>
    <row r="20582" spans="18:19" ht="14">
      <c r="R20582" s="8"/>
      <c r="S20582" s="4"/>
    </row>
    <row r="20583" spans="18:19" ht="14">
      <c r="R20583" s="8"/>
      <c r="S20583" s="4"/>
    </row>
    <row r="20584" spans="18:19" ht="14">
      <c r="R20584" s="8"/>
      <c r="S20584" s="4"/>
    </row>
    <row r="20585" spans="18:19" ht="14">
      <c r="R20585" s="8"/>
      <c r="S20585" s="4"/>
    </row>
    <row r="20586" spans="18:19" ht="14">
      <c r="R20586" s="8"/>
      <c r="S20586" s="4"/>
    </row>
    <row r="20587" spans="18:19" ht="14">
      <c r="R20587" s="8"/>
      <c r="S20587" s="4"/>
    </row>
    <row r="20588" spans="18:19" ht="14">
      <c r="R20588" s="8"/>
      <c r="S20588" s="4"/>
    </row>
    <row r="20589" spans="18:19" ht="14">
      <c r="R20589" s="8"/>
      <c r="S20589" s="4"/>
    </row>
    <row r="20590" spans="18:19" ht="14">
      <c r="R20590" s="8"/>
      <c r="S20590" s="4"/>
    </row>
    <row r="20591" spans="18:19" ht="14">
      <c r="R20591" s="8"/>
      <c r="S20591" s="4"/>
    </row>
    <row r="20592" spans="18:19" ht="14">
      <c r="R20592" s="8"/>
      <c r="S20592" s="4"/>
    </row>
    <row r="20593" spans="18:19" ht="14">
      <c r="R20593" s="8"/>
      <c r="S20593" s="4"/>
    </row>
    <row r="20594" spans="18:19" ht="14">
      <c r="R20594" s="8"/>
      <c r="S20594" s="4"/>
    </row>
    <row r="20595" spans="18:19" ht="14">
      <c r="R20595" s="8"/>
      <c r="S20595" s="4"/>
    </row>
    <row r="20596" spans="18:19" ht="14">
      <c r="R20596" s="8"/>
      <c r="S20596" s="4"/>
    </row>
    <row r="20597" spans="18:19" ht="14">
      <c r="R20597" s="8"/>
      <c r="S20597" s="4"/>
    </row>
    <row r="20598" spans="18:19" ht="14">
      <c r="R20598" s="8"/>
      <c r="S20598" s="4"/>
    </row>
    <row r="20599" spans="18:19" ht="14">
      <c r="R20599" s="8"/>
      <c r="S20599" s="4"/>
    </row>
    <row r="20600" spans="18:19" ht="14">
      <c r="R20600" s="8"/>
      <c r="S20600" s="4"/>
    </row>
    <row r="20601" spans="18:19" ht="14">
      <c r="R20601" s="8"/>
      <c r="S20601" s="4"/>
    </row>
    <row r="20602" spans="18:19" ht="14">
      <c r="R20602" s="8"/>
      <c r="S20602" s="4"/>
    </row>
    <row r="20603" spans="18:19" ht="14">
      <c r="R20603" s="8"/>
      <c r="S20603" s="4"/>
    </row>
    <row r="20604" spans="18:19" ht="14">
      <c r="R20604" s="8"/>
      <c r="S20604" s="4"/>
    </row>
    <row r="20605" spans="18:19" ht="14">
      <c r="R20605" s="8"/>
      <c r="S20605" s="4"/>
    </row>
    <row r="20606" spans="18:19" ht="14">
      <c r="R20606" s="8"/>
      <c r="S20606" s="4"/>
    </row>
    <row r="20607" spans="18:19" ht="14">
      <c r="R20607" s="8"/>
      <c r="S20607" s="4"/>
    </row>
    <row r="20608" spans="18:19" ht="14">
      <c r="R20608" s="8"/>
      <c r="S20608" s="4"/>
    </row>
    <row r="20609" spans="18:19" ht="14">
      <c r="R20609" s="8"/>
      <c r="S20609" s="4"/>
    </row>
    <row r="20610" spans="18:19" ht="14">
      <c r="R20610" s="8"/>
      <c r="S20610" s="4"/>
    </row>
    <row r="20611" spans="18:19" ht="14">
      <c r="R20611" s="8"/>
      <c r="S20611" s="4"/>
    </row>
    <row r="20612" spans="18:19" ht="14">
      <c r="R20612" s="8"/>
      <c r="S20612" s="4"/>
    </row>
    <row r="20613" spans="18:19" ht="14">
      <c r="R20613" s="8"/>
      <c r="S20613" s="4"/>
    </row>
    <row r="20614" spans="18:19" ht="14">
      <c r="R20614" s="8"/>
      <c r="S20614" s="4"/>
    </row>
    <row r="20615" spans="18:19" ht="14">
      <c r="R20615" s="8"/>
      <c r="S20615" s="4"/>
    </row>
    <row r="20616" spans="18:19" ht="14">
      <c r="R20616" s="8"/>
      <c r="S20616" s="4"/>
    </row>
    <row r="20617" spans="18:19" ht="14">
      <c r="R20617" s="8"/>
      <c r="S20617" s="4"/>
    </row>
    <row r="20618" spans="18:19" ht="14">
      <c r="R20618" s="8"/>
      <c r="S20618" s="4"/>
    </row>
    <row r="20619" spans="18:19" ht="14">
      <c r="R20619" s="8"/>
      <c r="S20619" s="4"/>
    </row>
    <row r="20620" spans="18:19" ht="14">
      <c r="R20620" s="8"/>
      <c r="S20620" s="4"/>
    </row>
    <row r="20621" spans="18:19" ht="14">
      <c r="R20621" s="8"/>
      <c r="S20621" s="4"/>
    </row>
    <row r="20622" spans="18:19" ht="14">
      <c r="R20622" s="8"/>
      <c r="S20622" s="4"/>
    </row>
    <row r="20623" spans="18:19" ht="14">
      <c r="R20623" s="8"/>
      <c r="S20623" s="4"/>
    </row>
    <row r="20624" spans="18:19" ht="14">
      <c r="R20624" s="8"/>
      <c r="S20624" s="4"/>
    </row>
    <row r="20625" spans="18:19" ht="14">
      <c r="R20625" s="8"/>
      <c r="S20625" s="4"/>
    </row>
    <row r="20626" spans="18:19" ht="14">
      <c r="R20626" s="8"/>
      <c r="S20626" s="4"/>
    </row>
    <row r="20627" spans="18:19" ht="14">
      <c r="R20627" s="8"/>
      <c r="S20627" s="4"/>
    </row>
    <row r="20628" spans="18:19" ht="14">
      <c r="R20628" s="8"/>
      <c r="S20628" s="4"/>
    </row>
    <row r="20629" spans="18:19" ht="14">
      <c r="R20629" s="8"/>
      <c r="S20629" s="4"/>
    </row>
    <row r="20630" spans="18:19" ht="14">
      <c r="R20630" s="8"/>
      <c r="S20630" s="4"/>
    </row>
    <row r="20631" spans="18:19" ht="14">
      <c r="R20631" s="8"/>
      <c r="S20631" s="4"/>
    </row>
    <row r="20632" spans="18:19" ht="14">
      <c r="R20632" s="8"/>
      <c r="S20632" s="4"/>
    </row>
    <row r="20633" spans="18:19" ht="14">
      <c r="R20633" s="8"/>
      <c r="S20633" s="4"/>
    </row>
    <row r="20634" spans="18:19" ht="14">
      <c r="R20634" s="8"/>
      <c r="S20634" s="4"/>
    </row>
    <row r="20635" spans="18:19" ht="14">
      <c r="R20635" s="8"/>
      <c r="S20635" s="4"/>
    </row>
    <row r="20636" spans="18:19" ht="14">
      <c r="R20636" s="8"/>
      <c r="S20636" s="4"/>
    </row>
    <row r="20637" spans="18:19" ht="14">
      <c r="R20637" s="8"/>
      <c r="S20637" s="4"/>
    </row>
    <row r="20638" spans="18:19" ht="14">
      <c r="R20638" s="8"/>
      <c r="S20638" s="4"/>
    </row>
    <row r="20639" spans="18:19" ht="14">
      <c r="R20639" s="8"/>
      <c r="S20639" s="4"/>
    </row>
    <row r="20640" spans="18:19" ht="14">
      <c r="R20640" s="8"/>
      <c r="S20640" s="4"/>
    </row>
    <row r="20641" spans="18:19" ht="14">
      <c r="R20641" s="8"/>
      <c r="S20641" s="4"/>
    </row>
    <row r="20642" spans="18:19" ht="14">
      <c r="R20642" s="8"/>
      <c r="S20642" s="4"/>
    </row>
    <row r="20643" spans="18:19" ht="14">
      <c r="R20643" s="8"/>
      <c r="S20643" s="4"/>
    </row>
    <row r="20644" spans="18:19" ht="14">
      <c r="R20644" s="8"/>
      <c r="S20644" s="4"/>
    </row>
    <row r="20645" spans="18:19" ht="14">
      <c r="R20645" s="8"/>
      <c r="S20645" s="4"/>
    </row>
    <row r="20646" spans="18:19" ht="14">
      <c r="R20646" s="8"/>
      <c r="S20646" s="4"/>
    </row>
    <row r="20647" spans="18:19" ht="14">
      <c r="R20647" s="8"/>
      <c r="S20647" s="4"/>
    </row>
    <row r="20648" spans="18:19" ht="14">
      <c r="R20648" s="8"/>
      <c r="S20648" s="4"/>
    </row>
    <row r="20649" spans="18:19" ht="14">
      <c r="R20649" s="8"/>
      <c r="S20649" s="4"/>
    </row>
    <row r="20650" spans="18:19" ht="14">
      <c r="R20650" s="8"/>
      <c r="S20650" s="4"/>
    </row>
    <row r="20651" spans="18:19" ht="14">
      <c r="R20651" s="8"/>
      <c r="S20651" s="4"/>
    </row>
    <row r="20652" spans="18:19" ht="14">
      <c r="R20652" s="8"/>
      <c r="S20652" s="4"/>
    </row>
    <row r="20653" spans="18:19" ht="14">
      <c r="R20653" s="8"/>
      <c r="S20653" s="4"/>
    </row>
    <row r="20654" spans="18:19" ht="14">
      <c r="R20654" s="8"/>
      <c r="S20654" s="4"/>
    </row>
    <row r="20655" spans="18:19" ht="14">
      <c r="R20655" s="8"/>
      <c r="S20655" s="4"/>
    </row>
    <row r="20656" spans="18:19" ht="14">
      <c r="R20656" s="8"/>
      <c r="S20656" s="4"/>
    </row>
    <row r="20657" spans="18:19" ht="14">
      <c r="R20657" s="8"/>
      <c r="S20657" s="4"/>
    </row>
    <row r="20658" spans="18:19" ht="14">
      <c r="R20658" s="8"/>
      <c r="S20658" s="4"/>
    </row>
    <row r="20659" spans="18:19" ht="14">
      <c r="R20659" s="8"/>
      <c r="S20659" s="4"/>
    </row>
    <row r="20660" spans="18:19" ht="14">
      <c r="R20660" s="8"/>
      <c r="S20660" s="4"/>
    </row>
    <row r="20661" spans="18:19" ht="14">
      <c r="R20661" s="8"/>
      <c r="S20661" s="4"/>
    </row>
    <row r="20662" spans="18:19" ht="14">
      <c r="R20662" s="8"/>
      <c r="S20662" s="4"/>
    </row>
    <row r="20663" spans="18:19" ht="14">
      <c r="R20663" s="8"/>
      <c r="S20663" s="4"/>
    </row>
    <row r="20664" spans="18:19" ht="14">
      <c r="R20664" s="8"/>
      <c r="S20664" s="4"/>
    </row>
    <row r="20665" spans="18:19" ht="14">
      <c r="R20665" s="8"/>
      <c r="S20665" s="4"/>
    </row>
    <row r="20666" spans="18:19" ht="14">
      <c r="R20666" s="8"/>
      <c r="S20666" s="4"/>
    </row>
    <row r="20667" spans="18:19" ht="14">
      <c r="R20667" s="8"/>
      <c r="S20667" s="4"/>
    </row>
    <row r="20668" spans="18:19" ht="14">
      <c r="R20668" s="8"/>
      <c r="S20668" s="4"/>
    </row>
    <row r="20669" spans="18:19" ht="14">
      <c r="R20669" s="8"/>
      <c r="S20669" s="4"/>
    </row>
    <row r="20670" spans="18:19" ht="14">
      <c r="R20670" s="8"/>
      <c r="S20670" s="4"/>
    </row>
    <row r="20671" spans="18:19" ht="14">
      <c r="R20671" s="8"/>
      <c r="S20671" s="4"/>
    </row>
    <row r="20672" spans="18:19" ht="14">
      <c r="R20672" s="8"/>
      <c r="S20672" s="4"/>
    </row>
    <row r="20673" spans="18:19" ht="14">
      <c r="R20673" s="8"/>
      <c r="S20673" s="4"/>
    </row>
    <row r="20674" spans="18:19" ht="14">
      <c r="R20674" s="8"/>
      <c r="S20674" s="4"/>
    </row>
    <row r="20675" spans="18:19" ht="14">
      <c r="R20675" s="8"/>
      <c r="S20675" s="4"/>
    </row>
    <row r="20676" spans="18:19" ht="14">
      <c r="R20676" s="8"/>
      <c r="S20676" s="4"/>
    </row>
    <row r="20677" spans="18:19" ht="14">
      <c r="R20677" s="8"/>
      <c r="S20677" s="4"/>
    </row>
    <row r="20678" spans="18:19" ht="14">
      <c r="R20678" s="8"/>
      <c r="S20678" s="4"/>
    </row>
    <row r="20679" spans="18:19" ht="14">
      <c r="R20679" s="8"/>
      <c r="S20679" s="4"/>
    </row>
    <row r="20680" spans="18:19" ht="14">
      <c r="R20680" s="8"/>
      <c r="S20680" s="4"/>
    </row>
    <row r="20681" spans="18:19" ht="14">
      <c r="R20681" s="8"/>
      <c r="S20681" s="4"/>
    </row>
    <row r="20682" spans="18:19" ht="14">
      <c r="R20682" s="8"/>
      <c r="S20682" s="4"/>
    </row>
    <row r="20683" spans="18:19" ht="14">
      <c r="R20683" s="8"/>
      <c r="S20683" s="4"/>
    </row>
    <row r="20684" spans="18:19" ht="14">
      <c r="R20684" s="8"/>
      <c r="S20684" s="4"/>
    </row>
    <row r="20685" spans="18:19" ht="14">
      <c r="R20685" s="8"/>
      <c r="S20685" s="4"/>
    </row>
    <row r="20686" spans="18:19" ht="14">
      <c r="R20686" s="8"/>
      <c r="S20686" s="4"/>
    </row>
    <row r="20687" spans="18:19" ht="14">
      <c r="R20687" s="8"/>
      <c r="S20687" s="4"/>
    </row>
    <row r="20688" spans="18:19" ht="14">
      <c r="R20688" s="8"/>
      <c r="S20688" s="4"/>
    </row>
    <row r="20689" spans="18:19" ht="14">
      <c r="R20689" s="8"/>
      <c r="S20689" s="4"/>
    </row>
    <row r="20690" spans="18:19" ht="14">
      <c r="R20690" s="8"/>
      <c r="S20690" s="4"/>
    </row>
    <row r="20691" spans="18:19" ht="14">
      <c r="R20691" s="8"/>
      <c r="S20691" s="4"/>
    </row>
    <row r="20692" spans="18:19" ht="14">
      <c r="R20692" s="8"/>
      <c r="S20692" s="4"/>
    </row>
    <row r="20693" spans="18:19" ht="14">
      <c r="R20693" s="8"/>
      <c r="S20693" s="4"/>
    </row>
    <row r="20694" spans="18:19" ht="14">
      <c r="R20694" s="8"/>
      <c r="S20694" s="4"/>
    </row>
    <row r="20695" spans="18:19" ht="14">
      <c r="R20695" s="8"/>
      <c r="S20695" s="4"/>
    </row>
    <row r="20696" spans="18:19" ht="14">
      <c r="R20696" s="8"/>
      <c r="S20696" s="4"/>
    </row>
    <row r="20697" spans="18:19" ht="14">
      <c r="R20697" s="8"/>
      <c r="S20697" s="4"/>
    </row>
    <row r="20698" spans="18:19" ht="14">
      <c r="R20698" s="8"/>
      <c r="S20698" s="4"/>
    </row>
    <row r="20699" spans="18:19" ht="14">
      <c r="R20699" s="8"/>
      <c r="S20699" s="4"/>
    </row>
    <row r="20700" spans="18:19" ht="14">
      <c r="R20700" s="8"/>
      <c r="S20700" s="4"/>
    </row>
    <row r="20701" spans="18:19" ht="14">
      <c r="R20701" s="8"/>
      <c r="S20701" s="4"/>
    </row>
    <row r="20702" spans="18:19" ht="14">
      <c r="R20702" s="8"/>
      <c r="S20702" s="4"/>
    </row>
    <row r="20703" spans="18:19" ht="14">
      <c r="R20703" s="8"/>
      <c r="S20703" s="4"/>
    </row>
    <row r="20704" spans="18:19" ht="14">
      <c r="R20704" s="8"/>
      <c r="S20704" s="4"/>
    </row>
    <row r="20705" spans="18:19" ht="14">
      <c r="R20705" s="8"/>
      <c r="S20705" s="4"/>
    </row>
    <row r="20706" spans="18:19" ht="14">
      <c r="R20706" s="8"/>
      <c r="S20706" s="4"/>
    </row>
    <row r="20707" spans="18:19" ht="14">
      <c r="R20707" s="8"/>
      <c r="S20707" s="4"/>
    </row>
    <row r="20708" spans="18:19" ht="14">
      <c r="R20708" s="8"/>
      <c r="S20708" s="4"/>
    </row>
    <row r="20709" spans="18:19" ht="14">
      <c r="R20709" s="8"/>
      <c r="S20709" s="4"/>
    </row>
    <row r="20710" spans="18:19" ht="14">
      <c r="R20710" s="8"/>
      <c r="S20710" s="4"/>
    </row>
    <row r="20711" spans="18:19" ht="14">
      <c r="R20711" s="8"/>
      <c r="S20711" s="4"/>
    </row>
    <row r="20712" spans="18:19" ht="14">
      <c r="R20712" s="8"/>
      <c r="S20712" s="4"/>
    </row>
    <row r="20713" spans="18:19" ht="14">
      <c r="R20713" s="8"/>
      <c r="S20713" s="4"/>
    </row>
    <row r="20714" spans="18:19" ht="14">
      <c r="R20714" s="8"/>
      <c r="S20714" s="4"/>
    </row>
    <row r="20715" spans="18:19" ht="14">
      <c r="R20715" s="8"/>
      <c r="S20715" s="4"/>
    </row>
    <row r="20716" spans="18:19" ht="14">
      <c r="R20716" s="8"/>
      <c r="S20716" s="4"/>
    </row>
    <row r="20717" spans="18:19" ht="14">
      <c r="R20717" s="8"/>
      <c r="S20717" s="4"/>
    </row>
    <row r="20718" spans="18:19" ht="14">
      <c r="R20718" s="8"/>
      <c r="S20718" s="4"/>
    </row>
    <row r="20719" spans="18:19" ht="14">
      <c r="R20719" s="8"/>
      <c r="S20719" s="4"/>
    </row>
    <row r="20720" spans="18:19" ht="14">
      <c r="R20720" s="8"/>
      <c r="S20720" s="4"/>
    </row>
    <row r="20721" spans="18:19" ht="14">
      <c r="R20721" s="8"/>
      <c r="S20721" s="4"/>
    </row>
    <row r="20722" spans="18:19" ht="14">
      <c r="R20722" s="8"/>
      <c r="S20722" s="4"/>
    </row>
    <row r="20723" spans="18:19" ht="14">
      <c r="R20723" s="8"/>
      <c r="S20723" s="4"/>
    </row>
    <row r="20724" spans="18:19" ht="14">
      <c r="R20724" s="8"/>
      <c r="S20724" s="4"/>
    </row>
    <row r="20725" spans="18:19" ht="14">
      <c r="R20725" s="8"/>
      <c r="S20725" s="4"/>
    </row>
    <row r="20726" spans="18:19" ht="14">
      <c r="R20726" s="8"/>
      <c r="S20726" s="4"/>
    </row>
    <row r="20727" spans="18:19" ht="14">
      <c r="R20727" s="8"/>
      <c r="S20727" s="4"/>
    </row>
    <row r="20728" spans="18:19" ht="14">
      <c r="R20728" s="8"/>
      <c r="S20728" s="4"/>
    </row>
    <row r="20729" spans="18:19" ht="14">
      <c r="R20729" s="8"/>
      <c r="S20729" s="4"/>
    </row>
    <row r="20730" spans="18:19" ht="14">
      <c r="R20730" s="8"/>
      <c r="S20730" s="4"/>
    </row>
    <row r="20731" spans="18:19" ht="14">
      <c r="R20731" s="8"/>
      <c r="S20731" s="4"/>
    </row>
    <row r="20732" spans="18:19" ht="14">
      <c r="R20732" s="8"/>
      <c r="S20732" s="4"/>
    </row>
    <row r="20733" spans="18:19" ht="14">
      <c r="R20733" s="8"/>
      <c r="S20733" s="4"/>
    </row>
    <row r="20734" spans="18:19" ht="14">
      <c r="R20734" s="8"/>
      <c r="S20734" s="4"/>
    </row>
    <row r="20735" spans="18:19" ht="14">
      <c r="R20735" s="8"/>
      <c r="S20735" s="4"/>
    </row>
    <row r="20736" spans="18:19" ht="14">
      <c r="R20736" s="8"/>
      <c r="S20736" s="4"/>
    </row>
    <row r="20737" spans="18:19" ht="14">
      <c r="R20737" s="8"/>
      <c r="S20737" s="4"/>
    </row>
    <row r="20738" spans="18:19" ht="14">
      <c r="R20738" s="8"/>
      <c r="S20738" s="4"/>
    </row>
    <row r="20739" spans="18:19" ht="14">
      <c r="R20739" s="8"/>
      <c r="S20739" s="4"/>
    </row>
    <row r="20740" spans="18:19" ht="14">
      <c r="R20740" s="8"/>
      <c r="S20740" s="4"/>
    </row>
    <row r="20741" spans="18:19" ht="14">
      <c r="R20741" s="8"/>
      <c r="S20741" s="4"/>
    </row>
    <row r="20742" spans="18:19" ht="14">
      <c r="R20742" s="8"/>
      <c r="S20742" s="4"/>
    </row>
    <row r="20743" spans="18:19" ht="14">
      <c r="R20743" s="8"/>
      <c r="S20743" s="4"/>
    </row>
    <row r="20744" spans="18:19" ht="14">
      <c r="R20744" s="8"/>
      <c r="S20744" s="4"/>
    </row>
    <row r="20745" spans="18:19" ht="14">
      <c r="R20745" s="8"/>
      <c r="S20745" s="4"/>
    </row>
    <row r="20746" spans="18:19" ht="14">
      <c r="R20746" s="8"/>
      <c r="S20746" s="4"/>
    </row>
    <row r="20747" spans="18:19" ht="14">
      <c r="R20747" s="8"/>
      <c r="S20747" s="4"/>
    </row>
    <row r="20748" spans="18:19" ht="14">
      <c r="R20748" s="8"/>
      <c r="S20748" s="4"/>
    </row>
    <row r="20749" spans="18:19" ht="14">
      <c r="R20749" s="8"/>
      <c r="S20749" s="4"/>
    </row>
    <row r="20750" spans="18:19" ht="14">
      <c r="R20750" s="8"/>
      <c r="S20750" s="4"/>
    </row>
    <row r="20751" spans="18:19" ht="14">
      <c r="R20751" s="8"/>
      <c r="S20751" s="4"/>
    </row>
    <row r="20752" spans="18:19" ht="14">
      <c r="R20752" s="8"/>
      <c r="S20752" s="4"/>
    </row>
    <row r="20753" spans="18:19" ht="14">
      <c r="R20753" s="8"/>
      <c r="S20753" s="4"/>
    </row>
    <row r="20754" spans="18:19" ht="14">
      <c r="R20754" s="8"/>
      <c r="S20754" s="4"/>
    </row>
    <row r="20755" spans="18:19" ht="14">
      <c r="R20755" s="8"/>
      <c r="S20755" s="4"/>
    </row>
    <row r="20756" spans="18:19" ht="14">
      <c r="R20756" s="8"/>
      <c r="S20756" s="4"/>
    </row>
    <row r="20757" spans="18:19" ht="14">
      <c r="R20757" s="8"/>
      <c r="S20757" s="4"/>
    </row>
    <row r="20758" spans="18:19" ht="14">
      <c r="R20758" s="8"/>
      <c r="S20758" s="4"/>
    </row>
    <row r="20759" spans="18:19" ht="14">
      <c r="R20759" s="8"/>
      <c r="S20759" s="4"/>
    </row>
    <row r="20760" spans="18:19" ht="14">
      <c r="R20760" s="8"/>
      <c r="S20760" s="4"/>
    </row>
    <row r="20761" spans="18:19" ht="14">
      <c r="R20761" s="8"/>
      <c r="S20761" s="4"/>
    </row>
    <row r="20762" spans="18:19" ht="14">
      <c r="R20762" s="8"/>
      <c r="S20762" s="4"/>
    </row>
    <row r="20763" spans="18:19" ht="14">
      <c r="R20763" s="8"/>
      <c r="S20763" s="4"/>
    </row>
    <row r="20764" spans="18:19" ht="14">
      <c r="R20764" s="8"/>
      <c r="S20764" s="4"/>
    </row>
    <row r="20765" spans="18:19" ht="14">
      <c r="R20765" s="8"/>
      <c r="S20765" s="4"/>
    </row>
    <row r="20766" spans="18:19" ht="14">
      <c r="R20766" s="8"/>
      <c r="S20766" s="4"/>
    </row>
    <row r="20767" spans="18:19" ht="14">
      <c r="R20767" s="8"/>
      <c r="S20767" s="4"/>
    </row>
    <row r="20768" spans="18:19" ht="14">
      <c r="R20768" s="8"/>
      <c r="S20768" s="4"/>
    </row>
    <row r="20769" spans="18:19" ht="14">
      <c r="R20769" s="8"/>
      <c r="S20769" s="4"/>
    </row>
    <row r="20770" spans="18:19" ht="14">
      <c r="R20770" s="8"/>
      <c r="S20770" s="4"/>
    </row>
    <row r="20771" spans="18:19" ht="14">
      <c r="R20771" s="8"/>
      <c r="S20771" s="4"/>
    </row>
    <row r="20772" spans="18:19" ht="14">
      <c r="R20772" s="8"/>
      <c r="S20772" s="4"/>
    </row>
    <row r="20773" spans="18:19" ht="14">
      <c r="R20773" s="8"/>
      <c r="S20773" s="4"/>
    </row>
    <row r="20774" spans="18:19" ht="14">
      <c r="R20774" s="8"/>
      <c r="S20774" s="4"/>
    </row>
    <row r="20775" spans="18:19" ht="14">
      <c r="R20775" s="8"/>
      <c r="S20775" s="4"/>
    </row>
    <row r="20776" spans="18:19" ht="14">
      <c r="R20776" s="8"/>
      <c r="S20776" s="4"/>
    </row>
    <row r="20777" spans="18:19" ht="14">
      <c r="R20777" s="8"/>
      <c r="S20777" s="4"/>
    </row>
    <row r="20778" spans="18:19" ht="14">
      <c r="R20778" s="8"/>
      <c r="S20778" s="4"/>
    </row>
    <row r="20779" spans="18:19" ht="14">
      <c r="R20779" s="8"/>
      <c r="S20779" s="4"/>
    </row>
    <row r="20780" spans="18:19" ht="14">
      <c r="R20780" s="8"/>
      <c r="S20780" s="4"/>
    </row>
    <row r="20781" spans="18:19" ht="14">
      <c r="R20781" s="8"/>
      <c r="S20781" s="4"/>
    </row>
    <row r="20782" spans="18:19" ht="14">
      <c r="R20782" s="8"/>
      <c r="S20782" s="4"/>
    </row>
    <row r="20783" spans="18:19" ht="14">
      <c r="R20783" s="8"/>
      <c r="S20783" s="4"/>
    </row>
    <row r="20784" spans="18:19" ht="14">
      <c r="R20784" s="8"/>
      <c r="S20784" s="4"/>
    </row>
    <row r="20785" spans="18:19" ht="14">
      <c r="R20785" s="8"/>
      <c r="S20785" s="4"/>
    </row>
    <row r="20786" spans="18:19" ht="14">
      <c r="R20786" s="8"/>
      <c r="S20786" s="4"/>
    </row>
    <row r="20787" spans="18:19" ht="14">
      <c r="R20787" s="8"/>
      <c r="S20787" s="4"/>
    </row>
    <row r="20788" spans="18:19" ht="14">
      <c r="R20788" s="8"/>
      <c r="S20788" s="4"/>
    </row>
    <row r="20789" spans="18:19" ht="14">
      <c r="R20789" s="8"/>
      <c r="S20789" s="4"/>
    </row>
    <row r="20790" spans="18:19" ht="14">
      <c r="R20790" s="8"/>
      <c r="S20790" s="4"/>
    </row>
    <row r="20791" spans="18:19" ht="14">
      <c r="R20791" s="8"/>
      <c r="S20791" s="4"/>
    </row>
    <row r="20792" spans="18:19" ht="14">
      <c r="R20792" s="8"/>
      <c r="S20792" s="4"/>
    </row>
    <row r="20793" spans="18:19" ht="14">
      <c r="R20793" s="8"/>
      <c r="S20793" s="4"/>
    </row>
    <row r="20794" spans="18:19" ht="14">
      <c r="R20794" s="8"/>
      <c r="S20794" s="4"/>
    </row>
    <row r="20795" spans="18:19" ht="14">
      <c r="R20795" s="8"/>
      <c r="S20795" s="4"/>
    </row>
    <row r="20796" spans="18:19" ht="14">
      <c r="R20796" s="8"/>
      <c r="S20796" s="4"/>
    </row>
    <row r="20797" spans="18:19" ht="14">
      <c r="R20797" s="8"/>
      <c r="S20797" s="4"/>
    </row>
    <row r="20798" spans="18:19" ht="14">
      <c r="R20798" s="8"/>
      <c r="S20798" s="4"/>
    </row>
    <row r="20799" spans="18:19" ht="14">
      <c r="R20799" s="8"/>
      <c r="S20799" s="4"/>
    </row>
    <row r="20800" spans="18:19" ht="14">
      <c r="R20800" s="8"/>
      <c r="S20800" s="4"/>
    </row>
    <row r="20801" spans="18:19" ht="14">
      <c r="R20801" s="8"/>
      <c r="S20801" s="4"/>
    </row>
    <row r="20802" spans="18:19" ht="14">
      <c r="R20802" s="8"/>
      <c r="S20802" s="4"/>
    </row>
    <row r="20803" spans="18:19" ht="14">
      <c r="R20803" s="8"/>
      <c r="S20803" s="4"/>
    </row>
    <row r="20804" spans="18:19" ht="14">
      <c r="R20804" s="8"/>
      <c r="S20804" s="4"/>
    </row>
    <row r="20805" spans="18:19" ht="14">
      <c r="R20805" s="8"/>
      <c r="S20805" s="4"/>
    </row>
    <row r="20806" spans="18:19" ht="14">
      <c r="R20806" s="8"/>
      <c r="S20806" s="4"/>
    </row>
    <row r="20807" spans="18:19" ht="14">
      <c r="R20807" s="8"/>
      <c r="S20807" s="4"/>
    </row>
    <row r="20808" spans="18:19" ht="14">
      <c r="R20808" s="8"/>
      <c r="S20808" s="4"/>
    </row>
    <row r="20809" spans="18:19" ht="14">
      <c r="R20809" s="8"/>
      <c r="S20809" s="4"/>
    </row>
    <row r="20810" spans="18:19" ht="14">
      <c r="R20810" s="8"/>
      <c r="S20810" s="4"/>
    </row>
    <row r="20811" spans="18:19" ht="14">
      <c r="R20811" s="8"/>
      <c r="S20811" s="4"/>
    </row>
    <row r="20812" spans="18:19" ht="14">
      <c r="R20812" s="8"/>
      <c r="S20812" s="4"/>
    </row>
    <row r="20813" spans="18:19" ht="14">
      <c r="R20813" s="8"/>
      <c r="S20813" s="4"/>
    </row>
    <row r="20814" spans="18:19" ht="14">
      <c r="R20814" s="8"/>
      <c r="S20814" s="4"/>
    </row>
    <row r="20815" spans="18:19" ht="14">
      <c r="R20815" s="8"/>
      <c r="S20815" s="4"/>
    </row>
    <row r="20816" spans="18:19" ht="14">
      <c r="R20816" s="8"/>
      <c r="S20816" s="4"/>
    </row>
    <row r="20817" spans="18:19" ht="14">
      <c r="R20817" s="8"/>
      <c r="S20817" s="4"/>
    </row>
    <row r="20818" spans="18:19" ht="14">
      <c r="R20818" s="8"/>
      <c r="S20818" s="4"/>
    </row>
    <row r="20819" spans="18:19" ht="14">
      <c r="R20819" s="8"/>
      <c r="S20819" s="4"/>
    </row>
    <row r="20820" spans="18:19" ht="14">
      <c r="R20820" s="8"/>
      <c r="S20820" s="4"/>
    </row>
    <row r="20821" spans="18:19" ht="14">
      <c r="R20821" s="8"/>
      <c r="S20821" s="4"/>
    </row>
    <row r="20822" spans="18:19" ht="14">
      <c r="R20822" s="8"/>
      <c r="S20822" s="4"/>
    </row>
    <row r="20823" spans="18:19" ht="14">
      <c r="R20823" s="8"/>
      <c r="S20823" s="4"/>
    </row>
    <row r="20824" spans="18:19" ht="14">
      <c r="R20824" s="8"/>
      <c r="S20824" s="4"/>
    </row>
    <row r="20825" spans="18:19" ht="14">
      <c r="R20825" s="8"/>
      <c r="S20825" s="4"/>
    </row>
    <row r="20826" spans="18:19" ht="14">
      <c r="R20826" s="8"/>
      <c r="S20826" s="4"/>
    </row>
    <row r="20827" spans="18:19" ht="14">
      <c r="R20827" s="8"/>
      <c r="S20827" s="4"/>
    </row>
    <row r="20828" spans="18:19" ht="14">
      <c r="R20828" s="8"/>
      <c r="S20828" s="4"/>
    </row>
    <row r="20829" spans="18:19" ht="14">
      <c r="R20829" s="8"/>
      <c r="S20829" s="4"/>
    </row>
    <row r="20830" spans="18:19" ht="14">
      <c r="R20830" s="8"/>
      <c r="S20830" s="4"/>
    </row>
    <row r="20831" spans="18:19" ht="14">
      <c r="R20831" s="8"/>
      <c r="S20831" s="4"/>
    </row>
    <row r="20832" spans="18:19" ht="14">
      <c r="R20832" s="8"/>
      <c r="S20832" s="4"/>
    </row>
    <row r="20833" spans="18:19" ht="14">
      <c r="R20833" s="8"/>
      <c r="S20833" s="4"/>
    </row>
    <row r="20834" spans="18:19" ht="14">
      <c r="R20834" s="8"/>
      <c r="S20834" s="4"/>
    </row>
    <row r="20835" spans="18:19" ht="14">
      <c r="R20835" s="8"/>
      <c r="S20835" s="4"/>
    </row>
    <row r="20836" spans="18:19" ht="14">
      <c r="R20836" s="8"/>
      <c r="S20836" s="4"/>
    </row>
    <row r="20837" spans="18:19" ht="14">
      <c r="R20837" s="8"/>
      <c r="S20837" s="4"/>
    </row>
    <row r="20838" spans="18:19" ht="14">
      <c r="R20838" s="8"/>
      <c r="S20838" s="4"/>
    </row>
    <row r="20839" spans="18:19" ht="14">
      <c r="R20839" s="8"/>
      <c r="S20839" s="4"/>
    </row>
    <row r="20840" spans="18:19" ht="14">
      <c r="R20840" s="8"/>
      <c r="S20840" s="4"/>
    </row>
    <row r="20841" spans="18:19" ht="14">
      <c r="R20841" s="8"/>
      <c r="S20841" s="4"/>
    </row>
    <row r="20842" spans="18:19" ht="14">
      <c r="R20842" s="8"/>
      <c r="S20842" s="4"/>
    </row>
    <row r="20843" spans="18:19" ht="14">
      <c r="R20843" s="8"/>
      <c r="S20843" s="4"/>
    </row>
    <row r="20844" spans="18:19" ht="14">
      <c r="R20844" s="8"/>
      <c r="S20844" s="4"/>
    </row>
    <row r="20845" spans="18:19" ht="14">
      <c r="R20845" s="8"/>
      <c r="S20845" s="4"/>
    </row>
    <row r="20846" spans="18:19" ht="14">
      <c r="R20846" s="8"/>
      <c r="S20846" s="4"/>
    </row>
    <row r="20847" spans="18:19" ht="14">
      <c r="R20847" s="8"/>
      <c r="S20847" s="4"/>
    </row>
    <row r="20848" spans="18:19" ht="14">
      <c r="R20848" s="8"/>
      <c r="S20848" s="4"/>
    </row>
    <row r="20849" spans="18:19" ht="14">
      <c r="R20849" s="8"/>
      <c r="S20849" s="4"/>
    </row>
    <row r="20850" spans="18:19" ht="14">
      <c r="R20850" s="8"/>
      <c r="S20850" s="4"/>
    </row>
    <row r="20851" spans="18:19" ht="14">
      <c r="R20851" s="8"/>
      <c r="S20851" s="4"/>
    </row>
    <row r="20852" spans="18:19" ht="14">
      <c r="R20852" s="8"/>
      <c r="S20852" s="4"/>
    </row>
    <row r="20853" spans="18:19" ht="14">
      <c r="R20853" s="8"/>
      <c r="S20853" s="4"/>
    </row>
    <row r="20854" spans="18:19" ht="14">
      <c r="R20854" s="8"/>
      <c r="S20854" s="4"/>
    </row>
    <row r="20855" spans="18:19" ht="14">
      <c r="R20855" s="8"/>
      <c r="S20855" s="4"/>
    </row>
    <row r="20856" spans="18:19" ht="14">
      <c r="R20856" s="8"/>
      <c r="S20856" s="4"/>
    </row>
    <row r="20857" spans="18:19" ht="14">
      <c r="R20857" s="8"/>
      <c r="S20857" s="4"/>
    </row>
    <row r="20858" spans="18:19" ht="14">
      <c r="R20858" s="8"/>
      <c r="S20858" s="4"/>
    </row>
    <row r="20859" spans="18:19" ht="14">
      <c r="R20859" s="8"/>
      <c r="S20859" s="4"/>
    </row>
    <row r="20860" spans="18:19" ht="14">
      <c r="R20860" s="8"/>
      <c r="S20860" s="4"/>
    </row>
    <row r="20861" spans="18:19" ht="14">
      <c r="R20861" s="8"/>
      <c r="S20861" s="4"/>
    </row>
    <row r="20862" spans="18:19" ht="14">
      <c r="R20862" s="8"/>
      <c r="S20862" s="4"/>
    </row>
    <row r="20863" spans="18:19" ht="14">
      <c r="R20863" s="8"/>
      <c r="S20863" s="4"/>
    </row>
    <row r="20864" spans="18:19" ht="14">
      <c r="R20864" s="8"/>
      <c r="S20864" s="4"/>
    </row>
    <row r="20865" spans="18:19" ht="14">
      <c r="R20865" s="8"/>
      <c r="S20865" s="4"/>
    </row>
    <row r="20866" spans="18:19" ht="14">
      <c r="R20866" s="8"/>
      <c r="S20866" s="4"/>
    </row>
    <row r="20867" spans="18:19" ht="14">
      <c r="R20867" s="8"/>
      <c r="S20867" s="4"/>
    </row>
    <row r="20868" spans="18:19" ht="14">
      <c r="R20868" s="8"/>
      <c r="S20868" s="4"/>
    </row>
    <row r="20869" spans="18:19" ht="14">
      <c r="R20869" s="8"/>
      <c r="S20869" s="4"/>
    </row>
    <row r="20870" spans="18:19" ht="14">
      <c r="R20870" s="8"/>
      <c r="S20870" s="4"/>
    </row>
    <row r="20871" spans="18:19" ht="14">
      <c r="R20871" s="8"/>
      <c r="S20871" s="4"/>
    </row>
    <row r="20872" spans="18:19" ht="14">
      <c r="R20872" s="8"/>
      <c r="S20872" s="4"/>
    </row>
    <row r="20873" spans="18:19" ht="14">
      <c r="R20873" s="8"/>
      <c r="S20873" s="4"/>
    </row>
    <row r="20874" spans="18:19" ht="14">
      <c r="R20874" s="8"/>
      <c r="S20874" s="4"/>
    </row>
    <row r="20875" spans="18:19" ht="14">
      <c r="R20875" s="8"/>
      <c r="S20875" s="4"/>
    </row>
    <row r="20876" spans="18:19" ht="14">
      <c r="R20876" s="8"/>
      <c r="S20876" s="4"/>
    </row>
    <row r="20877" spans="18:19" ht="14">
      <c r="R20877" s="8"/>
      <c r="S20877" s="4"/>
    </row>
    <row r="20878" spans="18:19" ht="14">
      <c r="R20878" s="8"/>
      <c r="S20878" s="4"/>
    </row>
    <row r="20879" spans="18:19" ht="14">
      <c r="R20879" s="8"/>
      <c r="S20879" s="4"/>
    </row>
    <row r="20880" spans="18:19" ht="14">
      <c r="R20880" s="8"/>
      <c r="S20880" s="4"/>
    </row>
    <row r="20881" spans="18:19" ht="14">
      <c r="R20881" s="8"/>
      <c r="S20881" s="4"/>
    </row>
    <row r="20882" spans="18:19" ht="14">
      <c r="R20882" s="8"/>
      <c r="S20882" s="4"/>
    </row>
    <row r="20883" spans="18:19" ht="14">
      <c r="R20883" s="8"/>
      <c r="S20883" s="4"/>
    </row>
    <row r="20884" spans="18:19" ht="14">
      <c r="R20884" s="8"/>
      <c r="S20884" s="4"/>
    </row>
    <row r="20885" spans="18:19" ht="14">
      <c r="R20885" s="8"/>
      <c r="S20885" s="4"/>
    </row>
    <row r="20886" spans="18:19" ht="14">
      <c r="R20886" s="8"/>
      <c r="S20886" s="4"/>
    </row>
    <row r="20887" spans="18:19" ht="14">
      <c r="R20887" s="8"/>
      <c r="S20887" s="4"/>
    </row>
    <row r="20888" spans="18:19" ht="14">
      <c r="R20888" s="8"/>
      <c r="S20888" s="4"/>
    </row>
    <row r="20889" spans="18:19" ht="14">
      <c r="R20889" s="8"/>
      <c r="S20889" s="4"/>
    </row>
    <row r="20890" spans="18:19" ht="14">
      <c r="R20890" s="8"/>
      <c r="S20890" s="4"/>
    </row>
    <row r="20891" spans="18:19" ht="14">
      <c r="R20891" s="8"/>
      <c r="S20891" s="4"/>
    </row>
    <row r="20892" spans="18:19" ht="14">
      <c r="R20892" s="8"/>
      <c r="S20892" s="4"/>
    </row>
    <row r="20893" spans="18:19" ht="14">
      <c r="R20893" s="8"/>
      <c r="S20893" s="4"/>
    </row>
    <row r="20894" spans="18:19" ht="14">
      <c r="R20894" s="8"/>
      <c r="S20894" s="4"/>
    </row>
    <row r="20895" spans="18:19" ht="14">
      <c r="R20895" s="8"/>
      <c r="S20895" s="4"/>
    </row>
    <row r="20896" spans="18:19" ht="14">
      <c r="R20896" s="8"/>
      <c r="S20896" s="4"/>
    </row>
    <row r="20897" spans="18:19" ht="14">
      <c r="R20897" s="8"/>
      <c r="S20897" s="4"/>
    </row>
    <row r="20898" spans="18:19" ht="14">
      <c r="R20898" s="8"/>
      <c r="S20898" s="4"/>
    </row>
    <row r="20899" spans="18:19" ht="14">
      <c r="R20899" s="8"/>
      <c r="S20899" s="4"/>
    </row>
    <row r="20900" spans="18:19" ht="14">
      <c r="R20900" s="8"/>
      <c r="S20900" s="4"/>
    </row>
    <row r="20901" spans="18:19" ht="14">
      <c r="R20901" s="8"/>
      <c r="S20901" s="4"/>
    </row>
    <row r="20902" spans="18:19" ht="14">
      <c r="R20902" s="8"/>
      <c r="S20902" s="4"/>
    </row>
    <row r="20903" spans="18:19" ht="14">
      <c r="R20903" s="8"/>
      <c r="S20903" s="4"/>
    </row>
    <row r="20904" spans="18:19" ht="14">
      <c r="R20904" s="8"/>
      <c r="S20904" s="4"/>
    </row>
    <row r="20905" spans="18:19" ht="14">
      <c r="R20905" s="8"/>
      <c r="S20905" s="4"/>
    </row>
    <row r="20906" spans="18:19" ht="14">
      <c r="R20906" s="8"/>
      <c r="S20906" s="4"/>
    </row>
    <row r="20907" spans="18:19" ht="14">
      <c r="R20907" s="8"/>
      <c r="S20907" s="4"/>
    </row>
    <row r="20908" spans="18:19" ht="14">
      <c r="R20908" s="8"/>
      <c r="S20908" s="4"/>
    </row>
    <row r="20909" spans="18:19" ht="14">
      <c r="R20909" s="8"/>
      <c r="S20909" s="4"/>
    </row>
    <row r="20910" spans="18:19" ht="14">
      <c r="R20910" s="8"/>
      <c r="S20910" s="4"/>
    </row>
    <row r="20911" spans="18:19" ht="14">
      <c r="R20911" s="8"/>
      <c r="S20911" s="4"/>
    </row>
    <row r="20912" spans="18:19" ht="14">
      <c r="R20912" s="8"/>
      <c r="S20912" s="4"/>
    </row>
    <row r="20913" spans="18:19" ht="14">
      <c r="R20913" s="8"/>
      <c r="S20913" s="4"/>
    </row>
    <row r="20914" spans="18:19" ht="14">
      <c r="R20914" s="8"/>
      <c r="S20914" s="4"/>
    </row>
    <row r="20915" spans="18:19" ht="14">
      <c r="R20915" s="8"/>
      <c r="S20915" s="4"/>
    </row>
    <row r="20916" spans="18:19" ht="14">
      <c r="R20916" s="8"/>
      <c r="S20916" s="4"/>
    </row>
    <row r="20917" spans="18:19" ht="14">
      <c r="R20917" s="8"/>
      <c r="S20917" s="4"/>
    </row>
    <row r="20918" spans="18:19" ht="14">
      <c r="R20918" s="8"/>
      <c r="S20918" s="4"/>
    </row>
    <row r="20919" spans="18:19" ht="14">
      <c r="R20919" s="8"/>
      <c r="S20919" s="4"/>
    </row>
    <row r="20920" spans="18:19" ht="14">
      <c r="R20920" s="8"/>
      <c r="S20920" s="4"/>
    </row>
    <row r="20921" spans="18:19" ht="14">
      <c r="R20921" s="8"/>
      <c r="S20921" s="4"/>
    </row>
    <row r="20922" spans="18:19" ht="14">
      <c r="R20922" s="8"/>
      <c r="S20922" s="4"/>
    </row>
    <row r="20923" spans="18:19" ht="14">
      <c r="R20923" s="8"/>
      <c r="S20923" s="4"/>
    </row>
    <row r="20924" spans="18:19" ht="14">
      <c r="R20924" s="8"/>
      <c r="S20924" s="4"/>
    </row>
    <row r="20925" spans="18:19" ht="14">
      <c r="R20925" s="8"/>
      <c r="S20925" s="4"/>
    </row>
    <row r="20926" spans="18:19" ht="14">
      <c r="R20926" s="8"/>
      <c r="S20926" s="4"/>
    </row>
    <row r="20927" spans="18:19" ht="14">
      <c r="R20927" s="8"/>
      <c r="S20927" s="4"/>
    </row>
    <row r="20928" spans="18:19" ht="14">
      <c r="R20928" s="8"/>
      <c r="S20928" s="4"/>
    </row>
    <row r="20929" spans="18:19" ht="14">
      <c r="R20929" s="8"/>
      <c r="S20929" s="4"/>
    </row>
    <row r="20930" spans="18:19" ht="14">
      <c r="R20930" s="8"/>
      <c r="S20930" s="4"/>
    </row>
    <row r="20931" spans="18:19" ht="14">
      <c r="R20931" s="8"/>
      <c r="S20931" s="4"/>
    </row>
    <row r="20932" spans="18:19" ht="14">
      <c r="R20932" s="8"/>
      <c r="S20932" s="4"/>
    </row>
    <row r="20933" spans="18:19" ht="14">
      <c r="R20933" s="8"/>
      <c r="S20933" s="4"/>
    </row>
    <row r="20934" spans="18:19" ht="14">
      <c r="R20934" s="8"/>
      <c r="S20934" s="4"/>
    </row>
    <row r="20935" spans="18:19" ht="14">
      <c r="R20935" s="8"/>
      <c r="S20935" s="4"/>
    </row>
    <row r="20936" spans="18:19" ht="14">
      <c r="R20936" s="8"/>
      <c r="S20936" s="4"/>
    </row>
    <row r="20937" spans="18:19" ht="14">
      <c r="R20937" s="8"/>
      <c r="S20937" s="4"/>
    </row>
    <row r="20938" spans="18:19" ht="14">
      <c r="R20938" s="8"/>
      <c r="S20938" s="4"/>
    </row>
    <row r="20939" spans="18:19" ht="14">
      <c r="R20939" s="8"/>
      <c r="S20939" s="4"/>
    </row>
    <row r="20940" spans="18:19" ht="14">
      <c r="R20940" s="8"/>
      <c r="S20940" s="4"/>
    </row>
    <row r="20941" spans="18:19" ht="14">
      <c r="R20941" s="8"/>
      <c r="S20941" s="4"/>
    </row>
    <row r="20942" spans="18:19" ht="14">
      <c r="R20942" s="8"/>
      <c r="S20942" s="4"/>
    </row>
    <row r="20943" spans="18:19" ht="14">
      <c r="R20943" s="8"/>
      <c r="S20943" s="4"/>
    </row>
    <row r="20944" spans="18:19" ht="14">
      <c r="R20944" s="8"/>
      <c r="S20944" s="4"/>
    </row>
    <row r="20945" spans="18:19" ht="14">
      <c r="R20945" s="8"/>
      <c r="S20945" s="4"/>
    </row>
    <row r="20946" spans="18:19" ht="14">
      <c r="R20946" s="8"/>
      <c r="S20946" s="4"/>
    </row>
    <row r="20947" spans="18:19" ht="14">
      <c r="R20947" s="8"/>
      <c r="S20947" s="4"/>
    </row>
    <row r="20948" spans="18:19" ht="14">
      <c r="R20948" s="8"/>
      <c r="S20948" s="4"/>
    </row>
    <row r="20949" spans="18:19" ht="14">
      <c r="R20949" s="8"/>
      <c r="S20949" s="4"/>
    </row>
    <row r="20950" spans="18:19" ht="14">
      <c r="R20950" s="8"/>
      <c r="S20950" s="4"/>
    </row>
    <row r="20951" spans="18:19" ht="14">
      <c r="R20951" s="8"/>
      <c r="S20951" s="4"/>
    </row>
    <row r="20952" spans="18:19" ht="14">
      <c r="R20952" s="8"/>
      <c r="S20952" s="4"/>
    </row>
    <row r="20953" spans="18:19" ht="14">
      <c r="R20953" s="8"/>
      <c r="S20953" s="4"/>
    </row>
    <row r="20954" spans="18:19" ht="14">
      <c r="R20954" s="8"/>
      <c r="S20954" s="4"/>
    </row>
    <row r="20955" spans="18:19" ht="14">
      <c r="R20955" s="8"/>
      <c r="S20955" s="4"/>
    </row>
    <row r="20956" spans="18:19" ht="14">
      <c r="R20956" s="8"/>
      <c r="S20956" s="4"/>
    </row>
    <row r="20957" spans="18:19" ht="14">
      <c r="R20957" s="8"/>
      <c r="S20957" s="4"/>
    </row>
    <row r="20958" spans="18:19" ht="14">
      <c r="R20958" s="8"/>
      <c r="S20958" s="4"/>
    </row>
    <row r="20959" spans="18:19" ht="14">
      <c r="R20959" s="8"/>
      <c r="S20959" s="4"/>
    </row>
    <row r="20960" spans="18:19" ht="14">
      <c r="R20960" s="8"/>
      <c r="S20960" s="4"/>
    </row>
    <row r="20961" spans="18:19" ht="14">
      <c r="R20961" s="8"/>
      <c r="S20961" s="4"/>
    </row>
    <row r="20962" spans="18:19" ht="14">
      <c r="R20962" s="8"/>
      <c r="S20962" s="4"/>
    </row>
    <row r="20963" spans="18:19" ht="14">
      <c r="R20963" s="8"/>
      <c r="S20963" s="4"/>
    </row>
    <row r="20964" spans="18:19" ht="14">
      <c r="R20964" s="8"/>
      <c r="S20964" s="4"/>
    </row>
    <row r="20965" spans="18:19" ht="14">
      <c r="R20965" s="8"/>
      <c r="S20965" s="4"/>
    </row>
    <row r="20966" spans="18:19" ht="14">
      <c r="R20966" s="8"/>
      <c r="S20966" s="4"/>
    </row>
    <row r="20967" spans="18:19" ht="14">
      <c r="R20967" s="8"/>
      <c r="S20967" s="4"/>
    </row>
    <row r="20968" spans="18:19" ht="14">
      <c r="R20968" s="8"/>
      <c r="S20968" s="4"/>
    </row>
    <row r="20969" spans="18:19" ht="14">
      <c r="R20969" s="8"/>
      <c r="S20969" s="4"/>
    </row>
    <row r="20970" spans="18:19" ht="14">
      <c r="R20970" s="8"/>
      <c r="S20970" s="4"/>
    </row>
    <row r="20971" spans="18:19" ht="14">
      <c r="R20971" s="8"/>
      <c r="S20971" s="4"/>
    </row>
    <row r="20972" spans="18:19" ht="14">
      <c r="R20972" s="8"/>
      <c r="S20972" s="4"/>
    </row>
    <row r="20973" spans="18:19" ht="14">
      <c r="R20973" s="8"/>
      <c r="S20973" s="4"/>
    </row>
    <row r="20974" spans="18:19" ht="14">
      <c r="R20974" s="8"/>
      <c r="S20974" s="4"/>
    </row>
    <row r="20975" spans="18:19" ht="14">
      <c r="R20975" s="8"/>
      <c r="S20975" s="4"/>
    </row>
    <row r="20976" spans="18:19" ht="14">
      <c r="R20976" s="8"/>
      <c r="S20976" s="4"/>
    </row>
    <row r="20977" spans="18:19" ht="14">
      <c r="R20977" s="8"/>
      <c r="S20977" s="4"/>
    </row>
    <row r="20978" spans="18:19" ht="14">
      <c r="R20978" s="8"/>
      <c r="S20978" s="4"/>
    </row>
    <row r="20979" spans="18:19" ht="14">
      <c r="R20979" s="8"/>
      <c r="S20979" s="4"/>
    </row>
    <row r="20980" spans="18:19" ht="14">
      <c r="R20980" s="8"/>
      <c r="S20980" s="4"/>
    </row>
    <row r="20981" spans="18:19" ht="14">
      <c r="R20981" s="8"/>
      <c r="S20981" s="4"/>
    </row>
    <row r="20982" spans="18:19" ht="14">
      <c r="R20982" s="8"/>
      <c r="S20982" s="4"/>
    </row>
    <row r="20983" spans="18:19" ht="14">
      <c r="R20983" s="8"/>
      <c r="S20983" s="4"/>
    </row>
    <row r="20984" spans="18:19" ht="14">
      <c r="R20984" s="8"/>
      <c r="S20984" s="4"/>
    </row>
    <row r="20985" spans="18:19" ht="14">
      <c r="R20985" s="8"/>
      <c r="S20985" s="4"/>
    </row>
    <row r="20986" spans="18:19" ht="14">
      <c r="R20986" s="8"/>
      <c r="S20986" s="4"/>
    </row>
    <row r="20987" spans="18:19" ht="14">
      <c r="R20987" s="8"/>
      <c r="S20987" s="4"/>
    </row>
    <row r="20988" spans="18:19" ht="14">
      <c r="R20988" s="8"/>
      <c r="S20988" s="4"/>
    </row>
    <row r="20989" spans="18:19" ht="14">
      <c r="R20989" s="8"/>
      <c r="S20989" s="4"/>
    </row>
    <row r="20990" spans="18:19" ht="14">
      <c r="R20990" s="8"/>
      <c r="S20990" s="4"/>
    </row>
    <row r="20991" spans="18:19" ht="14">
      <c r="R20991" s="8"/>
      <c r="S20991" s="4"/>
    </row>
    <row r="20992" spans="18:19" ht="14">
      <c r="R20992" s="8"/>
      <c r="S20992" s="4"/>
    </row>
    <row r="20993" spans="18:19" ht="14">
      <c r="R20993" s="8"/>
      <c r="S20993" s="4"/>
    </row>
    <row r="20994" spans="18:19" ht="14">
      <c r="R20994" s="8"/>
      <c r="S20994" s="4"/>
    </row>
    <row r="20995" spans="18:19" ht="14">
      <c r="R20995" s="8"/>
      <c r="S20995" s="4"/>
    </row>
    <row r="20996" spans="18:19" ht="14">
      <c r="R20996" s="8"/>
      <c r="S20996" s="4"/>
    </row>
    <row r="20997" spans="18:19" ht="14">
      <c r="R20997" s="8"/>
      <c r="S20997" s="4"/>
    </row>
    <row r="20998" spans="18:19" ht="14">
      <c r="R20998" s="8"/>
      <c r="S20998" s="4"/>
    </row>
    <row r="20999" spans="18:19" ht="14">
      <c r="R20999" s="8"/>
      <c r="S20999" s="4"/>
    </row>
    <row r="21000" spans="18:19" ht="14">
      <c r="R21000" s="8"/>
      <c r="S21000" s="4"/>
    </row>
    <row r="21001" spans="18:19" ht="14">
      <c r="R21001" s="8"/>
      <c r="S21001" s="4"/>
    </row>
    <row r="21002" spans="18:19" ht="14">
      <c r="R21002" s="8"/>
      <c r="S21002" s="4"/>
    </row>
    <row r="21003" spans="18:19" ht="14">
      <c r="R21003" s="8"/>
      <c r="S21003" s="4"/>
    </row>
    <row r="21004" spans="18:19" ht="14">
      <c r="R21004" s="8"/>
      <c r="S21004" s="4"/>
    </row>
    <row r="21005" spans="18:19" ht="14">
      <c r="R21005" s="8"/>
      <c r="S21005" s="4"/>
    </row>
    <row r="21006" spans="18:19" ht="14">
      <c r="R21006" s="8"/>
      <c r="S21006" s="4"/>
    </row>
    <row r="21007" spans="18:19" ht="14">
      <c r="R21007" s="8"/>
      <c r="S21007" s="4"/>
    </row>
    <row r="21008" spans="18:19" ht="14">
      <c r="R21008" s="8"/>
      <c r="S21008" s="4"/>
    </row>
    <row r="21009" spans="18:19" ht="14">
      <c r="R21009" s="8"/>
      <c r="S21009" s="4"/>
    </row>
    <row r="21010" spans="18:19" ht="14">
      <c r="R21010" s="8"/>
      <c r="S21010" s="4"/>
    </row>
    <row r="21011" spans="18:19" ht="14">
      <c r="R21011" s="8"/>
      <c r="S21011" s="4"/>
    </row>
    <row r="21012" spans="18:19" ht="14">
      <c r="R21012" s="8"/>
      <c r="S21012" s="4"/>
    </row>
    <row r="21013" spans="18:19" ht="14">
      <c r="R21013" s="8"/>
      <c r="S21013" s="4"/>
    </row>
    <row r="21014" spans="18:19" ht="14">
      <c r="R21014" s="8"/>
      <c r="S21014" s="4"/>
    </row>
    <row r="21015" spans="18:19" ht="14">
      <c r="R21015" s="8"/>
      <c r="S21015" s="4"/>
    </row>
    <row r="21016" spans="18:19" ht="14">
      <c r="R21016" s="8"/>
      <c r="S21016" s="4"/>
    </row>
    <row r="21017" spans="18:19" ht="14">
      <c r="R21017" s="8"/>
      <c r="S21017" s="4"/>
    </row>
    <row r="21018" spans="18:19" ht="14">
      <c r="R21018" s="8"/>
      <c r="S21018" s="4"/>
    </row>
    <row r="21019" spans="18:19" ht="14">
      <c r="R21019" s="8"/>
      <c r="S21019" s="4"/>
    </row>
    <row r="21020" spans="18:19" ht="14">
      <c r="R21020" s="8"/>
      <c r="S21020" s="4"/>
    </row>
    <row r="21021" spans="18:19" ht="14">
      <c r="R21021" s="8"/>
      <c r="S21021" s="4"/>
    </row>
    <row r="21022" spans="18:19" ht="14">
      <c r="R21022" s="8"/>
      <c r="S21022" s="4"/>
    </row>
    <row r="21023" spans="18:19" ht="14">
      <c r="R21023" s="8"/>
      <c r="S21023" s="4"/>
    </row>
    <row r="21024" spans="18:19" ht="14">
      <c r="R21024" s="8"/>
      <c r="S21024" s="4"/>
    </row>
    <row r="21025" spans="18:19" ht="14">
      <c r="R21025" s="8"/>
      <c r="S21025" s="4"/>
    </row>
    <row r="21026" spans="18:19" ht="14">
      <c r="R21026" s="8"/>
      <c r="S21026" s="4"/>
    </row>
    <row r="21027" spans="18:19" ht="14">
      <c r="R21027" s="8"/>
      <c r="S21027" s="4"/>
    </row>
    <row r="21028" spans="18:19" ht="14">
      <c r="R21028" s="8"/>
      <c r="S21028" s="4"/>
    </row>
    <row r="21029" spans="18:19" ht="14">
      <c r="R21029" s="8"/>
      <c r="S21029" s="4"/>
    </row>
    <row r="21030" spans="18:19" ht="14">
      <c r="R21030" s="8"/>
      <c r="S21030" s="4"/>
    </row>
    <row r="21031" spans="18:19" ht="14">
      <c r="R21031" s="8"/>
      <c r="S21031" s="4"/>
    </row>
    <row r="21032" spans="18:19" ht="14">
      <c r="R21032" s="8"/>
      <c r="S21032" s="4"/>
    </row>
    <row r="21033" spans="18:19" ht="14">
      <c r="R21033" s="8"/>
      <c r="S21033" s="4"/>
    </row>
    <row r="21034" spans="18:19" ht="14">
      <c r="R21034" s="8"/>
      <c r="S21034" s="4"/>
    </row>
    <row r="21035" spans="18:19" ht="14">
      <c r="R21035" s="8"/>
      <c r="S21035" s="4"/>
    </row>
    <row r="21036" spans="18:19" ht="14">
      <c r="R21036" s="8"/>
      <c r="S21036" s="4"/>
    </row>
    <row r="21037" spans="18:19" ht="14">
      <c r="R21037" s="8"/>
      <c r="S21037" s="4"/>
    </row>
    <row r="21038" spans="18:19" ht="14">
      <c r="R21038" s="8"/>
      <c r="S21038" s="4"/>
    </row>
    <row r="21039" spans="18:19" ht="14">
      <c r="R21039" s="8"/>
      <c r="S21039" s="4"/>
    </row>
    <row r="21040" spans="18:19" ht="14">
      <c r="R21040" s="8"/>
      <c r="S21040" s="4"/>
    </row>
    <row r="21041" spans="18:19" ht="14">
      <c r="R21041" s="8"/>
      <c r="S21041" s="4"/>
    </row>
    <row r="21042" spans="18:19" ht="14">
      <c r="R21042" s="8"/>
      <c r="S21042" s="4"/>
    </row>
    <row r="21043" spans="18:19" ht="14">
      <c r="R21043" s="8"/>
      <c r="S21043" s="4"/>
    </row>
    <row r="21044" spans="18:19" ht="14">
      <c r="R21044" s="8"/>
      <c r="S21044" s="4"/>
    </row>
    <row r="21045" spans="18:19" ht="14">
      <c r="R21045" s="8"/>
      <c r="S21045" s="4"/>
    </row>
    <row r="21046" spans="18:19" ht="14">
      <c r="R21046" s="8"/>
      <c r="S21046" s="4"/>
    </row>
    <row r="21047" spans="18:19" ht="14">
      <c r="R21047" s="8"/>
      <c r="S21047" s="4"/>
    </row>
    <row r="21048" spans="18:19" ht="14">
      <c r="R21048" s="8"/>
      <c r="S21048" s="4"/>
    </row>
    <row r="21049" spans="18:19" ht="14">
      <c r="R21049" s="8"/>
      <c r="S21049" s="4"/>
    </row>
    <row r="21050" spans="18:19" ht="14">
      <c r="R21050" s="8"/>
      <c r="S21050" s="4"/>
    </row>
    <row r="21051" spans="18:19" ht="14">
      <c r="R21051" s="8"/>
      <c r="S21051" s="4"/>
    </row>
    <row r="21052" spans="18:19" ht="14">
      <c r="R21052" s="8"/>
      <c r="S21052" s="4"/>
    </row>
    <row r="21053" spans="18:19" ht="14">
      <c r="R21053" s="8"/>
      <c r="S21053" s="4"/>
    </row>
    <row r="21054" spans="18:19" ht="14">
      <c r="R21054" s="8"/>
      <c r="S21054" s="4"/>
    </row>
    <row r="21055" spans="18:19" ht="14">
      <c r="R21055" s="8"/>
      <c r="S21055" s="4"/>
    </row>
    <row r="21056" spans="18:19" ht="14">
      <c r="R21056" s="8"/>
      <c r="S21056" s="4"/>
    </row>
    <row r="21057" spans="18:19" ht="14">
      <c r="R21057" s="8"/>
      <c r="S21057" s="4"/>
    </row>
    <row r="21058" spans="18:19" ht="14">
      <c r="R21058" s="8"/>
      <c r="S21058" s="4"/>
    </row>
    <row r="21059" spans="18:19" ht="14">
      <c r="R21059" s="8"/>
      <c r="S21059" s="4"/>
    </row>
    <row r="21060" spans="18:19" ht="14">
      <c r="R21060" s="8"/>
      <c r="S21060" s="4"/>
    </row>
    <row r="21061" spans="18:19" ht="14">
      <c r="R21061" s="8"/>
      <c r="S21061" s="4"/>
    </row>
    <row r="21062" spans="18:19" ht="14">
      <c r="R21062" s="8"/>
      <c r="S21062" s="4"/>
    </row>
    <row r="21063" spans="18:19" ht="14">
      <c r="R21063" s="8"/>
      <c r="S21063" s="4"/>
    </row>
    <row r="21064" spans="18:19" ht="14">
      <c r="R21064" s="8"/>
      <c r="S21064" s="4"/>
    </row>
    <row r="21065" spans="18:19" ht="14">
      <c r="R21065" s="8"/>
      <c r="S21065" s="4"/>
    </row>
    <row r="21066" spans="18:19" ht="14">
      <c r="R21066" s="8"/>
      <c r="S21066" s="4"/>
    </row>
    <row r="21067" spans="18:19" ht="14">
      <c r="R21067" s="8"/>
      <c r="S21067" s="4"/>
    </row>
    <row r="21068" spans="18:19" ht="14">
      <c r="R21068" s="8"/>
      <c r="S21068" s="4"/>
    </row>
    <row r="21069" spans="18:19" ht="14">
      <c r="R21069" s="8"/>
      <c r="S21069" s="4"/>
    </row>
    <row r="21070" spans="18:19" ht="14">
      <c r="R21070" s="8"/>
      <c r="S21070" s="4"/>
    </row>
    <row r="21071" spans="18:19" ht="14">
      <c r="R21071" s="8"/>
      <c r="S21071" s="4"/>
    </row>
    <row r="21072" spans="18:19" ht="14">
      <c r="R21072" s="8"/>
      <c r="S21072" s="4"/>
    </row>
    <row r="21073" spans="18:19" ht="14">
      <c r="R21073" s="8"/>
      <c r="S21073" s="4"/>
    </row>
    <row r="21074" spans="18:19" ht="14">
      <c r="R21074" s="8"/>
      <c r="S21074" s="4"/>
    </row>
    <row r="21075" spans="18:19" ht="14">
      <c r="R21075" s="8"/>
      <c r="S21075" s="4"/>
    </row>
    <row r="21076" spans="18:19" ht="14">
      <c r="R21076" s="8"/>
      <c r="S21076" s="4"/>
    </row>
    <row r="21077" spans="18:19" ht="14">
      <c r="R21077" s="8"/>
      <c r="S21077" s="4"/>
    </row>
    <row r="21078" spans="18:19" ht="14">
      <c r="R21078" s="8"/>
      <c r="S21078" s="4"/>
    </row>
    <row r="21079" spans="18:19" ht="14">
      <c r="R21079" s="8"/>
      <c r="S21079" s="4"/>
    </row>
    <row r="21080" spans="18:19" ht="14">
      <c r="R21080" s="8"/>
      <c r="S21080" s="4"/>
    </row>
    <row r="21081" spans="18:19" ht="14">
      <c r="R21081" s="8"/>
      <c r="S21081" s="4"/>
    </row>
    <row r="21082" spans="18:19" ht="14">
      <c r="R21082" s="8"/>
      <c r="S21082" s="4"/>
    </row>
    <row r="21083" spans="18:19" ht="14">
      <c r="R21083" s="8"/>
      <c r="S21083" s="4"/>
    </row>
    <row r="21084" spans="18:19" ht="14">
      <c r="R21084" s="8"/>
      <c r="S21084" s="4"/>
    </row>
    <row r="21085" spans="18:19" ht="14">
      <c r="R21085" s="8"/>
      <c r="S21085" s="4"/>
    </row>
    <row r="21086" spans="18:19" ht="14">
      <c r="R21086" s="8"/>
      <c r="S21086" s="4"/>
    </row>
    <row r="21087" spans="18:19" ht="14">
      <c r="R21087" s="8"/>
      <c r="S21087" s="4"/>
    </row>
    <row r="21088" spans="18:19" ht="14">
      <c r="R21088" s="8"/>
      <c r="S21088" s="4"/>
    </row>
    <row r="21089" spans="18:19" ht="14">
      <c r="R21089" s="8"/>
      <c r="S21089" s="4"/>
    </row>
    <row r="21090" spans="18:19" ht="14">
      <c r="R21090" s="8"/>
      <c r="S21090" s="4"/>
    </row>
    <row r="21091" spans="18:19" ht="14">
      <c r="R21091" s="8"/>
      <c r="S21091" s="4"/>
    </row>
    <row r="21092" spans="18:19" ht="14">
      <c r="R21092" s="8"/>
      <c r="S21092" s="4"/>
    </row>
    <row r="21093" spans="18:19" ht="14">
      <c r="R21093" s="8"/>
      <c r="S21093" s="4"/>
    </row>
    <row r="21094" spans="18:19" ht="14">
      <c r="R21094" s="8"/>
      <c r="S21094" s="4"/>
    </row>
    <row r="21095" spans="18:19" ht="14">
      <c r="R21095" s="8"/>
      <c r="S21095" s="4"/>
    </row>
    <row r="21096" spans="18:19" ht="14">
      <c r="R21096" s="8"/>
      <c r="S21096" s="4"/>
    </row>
    <row r="21097" spans="18:19" ht="14">
      <c r="R21097" s="8"/>
      <c r="S21097" s="4"/>
    </row>
    <row r="21098" spans="18:19" ht="14">
      <c r="R21098" s="8"/>
      <c r="S21098" s="4"/>
    </row>
    <row r="21099" spans="18:19" ht="14">
      <c r="R21099" s="8"/>
      <c r="S21099" s="4"/>
    </row>
    <row r="21100" spans="18:19" ht="14">
      <c r="R21100" s="8"/>
      <c r="S21100" s="4"/>
    </row>
    <row r="21101" spans="18:19" ht="14">
      <c r="R21101" s="8"/>
      <c r="S21101" s="4"/>
    </row>
    <row r="21102" spans="18:19" ht="14">
      <c r="R21102" s="8"/>
      <c r="S21102" s="4"/>
    </row>
    <row r="21103" spans="18:19" ht="14">
      <c r="R21103" s="8"/>
      <c r="S21103" s="4"/>
    </row>
    <row r="21104" spans="18:19" ht="14">
      <c r="R21104" s="8"/>
      <c r="S21104" s="4"/>
    </row>
    <row r="21105" spans="18:19" ht="14">
      <c r="R21105" s="8"/>
      <c r="S21105" s="4"/>
    </row>
    <row r="21106" spans="18:19" ht="14">
      <c r="R21106" s="8"/>
      <c r="S21106" s="4"/>
    </row>
    <row r="21107" spans="18:19" ht="14">
      <c r="R21107" s="8"/>
      <c r="S21107" s="4"/>
    </row>
    <row r="21108" spans="18:19" ht="14">
      <c r="R21108" s="8"/>
      <c r="S21108" s="4"/>
    </row>
    <row r="21109" spans="18:19" ht="14">
      <c r="R21109" s="8"/>
      <c r="S21109" s="4"/>
    </row>
    <row r="21110" spans="18:19" ht="14">
      <c r="R21110" s="8"/>
      <c r="S21110" s="4"/>
    </row>
    <row r="21111" spans="18:19" ht="14">
      <c r="R21111" s="8"/>
      <c r="S21111" s="4"/>
    </row>
    <row r="21112" spans="18:19" ht="14">
      <c r="R21112" s="8"/>
      <c r="S21112" s="4"/>
    </row>
    <row r="21113" spans="18:19" ht="14">
      <c r="R21113" s="8"/>
      <c r="S21113" s="4"/>
    </row>
    <row r="21114" spans="18:19" ht="14">
      <c r="R21114" s="8"/>
      <c r="S21114" s="4"/>
    </row>
    <row r="21115" spans="18:19" ht="14">
      <c r="R21115" s="8"/>
      <c r="S21115" s="4"/>
    </row>
    <row r="21116" spans="18:19" ht="14">
      <c r="R21116" s="8"/>
      <c r="S21116" s="4"/>
    </row>
    <row r="21117" spans="18:19" ht="14">
      <c r="R21117" s="8"/>
      <c r="S21117" s="4"/>
    </row>
    <row r="21118" spans="18:19" ht="14">
      <c r="R21118" s="8"/>
      <c r="S21118" s="4"/>
    </row>
    <row r="21119" spans="18:19" ht="14">
      <c r="R21119" s="8"/>
      <c r="S21119" s="4"/>
    </row>
    <row r="21120" spans="18:19" ht="14">
      <c r="R21120" s="8"/>
      <c r="S21120" s="4"/>
    </row>
    <row r="21121" spans="18:19" ht="14">
      <c r="R21121" s="8"/>
      <c r="S21121" s="4"/>
    </row>
    <row r="21122" spans="18:19" ht="14">
      <c r="R21122" s="8"/>
      <c r="S21122" s="4"/>
    </row>
    <row r="21123" spans="18:19" ht="14">
      <c r="R21123" s="8"/>
      <c r="S21123" s="4"/>
    </row>
    <row r="21124" spans="18:19" ht="14">
      <c r="R21124" s="8"/>
      <c r="S21124" s="4"/>
    </row>
    <row r="21125" spans="18:19" ht="14">
      <c r="R21125" s="8"/>
      <c r="S21125" s="4"/>
    </row>
    <row r="21126" spans="18:19" ht="14">
      <c r="R21126" s="8"/>
      <c r="S21126" s="4"/>
    </row>
    <row r="21127" spans="18:19" ht="14">
      <c r="R21127" s="8"/>
      <c r="S21127" s="4"/>
    </row>
    <row r="21128" spans="18:19" ht="14">
      <c r="R21128" s="8"/>
      <c r="S21128" s="4"/>
    </row>
    <row r="21129" spans="18:19" ht="14">
      <c r="R21129" s="8"/>
      <c r="S21129" s="4"/>
    </row>
    <row r="21130" spans="18:19" ht="14">
      <c r="R21130" s="8"/>
      <c r="S21130" s="4"/>
    </row>
    <row r="21131" spans="18:19" ht="14">
      <c r="R21131" s="8"/>
      <c r="S21131" s="4"/>
    </row>
    <row r="21132" spans="18:19" ht="14">
      <c r="R21132" s="8"/>
      <c r="S21132" s="4"/>
    </row>
    <row r="21133" spans="18:19" ht="14">
      <c r="R21133" s="8"/>
      <c r="S21133" s="4"/>
    </row>
    <row r="21134" spans="18:19" ht="14">
      <c r="R21134" s="8"/>
      <c r="S21134" s="4"/>
    </row>
    <row r="21135" spans="18:19" ht="14">
      <c r="R21135" s="8"/>
      <c r="S21135" s="4"/>
    </row>
    <row r="21136" spans="18:19" ht="14">
      <c r="R21136" s="8"/>
      <c r="S21136" s="4"/>
    </row>
    <row r="21137" spans="18:19" ht="14">
      <c r="R21137" s="8"/>
      <c r="S21137" s="4"/>
    </row>
    <row r="21138" spans="18:19" ht="14">
      <c r="R21138" s="8"/>
      <c r="S21138" s="4"/>
    </row>
    <row r="21139" spans="18:19" ht="14">
      <c r="R21139" s="8"/>
      <c r="S21139" s="4"/>
    </row>
    <row r="21140" spans="18:19" ht="14">
      <c r="R21140" s="8"/>
      <c r="S21140" s="4"/>
    </row>
    <row r="21141" spans="18:19" ht="14">
      <c r="R21141" s="8"/>
      <c r="S21141" s="4"/>
    </row>
    <row r="21142" spans="18:19" ht="14">
      <c r="R21142" s="8"/>
      <c r="S21142" s="4"/>
    </row>
    <row r="21143" spans="18:19" ht="14">
      <c r="R21143" s="8"/>
      <c r="S21143" s="4"/>
    </row>
    <row r="21144" spans="18:19" ht="14">
      <c r="R21144" s="8"/>
      <c r="S21144" s="4"/>
    </row>
    <row r="21145" spans="18:19" ht="14">
      <c r="R21145" s="8"/>
      <c r="S21145" s="4"/>
    </row>
    <row r="21146" spans="18:19" ht="14">
      <c r="R21146" s="8"/>
      <c r="S21146" s="4"/>
    </row>
    <row r="21147" spans="18:19" ht="14">
      <c r="R21147" s="8"/>
      <c r="S21147" s="4"/>
    </row>
    <row r="21148" spans="18:19" ht="14">
      <c r="R21148" s="8"/>
      <c r="S21148" s="4"/>
    </row>
    <row r="21149" spans="18:19" ht="14">
      <c r="R21149" s="8"/>
      <c r="S21149" s="4"/>
    </row>
    <row r="21150" spans="18:19" ht="14">
      <c r="R21150" s="8"/>
      <c r="S21150" s="4"/>
    </row>
    <row r="21151" spans="18:19" ht="14">
      <c r="R21151" s="8"/>
      <c r="S21151" s="4"/>
    </row>
    <row r="21152" spans="18:19" ht="14">
      <c r="R21152" s="8"/>
      <c r="S21152" s="4"/>
    </row>
    <row r="21153" spans="18:19" ht="14">
      <c r="R21153" s="8"/>
      <c r="S21153" s="4"/>
    </row>
    <row r="21154" spans="18:19" ht="14">
      <c r="R21154" s="8"/>
      <c r="S21154" s="4"/>
    </row>
    <row r="21155" spans="18:19" ht="14">
      <c r="R21155" s="8"/>
      <c r="S21155" s="4"/>
    </row>
    <row r="21156" spans="18:19" ht="14">
      <c r="R21156" s="8"/>
      <c r="S21156" s="4"/>
    </row>
    <row r="21157" spans="18:19" ht="14">
      <c r="R21157" s="8"/>
      <c r="S21157" s="4"/>
    </row>
    <row r="21158" spans="18:19" ht="14">
      <c r="R21158" s="8"/>
      <c r="S21158" s="4"/>
    </row>
    <row r="21159" spans="18:19" ht="14">
      <c r="R21159" s="8"/>
      <c r="S21159" s="4"/>
    </row>
    <row r="21160" spans="18:19" ht="14">
      <c r="R21160" s="8"/>
      <c r="S21160" s="4"/>
    </row>
    <row r="21161" spans="18:19" ht="14">
      <c r="R21161" s="8"/>
      <c r="S21161" s="4"/>
    </row>
    <row r="21162" spans="18:19" ht="14">
      <c r="R21162" s="8"/>
      <c r="S21162" s="4"/>
    </row>
    <row r="21163" spans="18:19" ht="14">
      <c r="R21163" s="8"/>
      <c r="S21163" s="4"/>
    </row>
    <row r="21164" spans="18:19" ht="14">
      <c r="R21164" s="8"/>
      <c r="S21164" s="4"/>
    </row>
    <row r="21165" spans="18:19" ht="14">
      <c r="R21165" s="8"/>
      <c r="S21165" s="4"/>
    </row>
    <row r="21166" spans="18:19" ht="14">
      <c r="R21166" s="8"/>
      <c r="S21166" s="4"/>
    </row>
    <row r="21167" spans="18:19" ht="14">
      <c r="R21167" s="8"/>
      <c r="S21167" s="4"/>
    </row>
    <row r="21168" spans="18:19" ht="14">
      <c r="R21168" s="8"/>
      <c r="S21168" s="4"/>
    </row>
    <row r="21169" spans="18:19" ht="14">
      <c r="R21169" s="8"/>
      <c r="S21169" s="4"/>
    </row>
    <row r="21170" spans="18:19" ht="14">
      <c r="R21170" s="8"/>
      <c r="S21170" s="4"/>
    </row>
    <row r="21171" spans="18:19" ht="14">
      <c r="R21171" s="8"/>
      <c r="S21171" s="4"/>
    </row>
    <row r="21172" spans="18:19" ht="14">
      <c r="R21172" s="8"/>
      <c r="S21172" s="4"/>
    </row>
    <row r="21173" spans="18:19" ht="14">
      <c r="R21173" s="8"/>
      <c r="S21173" s="4"/>
    </row>
    <row r="21174" spans="18:19" ht="14">
      <c r="R21174" s="8"/>
      <c r="S21174" s="4"/>
    </row>
    <row r="21175" spans="18:19" ht="14">
      <c r="R21175" s="8"/>
      <c r="S21175" s="4"/>
    </row>
    <row r="21176" spans="18:19" ht="14">
      <c r="R21176" s="8"/>
      <c r="S21176" s="4"/>
    </row>
    <row r="21177" spans="18:19" ht="14">
      <c r="R21177" s="8"/>
      <c r="S21177" s="4"/>
    </row>
    <row r="21178" spans="18:19" ht="14">
      <c r="R21178" s="8"/>
      <c r="S21178" s="4"/>
    </row>
    <row r="21179" spans="18:19" ht="14">
      <c r="R21179" s="8"/>
      <c r="S21179" s="4"/>
    </row>
    <row r="21180" spans="18:19" ht="14">
      <c r="R21180" s="8"/>
      <c r="S21180" s="4"/>
    </row>
    <row r="21181" spans="18:19" ht="14">
      <c r="R21181" s="8"/>
      <c r="S21181" s="4"/>
    </row>
    <row r="21182" spans="18:19" ht="14">
      <c r="R21182" s="8"/>
      <c r="S21182" s="4"/>
    </row>
    <row r="21183" spans="18:19" ht="14">
      <c r="R21183" s="8"/>
      <c r="S21183" s="4"/>
    </row>
    <row r="21184" spans="18:19" ht="14">
      <c r="R21184" s="8"/>
      <c r="S21184" s="4"/>
    </row>
    <row r="21185" spans="18:19" ht="14">
      <c r="R21185" s="8"/>
      <c r="S21185" s="4"/>
    </row>
    <row r="21186" spans="18:19" ht="14">
      <c r="R21186" s="8"/>
      <c r="S21186" s="4"/>
    </row>
    <row r="21187" spans="18:19" ht="14">
      <c r="R21187" s="8"/>
      <c r="S21187" s="4"/>
    </row>
    <row r="21188" spans="18:19" ht="14">
      <c r="R21188" s="8"/>
      <c r="S21188" s="4"/>
    </row>
    <row r="21189" spans="18:19" ht="14">
      <c r="R21189" s="8"/>
      <c r="S21189" s="4"/>
    </row>
    <row r="21190" spans="18:19" ht="14">
      <c r="R21190" s="8"/>
      <c r="S21190" s="4"/>
    </row>
    <row r="21191" spans="18:19" ht="14">
      <c r="R21191" s="8"/>
      <c r="S21191" s="4"/>
    </row>
    <row r="21192" spans="18:19" ht="14">
      <c r="R21192" s="8"/>
      <c r="S21192" s="4"/>
    </row>
    <row r="21193" spans="18:19" ht="14">
      <c r="R21193" s="8"/>
      <c r="S21193" s="4"/>
    </row>
    <row r="21194" spans="18:19" ht="14">
      <c r="R21194" s="8"/>
      <c r="S21194" s="4"/>
    </row>
    <row r="21195" spans="18:19" ht="14">
      <c r="R21195" s="8"/>
      <c r="S21195" s="4"/>
    </row>
    <row r="21196" spans="18:19" ht="14">
      <c r="R21196" s="8"/>
      <c r="S21196" s="4"/>
    </row>
    <row r="21197" spans="18:19" ht="14">
      <c r="R21197" s="8"/>
      <c r="S21197" s="4"/>
    </row>
    <row r="21198" spans="18:19" ht="14">
      <c r="R21198" s="8"/>
      <c r="S21198" s="4"/>
    </row>
    <row r="21199" spans="18:19" ht="14">
      <c r="R21199" s="8"/>
      <c r="S21199" s="4"/>
    </row>
    <row r="21200" spans="18:19" ht="14">
      <c r="R21200" s="8"/>
      <c r="S21200" s="4"/>
    </row>
    <row r="21201" spans="18:19" ht="14">
      <c r="R21201" s="8"/>
      <c r="S21201" s="4"/>
    </row>
    <row r="21202" spans="18:19" ht="14">
      <c r="R21202" s="8"/>
      <c r="S21202" s="4"/>
    </row>
    <row r="21203" spans="18:19" ht="14">
      <c r="R21203" s="8"/>
      <c r="S21203" s="4"/>
    </row>
    <row r="21204" spans="18:19" ht="14">
      <c r="R21204" s="8"/>
      <c r="S21204" s="4"/>
    </row>
    <row r="21205" spans="18:19" ht="14">
      <c r="R21205" s="8"/>
      <c r="S21205" s="4"/>
    </row>
    <row r="21206" spans="18:19" ht="14">
      <c r="R21206" s="8"/>
      <c r="S21206" s="4"/>
    </row>
    <row r="21207" spans="18:19" ht="14">
      <c r="R21207" s="8"/>
      <c r="S21207" s="4"/>
    </row>
    <row r="21208" spans="18:19" ht="14">
      <c r="R21208" s="8"/>
      <c r="S21208" s="4"/>
    </row>
    <row r="21209" spans="18:19" ht="14">
      <c r="R21209" s="8"/>
      <c r="S21209" s="4"/>
    </row>
    <row r="21210" spans="18:19" ht="14">
      <c r="R21210" s="8"/>
      <c r="S21210" s="4"/>
    </row>
    <row r="21211" spans="18:19" ht="14">
      <c r="R21211" s="8"/>
      <c r="S21211" s="4"/>
    </row>
    <row r="21212" spans="18:19" ht="14">
      <c r="R21212" s="8"/>
      <c r="S21212" s="4"/>
    </row>
    <row r="21213" spans="18:19" ht="14">
      <c r="R21213" s="8"/>
      <c r="S21213" s="4"/>
    </row>
    <row r="21214" spans="18:19" ht="14">
      <c r="R21214" s="8"/>
      <c r="S21214" s="4"/>
    </row>
    <row r="21215" spans="18:19" ht="14">
      <c r="R21215" s="8"/>
      <c r="S21215" s="4"/>
    </row>
    <row r="21216" spans="18:19" ht="14">
      <c r="R21216" s="8"/>
      <c r="S21216" s="4"/>
    </row>
    <row r="21217" spans="18:19" ht="14">
      <c r="R21217" s="8"/>
      <c r="S21217" s="4"/>
    </row>
    <row r="21218" spans="18:19" ht="14">
      <c r="R21218" s="8"/>
      <c r="S21218" s="4"/>
    </row>
    <row r="21219" spans="18:19" ht="14">
      <c r="R21219" s="8"/>
      <c r="S21219" s="4"/>
    </row>
    <row r="21220" spans="18:19" ht="14">
      <c r="R21220" s="8"/>
      <c r="S21220" s="4"/>
    </row>
    <row r="21221" spans="18:19" ht="14">
      <c r="R21221" s="8"/>
      <c r="S21221" s="4"/>
    </row>
    <row r="21222" spans="18:19" ht="14">
      <c r="R21222" s="8"/>
      <c r="S21222" s="4"/>
    </row>
    <row r="21223" spans="18:19" ht="14">
      <c r="R21223" s="8"/>
      <c r="S21223" s="4"/>
    </row>
    <row r="21224" spans="18:19" ht="14">
      <c r="R21224" s="8"/>
      <c r="S21224" s="4"/>
    </row>
    <row r="21225" spans="18:19" ht="14">
      <c r="R21225" s="8"/>
      <c r="S21225" s="4"/>
    </row>
    <row r="21226" spans="18:19" ht="14">
      <c r="R21226" s="8"/>
      <c r="S21226" s="4"/>
    </row>
    <row r="21227" spans="18:19" ht="14">
      <c r="R21227" s="8"/>
      <c r="S21227" s="4"/>
    </row>
    <row r="21228" spans="18:19" ht="14">
      <c r="R21228" s="8"/>
      <c r="S21228" s="4"/>
    </row>
    <row r="21229" spans="18:19" ht="14">
      <c r="R21229" s="8"/>
      <c r="S21229" s="4"/>
    </row>
    <row r="21230" spans="18:19" ht="14">
      <c r="R21230" s="8"/>
      <c r="S21230" s="4"/>
    </row>
    <row r="21231" spans="18:19" ht="14">
      <c r="R21231" s="8"/>
      <c r="S21231" s="4"/>
    </row>
    <row r="21232" spans="18:19" ht="14">
      <c r="R21232" s="8"/>
      <c r="S21232" s="4"/>
    </row>
    <row r="21233" spans="18:19" ht="14">
      <c r="R21233" s="8"/>
      <c r="S21233" s="4"/>
    </row>
    <row r="21234" spans="18:19" ht="14">
      <c r="R21234" s="8"/>
      <c r="S21234" s="4"/>
    </row>
    <row r="21235" spans="18:19" ht="14">
      <c r="R21235" s="8"/>
      <c r="S21235" s="4"/>
    </row>
    <row r="21236" spans="18:19" ht="14">
      <c r="R21236" s="8"/>
      <c r="S21236" s="4"/>
    </row>
    <row r="21237" spans="18:19" ht="14">
      <c r="R21237" s="8"/>
      <c r="S21237" s="4"/>
    </row>
    <row r="21238" spans="18:19" ht="14">
      <c r="R21238" s="8"/>
      <c r="S21238" s="4"/>
    </row>
    <row r="21239" spans="18:19" ht="14">
      <c r="R21239" s="8"/>
      <c r="S21239" s="4"/>
    </row>
    <row r="21240" spans="18:19" ht="14">
      <c r="R21240" s="8"/>
      <c r="S21240" s="4"/>
    </row>
    <row r="21241" spans="18:19" ht="14">
      <c r="R21241" s="8"/>
      <c r="S21241" s="4"/>
    </row>
    <row r="21242" spans="18:19" ht="14">
      <c r="R21242" s="8"/>
      <c r="S21242" s="4"/>
    </row>
    <row r="21243" spans="18:19" ht="14">
      <c r="R21243" s="8"/>
      <c r="S21243" s="4"/>
    </row>
    <row r="21244" spans="18:19" ht="14">
      <c r="R21244" s="8"/>
      <c r="S21244" s="4"/>
    </row>
    <row r="21245" spans="18:19" ht="14">
      <c r="R21245" s="8"/>
      <c r="S21245" s="4"/>
    </row>
    <row r="21246" spans="18:19" ht="14">
      <c r="R21246" s="8"/>
      <c r="S21246" s="4"/>
    </row>
    <row r="21247" spans="18:19" ht="14">
      <c r="R21247" s="8"/>
      <c r="S21247" s="4"/>
    </row>
    <row r="21248" spans="18:19" ht="14">
      <c r="R21248" s="8"/>
      <c r="S21248" s="4"/>
    </row>
    <row r="21249" spans="18:19" ht="14">
      <c r="R21249" s="8"/>
      <c r="S21249" s="4"/>
    </row>
    <row r="21250" spans="18:19" ht="14">
      <c r="R21250" s="8"/>
      <c r="S21250" s="4"/>
    </row>
    <row r="21251" spans="18:19" ht="14">
      <c r="R21251" s="8"/>
      <c r="S21251" s="4"/>
    </row>
    <row r="21252" spans="18:19" ht="14">
      <c r="R21252" s="8"/>
      <c r="S21252" s="4"/>
    </row>
    <row r="21253" spans="18:19" ht="14">
      <c r="R21253" s="8"/>
      <c r="S21253" s="4"/>
    </row>
    <row r="21254" spans="18:19" ht="14">
      <c r="R21254" s="8"/>
      <c r="S21254" s="4"/>
    </row>
    <row r="21255" spans="18:19" ht="14">
      <c r="R21255" s="8"/>
      <c r="S21255" s="4"/>
    </row>
    <row r="21256" spans="18:19" ht="14">
      <c r="R21256" s="8"/>
      <c r="S21256" s="4"/>
    </row>
    <row r="21257" spans="18:19" ht="14">
      <c r="R21257" s="8"/>
      <c r="S21257" s="4"/>
    </row>
    <row r="21258" spans="18:19" ht="14">
      <c r="R21258" s="8"/>
      <c r="S21258" s="4"/>
    </row>
    <row r="21259" spans="18:19" ht="14">
      <c r="R21259" s="8"/>
      <c r="S21259" s="4"/>
    </row>
    <row r="21260" spans="18:19" ht="14">
      <c r="R21260" s="8"/>
      <c r="S21260" s="4"/>
    </row>
    <row r="21261" spans="18:19" ht="14">
      <c r="R21261" s="8"/>
      <c r="S21261" s="4"/>
    </row>
    <row r="21262" spans="18:19" ht="14">
      <c r="R21262" s="8"/>
      <c r="S21262" s="4"/>
    </row>
    <row r="21263" spans="18:19" ht="14">
      <c r="R21263" s="8"/>
      <c r="S21263" s="4"/>
    </row>
    <row r="21264" spans="18:19" ht="14">
      <c r="R21264" s="8"/>
      <c r="S21264" s="4"/>
    </row>
    <row r="21265" spans="18:19" ht="14">
      <c r="R21265" s="8"/>
      <c r="S21265" s="4"/>
    </row>
    <row r="21266" spans="18:19" ht="14">
      <c r="R21266" s="8"/>
      <c r="S21266" s="4"/>
    </row>
    <row r="21267" spans="18:19" ht="14">
      <c r="R21267" s="8"/>
      <c r="S21267" s="4"/>
    </row>
    <row r="21268" spans="18:19" ht="14">
      <c r="R21268" s="8"/>
      <c r="S21268" s="4"/>
    </row>
    <row r="21269" spans="18:19" ht="14">
      <c r="R21269" s="8"/>
      <c r="S21269" s="4"/>
    </row>
    <row r="21270" spans="18:19" ht="14">
      <c r="R21270" s="8"/>
      <c r="S21270" s="4"/>
    </row>
    <row r="21271" spans="18:19" ht="14">
      <c r="R21271" s="8"/>
      <c r="S21271" s="4"/>
    </row>
    <row r="21272" spans="18:19" ht="14">
      <c r="R21272" s="8"/>
      <c r="S21272" s="4"/>
    </row>
    <row r="21273" spans="18:19" ht="14">
      <c r="R21273" s="8"/>
      <c r="S21273" s="4"/>
    </row>
    <row r="21274" spans="18:19" ht="14">
      <c r="R21274" s="8"/>
      <c r="S21274" s="4"/>
    </row>
    <row r="21275" spans="18:19" ht="14">
      <c r="R21275" s="8"/>
      <c r="S21275" s="4"/>
    </row>
    <row r="21276" spans="18:19" ht="14">
      <c r="R21276" s="8"/>
      <c r="S21276" s="4"/>
    </row>
    <row r="21277" spans="18:19" ht="14">
      <c r="R21277" s="8"/>
      <c r="S21277" s="4"/>
    </row>
    <row r="21278" spans="18:19" ht="14">
      <c r="R21278" s="8"/>
      <c r="S21278" s="4"/>
    </row>
    <row r="21279" spans="18:19" ht="14">
      <c r="R21279" s="8"/>
      <c r="S21279" s="4"/>
    </row>
    <row r="21280" spans="18:19" ht="14">
      <c r="R21280" s="8"/>
      <c r="S21280" s="4"/>
    </row>
    <row r="21281" spans="18:19" ht="14">
      <c r="R21281" s="8"/>
      <c r="S21281" s="4"/>
    </row>
    <row r="21282" spans="18:19" ht="14">
      <c r="R21282" s="8"/>
      <c r="S21282" s="4"/>
    </row>
    <row r="21283" spans="18:19" ht="14">
      <c r="R21283" s="8"/>
      <c r="S21283" s="4"/>
    </row>
    <row r="21284" spans="18:19" ht="14">
      <c r="R21284" s="8"/>
      <c r="S21284" s="4"/>
    </row>
    <row r="21285" spans="18:19" ht="14">
      <c r="R21285" s="8"/>
      <c r="S21285" s="4"/>
    </row>
    <row r="21286" spans="18:19" ht="14">
      <c r="R21286" s="8"/>
      <c r="S21286" s="4"/>
    </row>
    <row r="21287" spans="18:19" ht="14">
      <c r="R21287" s="8"/>
      <c r="S21287" s="4"/>
    </row>
    <row r="21288" spans="18:19" ht="14">
      <c r="R21288" s="8"/>
      <c r="S21288" s="4"/>
    </row>
    <row r="21289" spans="18:19" ht="14">
      <c r="R21289" s="8"/>
      <c r="S21289" s="4"/>
    </row>
    <row r="21290" spans="18:19" ht="14">
      <c r="R21290" s="8"/>
      <c r="S21290" s="4"/>
    </row>
    <row r="21291" spans="18:19" ht="14">
      <c r="R21291" s="8"/>
      <c r="S21291" s="4"/>
    </row>
    <row r="21292" spans="18:19" ht="14">
      <c r="R21292" s="8"/>
      <c r="S21292" s="4"/>
    </row>
    <row r="21293" spans="18:19" ht="14">
      <c r="R21293" s="8"/>
      <c r="S21293" s="4"/>
    </row>
    <row r="21294" spans="18:19" ht="14">
      <c r="R21294" s="8"/>
      <c r="S21294" s="4"/>
    </row>
    <row r="21295" spans="18:19" ht="14">
      <c r="R21295" s="8"/>
      <c r="S21295" s="4"/>
    </row>
    <row r="21296" spans="18:19" ht="14">
      <c r="R21296" s="8"/>
      <c r="S21296" s="4"/>
    </row>
    <row r="21297" spans="18:19" ht="14">
      <c r="R21297" s="8"/>
      <c r="S21297" s="4"/>
    </row>
    <row r="21298" spans="18:19" ht="14">
      <c r="R21298" s="8"/>
      <c r="S21298" s="4"/>
    </row>
    <row r="21299" spans="18:19" ht="14">
      <c r="R21299" s="8"/>
      <c r="S21299" s="4"/>
    </row>
    <row r="21300" spans="18:19" ht="14">
      <c r="R21300" s="8"/>
      <c r="S21300" s="4"/>
    </row>
    <row r="21301" spans="18:19" ht="14">
      <c r="R21301" s="8"/>
      <c r="S21301" s="4"/>
    </row>
    <row r="21302" spans="18:19" ht="14">
      <c r="R21302" s="8"/>
      <c r="S21302" s="4"/>
    </row>
    <row r="21303" spans="18:19" ht="14">
      <c r="R21303" s="8"/>
      <c r="S21303" s="4"/>
    </row>
    <row r="21304" spans="18:19" ht="14">
      <c r="R21304" s="8"/>
      <c r="S21304" s="4"/>
    </row>
    <row r="21305" spans="18:19" ht="14">
      <c r="R21305" s="8"/>
      <c r="S21305" s="4"/>
    </row>
    <row r="21306" spans="18:19" ht="14">
      <c r="R21306" s="8"/>
      <c r="S21306" s="4"/>
    </row>
    <row r="21307" spans="18:19" ht="14">
      <c r="R21307" s="8"/>
      <c r="S21307" s="4"/>
    </row>
    <row r="21308" spans="18:19" ht="14">
      <c r="R21308" s="8"/>
      <c r="S21308" s="4"/>
    </row>
    <row r="21309" spans="18:19" ht="14">
      <c r="R21309" s="8"/>
      <c r="S21309" s="4"/>
    </row>
    <row r="21310" spans="18:19" ht="14">
      <c r="R21310" s="8"/>
      <c r="S21310" s="4"/>
    </row>
    <row r="21311" spans="18:19" ht="14">
      <c r="R21311" s="8"/>
      <c r="S21311" s="4"/>
    </row>
    <row r="21312" spans="18:19" ht="14">
      <c r="R21312" s="8"/>
      <c r="S21312" s="4"/>
    </row>
    <row r="21313" spans="18:19" ht="14">
      <c r="R21313" s="8"/>
      <c r="S21313" s="4"/>
    </row>
    <row r="21314" spans="18:19" ht="14">
      <c r="R21314" s="8"/>
      <c r="S21314" s="4"/>
    </row>
    <row r="21315" spans="18:19" ht="14">
      <c r="R21315" s="8"/>
      <c r="S21315" s="4"/>
    </row>
    <row r="21316" spans="18:19" ht="14">
      <c r="R21316" s="8"/>
      <c r="S21316" s="4"/>
    </row>
    <row r="21317" spans="18:19" ht="14">
      <c r="R21317" s="8"/>
      <c r="S21317" s="4"/>
    </row>
    <row r="21318" spans="18:19" ht="14">
      <c r="R21318" s="8"/>
      <c r="S21318" s="4"/>
    </row>
    <row r="21319" spans="18:19" ht="14">
      <c r="R21319" s="8"/>
      <c r="S21319" s="4"/>
    </row>
    <row r="21320" spans="18:19" ht="14">
      <c r="R21320" s="8"/>
      <c r="S21320" s="4"/>
    </row>
    <row r="21321" spans="18:19" ht="14">
      <c r="R21321" s="8"/>
      <c r="S21321" s="4"/>
    </row>
    <row r="21322" spans="18:19" ht="14">
      <c r="R21322" s="8"/>
      <c r="S21322" s="4"/>
    </row>
    <row r="21323" spans="18:19" ht="14">
      <c r="R21323" s="8"/>
      <c r="S21323" s="4"/>
    </row>
    <row r="21324" spans="18:19" ht="14">
      <c r="R21324" s="8"/>
      <c r="S21324" s="4"/>
    </row>
    <row r="21325" spans="18:19" ht="14">
      <c r="R21325" s="8"/>
      <c r="S21325" s="4"/>
    </row>
    <row r="21326" spans="18:19" ht="14">
      <c r="R21326" s="8"/>
      <c r="S21326" s="4"/>
    </row>
    <row r="21327" spans="18:19" ht="14">
      <c r="R21327" s="8"/>
      <c r="S21327" s="4"/>
    </row>
    <row r="21328" spans="18:19" ht="14">
      <c r="R21328" s="8"/>
      <c r="S21328" s="4"/>
    </row>
    <row r="21329" spans="18:19" ht="14">
      <c r="R21329" s="8"/>
      <c r="S21329" s="4"/>
    </row>
    <row r="21330" spans="18:19" ht="14">
      <c r="R21330" s="8"/>
      <c r="S21330" s="4"/>
    </row>
    <row r="21331" spans="18:19" ht="14">
      <c r="R21331" s="8"/>
      <c r="S21331" s="4"/>
    </row>
    <row r="21332" spans="18:19" ht="14">
      <c r="R21332" s="8"/>
      <c r="S21332" s="4"/>
    </row>
    <row r="21333" spans="18:19" ht="14">
      <c r="R21333" s="8"/>
      <c r="S21333" s="4"/>
    </row>
    <row r="21334" spans="18:19" ht="14">
      <c r="R21334" s="8"/>
      <c r="S21334" s="4"/>
    </row>
    <row r="21335" spans="18:19" ht="14">
      <c r="R21335" s="8"/>
      <c r="S21335" s="4"/>
    </row>
    <row r="21336" spans="18:19" ht="14">
      <c r="R21336" s="8"/>
      <c r="S21336" s="4"/>
    </row>
    <row r="21337" spans="18:19" ht="14">
      <c r="R21337" s="8"/>
      <c r="S21337" s="4"/>
    </row>
    <row r="21338" spans="18:19" ht="14">
      <c r="R21338" s="8"/>
      <c r="S21338" s="4"/>
    </row>
    <row r="21339" spans="18:19" ht="14">
      <c r="R21339" s="8"/>
      <c r="S21339" s="4"/>
    </row>
    <row r="21340" spans="18:19" ht="14">
      <c r="R21340" s="8"/>
      <c r="S21340" s="4"/>
    </row>
    <row r="21341" spans="18:19" ht="14">
      <c r="R21341" s="8"/>
      <c r="S21341" s="4"/>
    </row>
    <row r="21342" spans="18:19" ht="14">
      <c r="R21342" s="8"/>
      <c r="S21342" s="4"/>
    </row>
    <row r="21343" spans="18:19" ht="14">
      <c r="R21343" s="8"/>
      <c r="S21343" s="4"/>
    </row>
    <row r="21344" spans="18:19" ht="14">
      <c r="R21344" s="8"/>
      <c r="S21344" s="4"/>
    </row>
    <row r="21345" spans="18:19" ht="14">
      <c r="R21345" s="8"/>
      <c r="S21345" s="4"/>
    </row>
    <row r="21346" spans="18:19" ht="14">
      <c r="R21346" s="8"/>
      <c r="S21346" s="4"/>
    </row>
    <row r="21347" spans="18:19" ht="14">
      <c r="R21347" s="8"/>
      <c r="S21347" s="4"/>
    </row>
    <row r="21348" spans="18:19" ht="14">
      <c r="R21348" s="8"/>
      <c r="S21348" s="4"/>
    </row>
    <row r="21349" spans="18:19" ht="14">
      <c r="R21349" s="8"/>
      <c r="S21349" s="4"/>
    </row>
    <row r="21350" spans="18:19" ht="14">
      <c r="R21350" s="8"/>
      <c r="S21350" s="4"/>
    </row>
    <row r="21351" spans="18:19" ht="14">
      <c r="R21351" s="8"/>
      <c r="S21351" s="4"/>
    </row>
    <row r="21352" spans="18:19" ht="14">
      <c r="R21352" s="8"/>
      <c r="S21352" s="4"/>
    </row>
    <row r="21353" spans="18:19" ht="14">
      <c r="R21353" s="8"/>
      <c r="S21353" s="4"/>
    </row>
    <row r="21354" spans="18:19" ht="14">
      <c r="R21354" s="8"/>
      <c r="S21354" s="4"/>
    </row>
    <row r="21355" spans="18:19" ht="14">
      <c r="R21355" s="8"/>
      <c r="S21355" s="4"/>
    </row>
    <row r="21356" spans="18:19" ht="14">
      <c r="R21356" s="8"/>
      <c r="S21356" s="4"/>
    </row>
    <row r="21357" spans="18:19" ht="14">
      <c r="R21357" s="8"/>
      <c r="S21357" s="4"/>
    </row>
    <row r="21358" spans="18:19" ht="14">
      <c r="R21358" s="8"/>
      <c r="S21358" s="4"/>
    </row>
    <row r="21359" spans="18:19" ht="14">
      <c r="R21359" s="8"/>
      <c r="S21359" s="4"/>
    </row>
    <row r="21360" spans="18:19" ht="14">
      <c r="R21360" s="8"/>
      <c r="S21360" s="4"/>
    </row>
    <row r="21361" spans="18:19" ht="14">
      <c r="R21361" s="8"/>
      <c r="S21361" s="4"/>
    </row>
    <row r="21362" spans="18:19" ht="14">
      <c r="R21362" s="8"/>
      <c r="S21362" s="4"/>
    </row>
    <row r="21363" spans="18:19" ht="14">
      <c r="R21363" s="8"/>
      <c r="S21363" s="4"/>
    </row>
    <row r="21364" spans="18:19" ht="14">
      <c r="R21364" s="8"/>
      <c r="S21364" s="4"/>
    </row>
    <row r="21365" spans="18:19" ht="14">
      <c r="R21365" s="8"/>
      <c r="S21365" s="4"/>
    </row>
    <row r="21366" spans="18:19" ht="14">
      <c r="R21366" s="8"/>
      <c r="S21366" s="4"/>
    </row>
    <row r="21367" spans="18:19" ht="14">
      <c r="R21367" s="8"/>
      <c r="S21367" s="4"/>
    </row>
    <row r="21368" spans="18:19" ht="14">
      <c r="R21368" s="8"/>
      <c r="S21368" s="4"/>
    </row>
    <row r="21369" spans="18:19" ht="14">
      <c r="R21369" s="8"/>
      <c r="S21369" s="4"/>
    </row>
    <row r="21370" spans="18:19" ht="14">
      <c r="R21370" s="8"/>
      <c r="S21370" s="4"/>
    </row>
    <row r="21371" spans="18:19" ht="14">
      <c r="R21371" s="8"/>
      <c r="S21371" s="4"/>
    </row>
    <row r="21372" spans="18:19" ht="14">
      <c r="R21372" s="8"/>
      <c r="S21372" s="4"/>
    </row>
    <row r="21373" spans="18:19" ht="14">
      <c r="R21373" s="8"/>
      <c r="S21373" s="4"/>
    </row>
    <row r="21374" spans="18:19" ht="14">
      <c r="R21374" s="8"/>
      <c r="S21374" s="4"/>
    </row>
    <row r="21375" spans="18:19" ht="14">
      <c r="R21375" s="8"/>
      <c r="S21375" s="4"/>
    </row>
    <row r="21376" spans="18:19" ht="14">
      <c r="R21376" s="8"/>
      <c r="S21376" s="4"/>
    </row>
    <row r="21377" spans="18:19" ht="14">
      <c r="R21377" s="8"/>
      <c r="S21377" s="4"/>
    </row>
    <row r="21378" spans="18:19" ht="14">
      <c r="R21378" s="8"/>
      <c r="S21378" s="4"/>
    </row>
    <row r="21379" spans="18:19" ht="14">
      <c r="R21379" s="8"/>
      <c r="S21379" s="4"/>
    </row>
    <row r="21380" spans="18:19" ht="14">
      <c r="R21380" s="8"/>
      <c r="S21380" s="4"/>
    </row>
    <row r="21381" spans="18:19" ht="14">
      <c r="R21381" s="8"/>
      <c r="S21381" s="4"/>
    </row>
    <row r="21382" spans="18:19" ht="14">
      <c r="R21382" s="8"/>
      <c r="S21382" s="4"/>
    </row>
    <row r="21383" spans="18:19" ht="14">
      <c r="R21383" s="8"/>
      <c r="S21383" s="4"/>
    </row>
    <row r="21384" spans="18:19" ht="14">
      <c r="R21384" s="8"/>
      <c r="S21384" s="4"/>
    </row>
    <row r="21385" spans="18:19" ht="14">
      <c r="R21385" s="8"/>
      <c r="S21385" s="4"/>
    </row>
    <row r="21386" spans="18:19" ht="14">
      <c r="R21386" s="8"/>
      <c r="S21386" s="4"/>
    </row>
    <row r="21387" spans="18:19" ht="14">
      <c r="R21387" s="8"/>
      <c r="S21387" s="4"/>
    </row>
    <row r="21388" spans="18:19" ht="14">
      <c r="R21388" s="8"/>
      <c r="S21388" s="4"/>
    </row>
    <row r="21389" spans="18:19" ht="14">
      <c r="R21389" s="8"/>
      <c r="S21389" s="4"/>
    </row>
    <row r="21390" spans="18:19" ht="14">
      <c r="R21390" s="8"/>
      <c r="S21390" s="4"/>
    </row>
    <row r="21391" spans="18:19" ht="14">
      <c r="R21391" s="8"/>
      <c r="S21391" s="4"/>
    </row>
    <row r="21392" spans="18:19" ht="14">
      <c r="R21392" s="8"/>
      <c r="S21392" s="4"/>
    </row>
    <row r="21393" spans="18:19" ht="14">
      <c r="R21393" s="8"/>
      <c r="S21393" s="4"/>
    </row>
    <row r="21394" spans="18:19" ht="14">
      <c r="R21394" s="8"/>
      <c r="S21394" s="4"/>
    </row>
    <row r="21395" spans="18:19" ht="14">
      <c r="R21395" s="8"/>
      <c r="S21395" s="4"/>
    </row>
    <row r="21396" spans="18:19" ht="14">
      <c r="R21396" s="8"/>
      <c r="S21396" s="4"/>
    </row>
    <row r="21397" spans="18:19" ht="14">
      <c r="R21397" s="8"/>
      <c r="S21397" s="4"/>
    </row>
    <row r="21398" spans="18:19" ht="14">
      <c r="R21398" s="8"/>
      <c r="S21398" s="4"/>
    </row>
    <row r="21399" spans="18:19" ht="14">
      <c r="R21399" s="8"/>
      <c r="S21399" s="4"/>
    </row>
    <row r="21400" spans="18:19" ht="14">
      <c r="R21400" s="8"/>
      <c r="S21400" s="4"/>
    </row>
    <row r="21401" spans="18:19" ht="14">
      <c r="R21401" s="8"/>
      <c r="S21401" s="4"/>
    </row>
    <row r="21402" spans="18:19" ht="14">
      <c r="R21402" s="8"/>
      <c r="S21402" s="4"/>
    </row>
    <row r="21403" spans="18:19" ht="14">
      <c r="R21403" s="8"/>
      <c r="S21403" s="4"/>
    </row>
    <row r="21404" spans="18:19" ht="14">
      <c r="R21404" s="8"/>
      <c r="S21404" s="4"/>
    </row>
    <row r="21405" spans="18:19" ht="14">
      <c r="R21405" s="8"/>
      <c r="S21405" s="4"/>
    </row>
    <row r="21406" spans="18:19" ht="14">
      <c r="R21406" s="8"/>
      <c r="S21406" s="4"/>
    </row>
    <row r="21407" spans="18:19" ht="14">
      <c r="R21407" s="8"/>
      <c r="S21407" s="4"/>
    </row>
    <row r="21408" spans="18:19" ht="14">
      <c r="R21408" s="8"/>
      <c r="S21408" s="4"/>
    </row>
    <row r="21409" spans="18:19" ht="14">
      <c r="R21409" s="8"/>
      <c r="S21409" s="4"/>
    </row>
    <row r="21410" spans="18:19" ht="14">
      <c r="R21410" s="8"/>
      <c r="S21410" s="4"/>
    </row>
    <row r="21411" spans="18:19" ht="14">
      <c r="R21411" s="8"/>
      <c r="S21411" s="4"/>
    </row>
    <row r="21412" spans="18:19" ht="14">
      <c r="R21412" s="8"/>
      <c r="S21412" s="4"/>
    </row>
    <row r="21413" spans="18:19" ht="14">
      <c r="R21413" s="8"/>
      <c r="S21413" s="4"/>
    </row>
    <row r="21414" spans="18:19" ht="14">
      <c r="R21414" s="8"/>
      <c r="S21414" s="4"/>
    </row>
    <row r="21415" spans="18:19" ht="14">
      <c r="R21415" s="8"/>
      <c r="S21415" s="4"/>
    </row>
    <row r="21416" spans="18:19" ht="14">
      <c r="R21416" s="8"/>
      <c r="S21416" s="4"/>
    </row>
    <row r="21417" spans="18:19" ht="14">
      <c r="R21417" s="8"/>
      <c r="S21417" s="4"/>
    </row>
    <row r="21418" spans="18:19" ht="14">
      <c r="R21418" s="8"/>
      <c r="S21418" s="4"/>
    </row>
    <row r="21419" spans="18:19" ht="14">
      <c r="R21419" s="8"/>
      <c r="S21419" s="4"/>
    </row>
    <row r="21420" spans="18:19" ht="14">
      <c r="R21420" s="8"/>
      <c r="S21420" s="4"/>
    </row>
    <row r="21421" spans="18:19" ht="14">
      <c r="R21421" s="8"/>
      <c r="S21421" s="4"/>
    </row>
    <row r="21422" spans="18:19" ht="14">
      <c r="R21422" s="8"/>
      <c r="S21422" s="4"/>
    </row>
    <row r="21423" spans="18:19" ht="14">
      <c r="R21423" s="8"/>
      <c r="S21423" s="4"/>
    </row>
    <row r="21424" spans="18:19" ht="14">
      <c r="R21424" s="8"/>
      <c r="S21424" s="4"/>
    </row>
    <row r="21425" spans="18:19" ht="14">
      <c r="R21425" s="8"/>
      <c r="S21425" s="4"/>
    </row>
    <row r="21426" spans="18:19" ht="14">
      <c r="R21426" s="8"/>
      <c r="S21426" s="4"/>
    </row>
    <row r="21427" spans="18:19" ht="14">
      <c r="R21427" s="8"/>
      <c r="S21427" s="4"/>
    </row>
    <row r="21428" spans="18:19" ht="14">
      <c r="R21428" s="8"/>
      <c r="S21428" s="4"/>
    </row>
    <row r="21429" spans="18:19" ht="14">
      <c r="R21429" s="8"/>
      <c r="S21429" s="4"/>
    </row>
    <row r="21430" spans="18:19" ht="14">
      <c r="R21430" s="8"/>
      <c r="S21430" s="4"/>
    </row>
    <row r="21431" spans="18:19" ht="14">
      <c r="R21431" s="8"/>
      <c r="S21431" s="4"/>
    </row>
    <row r="21432" spans="18:19" ht="14">
      <c r="R21432" s="8"/>
      <c r="S21432" s="4"/>
    </row>
    <row r="21433" spans="18:19" ht="14">
      <c r="R21433" s="8"/>
      <c r="S21433" s="4"/>
    </row>
    <row r="21434" spans="18:19" ht="14">
      <c r="R21434" s="8"/>
      <c r="S21434" s="4"/>
    </row>
    <row r="21435" spans="18:19" ht="14">
      <c r="R21435" s="8"/>
      <c r="S21435" s="4"/>
    </row>
    <row r="21436" spans="18:19" ht="14">
      <c r="R21436" s="8"/>
      <c r="S21436" s="4"/>
    </row>
    <row r="21437" spans="18:19" ht="14">
      <c r="R21437" s="8"/>
      <c r="S21437" s="4"/>
    </row>
    <row r="21438" spans="18:19" ht="14">
      <c r="R21438" s="8"/>
      <c r="S21438" s="4"/>
    </row>
    <row r="21439" spans="18:19" ht="14">
      <c r="R21439" s="8"/>
      <c r="S21439" s="4"/>
    </row>
    <row r="21440" spans="18:19" ht="14">
      <c r="R21440" s="8"/>
      <c r="S21440" s="4"/>
    </row>
    <row r="21441" spans="18:19" ht="14">
      <c r="R21441" s="8"/>
      <c r="S21441" s="4"/>
    </row>
    <row r="21442" spans="18:19" ht="14">
      <c r="R21442" s="8"/>
      <c r="S21442" s="4"/>
    </row>
    <row r="21443" spans="18:19" ht="14">
      <c r="R21443" s="8"/>
      <c r="S21443" s="4"/>
    </row>
    <row r="21444" spans="18:19" ht="14">
      <c r="R21444" s="8"/>
      <c r="S21444" s="4"/>
    </row>
    <row r="21445" spans="18:19" ht="14">
      <c r="R21445" s="8"/>
      <c r="S21445" s="4"/>
    </row>
    <row r="21446" spans="18:19" ht="14">
      <c r="R21446" s="8"/>
      <c r="S21446" s="4"/>
    </row>
    <row r="21447" spans="18:19" ht="14">
      <c r="R21447" s="8"/>
      <c r="S21447" s="4"/>
    </row>
    <row r="21448" spans="18:19" ht="14">
      <c r="R21448" s="8"/>
      <c r="S21448" s="4"/>
    </row>
    <row r="21449" spans="18:19" ht="14">
      <c r="R21449" s="8"/>
      <c r="S21449" s="4"/>
    </row>
    <row r="21450" spans="18:19" ht="14">
      <c r="R21450" s="8"/>
      <c r="S21450" s="4"/>
    </row>
    <row r="21451" spans="18:19" ht="14">
      <c r="R21451" s="8"/>
      <c r="S21451" s="4"/>
    </row>
    <row r="21452" spans="18:19" ht="14">
      <c r="R21452" s="8"/>
      <c r="S21452" s="4"/>
    </row>
    <row r="21453" spans="18:19" ht="14">
      <c r="R21453" s="8"/>
      <c r="S21453" s="4"/>
    </row>
    <row r="21454" spans="18:19" ht="14">
      <c r="R21454" s="8"/>
      <c r="S21454" s="4"/>
    </row>
    <row r="21455" spans="18:19" ht="14">
      <c r="R21455" s="8"/>
      <c r="S21455" s="4"/>
    </row>
    <row r="21456" spans="18:19" ht="14">
      <c r="R21456" s="8"/>
      <c r="S21456" s="4"/>
    </row>
    <row r="21457" spans="18:19" ht="14">
      <c r="R21457" s="8"/>
      <c r="S21457" s="4"/>
    </row>
    <row r="21458" spans="18:19" ht="14">
      <c r="R21458" s="8"/>
      <c r="S21458" s="4"/>
    </row>
    <row r="21459" spans="18:19" ht="14">
      <c r="R21459" s="8"/>
      <c r="S21459" s="4"/>
    </row>
    <row r="21460" spans="18:19" ht="14">
      <c r="R21460" s="8"/>
      <c r="S21460" s="4"/>
    </row>
    <row r="21461" spans="18:19" ht="14">
      <c r="R21461" s="8"/>
      <c r="S21461" s="4"/>
    </row>
    <row r="21462" spans="18:19" ht="14">
      <c r="R21462" s="8"/>
      <c r="S21462" s="4"/>
    </row>
    <row r="21463" spans="18:19" ht="14">
      <c r="R21463" s="8"/>
      <c r="S21463" s="4"/>
    </row>
    <row r="21464" spans="18:19" ht="14">
      <c r="R21464" s="8"/>
      <c r="S21464" s="4"/>
    </row>
    <row r="21465" spans="18:19" ht="14">
      <c r="R21465" s="8"/>
      <c r="S21465" s="4"/>
    </row>
    <row r="21466" spans="18:19" ht="14">
      <c r="R21466" s="8"/>
      <c r="S21466" s="4"/>
    </row>
    <row r="21467" spans="18:19" ht="14">
      <c r="R21467" s="8"/>
      <c r="S21467" s="4"/>
    </row>
    <row r="21468" spans="18:19" ht="14">
      <c r="R21468" s="8"/>
      <c r="S21468" s="4"/>
    </row>
    <row r="21469" spans="18:19" ht="14">
      <c r="R21469" s="8"/>
      <c r="S21469" s="4"/>
    </row>
    <row r="21470" spans="18:19" ht="14">
      <c r="R21470" s="8"/>
      <c r="S21470" s="4"/>
    </row>
    <row r="21471" spans="18:19" ht="14">
      <c r="R21471" s="8"/>
      <c r="S21471" s="4"/>
    </row>
    <row r="21472" spans="18:19" ht="14">
      <c r="R21472" s="8"/>
      <c r="S21472" s="4"/>
    </row>
    <row r="21473" spans="18:19" ht="14">
      <c r="R21473" s="8"/>
      <c r="S21473" s="4"/>
    </row>
    <row r="21474" spans="18:19" ht="14">
      <c r="R21474" s="8"/>
      <c r="S21474" s="4"/>
    </row>
    <row r="21475" spans="18:19" ht="14">
      <c r="R21475" s="8"/>
      <c r="S21475" s="4"/>
    </row>
    <row r="21476" spans="18:19" ht="14">
      <c r="R21476" s="8"/>
      <c r="S21476" s="4"/>
    </row>
    <row r="21477" spans="18:19" ht="14">
      <c r="R21477" s="8"/>
      <c r="S21477" s="4"/>
    </row>
    <row r="21478" spans="18:19" ht="14">
      <c r="R21478" s="8"/>
      <c r="S21478" s="4"/>
    </row>
    <row r="21479" spans="18:19" ht="14">
      <c r="R21479" s="8"/>
      <c r="S21479" s="4"/>
    </row>
    <row r="21480" spans="18:19" ht="14">
      <c r="R21480" s="8"/>
      <c r="S21480" s="4"/>
    </row>
    <row r="21481" spans="18:19" ht="14">
      <c r="R21481" s="8"/>
      <c r="S21481" s="4"/>
    </row>
    <row r="21482" spans="18:19" ht="14">
      <c r="R21482" s="8"/>
      <c r="S21482" s="4"/>
    </row>
    <row r="21483" spans="18:19" ht="14">
      <c r="R21483" s="8"/>
      <c r="S21483" s="4"/>
    </row>
    <row r="21484" spans="18:19" ht="14">
      <c r="R21484" s="8"/>
      <c r="S21484" s="4"/>
    </row>
    <row r="21485" spans="18:19" ht="14">
      <c r="R21485" s="8"/>
      <c r="S21485" s="4"/>
    </row>
    <row r="21486" spans="18:19" ht="14">
      <c r="R21486" s="8"/>
      <c r="S21486" s="4"/>
    </row>
    <row r="21487" spans="18:19" ht="14">
      <c r="R21487" s="8"/>
      <c r="S21487" s="4"/>
    </row>
    <row r="21488" spans="18:19" ht="14">
      <c r="R21488" s="8"/>
      <c r="S21488" s="4"/>
    </row>
    <row r="21489" spans="18:19" ht="14">
      <c r="R21489" s="8"/>
      <c r="S21489" s="4"/>
    </row>
    <row r="21490" spans="18:19" ht="14">
      <c r="R21490" s="8"/>
      <c r="S21490" s="4"/>
    </row>
    <row r="21491" spans="18:19" ht="14">
      <c r="R21491" s="8"/>
      <c r="S21491" s="4"/>
    </row>
    <row r="21492" spans="18:19" ht="14">
      <c r="R21492" s="8"/>
      <c r="S21492" s="4"/>
    </row>
    <row r="21493" spans="18:19" ht="14">
      <c r="R21493" s="8"/>
      <c r="S21493" s="4"/>
    </row>
    <row r="21494" spans="18:19" ht="14">
      <c r="R21494" s="8"/>
      <c r="S21494" s="4"/>
    </row>
    <row r="21495" spans="18:19" ht="14">
      <c r="R21495" s="8"/>
      <c r="S21495" s="4"/>
    </row>
    <row r="21496" spans="18:19" ht="14">
      <c r="R21496" s="8"/>
      <c r="S21496" s="4"/>
    </row>
    <row r="21497" spans="18:19" ht="14">
      <c r="R21497" s="8"/>
      <c r="S21497" s="4"/>
    </row>
    <row r="21498" spans="18:19" ht="14">
      <c r="R21498" s="8"/>
      <c r="S21498" s="4"/>
    </row>
    <row r="21499" spans="18:19" ht="14">
      <c r="R21499" s="8"/>
      <c r="S21499" s="4"/>
    </row>
    <row r="21500" spans="18:19" ht="14">
      <c r="R21500" s="8"/>
      <c r="S21500" s="4"/>
    </row>
    <row r="21501" spans="18:19" ht="14">
      <c r="R21501" s="8"/>
      <c r="S21501" s="4"/>
    </row>
    <row r="21502" spans="18:19" ht="14">
      <c r="R21502" s="8"/>
      <c r="S21502" s="4"/>
    </row>
    <row r="21503" spans="18:19" ht="14">
      <c r="R21503" s="8"/>
      <c r="S21503" s="4"/>
    </row>
    <row r="21504" spans="18:19" ht="14">
      <c r="R21504" s="8"/>
      <c r="S21504" s="4"/>
    </row>
    <row r="21505" spans="18:19" ht="14">
      <c r="R21505" s="8"/>
      <c r="S21505" s="4"/>
    </row>
    <row r="21506" spans="18:19" ht="14">
      <c r="R21506" s="8"/>
      <c r="S21506" s="4"/>
    </row>
    <row r="21507" spans="18:19" ht="14">
      <c r="R21507" s="8"/>
      <c r="S21507" s="4"/>
    </row>
    <row r="21508" spans="18:19" ht="14">
      <c r="R21508" s="8"/>
      <c r="S21508" s="4"/>
    </row>
    <row r="21509" spans="18:19" ht="14">
      <c r="R21509" s="8"/>
      <c r="S21509" s="4"/>
    </row>
    <row r="21510" spans="18:19" ht="14">
      <c r="R21510" s="8"/>
      <c r="S21510" s="4"/>
    </row>
    <row r="21511" spans="18:19" ht="14">
      <c r="R21511" s="8"/>
      <c r="S21511" s="4"/>
    </row>
    <row r="21512" spans="18:19" ht="14">
      <c r="R21512" s="8"/>
      <c r="S21512" s="4"/>
    </row>
    <row r="21513" spans="18:19" ht="14">
      <c r="R21513" s="8"/>
      <c r="S21513" s="4"/>
    </row>
    <row r="21514" spans="18:19" ht="14">
      <c r="R21514" s="8"/>
      <c r="S21514" s="4"/>
    </row>
    <row r="21515" spans="18:19" ht="14">
      <c r="R21515" s="8"/>
      <c r="S21515" s="4"/>
    </row>
    <row r="21516" spans="18:19" ht="14">
      <c r="R21516" s="8"/>
      <c r="S21516" s="4"/>
    </row>
    <row r="21517" spans="18:19" ht="14">
      <c r="R21517" s="8"/>
      <c r="S21517" s="4"/>
    </row>
    <row r="21518" spans="18:19" ht="14">
      <c r="R21518" s="8"/>
      <c r="S21518" s="4"/>
    </row>
    <row r="21519" spans="18:19" ht="14">
      <c r="R21519" s="8"/>
      <c r="S21519" s="4"/>
    </row>
    <row r="21520" spans="18:19" ht="14">
      <c r="R21520" s="8"/>
      <c r="S21520" s="4"/>
    </row>
    <row r="21521" spans="18:19" ht="14">
      <c r="R21521" s="8"/>
      <c r="S21521" s="4"/>
    </row>
    <row r="21522" spans="18:19" ht="14">
      <c r="R21522" s="8"/>
      <c r="S21522" s="4"/>
    </row>
    <row r="21523" spans="18:19" ht="14">
      <c r="R21523" s="8"/>
      <c r="S21523" s="4"/>
    </row>
    <row r="21524" spans="18:19" ht="14">
      <c r="R21524" s="8"/>
      <c r="S21524" s="4"/>
    </row>
    <row r="21525" spans="18:19" ht="14">
      <c r="R21525" s="8"/>
      <c r="S21525" s="4"/>
    </row>
    <row r="21526" spans="18:19" ht="14">
      <c r="R21526" s="8"/>
      <c r="S21526" s="4"/>
    </row>
    <row r="21527" spans="18:19" ht="14">
      <c r="R21527" s="8"/>
      <c r="S21527" s="4"/>
    </row>
    <row r="21528" spans="18:19" ht="14">
      <c r="R21528" s="8"/>
      <c r="S21528" s="4"/>
    </row>
    <row r="21529" spans="18:19" ht="14">
      <c r="R21529" s="8"/>
      <c r="S21529" s="4"/>
    </row>
    <row r="21530" spans="18:19" ht="14">
      <c r="R21530" s="8"/>
      <c r="S21530" s="4"/>
    </row>
    <row r="21531" spans="18:19" ht="14">
      <c r="R21531" s="8"/>
      <c r="S21531" s="4"/>
    </row>
    <row r="21532" spans="18:19" ht="14">
      <c r="R21532" s="8"/>
      <c r="S21532" s="4"/>
    </row>
    <row r="21533" spans="18:19" ht="14">
      <c r="R21533" s="8"/>
      <c r="S21533" s="4"/>
    </row>
    <row r="21534" spans="18:19" ht="14">
      <c r="R21534" s="8"/>
      <c r="S21534" s="4"/>
    </row>
    <row r="21535" spans="18:19" ht="14">
      <c r="R21535" s="8"/>
      <c r="S21535" s="4"/>
    </row>
    <row r="21536" spans="18:19" ht="14">
      <c r="R21536" s="8"/>
      <c r="S21536" s="4"/>
    </row>
    <row r="21537" spans="18:19" ht="14">
      <c r="R21537" s="8"/>
      <c r="S21537" s="4"/>
    </row>
    <row r="21538" spans="18:19" ht="14">
      <c r="R21538" s="8"/>
      <c r="S21538" s="4"/>
    </row>
    <row r="21539" spans="18:19" ht="14">
      <c r="R21539" s="8"/>
      <c r="S21539" s="4"/>
    </row>
    <row r="21540" spans="18:19" ht="14">
      <c r="R21540" s="8"/>
      <c r="S21540" s="4"/>
    </row>
    <row r="21541" spans="18:19" ht="14">
      <c r="R21541" s="8"/>
      <c r="S21541" s="4"/>
    </row>
    <row r="21542" spans="18:19" ht="14">
      <c r="R21542" s="8"/>
      <c r="S21542" s="4"/>
    </row>
    <row r="21543" spans="18:19" ht="14">
      <c r="R21543" s="8"/>
      <c r="S21543" s="4"/>
    </row>
    <row r="21544" spans="18:19" ht="14">
      <c r="R21544" s="8"/>
      <c r="S21544" s="4"/>
    </row>
    <row r="21545" spans="18:19" ht="14">
      <c r="R21545" s="8"/>
      <c r="S21545" s="4"/>
    </row>
    <row r="21546" spans="18:19" ht="14">
      <c r="R21546" s="8"/>
      <c r="S21546" s="4"/>
    </row>
    <row r="21547" spans="18:19" ht="14">
      <c r="R21547" s="8"/>
      <c r="S21547" s="4"/>
    </row>
    <row r="21548" spans="18:19" ht="14">
      <c r="R21548" s="8"/>
      <c r="S21548" s="4"/>
    </row>
    <row r="21549" spans="18:19" ht="14">
      <c r="R21549" s="8"/>
      <c r="S21549" s="4"/>
    </row>
    <row r="21550" spans="18:19" ht="14">
      <c r="R21550" s="8"/>
      <c r="S21550" s="4"/>
    </row>
    <row r="21551" spans="18:19" ht="14">
      <c r="R21551" s="8"/>
      <c r="S21551" s="4"/>
    </row>
    <row r="21552" spans="18:19" ht="14">
      <c r="R21552" s="8"/>
      <c r="S21552" s="4"/>
    </row>
    <row r="21553" spans="18:19" ht="14">
      <c r="R21553" s="8"/>
      <c r="S21553" s="4"/>
    </row>
    <row r="21554" spans="18:19" ht="14">
      <c r="R21554" s="8"/>
      <c r="S21554" s="4"/>
    </row>
    <row r="21555" spans="18:19" ht="14">
      <c r="R21555" s="8"/>
      <c r="S21555" s="4"/>
    </row>
    <row r="21556" spans="18:19" ht="14">
      <c r="R21556" s="8"/>
      <c r="S21556" s="4"/>
    </row>
    <row r="21557" spans="18:19" ht="14">
      <c r="R21557" s="8"/>
      <c r="S21557" s="4"/>
    </row>
    <row r="21558" spans="18:19" ht="14">
      <c r="R21558" s="8"/>
      <c r="S21558" s="4"/>
    </row>
    <row r="21559" spans="18:19" ht="14">
      <c r="R21559" s="8"/>
      <c r="S21559" s="4"/>
    </row>
    <row r="21560" spans="18:19" ht="14">
      <c r="R21560" s="8"/>
      <c r="S21560" s="4"/>
    </row>
    <row r="21561" spans="18:19" ht="14">
      <c r="R21561" s="8"/>
      <c r="S21561" s="4"/>
    </row>
    <row r="21562" spans="18:19" ht="14">
      <c r="R21562" s="8"/>
      <c r="S21562" s="4"/>
    </row>
    <row r="21563" spans="18:19" ht="14">
      <c r="R21563" s="8"/>
      <c r="S21563" s="4"/>
    </row>
    <row r="21564" spans="18:19" ht="14">
      <c r="R21564" s="8"/>
      <c r="S21564" s="4"/>
    </row>
    <row r="21565" spans="18:19" ht="14">
      <c r="R21565" s="8"/>
      <c r="S21565" s="4"/>
    </row>
    <row r="21566" spans="18:19" ht="14">
      <c r="R21566" s="8"/>
      <c r="S21566" s="4"/>
    </row>
    <row r="21567" spans="18:19" ht="14">
      <c r="R21567" s="8"/>
      <c r="S21567" s="4"/>
    </row>
    <row r="21568" spans="18:19" ht="14">
      <c r="R21568" s="8"/>
      <c r="S21568" s="4"/>
    </row>
    <row r="21569" spans="18:19" ht="14">
      <c r="R21569" s="8"/>
      <c r="S21569" s="4"/>
    </row>
    <row r="21570" spans="18:19" ht="14">
      <c r="R21570" s="8"/>
      <c r="S21570" s="4"/>
    </row>
    <row r="21571" spans="18:19" ht="14">
      <c r="R21571" s="8"/>
      <c r="S21571" s="4"/>
    </row>
    <row r="21572" spans="18:19" ht="14">
      <c r="R21572" s="8"/>
      <c r="S21572" s="4"/>
    </row>
    <row r="21573" spans="18:19" ht="14">
      <c r="R21573" s="8"/>
      <c r="S21573" s="4"/>
    </row>
    <row r="21574" spans="18:19" ht="14">
      <c r="R21574" s="8"/>
      <c r="S21574" s="4"/>
    </row>
    <row r="21575" spans="18:19" ht="14">
      <c r="R21575" s="8"/>
      <c r="S21575" s="4"/>
    </row>
    <row r="21576" spans="18:19" ht="14">
      <c r="R21576" s="8"/>
      <c r="S21576" s="4"/>
    </row>
    <row r="21577" spans="18:19" ht="14">
      <c r="R21577" s="8"/>
      <c r="S21577" s="4"/>
    </row>
    <row r="21578" spans="18:19" ht="14">
      <c r="R21578" s="8"/>
      <c r="S21578" s="4"/>
    </row>
    <row r="21579" spans="18:19" ht="14">
      <c r="R21579" s="8"/>
      <c r="S21579" s="4"/>
    </row>
    <row r="21580" spans="18:19" ht="14">
      <c r="R21580" s="8"/>
      <c r="S21580" s="4"/>
    </row>
    <row r="21581" spans="18:19" ht="14">
      <c r="R21581" s="8"/>
      <c r="S21581" s="4"/>
    </row>
    <row r="21582" spans="18:19" ht="14">
      <c r="R21582" s="8"/>
      <c r="S21582" s="4"/>
    </row>
    <row r="21583" spans="18:19" ht="14">
      <c r="R21583" s="8"/>
      <c r="S21583" s="4"/>
    </row>
    <row r="21584" spans="18:19" ht="14">
      <c r="R21584" s="8"/>
      <c r="S21584" s="4"/>
    </row>
    <row r="21585" spans="18:19" ht="14">
      <c r="R21585" s="8"/>
      <c r="S21585" s="4"/>
    </row>
    <row r="21586" spans="18:19" ht="14">
      <c r="R21586" s="8"/>
      <c r="S21586" s="4"/>
    </row>
    <row r="21587" spans="18:19" ht="14">
      <c r="R21587" s="8"/>
      <c r="S21587" s="4"/>
    </row>
    <row r="21588" spans="18:19" ht="14">
      <c r="R21588" s="8"/>
      <c r="S21588" s="4"/>
    </row>
    <row r="21589" spans="18:19" ht="14">
      <c r="R21589" s="8"/>
      <c r="S21589" s="4"/>
    </row>
    <row r="21590" spans="18:19" ht="14">
      <c r="R21590" s="8"/>
      <c r="S21590" s="4"/>
    </row>
    <row r="21591" spans="18:19" ht="14">
      <c r="R21591" s="8"/>
      <c r="S21591" s="4"/>
    </row>
    <row r="21592" spans="18:19" ht="14">
      <c r="R21592" s="8"/>
      <c r="S21592" s="4"/>
    </row>
    <row r="21593" spans="18:19" ht="14">
      <c r="R21593" s="8"/>
      <c r="S21593" s="4"/>
    </row>
    <row r="21594" spans="18:19" ht="14">
      <c r="R21594" s="8"/>
      <c r="S21594" s="4"/>
    </row>
    <row r="21595" spans="18:19" ht="14">
      <c r="R21595" s="8"/>
      <c r="S21595" s="4"/>
    </row>
    <row r="21596" spans="18:19" ht="14">
      <c r="R21596" s="8"/>
      <c r="S21596" s="4"/>
    </row>
    <row r="21597" spans="18:19" ht="14">
      <c r="R21597" s="8"/>
      <c r="S21597" s="4"/>
    </row>
    <row r="21598" spans="18:19" ht="14">
      <c r="R21598" s="8"/>
      <c r="S21598" s="4"/>
    </row>
    <row r="21599" spans="18:19" ht="14">
      <c r="R21599" s="8"/>
      <c r="S21599" s="4"/>
    </row>
    <row r="21600" spans="18:19" ht="14">
      <c r="R21600" s="8"/>
      <c r="S21600" s="4"/>
    </row>
    <row r="21601" spans="18:19" ht="14">
      <c r="R21601" s="8"/>
      <c r="S21601" s="4"/>
    </row>
    <row r="21602" spans="18:19" ht="14">
      <c r="R21602" s="8"/>
      <c r="S21602" s="4"/>
    </row>
    <row r="21603" spans="18:19" ht="14">
      <c r="R21603" s="8"/>
      <c r="S21603" s="4"/>
    </row>
    <row r="21604" spans="18:19" ht="14">
      <c r="R21604" s="8"/>
      <c r="S21604" s="4"/>
    </row>
    <row r="21605" spans="18:19" ht="14">
      <c r="R21605" s="8"/>
      <c r="S21605" s="4"/>
    </row>
    <row r="21606" spans="18:19" ht="14">
      <c r="R21606" s="8"/>
      <c r="S21606" s="4"/>
    </row>
    <row r="21607" spans="18:19" ht="14">
      <c r="R21607" s="8"/>
      <c r="S21607" s="4"/>
    </row>
    <row r="21608" spans="18:19" ht="14">
      <c r="R21608" s="8"/>
      <c r="S21608" s="4"/>
    </row>
    <row r="21609" spans="18:19" ht="14">
      <c r="R21609" s="8"/>
      <c r="S21609" s="4"/>
    </row>
    <row r="21610" spans="18:19" ht="14">
      <c r="R21610" s="8"/>
      <c r="S21610" s="4"/>
    </row>
    <row r="21611" spans="18:19" ht="14">
      <c r="R21611" s="8"/>
      <c r="S21611" s="4"/>
    </row>
    <row r="21612" spans="18:19" ht="14">
      <c r="R21612" s="8"/>
      <c r="S21612" s="4"/>
    </row>
    <row r="21613" spans="18:19" ht="14">
      <c r="R21613" s="8"/>
      <c r="S21613" s="4"/>
    </row>
    <row r="21614" spans="18:19" ht="14">
      <c r="R21614" s="8"/>
      <c r="S21614" s="4"/>
    </row>
    <row r="21615" spans="18:19" ht="14">
      <c r="R21615" s="8"/>
      <c r="S21615" s="4"/>
    </row>
    <row r="21616" spans="18:19" ht="14">
      <c r="R21616" s="8"/>
      <c r="S21616" s="4"/>
    </row>
    <row r="21617" spans="18:19" ht="14">
      <c r="R21617" s="8"/>
      <c r="S21617" s="4"/>
    </row>
    <row r="21618" spans="18:19" ht="14">
      <c r="R21618" s="8"/>
      <c r="S21618" s="4"/>
    </row>
    <row r="21619" spans="18:19" ht="14">
      <c r="R21619" s="8"/>
      <c r="S21619" s="4"/>
    </row>
    <row r="21620" spans="18:19" ht="14">
      <c r="R21620" s="8"/>
      <c r="S21620" s="4"/>
    </row>
    <row r="21621" spans="18:19" ht="14">
      <c r="R21621" s="8"/>
      <c r="S21621" s="4"/>
    </row>
    <row r="21622" spans="18:19" ht="14">
      <c r="R21622" s="8"/>
      <c r="S21622" s="4"/>
    </row>
    <row r="21623" spans="18:19" ht="14">
      <c r="R21623" s="8"/>
      <c r="S21623" s="4"/>
    </row>
    <row r="21624" spans="18:19" ht="14">
      <c r="R21624" s="8"/>
      <c r="S21624" s="4"/>
    </row>
    <row r="21625" spans="18:19" ht="14">
      <c r="R21625" s="8"/>
      <c r="S21625" s="4"/>
    </row>
    <row r="21626" spans="18:19" ht="14">
      <c r="R21626" s="8"/>
      <c r="S21626" s="4"/>
    </row>
    <row r="21627" spans="18:19" ht="14">
      <c r="R21627" s="8"/>
      <c r="S21627" s="4"/>
    </row>
    <row r="21628" spans="18:19" ht="14">
      <c r="R21628" s="8"/>
      <c r="S21628" s="4"/>
    </row>
    <row r="21629" spans="18:19" ht="14">
      <c r="R21629" s="8"/>
      <c r="S21629" s="4"/>
    </row>
    <row r="21630" spans="18:19" ht="14">
      <c r="R21630" s="8"/>
      <c r="S21630" s="4"/>
    </row>
    <row r="21631" spans="18:19" ht="14">
      <c r="R21631" s="8"/>
      <c r="S21631" s="4"/>
    </row>
    <row r="21632" spans="18:19" ht="14">
      <c r="R21632" s="8"/>
      <c r="S21632" s="4"/>
    </row>
    <row r="21633" spans="18:19" ht="14">
      <c r="R21633" s="8"/>
      <c r="S21633" s="4"/>
    </row>
    <row r="21634" spans="18:19" ht="14">
      <c r="R21634" s="8"/>
      <c r="S21634" s="4"/>
    </row>
    <row r="21635" spans="18:19" ht="14">
      <c r="R21635" s="8"/>
      <c r="S21635" s="4"/>
    </row>
    <row r="21636" spans="18:19" ht="14">
      <c r="R21636" s="8"/>
      <c r="S21636" s="4"/>
    </row>
    <row r="21637" spans="18:19" ht="14">
      <c r="R21637" s="8"/>
      <c r="S21637" s="4"/>
    </row>
    <row r="21638" spans="18:19" ht="14">
      <c r="R21638" s="8"/>
      <c r="S21638" s="4"/>
    </row>
    <row r="21639" spans="18:19" ht="14">
      <c r="R21639" s="8"/>
      <c r="S21639" s="4"/>
    </row>
    <row r="21640" spans="18:19" ht="14">
      <c r="R21640" s="8"/>
      <c r="S21640" s="4"/>
    </row>
    <row r="21641" spans="18:19" ht="14">
      <c r="R21641" s="8"/>
      <c r="S21641" s="4"/>
    </row>
    <row r="21642" spans="18:19" ht="14">
      <c r="R21642" s="8"/>
      <c r="S21642" s="4"/>
    </row>
    <row r="21643" spans="18:19" ht="14">
      <c r="R21643" s="8"/>
      <c r="S21643" s="4"/>
    </row>
    <row r="21644" spans="18:19" ht="14">
      <c r="R21644" s="8"/>
      <c r="S21644" s="4"/>
    </row>
    <row r="21645" spans="18:19" ht="14">
      <c r="R21645" s="8"/>
      <c r="S21645" s="4"/>
    </row>
    <row r="21646" spans="18:19" ht="14">
      <c r="R21646" s="8"/>
      <c r="S21646" s="4"/>
    </row>
    <row r="21647" spans="18:19" ht="14">
      <c r="R21647" s="8"/>
      <c r="S21647" s="4"/>
    </row>
    <row r="21648" spans="18:19" ht="14">
      <c r="R21648" s="8"/>
      <c r="S21648" s="4"/>
    </row>
    <row r="21649" spans="18:19" ht="14">
      <c r="R21649" s="8"/>
      <c r="S21649" s="4"/>
    </row>
    <row r="21650" spans="18:19" ht="14">
      <c r="R21650" s="8"/>
      <c r="S21650" s="4"/>
    </row>
    <row r="21651" spans="18:19" ht="14">
      <c r="R21651" s="8"/>
      <c r="S21651" s="4"/>
    </row>
    <row r="21652" spans="18:19" ht="14">
      <c r="R21652" s="8"/>
      <c r="S21652" s="4"/>
    </row>
    <row r="21653" spans="18:19" ht="14">
      <c r="R21653" s="8"/>
      <c r="S21653" s="4"/>
    </row>
    <row r="21654" spans="18:19" ht="14">
      <c r="R21654" s="8"/>
      <c r="S21654" s="4"/>
    </row>
    <row r="21655" spans="18:19" ht="14">
      <c r="R21655" s="8"/>
      <c r="S21655" s="4"/>
    </row>
    <row r="21656" spans="18:19" ht="14">
      <c r="R21656" s="8"/>
      <c r="S21656" s="4"/>
    </row>
    <row r="21657" spans="18:19" ht="14">
      <c r="R21657" s="8"/>
      <c r="S21657" s="4"/>
    </row>
    <row r="21658" spans="18:19" ht="14">
      <c r="R21658" s="8"/>
      <c r="S21658" s="4"/>
    </row>
    <row r="21659" spans="18:19" ht="14">
      <c r="R21659" s="8"/>
      <c r="S21659" s="4"/>
    </row>
    <row r="21660" spans="18:19" ht="14">
      <c r="R21660" s="8"/>
      <c r="S21660" s="4"/>
    </row>
    <row r="21661" spans="18:19" ht="14">
      <c r="R21661" s="8"/>
      <c r="S21661" s="4"/>
    </row>
    <row r="21662" spans="18:19" ht="14">
      <c r="R21662" s="8"/>
      <c r="S21662" s="4"/>
    </row>
    <row r="21663" spans="18:19" ht="14">
      <c r="R21663" s="8"/>
      <c r="S21663" s="4"/>
    </row>
    <row r="21664" spans="18:19" ht="14">
      <c r="R21664" s="8"/>
      <c r="S21664" s="4"/>
    </row>
    <row r="21665" spans="18:19" ht="14">
      <c r="R21665" s="8"/>
      <c r="S21665" s="4"/>
    </row>
    <row r="21666" spans="18:19" ht="14">
      <c r="R21666" s="8"/>
      <c r="S21666" s="4"/>
    </row>
    <row r="21667" spans="18:19" ht="14">
      <c r="R21667" s="8"/>
      <c r="S21667" s="4"/>
    </row>
    <row r="21668" spans="18:19" ht="14">
      <c r="R21668" s="8"/>
      <c r="S21668" s="4"/>
    </row>
    <row r="21669" spans="18:19" ht="14">
      <c r="R21669" s="8"/>
      <c r="S21669" s="4"/>
    </row>
    <row r="21670" spans="18:19" ht="14">
      <c r="R21670" s="8"/>
      <c r="S21670" s="4"/>
    </row>
    <row r="21671" spans="18:19" ht="14">
      <c r="R21671" s="8"/>
      <c r="S21671" s="4"/>
    </row>
    <row r="21672" spans="18:19" ht="14">
      <c r="R21672" s="8"/>
      <c r="S21672" s="4"/>
    </row>
    <row r="21673" spans="18:19" ht="14">
      <c r="R21673" s="8"/>
      <c r="S21673" s="4"/>
    </row>
    <row r="21674" spans="18:19" ht="14">
      <c r="R21674" s="8"/>
      <c r="S21674" s="4"/>
    </row>
    <row r="21675" spans="18:19" ht="14">
      <c r="R21675" s="8"/>
      <c r="S21675" s="4"/>
    </row>
    <row r="21676" spans="18:19" ht="14">
      <c r="R21676" s="8"/>
      <c r="S21676" s="4"/>
    </row>
    <row r="21677" spans="18:19" ht="14">
      <c r="R21677" s="8"/>
      <c r="S21677" s="4"/>
    </row>
    <row r="21678" spans="18:19" ht="14">
      <c r="R21678" s="8"/>
      <c r="S21678" s="4"/>
    </row>
    <row r="21679" spans="18:19" ht="14">
      <c r="R21679" s="8"/>
      <c r="S21679" s="4"/>
    </row>
    <row r="21680" spans="18:19" ht="14">
      <c r="R21680" s="8"/>
      <c r="S21680" s="4"/>
    </row>
    <row r="21681" spans="18:19" ht="14">
      <c r="R21681" s="8"/>
      <c r="S21681" s="4"/>
    </row>
    <row r="21682" spans="18:19" ht="14">
      <c r="R21682" s="8"/>
      <c r="S21682" s="4"/>
    </row>
    <row r="21683" spans="18:19" ht="14">
      <c r="R21683" s="8"/>
      <c r="S21683" s="4"/>
    </row>
    <row r="21684" spans="18:19" ht="14">
      <c r="R21684" s="8"/>
      <c r="S21684" s="4"/>
    </row>
    <row r="21685" spans="18:19" ht="14">
      <c r="R21685" s="8"/>
      <c r="S21685" s="4"/>
    </row>
    <row r="21686" spans="18:19" ht="14">
      <c r="R21686" s="8"/>
      <c r="S21686" s="4"/>
    </row>
    <row r="21687" spans="18:19" ht="14">
      <c r="R21687" s="8"/>
      <c r="S21687" s="4"/>
    </row>
    <row r="21688" spans="18:19" ht="14">
      <c r="R21688" s="8"/>
      <c r="S21688" s="4"/>
    </row>
    <row r="21689" spans="18:19" ht="14">
      <c r="R21689" s="8"/>
      <c r="S21689" s="4"/>
    </row>
    <row r="21690" spans="18:19" ht="14">
      <c r="R21690" s="8"/>
      <c r="S21690" s="4"/>
    </row>
    <row r="21691" spans="18:19" ht="14">
      <c r="R21691" s="8"/>
      <c r="S21691" s="4"/>
    </row>
    <row r="21692" spans="18:19" ht="14">
      <c r="R21692" s="8"/>
      <c r="S21692" s="4"/>
    </row>
    <row r="21693" spans="18:19" ht="14">
      <c r="R21693" s="8"/>
      <c r="S21693" s="4"/>
    </row>
    <row r="21694" spans="18:19" ht="14">
      <c r="R21694" s="8"/>
      <c r="S21694" s="4"/>
    </row>
    <row r="21695" spans="18:19" ht="14">
      <c r="R21695" s="8"/>
      <c r="S21695" s="4"/>
    </row>
    <row r="21696" spans="18:19" ht="14">
      <c r="R21696" s="8"/>
      <c r="S21696" s="4"/>
    </row>
    <row r="21697" spans="18:19" ht="14">
      <c r="R21697" s="8"/>
      <c r="S21697" s="4"/>
    </row>
    <row r="21698" spans="18:19" ht="14">
      <c r="R21698" s="8"/>
      <c r="S21698" s="4"/>
    </row>
    <row r="21699" spans="18:19" ht="14">
      <c r="R21699" s="8"/>
      <c r="S21699" s="4"/>
    </row>
    <row r="21700" spans="18:19" ht="14">
      <c r="R21700" s="8"/>
      <c r="S21700" s="4"/>
    </row>
    <row r="21701" spans="18:19" ht="14">
      <c r="R21701" s="8"/>
      <c r="S21701" s="4"/>
    </row>
    <row r="21702" spans="18:19" ht="14">
      <c r="R21702" s="8"/>
      <c r="S21702" s="4"/>
    </row>
    <row r="21703" spans="18:19" ht="14">
      <c r="R21703" s="8"/>
      <c r="S21703" s="4"/>
    </row>
    <row r="21704" spans="18:19" ht="14">
      <c r="R21704" s="8"/>
      <c r="S21704" s="4"/>
    </row>
    <row r="21705" spans="18:19" ht="14">
      <c r="R21705" s="8"/>
      <c r="S21705" s="4"/>
    </row>
    <row r="21706" spans="18:19" ht="14">
      <c r="R21706" s="8"/>
      <c r="S21706" s="4"/>
    </row>
    <row r="21707" spans="18:19" ht="14">
      <c r="R21707" s="8"/>
      <c r="S21707" s="4"/>
    </row>
    <row r="21708" spans="18:19" ht="14">
      <c r="R21708" s="8"/>
      <c r="S21708" s="4"/>
    </row>
    <row r="21709" spans="18:19" ht="14">
      <c r="R21709" s="8"/>
      <c r="S21709" s="4"/>
    </row>
    <row r="21710" spans="18:19" ht="14">
      <c r="R21710" s="8"/>
      <c r="S21710" s="4"/>
    </row>
    <row r="21711" spans="18:19" ht="14">
      <c r="R21711" s="8"/>
      <c r="S21711" s="4"/>
    </row>
    <row r="21712" spans="18:19" ht="14">
      <c r="R21712" s="8"/>
      <c r="S21712" s="4"/>
    </row>
    <row r="21713" spans="18:19" ht="14">
      <c r="R21713" s="8"/>
      <c r="S21713" s="4"/>
    </row>
    <row r="21714" spans="18:19" ht="14">
      <c r="R21714" s="8"/>
      <c r="S21714" s="4"/>
    </row>
    <row r="21715" spans="18:19" ht="14">
      <c r="R21715" s="8"/>
      <c r="S21715" s="4"/>
    </row>
    <row r="21716" spans="18:19" ht="14">
      <c r="R21716" s="8"/>
      <c r="S21716" s="4"/>
    </row>
    <row r="21717" spans="18:19" ht="14">
      <c r="R21717" s="8"/>
      <c r="S21717" s="4"/>
    </row>
    <row r="21718" spans="18:19" ht="14">
      <c r="R21718" s="8"/>
      <c r="S21718" s="4"/>
    </row>
    <row r="21719" spans="18:19" ht="14">
      <c r="R21719" s="8"/>
      <c r="S21719" s="4"/>
    </row>
    <row r="21720" spans="18:19" ht="14">
      <c r="R21720" s="8"/>
      <c r="S21720" s="4"/>
    </row>
    <row r="21721" spans="18:19" ht="14">
      <c r="R21721" s="8"/>
      <c r="S21721" s="4"/>
    </row>
    <row r="21722" spans="18:19" ht="14">
      <c r="R21722" s="8"/>
      <c r="S21722" s="4"/>
    </row>
    <row r="21723" spans="18:19" ht="14">
      <c r="R21723" s="8"/>
      <c r="S21723" s="4"/>
    </row>
    <row r="21724" spans="18:19" ht="14">
      <c r="R21724" s="8"/>
      <c r="S21724" s="4"/>
    </row>
    <row r="21725" spans="18:19" ht="14">
      <c r="R21725" s="8"/>
      <c r="S21725" s="4"/>
    </row>
    <row r="21726" spans="18:19" ht="14">
      <c r="R21726" s="8"/>
      <c r="S21726" s="4"/>
    </row>
    <row r="21727" spans="18:19" ht="14">
      <c r="R21727" s="8"/>
      <c r="S21727" s="4"/>
    </row>
    <row r="21728" spans="18:19" ht="14">
      <c r="R21728" s="8"/>
      <c r="S21728" s="4"/>
    </row>
    <row r="21729" spans="18:19" ht="14">
      <c r="R21729" s="8"/>
      <c r="S21729" s="4"/>
    </row>
    <row r="21730" spans="18:19" ht="14">
      <c r="R21730" s="8"/>
      <c r="S21730" s="4"/>
    </row>
    <row r="21731" spans="18:19" ht="14">
      <c r="R21731" s="8"/>
      <c r="S21731" s="4"/>
    </row>
    <row r="21732" spans="18:19" ht="14">
      <c r="R21732" s="8"/>
      <c r="S21732" s="4"/>
    </row>
    <row r="21733" spans="18:19" ht="14">
      <c r="R21733" s="8"/>
      <c r="S21733" s="4"/>
    </row>
    <row r="21734" spans="18:19" ht="14">
      <c r="R21734" s="8"/>
      <c r="S21734" s="4"/>
    </row>
    <row r="21735" spans="18:19" ht="14">
      <c r="R21735" s="8"/>
      <c r="S21735" s="4"/>
    </row>
    <row r="21736" spans="18:19" ht="14">
      <c r="R21736" s="8"/>
      <c r="S21736" s="4"/>
    </row>
    <row r="21737" spans="18:19" ht="14">
      <c r="R21737" s="8"/>
      <c r="S21737" s="4"/>
    </row>
    <row r="21738" spans="18:19" ht="14">
      <c r="R21738" s="8"/>
      <c r="S21738" s="4"/>
    </row>
    <row r="21739" spans="18:19" ht="14">
      <c r="R21739" s="8"/>
      <c r="S21739" s="4"/>
    </row>
    <row r="21740" spans="18:19" ht="14">
      <c r="R21740" s="8"/>
      <c r="S21740" s="4"/>
    </row>
    <row r="21741" spans="18:19" ht="14">
      <c r="R21741" s="8"/>
      <c r="S21741" s="4"/>
    </row>
    <row r="21742" spans="18:19" ht="14">
      <c r="R21742" s="8"/>
      <c r="S21742" s="4"/>
    </row>
    <row r="21743" spans="18:19" ht="14">
      <c r="R21743" s="8"/>
      <c r="S21743" s="4"/>
    </row>
    <row r="21744" spans="18:19" ht="14">
      <c r="R21744" s="8"/>
      <c r="S21744" s="4"/>
    </row>
    <row r="21745" spans="18:19" ht="14">
      <c r="R21745" s="8"/>
      <c r="S21745" s="4"/>
    </row>
    <row r="21746" spans="18:19" ht="14">
      <c r="R21746" s="8"/>
      <c r="S21746" s="4"/>
    </row>
    <row r="21747" spans="18:19" ht="14">
      <c r="R21747" s="8"/>
      <c r="S21747" s="4"/>
    </row>
    <row r="21748" spans="18:19" ht="14">
      <c r="R21748" s="8"/>
      <c r="S21748" s="4"/>
    </row>
    <row r="21749" spans="18:19" ht="14">
      <c r="R21749" s="8"/>
      <c r="S21749" s="4"/>
    </row>
    <row r="21750" spans="18:19" ht="14">
      <c r="R21750" s="8"/>
      <c r="S21750" s="4"/>
    </row>
    <row r="21751" spans="18:19" ht="14">
      <c r="R21751" s="8"/>
      <c r="S21751" s="4"/>
    </row>
    <row r="21752" spans="18:19" ht="14">
      <c r="R21752" s="8"/>
      <c r="S21752" s="4"/>
    </row>
    <row r="21753" spans="18:19" ht="14">
      <c r="R21753" s="8"/>
      <c r="S21753" s="4"/>
    </row>
    <row r="21754" spans="18:19" ht="14">
      <c r="R21754" s="8"/>
      <c r="S21754" s="4"/>
    </row>
    <row r="21755" spans="18:19" ht="14">
      <c r="R21755" s="8"/>
      <c r="S21755" s="4"/>
    </row>
    <row r="21756" spans="18:19" ht="14">
      <c r="R21756" s="8"/>
      <c r="S21756" s="4"/>
    </row>
    <row r="21757" spans="18:19" ht="14">
      <c r="R21757" s="8"/>
      <c r="S21757" s="4"/>
    </row>
    <row r="21758" spans="18:19" ht="14">
      <c r="R21758" s="8"/>
      <c r="S21758" s="4"/>
    </row>
    <row r="21759" spans="18:19" ht="14">
      <c r="R21759" s="8"/>
      <c r="S21759" s="4"/>
    </row>
    <row r="21760" spans="18:19" ht="14">
      <c r="R21760" s="8"/>
      <c r="S21760" s="4"/>
    </row>
    <row r="21761" spans="18:19" ht="14">
      <c r="R21761" s="8"/>
      <c r="S21761" s="4"/>
    </row>
    <row r="21762" spans="18:19" ht="14">
      <c r="R21762" s="8"/>
      <c r="S21762" s="4"/>
    </row>
    <row r="21763" spans="18:19" ht="14">
      <c r="R21763" s="8"/>
      <c r="S21763" s="4"/>
    </row>
    <row r="21764" spans="18:19" ht="14">
      <c r="R21764" s="8"/>
      <c r="S21764" s="4"/>
    </row>
    <row r="21765" spans="18:19" ht="14">
      <c r="R21765" s="8"/>
      <c r="S21765" s="4"/>
    </row>
    <row r="21766" spans="18:19" ht="14">
      <c r="R21766" s="8"/>
      <c r="S21766" s="4"/>
    </row>
    <row r="21767" spans="18:19" ht="14">
      <c r="R21767" s="8"/>
      <c r="S21767" s="4"/>
    </row>
    <row r="21768" spans="18:19" ht="14">
      <c r="R21768" s="8"/>
      <c r="S21768" s="4"/>
    </row>
    <row r="21769" spans="18:19" ht="14">
      <c r="R21769" s="8"/>
      <c r="S21769" s="4"/>
    </row>
    <row r="21770" spans="18:19" ht="14">
      <c r="R21770" s="8"/>
      <c r="S21770" s="4"/>
    </row>
    <row r="21771" spans="18:19" ht="14">
      <c r="R21771" s="8"/>
      <c r="S21771" s="4"/>
    </row>
    <row r="21772" spans="18:19" ht="14">
      <c r="R21772" s="8"/>
      <c r="S21772" s="4"/>
    </row>
    <row r="21773" spans="18:19" ht="14">
      <c r="R21773" s="8"/>
      <c r="S21773" s="4"/>
    </row>
    <row r="21774" spans="18:19" ht="14">
      <c r="R21774" s="8"/>
      <c r="S21774" s="4"/>
    </row>
    <row r="21775" spans="18:19" ht="14">
      <c r="R21775" s="8"/>
      <c r="S21775" s="4"/>
    </row>
    <row r="21776" spans="18:19" ht="14">
      <c r="R21776" s="8"/>
      <c r="S21776" s="4"/>
    </row>
    <row r="21777" spans="18:19" ht="14">
      <c r="R21777" s="8"/>
      <c r="S21777" s="4"/>
    </row>
    <row r="21778" spans="18:19" ht="14">
      <c r="R21778" s="8"/>
      <c r="S21778" s="4"/>
    </row>
    <row r="21779" spans="18:19" ht="14">
      <c r="R21779" s="8"/>
      <c r="S21779" s="4"/>
    </row>
    <row r="21780" spans="18:19" ht="14">
      <c r="R21780" s="8"/>
      <c r="S21780" s="4"/>
    </row>
    <row r="21781" spans="18:19" ht="14">
      <c r="R21781" s="8"/>
      <c r="S21781" s="4"/>
    </row>
    <row r="21782" spans="18:19" ht="14">
      <c r="R21782" s="8"/>
      <c r="S21782" s="4"/>
    </row>
    <row r="21783" spans="18:19" ht="14">
      <c r="R21783" s="8"/>
      <c r="S21783" s="4"/>
    </row>
    <row r="21784" spans="18:19" ht="14">
      <c r="R21784" s="8"/>
      <c r="S21784" s="4"/>
    </row>
    <row r="21785" spans="18:19" ht="14">
      <c r="R21785" s="8"/>
      <c r="S21785" s="4"/>
    </row>
    <row r="21786" spans="18:19" ht="14">
      <c r="R21786" s="8"/>
      <c r="S21786" s="4"/>
    </row>
    <row r="21787" spans="18:19" ht="14">
      <c r="R21787" s="8"/>
      <c r="S21787" s="4"/>
    </row>
    <row r="21788" spans="18:19" ht="14">
      <c r="R21788" s="8"/>
      <c r="S21788" s="4"/>
    </row>
    <row r="21789" spans="18:19" ht="14">
      <c r="R21789" s="8"/>
      <c r="S21789" s="4"/>
    </row>
    <row r="21790" spans="18:19" ht="14">
      <c r="R21790" s="8"/>
      <c r="S21790" s="4"/>
    </row>
    <row r="21791" spans="18:19" ht="14">
      <c r="R21791" s="8"/>
      <c r="S21791" s="4"/>
    </row>
    <row r="21792" spans="18:19" ht="14">
      <c r="R21792" s="8"/>
      <c r="S21792" s="4"/>
    </row>
    <row r="21793" spans="18:19" ht="14">
      <c r="R21793" s="8"/>
      <c r="S21793" s="4"/>
    </row>
    <row r="21794" spans="18:19" ht="14">
      <c r="R21794" s="8"/>
      <c r="S21794" s="4"/>
    </row>
    <row r="21795" spans="18:19" ht="14">
      <c r="R21795" s="8"/>
      <c r="S21795" s="4"/>
    </row>
    <row r="21796" spans="18:19" ht="14">
      <c r="R21796" s="8"/>
      <c r="S21796" s="4"/>
    </row>
    <row r="21797" spans="18:19" ht="14">
      <c r="R21797" s="8"/>
      <c r="S21797" s="4"/>
    </row>
    <row r="21798" spans="18:19" ht="14">
      <c r="R21798" s="8"/>
      <c r="S21798" s="4"/>
    </row>
    <row r="21799" spans="18:19" ht="14">
      <c r="R21799" s="8"/>
      <c r="S21799" s="4"/>
    </row>
    <row r="21800" spans="18:19" ht="14">
      <c r="R21800" s="8"/>
      <c r="S21800" s="4"/>
    </row>
    <row r="21801" spans="18:19" ht="14">
      <c r="R21801" s="8"/>
      <c r="S21801" s="4"/>
    </row>
    <row r="21802" spans="18:19" ht="14">
      <c r="R21802" s="8"/>
      <c r="S21802" s="4"/>
    </row>
    <row r="21803" spans="18:19" ht="14">
      <c r="R21803" s="8"/>
      <c r="S21803" s="4"/>
    </row>
    <row r="21804" spans="18:19" ht="14">
      <c r="R21804" s="8"/>
      <c r="S21804" s="4"/>
    </row>
    <row r="21805" spans="18:19" ht="14">
      <c r="R21805" s="8"/>
      <c r="S21805" s="4"/>
    </row>
    <row r="21806" spans="18:19" ht="14">
      <c r="R21806" s="8"/>
      <c r="S21806" s="4"/>
    </row>
    <row r="21807" spans="18:19" ht="14">
      <c r="R21807" s="8"/>
      <c r="S21807" s="4"/>
    </row>
    <row r="21808" spans="18:19" ht="14">
      <c r="R21808" s="8"/>
      <c r="S21808" s="4"/>
    </row>
    <row r="21809" spans="18:19" ht="14">
      <c r="R21809" s="8"/>
      <c r="S21809" s="4"/>
    </row>
    <row r="21810" spans="18:19" ht="14">
      <c r="R21810" s="8"/>
      <c r="S21810" s="4"/>
    </row>
    <row r="21811" spans="18:19" ht="14">
      <c r="R21811" s="8"/>
      <c r="S21811" s="4"/>
    </row>
    <row r="21812" spans="18:19" ht="14">
      <c r="R21812" s="8"/>
      <c r="S21812" s="4"/>
    </row>
    <row r="21813" spans="18:19" ht="14">
      <c r="R21813" s="8"/>
      <c r="S21813" s="4"/>
    </row>
    <row r="21814" spans="18:19" ht="14">
      <c r="R21814" s="8"/>
      <c r="S21814" s="4"/>
    </row>
    <row r="21815" spans="18:19" ht="14">
      <c r="R21815" s="8"/>
      <c r="S21815" s="4"/>
    </row>
    <row r="21816" spans="18:19" ht="14">
      <c r="R21816" s="8"/>
      <c r="S21816" s="4"/>
    </row>
    <row r="21817" spans="18:19" ht="14">
      <c r="R21817" s="8"/>
      <c r="S21817" s="4"/>
    </row>
    <row r="21818" spans="18:19" ht="14">
      <c r="R21818" s="8"/>
      <c r="S21818" s="4"/>
    </row>
    <row r="21819" spans="18:19" ht="14">
      <c r="R21819" s="8"/>
      <c r="S21819" s="4"/>
    </row>
    <row r="21820" spans="18:19" ht="14">
      <c r="R21820" s="8"/>
      <c r="S21820" s="4"/>
    </row>
    <row r="21821" spans="18:19" ht="14">
      <c r="R21821" s="8"/>
      <c r="S21821" s="4"/>
    </row>
    <row r="21822" spans="18:19" ht="14">
      <c r="R21822" s="8"/>
      <c r="S21822" s="4"/>
    </row>
    <row r="21823" spans="18:19" ht="14">
      <c r="R21823" s="8"/>
      <c r="S21823" s="4"/>
    </row>
    <row r="21824" spans="18:19" ht="14">
      <c r="R21824" s="8"/>
      <c r="S21824" s="4"/>
    </row>
    <row r="21825" spans="18:19" ht="14">
      <c r="R21825" s="8"/>
      <c r="S21825" s="4"/>
    </row>
    <row r="21826" spans="18:19" ht="14">
      <c r="R21826" s="8"/>
      <c r="S21826" s="4"/>
    </row>
    <row r="21827" spans="18:19" ht="14">
      <c r="R21827" s="8"/>
      <c r="S21827" s="4"/>
    </row>
    <row r="21828" spans="18:19" ht="14">
      <c r="R21828" s="8"/>
      <c r="S21828" s="4"/>
    </row>
    <row r="21829" spans="18:19" ht="14">
      <c r="R21829" s="8"/>
      <c r="S21829" s="4"/>
    </row>
    <row r="21830" spans="18:19" ht="14">
      <c r="R21830" s="8"/>
      <c r="S21830" s="4"/>
    </row>
    <row r="21831" spans="18:19" ht="14">
      <c r="R21831" s="8"/>
      <c r="S21831" s="4"/>
    </row>
    <row r="21832" spans="18:19" ht="14">
      <c r="R21832" s="8"/>
      <c r="S21832" s="4"/>
    </row>
    <row r="21833" spans="18:19" ht="14">
      <c r="R21833" s="8"/>
      <c r="S21833" s="4"/>
    </row>
    <row r="21834" spans="18:19" ht="14">
      <c r="R21834" s="8"/>
      <c r="S21834" s="4"/>
    </row>
    <row r="21835" spans="18:19" ht="14">
      <c r="R21835" s="8"/>
      <c r="S21835" s="4"/>
    </row>
    <row r="21836" spans="18:19" ht="14">
      <c r="R21836" s="8"/>
      <c r="S21836" s="4"/>
    </row>
    <row r="21837" spans="18:19" ht="14">
      <c r="R21837" s="8"/>
      <c r="S21837" s="4"/>
    </row>
    <row r="21838" spans="18:19" ht="14">
      <c r="R21838" s="8"/>
      <c r="S21838" s="4"/>
    </row>
    <row r="21839" spans="18:19" ht="14">
      <c r="R21839" s="8"/>
      <c r="S21839" s="4"/>
    </row>
    <row r="21840" spans="18:19" ht="14">
      <c r="R21840" s="8"/>
      <c r="S21840" s="4"/>
    </row>
    <row r="21841" spans="18:19" ht="14">
      <c r="R21841" s="8"/>
      <c r="S21841" s="4"/>
    </row>
    <row r="21842" spans="18:19" ht="14">
      <c r="R21842" s="8"/>
      <c r="S21842" s="4"/>
    </row>
    <row r="21843" spans="18:19" ht="14">
      <c r="R21843" s="8"/>
      <c r="S21843" s="4"/>
    </row>
    <row r="21844" spans="18:19" ht="14">
      <c r="R21844" s="8"/>
      <c r="S21844" s="4"/>
    </row>
    <row r="21845" spans="18:19" ht="14">
      <c r="R21845" s="8"/>
      <c r="S21845" s="4"/>
    </row>
    <row r="21846" spans="18:19" ht="14">
      <c r="R21846" s="8"/>
      <c r="S21846" s="4"/>
    </row>
    <row r="21847" spans="18:19" ht="14">
      <c r="R21847" s="8"/>
      <c r="S21847" s="4"/>
    </row>
    <row r="21848" spans="18:19" ht="14">
      <c r="R21848" s="8"/>
      <c r="S21848" s="4"/>
    </row>
    <row r="21849" spans="18:19" ht="14">
      <c r="R21849" s="8"/>
      <c r="S21849" s="4"/>
    </row>
    <row r="21850" spans="18:19" ht="14">
      <c r="R21850" s="8"/>
      <c r="S21850" s="4"/>
    </row>
    <row r="21851" spans="18:19" ht="14">
      <c r="R21851" s="8"/>
      <c r="S21851" s="4"/>
    </row>
    <row r="21852" spans="18:19" ht="14">
      <c r="R21852" s="8"/>
      <c r="S21852" s="4"/>
    </row>
    <row r="21853" spans="18:19" ht="14">
      <c r="R21853" s="8"/>
      <c r="S21853" s="4"/>
    </row>
    <row r="21854" spans="18:19" ht="14">
      <c r="R21854" s="8"/>
      <c r="S21854" s="4"/>
    </row>
    <row r="21855" spans="18:19" ht="14">
      <c r="R21855" s="8"/>
      <c r="S21855" s="4"/>
    </row>
    <row r="21856" spans="18:19" ht="14">
      <c r="R21856" s="8"/>
      <c r="S21856" s="4"/>
    </row>
    <row r="21857" spans="18:19" ht="14">
      <c r="R21857" s="8"/>
      <c r="S21857" s="4"/>
    </row>
    <row r="21858" spans="18:19" ht="14">
      <c r="R21858" s="8"/>
      <c r="S21858" s="4"/>
    </row>
    <row r="21859" spans="18:19" ht="14">
      <c r="R21859" s="8"/>
      <c r="S21859" s="4"/>
    </row>
    <row r="21860" spans="18:19" ht="14">
      <c r="R21860" s="8"/>
      <c r="S21860" s="4"/>
    </row>
    <row r="21861" spans="18:19" ht="14">
      <c r="R21861" s="8"/>
      <c r="S21861" s="4"/>
    </row>
    <row r="21862" spans="18:19" ht="14">
      <c r="R21862" s="8"/>
      <c r="S21862" s="4"/>
    </row>
    <row r="21863" spans="18:19" ht="14">
      <c r="R21863" s="8"/>
      <c r="S21863" s="4"/>
    </row>
    <row r="21864" spans="18:19" ht="14">
      <c r="R21864" s="8"/>
      <c r="S21864" s="4"/>
    </row>
    <row r="21865" spans="18:19" ht="14">
      <c r="R21865" s="8"/>
      <c r="S21865" s="4"/>
    </row>
    <row r="21866" spans="18:19" ht="14">
      <c r="R21866" s="8"/>
      <c r="S21866" s="4"/>
    </row>
    <row r="21867" spans="18:19" ht="14">
      <c r="R21867" s="8"/>
      <c r="S21867" s="4"/>
    </row>
    <row r="21868" spans="18:19" ht="14">
      <c r="R21868" s="8"/>
      <c r="S21868" s="4"/>
    </row>
    <row r="21869" spans="18:19" ht="14">
      <c r="R21869" s="8"/>
      <c r="S21869" s="4"/>
    </row>
    <row r="21870" spans="18:19" ht="14">
      <c r="R21870" s="8"/>
      <c r="S21870" s="4"/>
    </row>
    <row r="21871" spans="18:19" ht="14">
      <c r="R21871" s="8"/>
      <c r="S21871" s="4"/>
    </row>
    <row r="21872" spans="18:19" ht="14">
      <c r="R21872" s="8"/>
      <c r="S21872" s="4"/>
    </row>
    <row r="21873" spans="18:19" ht="14">
      <c r="R21873" s="8"/>
      <c r="S21873" s="4"/>
    </row>
    <row r="21874" spans="18:19" ht="14">
      <c r="R21874" s="8"/>
      <c r="S21874" s="4"/>
    </row>
    <row r="21875" spans="18:19" ht="14">
      <c r="R21875" s="8"/>
      <c r="S21875" s="4"/>
    </row>
    <row r="21876" spans="18:19" ht="14">
      <c r="R21876" s="8"/>
      <c r="S21876" s="4"/>
    </row>
    <row r="21877" spans="18:19" ht="14">
      <c r="R21877" s="8"/>
      <c r="S21877" s="4"/>
    </row>
    <row r="21878" spans="18:19" ht="14">
      <c r="R21878" s="8"/>
      <c r="S21878" s="4"/>
    </row>
    <row r="21879" spans="18:19" ht="14">
      <c r="R21879" s="8"/>
      <c r="S21879" s="4"/>
    </row>
    <row r="21880" spans="18:19" ht="14">
      <c r="R21880" s="8"/>
      <c r="S21880" s="4"/>
    </row>
    <row r="21881" spans="18:19" ht="14">
      <c r="R21881" s="8"/>
      <c r="S21881" s="4"/>
    </row>
    <row r="21882" spans="18:19" ht="14">
      <c r="R21882" s="8"/>
      <c r="S21882" s="4"/>
    </row>
    <row r="21883" spans="18:19" ht="14">
      <c r="R21883" s="8"/>
      <c r="S21883" s="4"/>
    </row>
    <row r="21884" spans="18:19" ht="14">
      <c r="R21884" s="8"/>
      <c r="S21884" s="4"/>
    </row>
    <row r="21885" spans="18:19" ht="14">
      <c r="R21885" s="8"/>
      <c r="S21885" s="4"/>
    </row>
    <row r="21886" spans="18:19" ht="14">
      <c r="R21886" s="8"/>
      <c r="S21886" s="4"/>
    </row>
    <row r="21887" spans="18:19" ht="14">
      <c r="R21887" s="8"/>
      <c r="S21887" s="4"/>
    </row>
    <row r="21888" spans="18:19" ht="14">
      <c r="R21888" s="8"/>
      <c r="S21888" s="4"/>
    </row>
    <row r="21889" spans="18:19" ht="14">
      <c r="R21889" s="8"/>
      <c r="S21889" s="4"/>
    </row>
    <row r="21890" spans="18:19" ht="14">
      <c r="R21890" s="8"/>
      <c r="S21890" s="4"/>
    </row>
    <row r="21891" spans="18:19" ht="14">
      <c r="R21891" s="8"/>
      <c r="S21891" s="4"/>
    </row>
    <row r="21892" spans="18:19" ht="14">
      <c r="R21892" s="8"/>
      <c r="S21892" s="4"/>
    </row>
    <row r="21893" spans="18:19" ht="14">
      <c r="R21893" s="8"/>
      <c r="S21893" s="4"/>
    </row>
    <row r="21894" spans="18:19" ht="14">
      <c r="R21894" s="8"/>
      <c r="S21894" s="4"/>
    </row>
    <row r="21895" spans="18:19" ht="14">
      <c r="R21895" s="8"/>
      <c r="S21895" s="4"/>
    </row>
    <row r="21896" spans="18:19" ht="14">
      <c r="R21896" s="8"/>
      <c r="S21896" s="4"/>
    </row>
    <row r="21897" spans="18:19" ht="14">
      <c r="R21897" s="8"/>
      <c r="S21897" s="4"/>
    </row>
    <row r="21898" spans="18:19" ht="14">
      <c r="R21898" s="8"/>
      <c r="S21898" s="4"/>
    </row>
    <row r="21899" spans="18:19" ht="14">
      <c r="R21899" s="8"/>
      <c r="S21899" s="4"/>
    </row>
    <row r="21900" spans="18:19" ht="14">
      <c r="R21900" s="8"/>
      <c r="S21900" s="4"/>
    </row>
    <row r="21901" spans="18:19" ht="14">
      <c r="R21901" s="8"/>
      <c r="S21901" s="4"/>
    </row>
    <row r="21902" spans="18:19" ht="14">
      <c r="R21902" s="8"/>
      <c r="S21902" s="4"/>
    </row>
    <row r="21903" spans="18:19" ht="14">
      <c r="R21903" s="8"/>
      <c r="S21903" s="4"/>
    </row>
    <row r="21904" spans="18:19" ht="14">
      <c r="R21904" s="8"/>
      <c r="S21904" s="4"/>
    </row>
    <row r="21905" spans="18:19" ht="14">
      <c r="R21905" s="8"/>
      <c r="S21905" s="4"/>
    </row>
    <row r="21906" spans="18:19" ht="14">
      <c r="R21906" s="8"/>
      <c r="S21906" s="4"/>
    </row>
    <row r="21907" spans="18:19" ht="14">
      <c r="R21907" s="8"/>
      <c r="S21907" s="4"/>
    </row>
    <row r="21908" spans="18:19" ht="14">
      <c r="R21908" s="8"/>
      <c r="S21908" s="4"/>
    </row>
    <row r="21909" spans="18:19" ht="14">
      <c r="R21909" s="8"/>
      <c r="S21909" s="4"/>
    </row>
    <row r="21910" spans="18:19" ht="14">
      <c r="R21910" s="8"/>
      <c r="S21910" s="4"/>
    </row>
    <row r="21911" spans="18:19" ht="14">
      <c r="R21911" s="8"/>
      <c r="S21911" s="4"/>
    </row>
    <row r="21912" spans="18:19" ht="14">
      <c r="R21912" s="8"/>
      <c r="S21912" s="4"/>
    </row>
    <row r="21913" spans="18:19" ht="14">
      <c r="R21913" s="8"/>
      <c r="S21913" s="4"/>
    </row>
    <row r="21914" spans="18:19" ht="14">
      <c r="R21914" s="8"/>
      <c r="S21914" s="4"/>
    </row>
    <row r="21915" spans="18:19" ht="14">
      <c r="R21915" s="8"/>
      <c r="S21915" s="4"/>
    </row>
    <row r="21916" spans="18:19" ht="14">
      <c r="R21916" s="8"/>
      <c r="S21916" s="4"/>
    </row>
    <row r="21917" spans="18:19" ht="14">
      <c r="R21917" s="8"/>
      <c r="S21917" s="4"/>
    </row>
    <row r="21918" spans="18:19" ht="14">
      <c r="R21918" s="8"/>
      <c r="S21918" s="4"/>
    </row>
    <row r="21919" spans="18:19" ht="14">
      <c r="R21919" s="8"/>
      <c r="S21919" s="4"/>
    </row>
    <row r="21920" spans="18:19" ht="14">
      <c r="R21920" s="8"/>
      <c r="S21920" s="4"/>
    </row>
    <row r="21921" spans="18:19" ht="14">
      <c r="R21921" s="8"/>
      <c r="S21921" s="4"/>
    </row>
    <row r="21922" spans="18:19" ht="14">
      <c r="R21922" s="8"/>
      <c r="S21922" s="4"/>
    </row>
    <row r="21923" spans="18:19" ht="14">
      <c r="R21923" s="8"/>
      <c r="S21923" s="4"/>
    </row>
    <row r="21924" spans="18:19" ht="14">
      <c r="R21924" s="8"/>
      <c r="S21924" s="4"/>
    </row>
    <row r="21925" spans="18:19" ht="14">
      <c r="R21925" s="8"/>
      <c r="S21925" s="4"/>
    </row>
    <row r="21926" spans="18:19" ht="14">
      <c r="R21926" s="8"/>
      <c r="S21926" s="4"/>
    </row>
    <row r="21927" spans="18:19" ht="14">
      <c r="R21927" s="8"/>
      <c r="S21927" s="4"/>
    </row>
    <row r="21928" spans="18:19" ht="14">
      <c r="R21928" s="8"/>
      <c r="S21928" s="4"/>
    </row>
    <row r="21929" spans="18:19" ht="14">
      <c r="R21929" s="8"/>
      <c r="S21929" s="4"/>
    </row>
    <row r="21930" spans="18:19" ht="14">
      <c r="R21930" s="8"/>
      <c r="S21930" s="4"/>
    </row>
    <row r="21931" spans="18:19" ht="14">
      <c r="R21931" s="8"/>
      <c r="S21931" s="4"/>
    </row>
    <row r="21932" spans="18:19" ht="14">
      <c r="R21932" s="8"/>
      <c r="S21932" s="4"/>
    </row>
    <row r="21933" spans="18:19" ht="14">
      <c r="R21933" s="8"/>
      <c r="S21933" s="4"/>
    </row>
    <row r="21934" spans="18:19" ht="14">
      <c r="R21934" s="8"/>
      <c r="S21934" s="4"/>
    </row>
    <row r="21935" spans="18:19" ht="14">
      <c r="R21935" s="8"/>
      <c r="S21935" s="4"/>
    </row>
    <row r="21936" spans="18:19" ht="14">
      <c r="R21936" s="8"/>
      <c r="S21936" s="4"/>
    </row>
    <row r="21937" spans="18:19" ht="14">
      <c r="R21937" s="8"/>
      <c r="S21937" s="4"/>
    </row>
    <row r="21938" spans="18:19" ht="14">
      <c r="R21938" s="8"/>
      <c r="S21938" s="4"/>
    </row>
    <row r="21939" spans="18:19" ht="14">
      <c r="R21939" s="8"/>
      <c r="S21939" s="4"/>
    </row>
    <row r="21940" spans="18:19" ht="14">
      <c r="R21940" s="8"/>
      <c r="S21940" s="4"/>
    </row>
    <row r="21941" spans="18:19" ht="14">
      <c r="R21941" s="8"/>
      <c r="S21941" s="4"/>
    </row>
    <row r="21942" spans="18:19" ht="14">
      <c r="R21942" s="8"/>
      <c r="S21942" s="4"/>
    </row>
    <row r="21943" spans="18:19" ht="14">
      <c r="R21943" s="8"/>
      <c r="S21943" s="4"/>
    </row>
    <row r="21944" spans="18:19" ht="14">
      <c r="R21944" s="8"/>
      <c r="S21944" s="4"/>
    </row>
    <row r="21945" spans="18:19" ht="14">
      <c r="R21945" s="8"/>
      <c r="S21945" s="4"/>
    </row>
    <row r="21946" spans="18:19" ht="14">
      <c r="R21946" s="8"/>
      <c r="S21946" s="4"/>
    </row>
    <row r="21947" spans="18:19" ht="14">
      <c r="R21947" s="8"/>
      <c r="S21947" s="4"/>
    </row>
    <row r="21948" spans="18:19" ht="14">
      <c r="R21948" s="8"/>
      <c r="S21948" s="4"/>
    </row>
    <row r="21949" spans="18:19" ht="14">
      <c r="R21949" s="8"/>
      <c r="S21949" s="4"/>
    </row>
    <row r="21950" spans="18:19" ht="14">
      <c r="R21950" s="8"/>
      <c r="S21950" s="4"/>
    </row>
    <row r="21951" spans="18:19" ht="14">
      <c r="R21951" s="8"/>
      <c r="S21951" s="4"/>
    </row>
    <row r="21952" spans="18:19" ht="14">
      <c r="R21952" s="8"/>
      <c r="S21952" s="4"/>
    </row>
    <row r="21953" spans="18:19" ht="14">
      <c r="R21953" s="8"/>
      <c r="S21953" s="4"/>
    </row>
    <row r="21954" spans="18:19" ht="14">
      <c r="R21954" s="8"/>
      <c r="S21954" s="4"/>
    </row>
    <row r="21955" spans="18:19" ht="14">
      <c r="R21955" s="8"/>
      <c r="S21955" s="4"/>
    </row>
    <row r="21956" spans="18:19" ht="14">
      <c r="R21956" s="8"/>
      <c r="S21956" s="4"/>
    </row>
    <row r="21957" spans="18:19" ht="14">
      <c r="R21957" s="8"/>
      <c r="S21957" s="4"/>
    </row>
    <row r="21958" spans="18:19" ht="14">
      <c r="R21958" s="8"/>
      <c r="S21958" s="4"/>
    </row>
    <row r="21959" spans="18:19" ht="14">
      <c r="R21959" s="8"/>
      <c r="S21959" s="4"/>
    </row>
    <row r="21960" spans="18:19" ht="14">
      <c r="R21960" s="8"/>
      <c r="S21960" s="4"/>
    </row>
    <row r="21961" spans="18:19" ht="14">
      <c r="R21961" s="8"/>
      <c r="S21961" s="4"/>
    </row>
    <row r="21962" spans="18:19" ht="14">
      <c r="R21962" s="8"/>
      <c r="S21962" s="4"/>
    </row>
    <row r="21963" spans="18:19" ht="14">
      <c r="R21963" s="8"/>
      <c r="S21963" s="4"/>
    </row>
    <row r="21964" spans="18:19" ht="14">
      <c r="R21964" s="8"/>
      <c r="S21964" s="4"/>
    </row>
    <row r="21965" spans="18:19" ht="14">
      <c r="R21965" s="8"/>
      <c r="S21965" s="4"/>
    </row>
    <row r="21966" spans="18:19" ht="14">
      <c r="R21966" s="8"/>
      <c r="S21966" s="4"/>
    </row>
    <row r="21967" spans="18:19" ht="14">
      <c r="R21967" s="8"/>
      <c r="S21967" s="4"/>
    </row>
    <row r="21968" spans="18:19" ht="14">
      <c r="R21968" s="8"/>
      <c r="S21968" s="4"/>
    </row>
    <row r="21969" spans="18:19" ht="14">
      <c r="R21969" s="8"/>
      <c r="S21969" s="4"/>
    </row>
    <row r="21970" spans="18:19" ht="14">
      <c r="R21970" s="8"/>
      <c r="S21970" s="4"/>
    </row>
    <row r="21971" spans="18:19" ht="14">
      <c r="R21971" s="8"/>
      <c r="S21971" s="4"/>
    </row>
    <row r="21972" spans="18:19" ht="14">
      <c r="R21972" s="8"/>
      <c r="S21972" s="4"/>
    </row>
    <row r="21973" spans="18:19" ht="14">
      <c r="R21973" s="8"/>
      <c r="S21973" s="4"/>
    </row>
    <row r="21974" spans="18:19" ht="14">
      <c r="R21974" s="8"/>
      <c r="S21974" s="4"/>
    </row>
    <row r="21975" spans="18:19" ht="14">
      <c r="R21975" s="8"/>
      <c r="S21975" s="4"/>
    </row>
    <row r="21976" spans="18:19" ht="14">
      <c r="R21976" s="8"/>
      <c r="S21976" s="4"/>
    </row>
    <row r="21977" spans="18:19" ht="14">
      <c r="R21977" s="8"/>
      <c r="S21977" s="4"/>
    </row>
    <row r="21978" spans="18:19" ht="14">
      <c r="R21978" s="8"/>
      <c r="S21978" s="4"/>
    </row>
    <row r="21979" spans="18:19" ht="14">
      <c r="R21979" s="8"/>
      <c r="S21979" s="4"/>
    </row>
    <row r="21980" spans="18:19" ht="14">
      <c r="R21980" s="8"/>
      <c r="S21980" s="4"/>
    </row>
    <row r="21981" spans="18:19" ht="14">
      <c r="R21981" s="8"/>
      <c r="S21981" s="4"/>
    </row>
    <row r="21982" spans="18:19" ht="14">
      <c r="R21982" s="8"/>
      <c r="S21982" s="4"/>
    </row>
    <row r="21983" spans="18:19" ht="14">
      <c r="R21983" s="8"/>
      <c r="S21983" s="4"/>
    </row>
    <row r="21984" spans="18:19" ht="14">
      <c r="R21984" s="8"/>
      <c r="S21984" s="4"/>
    </row>
    <row r="21985" spans="18:19" ht="14">
      <c r="R21985" s="8"/>
      <c r="S21985" s="4"/>
    </row>
    <row r="21986" spans="18:19" ht="14">
      <c r="R21986" s="8"/>
      <c r="S21986" s="4"/>
    </row>
    <row r="21987" spans="18:19" ht="14">
      <c r="R21987" s="8"/>
      <c r="S21987" s="4"/>
    </row>
    <row r="21988" spans="18:19" ht="14">
      <c r="R21988" s="8"/>
      <c r="S21988" s="4"/>
    </row>
    <row r="21989" spans="18:19" ht="14">
      <c r="R21989" s="8"/>
      <c r="S21989" s="4"/>
    </row>
    <row r="21990" spans="18:19" ht="14">
      <c r="R21990" s="8"/>
      <c r="S21990" s="4"/>
    </row>
    <row r="21991" spans="18:19" ht="14">
      <c r="R21991" s="8"/>
      <c r="S21991" s="4"/>
    </row>
    <row r="21992" spans="18:19" ht="14">
      <c r="R21992" s="8"/>
      <c r="S21992" s="4"/>
    </row>
    <row r="21993" spans="18:19" ht="14">
      <c r="R21993" s="8"/>
      <c r="S21993" s="4"/>
    </row>
    <row r="21994" spans="18:19" ht="14">
      <c r="R21994" s="8"/>
      <c r="S21994" s="4"/>
    </row>
    <row r="21995" spans="18:19" ht="14">
      <c r="R21995" s="8"/>
      <c r="S21995" s="4"/>
    </row>
    <row r="21996" spans="18:19" ht="14">
      <c r="R21996" s="8"/>
      <c r="S21996" s="4"/>
    </row>
    <row r="21997" spans="18:19" ht="14">
      <c r="R21997" s="8"/>
      <c r="S21997" s="4"/>
    </row>
    <row r="21998" spans="18:19" ht="14">
      <c r="R21998" s="8"/>
      <c r="S21998" s="4"/>
    </row>
    <row r="21999" spans="18:19" ht="14">
      <c r="R21999" s="8"/>
      <c r="S21999" s="4"/>
    </row>
    <row r="22000" spans="18:19" ht="14">
      <c r="R22000" s="8"/>
      <c r="S22000" s="4"/>
    </row>
    <row r="22001" spans="18:19" ht="14">
      <c r="R22001" s="8"/>
      <c r="S22001" s="4"/>
    </row>
    <row r="22002" spans="18:19" ht="14">
      <c r="R22002" s="8"/>
      <c r="S22002" s="4"/>
    </row>
    <row r="22003" spans="18:19" ht="14">
      <c r="R22003" s="8"/>
      <c r="S22003" s="4"/>
    </row>
    <row r="22004" spans="18:19" ht="14">
      <c r="R22004" s="8"/>
      <c r="S22004" s="4"/>
    </row>
    <row r="22005" spans="18:19" ht="14">
      <c r="R22005" s="8"/>
      <c r="S22005" s="4"/>
    </row>
    <row r="22006" spans="18:19" ht="14">
      <c r="R22006" s="8"/>
      <c r="S22006" s="4"/>
    </row>
    <row r="22007" spans="18:19" ht="14">
      <c r="R22007" s="8"/>
      <c r="S22007" s="4"/>
    </row>
    <row r="22008" spans="18:19" ht="14">
      <c r="R22008" s="8"/>
      <c r="S22008" s="4"/>
    </row>
    <row r="22009" spans="18:19" ht="14">
      <c r="R22009" s="8"/>
      <c r="S22009" s="4"/>
    </row>
    <row r="22010" spans="18:19" ht="14">
      <c r="R22010" s="8"/>
      <c r="S22010" s="4"/>
    </row>
    <row r="22011" spans="18:19" ht="14">
      <c r="R22011" s="8"/>
      <c r="S22011" s="4"/>
    </row>
    <row r="22012" spans="18:19" ht="14">
      <c r="R22012" s="8"/>
      <c r="S22012" s="4"/>
    </row>
    <row r="22013" spans="18:19" ht="14">
      <c r="R22013" s="8"/>
      <c r="S22013" s="4"/>
    </row>
    <row r="22014" spans="18:19" ht="14">
      <c r="R22014" s="8"/>
      <c r="S22014" s="4"/>
    </row>
    <row r="22015" spans="18:19" ht="14">
      <c r="R22015" s="8"/>
      <c r="S22015" s="4"/>
    </row>
    <row r="22016" spans="18:19" ht="14">
      <c r="R22016" s="8"/>
      <c r="S22016" s="4"/>
    </row>
    <row r="22017" spans="18:19" ht="14">
      <c r="R22017" s="8"/>
      <c r="S22017" s="4"/>
    </row>
    <row r="22018" spans="18:19" ht="14">
      <c r="R22018" s="8"/>
      <c r="S22018" s="4"/>
    </row>
    <row r="22019" spans="18:19" ht="14">
      <c r="R22019" s="8"/>
      <c r="S22019" s="4"/>
    </row>
    <row r="22020" spans="18:19" ht="14">
      <c r="R22020" s="8"/>
      <c r="S22020" s="4"/>
    </row>
    <row r="22021" spans="18:19" ht="14">
      <c r="R22021" s="8"/>
      <c r="S22021" s="4"/>
    </row>
    <row r="22022" spans="18:19" ht="14">
      <c r="R22022" s="8"/>
      <c r="S22022" s="4"/>
    </row>
    <row r="22023" spans="18:19" ht="14">
      <c r="R22023" s="8"/>
      <c r="S22023" s="4"/>
    </row>
    <row r="22024" spans="18:19" ht="14">
      <c r="R22024" s="8"/>
      <c r="S22024" s="4"/>
    </row>
    <row r="22025" spans="18:19" ht="14">
      <c r="R22025" s="8"/>
      <c r="S22025" s="4"/>
    </row>
    <row r="22026" spans="18:19" ht="14">
      <c r="R22026" s="8"/>
      <c r="S22026" s="4"/>
    </row>
    <row r="22027" spans="18:19" ht="14">
      <c r="R22027" s="8"/>
      <c r="S22027" s="4"/>
    </row>
    <row r="22028" spans="18:19" ht="14">
      <c r="R22028" s="8"/>
      <c r="S22028" s="4"/>
    </row>
    <row r="22029" spans="18:19" ht="14">
      <c r="R22029" s="8"/>
      <c r="S22029" s="4"/>
    </row>
    <row r="22030" spans="18:19" ht="14">
      <c r="R22030" s="8"/>
      <c r="S22030" s="4"/>
    </row>
    <row r="22031" spans="18:19" ht="14">
      <c r="R22031" s="8"/>
      <c r="S22031" s="4"/>
    </row>
    <row r="22032" spans="18:19" ht="14">
      <c r="R22032" s="8"/>
      <c r="S22032" s="4"/>
    </row>
    <row r="22033" spans="18:19" ht="14">
      <c r="R22033" s="8"/>
      <c r="S22033" s="4"/>
    </row>
    <row r="22034" spans="18:19" ht="14">
      <c r="R22034" s="8"/>
      <c r="S22034" s="4"/>
    </row>
    <row r="22035" spans="18:19" ht="14">
      <c r="R22035" s="8"/>
      <c r="S22035" s="4"/>
    </row>
    <row r="22036" spans="18:19" ht="14">
      <c r="R22036" s="8"/>
      <c r="S22036" s="4"/>
    </row>
    <row r="22037" spans="18:19" ht="14">
      <c r="R22037" s="8"/>
      <c r="S22037" s="4"/>
    </row>
    <row r="22038" spans="18:19" ht="14">
      <c r="R22038" s="8"/>
      <c r="S22038" s="4"/>
    </row>
    <row r="22039" spans="18:19" ht="14">
      <c r="R22039" s="8"/>
      <c r="S22039" s="4"/>
    </row>
    <row r="22040" spans="18:19" ht="14">
      <c r="R22040" s="8"/>
      <c r="S22040" s="4"/>
    </row>
    <row r="22041" spans="18:19" ht="14">
      <c r="R22041" s="8"/>
      <c r="S22041" s="4"/>
    </row>
    <row r="22042" spans="18:19" ht="14">
      <c r="R22042" s="8"/>
      <c r="S22042" s="4"/>
    </row>
    <row r="22043" spans="18:19" ht="14">
      <c r="R22043" s="8"/>
      <c r="S22043" s="4"/>
    </row>
    <row r="22044" spans="18:19" ht="14">
      <c r="R22044" s="8"/>
      <c r="S22044" s="4"/>
    </row>
    <row r="22045" spans="18:19" ht="14">
      <c r="R22045" s="8"/>
      <c r="S22045" s="4"/>
    </row>
    <row r="22046" spans="18:19" ht="14">
      <c r="R22046" s="8"/>
      <c r="S22046" s="4"/>
    </row>
    <row r="22047" spans="18:19" ht="14">
      <c r="R22047" s="8"/>
      <c r="S22047" s="4"/>
    </row>
    <row r="22048" spans="18:19" ht="14">
      <c r="R22048" s="8"/>
      <c r="S22048" s="4"/>
    </row>
    <row r="22049" spans="18:19" ht="14">
      <c r="R22049" s="8"/>
      <c r="S22049" s="4"/>
    </row>
    <row r="22050" spans="18:19" ht="14">
      <c r="R22050" s="8"/>
      <c r="S22050" s="4"/>
    </row>
    <row r="22051" spans="18:19" ht="14">
      <c r="R22051" s="8"/>
      <c r="S22051" s="4"/>
    </row>
    <row r="22052" spans="18:19" ht="14">
      <c r="R22052" s="8"/>
      <c r="S22052" s="4"/>
    </row>
    <row r="22053" spans="18:19" ht="14">
      <c r="R22053" s="8"/>
      <c r="S22053" s="4"/>
    </row>
    <row r="22054" spans="18:19" ht="14">
      <c r="R22054" s="8"/>
      <c r="S22054" s="4"/>
    </row>
    <row r="22055" spans="18:19" ht="14">
      <c r="R22055" s="8"/>
      <c r="S22055" s="4"/>
    </row>
    <row r="22056" spans="18:19" ht="14">
      <c r="R22056" s="8"/>
      <c r="S22056" s="4"/>
    </row>
    <row r="22057" spans="18:19" ht="14">
      <c r="R22057" s="8"/>
      <c r="S22057" s="4"/>
    </row>
    <row r="22058" spans="18:19" ht="14">
      <c r="R22058" s="8"/>
      <c r="S22058" s="4"/>
    </row>
    <row r="22059" spans="18:19" ht="14">
      <c r="R22059" s="8"/>
      <c r="S22059" s="4"/>
    </row>
    <row r="22060" spans="18:19" ht="14">
      <c r="R22060" s="8"/>
      <c r="S22060" s="4"/>
    </row>
    <row r="22061" spans="18:19" ht="14">
      <c r="R22061" s="8"/>
      <c r="S22061" s="4"/>
    </row>
    <row r="22062" spans="18:19" ht="14">
      <c r="R22062" s="8"/>
      <c r="S22062" s="4"/>
    </row>
    <row r="22063" spans="18:19" ht="14">
      <c r="R22063" s="8"/>
      <c r="S22063" s="4"/>
    </row>
    <row r="22064" spans="18:19" ht="14">
      <c r="R22064" s="8"/>
      <c r="S22064" s="4"/>
    </row>
    <row r="22065" spans="18:19" ht="14">
      <c r="R22065" s="8"/>
      <c r="S22065" s="4"/>
    </row>
    <row r="22066" spans="18:19" ht="14">
      <c r="R22066" s="8"/>
      <c r="S22066" s="4"/>
    </row>
    <row r="22067" spans="18:19" ht="14">
      <c r="R22067" s="8"/>
      <c r="S22067" s="4"/>
    </row>
    <row r="22068" spans="18:19" ht="14">
      <c r="R22068" s="8"/>
      <c r="S22068" s="4"/>
    </row>
    <row r="22069" spans="18:19" ht="14">
      <c r="R22069" s="8"/>
      <c r="S22069" s="4"/>
    </row>
    <row r="22070" spans="18:19" ht="14">
      <c r="R22070" s="8"/>
      <c r="S22070" s="4"/>
    </row>
    <row r="22071" spans="18:19" ht="14">
      <c r="R22071" s="8"/>
      <c r="S22071" s="4"/>
    </row>
    <row r="22072" spans="18:19" ht="14">
      <c r="R22072" s="8"/>
      <c r="S22072" s="4"/>
    </row>
    <row r="22073" spans="18:19" ht="14">
      <c r="R22073" s="8"/>
      <c r="S22073" s="4"/>
    </row>
    <row r="22074" spans="18:19" ht="14">
      <c r="R22074" s="8"/>
      <c r="S22074" s="4"/>
    </row>
    <row r="22075" spans="18:19" ht="14">
      <c r="R22075" s="8"/>
      <c r="S22075" s="4"/>
    </row>
    <row r="22076" spans="18:19" ht="14">
      <c r="R22076" s="8"/>
      <c r="S22076" s="4"/>
    </row>
    <row r="22077" spans="18:19" ht="14">
      <c r="R22077" s="8"/>
      <c r="S22077" s="4"/>
    </row>
    <row r="22078" spans="18:19" ht="14">
      <c r="R22078" s="8"/>
      <c r="S22078" s="4"/>
    </row>
    <row r="22079" spans="18:19" ht="14">
      <c r="R22079" s="8"/>
      <c r="S22079" s="4"/>
    </row>
    <row r="22080" spans="18:19" ht="14">
      <c r="R22080" s="8"/>
      <c r="S22080" s="4"/>
    </row>
    <row r="22081" spans="18:19" ht="14">
      <c r="R22081" s="8"/>
      <c r="S22081" s="4"/>
    </row>
    <row r="22082" spans="18:19" ht="14">
      <c r="R22082" s="8"/>
      <c r="S22082" s="4"/>
    </row>
    <row r="22083" spans="18:19" ht="14">
      <c r="R22083" s="8"/>
      <c r="S22083" s="4"/>
    </row>
    <row r="22084" spans="18:19" ht="14">
      <c r="R22084" s="8"/>
      <c r="S22084" s="4"/>
    </row>
    <row r="22085" spans="18:19" ht="14">
      <c r="R22085" s="8"/>
      <c r="S22085" s="4"/>
    </row>
    <row r="22086" spans="18:19" ht="14">
      <c r="R22086" s="8"/>
      <c r="S22086" s="4"/>
    </row>
    <row r="22087" spans="18:19" ht="14">
      <c r="R22087" s="8"/>
      <c r="S22087" s="4"/>
    </row>
    <row r="22088" spans="18:19" ht="14">
      <c r="R22088" s="8"/>
      <c r="S22088" s="4"/>
    </row>
    <row r="22089" spans="18:19" ht="14">
      <c r="R22089" s="8"/>
      <c r="S22089" s="4"/>
    </row>
    <row r="22090" spans="18:19" ht="14">
      <c r="R22090" s="8"/>
      <c r="S22090" s="4"/>
    </row>
    <row r="22091" spans="18:19" ht="14">
      <c r="R22091" s="8"/>
      <c r="S22091" s="4"/>
    </row>
    <row r="22092" spans="18:19" ht="14">
      <c r="R22092" s="8"/>
      <c r="S22092" s="4"/>
    </row>
    <row r="22093" spans="18:19" ht="14">
      <c r="R22093" s="8"/>
      <c r="S22093" s="4"/>
    </row>
    <row r="22094" spans="18:19" ht="14">
      <c r="R22094" s="8"/>
      <c r="S22094" s="4"/>
    </row>
    <row r="22095" spans="18:19" ht="14">
      <c r="R22095" s="8"/>
      <c r="S22095" s="4"/>
    </row>
    <row r="22096" spans="18:19" ht="14">
      <c r="R22096" s="8"/>
      <c r="S22096" s="4"/>
    </row>
    <row r="22097" spans="18:19" ht="14">
      <c r="R22097" s="8"/>
      <c r="S22097" s="4"/>
    </row>
    <row r="22098" spans="18:19" ht="14">
      <c r="R22098" s="8"/>
      <c r="S22098" s="4"/>
    </row>
    <row r="22099" spans="18:19" ht="14">
      <c r="R22099" s="8"/>
      <c r="S22099" s="4"/>
    </row>
    <row r="22100" spans="18:19" ht="14">
      <c r="R22100" s="8"/>
      <c r="S22100" s="4"/>
    </row>
    <row r="22101" spans="18:19" ht="14">
      <c r="R22101" s="8"/>
      <c r="S22101" s="4"/>
    </row>
    <row r="22102" spans="18:19" ht="14">
      <c r="R22102" s="8"/>
      <c r="S22102" s="4"/>
    </row>
    <row r="22103" spans="18:19" ht="14">
      <c r="R22103" s="8"/>
      <c r="S22103" s="4"/>
    </row>
    <row r="22104" spans="18:19" ht="14">
      <c r="R22104" s="8"/>
      <c r="S22104" s="4"/>
    </row>
    <row r="22105" spans="18:19" ht="14">
      <c r="R22105" s="8"/>
      <c r="S22105" s="4"/>
    </row>
    <row r="22106" spans="18:19" ht="14">
      <c r="R22106" s="8"/>
      <c r="S22106" s="4"/>
    </row>
    <row r="22107" spans="18:19" ht="14">
      <c r="R22107" s="8"/>
      <c r="S22107" s="4"/>
    </row>
    <row r="22108" spans="18:19" ht="14">
      <c r="R22108" s="8"/>
      <c r="S22108" s="4"/>
    </row>
    <row r="22109" spans="18:19" ht="14">
      <c r="R22109" s="8"/>
      <c r="S22109" s="4"/>
    </row>
    <row r="22110" spans="18:19" ht="14">
      <c r="R22110" s="8"/>
      <c r="S22110" s="4"/>
    </row>
    <row r="22111" spans="18:19" ht="14">
      <c r="R22111" s="8"/>
      <c r="S22111" s="4"/>
    </row>
    <row r="22112" spans="18:19" ht="14">
      <c r="R22112" s="8"/>
      <c r="S22112" s="4"/>
    </row>
    <row r="22113" spans="18:19" ht="14">
      <c r="R22113" s="8"/>
      <c r="S22113" s="4"/>
    </row>
    <row r="22114" spans="18:19" ht="14">
      <c r="R22114" s="8"/>
      <c r="S22114" s="4"/>
    </row>
    <row r="22115" spans="18:19" ht="14">
      <c r="R22115" s="8"/>
      <c r="S22115" s="4"/>
    </row>
    <row r="22116" spans="18:19" ht="14">
      <c r="R22116" s="8"/>
      <c r="S22116" s="4"/>
    </row>
    <row r="22117" spans="18:19" ht="14">
      <c r="R22117" s="8"/>
      <c r="S22117" s="4"/>
    </row>
    <row r="22118" spans="18:19" ht="14">
      <c r="R22118" s="8"/>
      <c r="S22118" s="4"/>
    </row>
    <row r="22119" spans="18:19" ht="14">
      <c r="R22119" s="8"/>
      <c r="S22119" s="4"/>
    </row>
    <row r="22120" spans="18:19" ht="14">
      <c r="R22120" s="8"/>
      <c r="S22120" s="4"/>
    </row>
    <row r="22121" spans="18:19" ht="14">
      <c r="R22121" s="8"/>
      <c r="S22121" s="4"/>
    </row>
    <row r="22122" spans="18:19" ht="14">
      <c r="R22122" s="8"/>
      <c r="S22122" s="4"/>
    </row>
    <row r="22123" spans="18:19" ht="14">
      <c r="R22123" s="8"/>
      <c r="S22123" s="4"/>
    </row>
    <row r="22124" spans="18:19" ht="14">
      <c r="R22124" s="8"/>
      <c r="S22124" s="4"/>
    </row>
    <row r="22125" spans="18:19" ht="14">
      <c r="R22125" s="8"/>
      <c r="S22125" s="4"/>
    </row>
    <row r="22126" spans="18:19" ht="14">
      <c r="R22126" s="8"/>
      <c r="S22126" s="4"/>
    </row>
    <row r="22127" spans="18:19" ht="14">
      <c r="R22127" s="8"/>
      <c r="S22127" s="4"/>
    </row>
    <row r="22128" spans="18:19" ht="14">
      <c r="R22128" s="8"/>
      <c r="S22128" s="4"/>
    </row>
    <row r="22129" spans="18:19" ht="14">
      <c r="R22129" s="8"/>
      <c r="S22129" s="4"/>
    </row>
    <row r="22130" spans="18:19" ht="14">
      <c r="R22130" s="8"/>
      <c r="S22130" s="4"/>
    </row>
    <row r="22131" spans="18:19" ht="14">
      <c r="R22131" s="8"/>
      <c r="S22131" s="4"/>
    </row>
    <row r="22132" spans="18:19" ht="14">
      <c r="R22132" s="8"/>
      <c r="S22132" s="4"/>
    </row>
    <row r="22133" spans="18:19" ht="14">
      <c r="R22133" s="8"/>
      <c r="S22133" s="4"/>
    </row>
    <row r="22134" spans="18:19" ht="14">
      <c r="R22134" s="8"/>
      <c r="S22134" s="4"/>
    </row>
    <row r="22135" spans="18:19" ht="14">
      <c r="R22135" s="8"/>
      <c r="S22135" s="4"/>
    </row>
    <row r="22136" spans="18:19" ht="14">
      <c r="R22136" s="8"/>
      <c r="S22136" s="4"/>
    </row>
    <row r="22137" spans="18:19" ht="14">
      <c r="R22137" s="8"/>
      <c r="S22137" s="4"/>
    </row>
    <row r="22138" spans="18:19" ht="14">
      <c r="R22138" s="8"/>
      <c r="S22138" s="4"/>
    </row>
    <row r="22139" spans="18:19" ht="14">
      <c r="R22139" s="8"/>
      <c r="S22139" s="4"/>
    </row>
    <row r="22140" spans="18:19" ht="14">
      <c r="R22140" s="8"/>
      <c r="S22140" s="4"/>
    </row>
    <row r="22141" spans="18:19" ht="14">
      <c r="R22141" s="8"/>
      <c r="S22141" s="4"/>
    </row>
    <row r="22142" spans="18:19" ht="14">
      <c r="R22142" s="8"/>
      <c r="S22142" s="4"/>
    </row>
    <row r="22143" spans="18:19" ht="14">
      <c r="R22143" s="8"/>
      <c r="S22143" s="4"/>
    </row>
    <row r="22144" spans="18:19" ht="14">
      <c r="R22144" s="8"/>
      <c r="S22144" s="4"/>
    </row>
    <row r="22145" spans="18:19" ht="14">
      <c r="R22145" s="8"/>
      <c r="S22145" s="4"/>
    </row>
    <row r="22146" spans="18:19" ht="14">
      <c r="R22146" s="8"/>
      <c r="S22146" s="4"/>
    </row>
    <row r="22147" spans="18:19" ht="14">
      <c r="R22147" s="8"/>
      <c r="S22147" s="4"/>
    </row>
    <row r="22148" spans="18:19" ht="14">
      <c r="R22148" s="8"/>
      <c r="S22148" s="4"/>
    </row>
    <row r="22149" spans="18:19" ht="14">
      <c r="R22149" s="8"/>
      <c r="S22149" s="4"/>
    </row>
    <row r="22150" spans="18:19" ht="14">
      <c r="R22150" s="8"/>
      <c r="S22150" s="4"/>
    </row>
    <row r="22151" spans="18:19" ht="14">
      <c r="R22151" s="8"/>
      <c r="S22151" s="4"/>
    </row>
    <row r="22152" spans="18:19" ht="14">
      <c r="R22152" s="8"/>
      <c r="S22152" s="4"/>
    </row>
    <row r="22153" spans="18:19" ht="14">
      <c r="R22153" s="8"/>
      <c r="S22153" s="4"/>
    </row>
    <row r="22154" spans="18:19" ht="14">
      <c r="R22154" s="8"/>
      <c r="S22154" s="4"/>
    </row>
    <row r="22155" spans="18:19" ht="14">
      <c r="R22155" s="8"/>
      <c r="S22155" s="4"/>
    </row>
    <row r="22156" spans="18:19" ht="14">
      <c r="R22156" s="8"/>
      <c r="S22156" s="4"/>
    </row>
    <row r="22157" spans="18:19" ht="14">
      <c r="R22157" s="8"/>
      <c r="S22157" s="4"/>
    </row>
    <row r="22158" spans="18:19" ht="14">
      <c r="R22158" s="8"/>
      <c r="S22158" s="4"/>
    </row>
    <row r="22159" spans="18:19" ht="14">
      <c r="R22159" s="8"/>
      <c r="S22159" s="4"/>
    </row>
    <row r="22160" spans="18:19" ht="14">
      <c r="R22160" s="8"/>
      <c r="S22160" s="4"/>
    </row>
    <row r="22161" spans="18:19" ht="14">
      <c r="R22161" s="8"/>
      <c r="S22161" s="4"/>
    </row>
    <row r="22162" spans="18:19" ht="14">
      <c r="R22162" s="8"/>
      <c r="S22162" s="4"/>
    </row>
    <row r="22163" spans="18:19" ht="14">
      <c r="R22163" s="8"/>
      <c r="S22163" s="4"/>
    </row>
    <row r="22164" spans="18:19" ht="14">
      <c r="R22164" s="8"/>
      <c r="S22164" s="4"/>
    </row>
    <row r="22165" spans="18:19" ht="14">
      <c r="R22165" s="8"/>
      <c r="S22165" s="4"/>
    </row>
    <row r="22166" spans="18:19" ht="14">
      <c r="R22166" s="8"/>
      <c r="S22166" s="4"/>
    </row>
    <row r="22167" spans="18:19" ht="14">
      <c r="R22167" s="8"/>
      <c r="S22167" s="4"/>
    </row>
    <row r="22168" spans="18:19" ht="14">
      <c r="R22168" s="8"/>
      <c r="S22168" s="4"/>
    </row>
    <row r="22169" spans="18:19" ht="14">
      <c r="R22169" s="8"/>
      <c r="S22169" s="4"/>
    </row>
    <row r="22170" spans="18:19" ht="14">
      <c r="R22170" s="8"/>
      <c r="S22170" s="4"/>
    </row>
    <row r="22171" spans="18:19" ht="14">
      <c r="R22171" s="8"/>
      <c r="S22171" s="4"/>
    </row>
    <row r="22172" spans="18:19" ht="14">
      <c r="R22172" s="8"/>
      <c r="S22172" s="4"/>
    </row>
    <row r="22173" spans="18:19" ht="14">
      <c r="R22173" s="8"/>
      <c r="S22173" s="4"/>
    </row>
    <row r="22174" spans="18:19" ht="14">
      <c r="R22174" s="8"/>
      <c r="S22174" s="4"/>
    </row>
    <row r="22175" spans="18:19" ht="14">
      <c r="R22175" s="8"/>
      <c r="S22175" s="4"/>
    </row>
    <row r="22176" spans="18:19" ht="14">
      <c r="R22176" s="8"/>
      <c r="S22176" s="4"/>
    </row>
    <row r="22177" spans="18:19" ht="14">
      <c r="R22177" s="8"/>
      <c r="S22177" s="4"/>
    </row>
    <row r="22178" spans="18:19" ht="14">
      <c r="R22178" s="8"/>
      <c r="S22178" s="4"/>
    </row>
    <row r="22179" spans="18:19" ht="14">
      <c r="R22179" s="8"/>
      <c r="S22179" s="4"/>
    </row>
    <row r="22180" spans="18:19" ht="14">
      <c r="R22180" s="8"/>
      <c r="S22180" s="4"/>
    </row>
    <row r="22181" spans="18:19" ht="14">
      <c r="R22181" s="8"/>
      <c r="S22181" s="4"/>
    </row>
    <row r="22182" spans="18:19" ht="14">
      <c r="R22182" s="8"/>
      <c r="S22182" s="4"/>
    </row>
    <row r="22183" spans="18:19" ht="14">
      <c r="R22183" s="8"/>
      <c r="S22183" s="4"/>
    </row>
    <row r="22184" spans="18:19" ht="14">
      <c r="R22184" s="8"/>
      <c r="S22184" s="4"/>
    </row>
    <row r="22185" spans="18:19" ht="14">
      <c r="R22185" s="8"/>
      <c r="S22185" s="4"/>
    </row>
    <row r="22186" spans="18:19" ht="14">
      <c r="R22186" s="8"/>
      <c r="S22186" s="4"/>
    </row>
    <row r="22187" spans="18:19" ht="14">
      <c r="R22187" s="8"/>
      <c r="S22187" s="4"/>
    </row>
    <row r="22188" spans="18:19" ht="14">
      <c r="R22188" s="8"/>
      <c r="S22188" s="4"/>
    </row>
    <row r="22189" spans="18:19" ht="14">
      <c r="R22189" s="8"/>
      <c r="S22189" s="4"/>
    </row>
    <row r="22190" spans="18:19" ht="14">
      <c r="R22190" s="8"/>
      <c r="S22190" s="4"/>
    </row>
    <row r="22191" spans="18:19" ht="14">
      <c r="R22191" s="8"/>
      <c r="S22191" s="4"/>
    </row>
    <row r="22192" spans="18:19" ht="14">
      <c r="R22192" s="8"/>
      <c r="S22192" s="4"/>
    </row>
    <row r="22193" spans="18:19" ht="14">
      <c r="R22193" s="8"/>
      <c r="S22193" s="4"/>
    </row>
    <row r="22194" spans="18:19" ht="14">
      <c r="R22194" s="8"/>
      <c r="S22194" s="4"/>
    </row>
    <row r="22195" spans="18:19" ht="14">
      <c r="R22195" s="8"/>
      <c r="S22195" s="4"/>
    </row>
    <row r="22196" spans="18:19" ht="14">
      <c r="R22196" s="8"/>
      <c r="S22196" s="4"/>
    </row>
    <row r="22197" spans="18:19" ht="14">
      <c r="R22197" s="8"/>
      <c r="S22197" s="4"/>
    </row>
    <row r="22198" spans="18:19" ht="14">
      <c r="R22198" s="8"/>
      <c r="S22198" s="4"/>
    </row>
    <row r="22199" spans="18:19" ht="14">
      <c r="R22199" s="8"/>
      <c r="S22199" s="4"/>
    </row>
    <row r="22200" spans="18:19" ht="14">
      <c r="R22200" s="8"/>
      <c r="S22200" s="4"/>
    </row>
    <row r="22201" spans="18:19" ht="14">
      <c r="R22201" s="8"/>
      <c r="S22201" s="4"/>
    </row>
    <row r="22202" spans="18:19" ht="14">
      <c r="R22202" s="8"/>
      <c r="S22202" s="4"/>
    </row>
    <row r="22203" spans="18:19" ht="14">
      <c r="R22203" s="8"/>
      <c r="S22203" s="4"/>
    </row>
    <row r="22204" spans="18:19" ht="14">
      <c r="R22204" s="8"/>
      <c r="S22204" s="4"/>
    </row>
    <row r="22205" spans="18:19" ht="14">
      <c r="R22205" s="8"/>
      <c r="S22205" s="4"/>
    </row>
    <row r="22206" spans="18:19" ht="14">
      <c r="R22206" s="8"/>
      <c r="S22206" s="4"/>
    </row>
    <row r="22207" spans="18:19" ht="14">
      <c r="R22207" s="8"/>
      <c r="S22207" s="4"/>
    </row>
    <row r="22208" spans="18:19" ht="14">
      <c r="R22208" s="8"/>
      <c r="S22208" s="4"/>
    </row>
    <row r="22209" spans="18:19" ht="14">
      <c r="R22209" s="8"/>
      <c r="S22209" s="4"/>
    </row>
    <row r="22210" spans="18:19" ht="14">
      <c r="R22210" s="8"/>
      <c r="S22210" s="4"/>
    </row>
    <row r="22211" spans="18:19" ht="14">
      <c r="R22211" s="8"/>
      <c r="S22211" s="4"/>
    </row>
    <row r="22212" spans="18:19" ht="14">
      <c r="R22212" s="8"/>
      <c r="S22212" s="4"/>
    </row>
    <row r="22213" spans="18:19" ht="14">
      <c r="R22213" s="8"/>
      <c r="S22213" s="4"/>
    </row>
    <row r="22214" spans="18:19" ht="14">
      <c r="R22214" s="8"/>
      <c r="S22214" s="4"/>
    </row>
    <row r="22215" spans="18:19" ht="14">
      <c r="R22215" s="8"/>
      <c r="S22215" s="4"/>
    </row>
    <row r="22216" spans="18:19" ht="14">
      <c r="R22216" s="8"/>
      <c r="S22216" s="4"/>
    </row>
    <row r="22217" spans="18:19" ht="14">
      <c r="R22217" s="8"/>
      <c r="S22217" s="4"/>
    </row>
    <row r="22218" spans="18:19" ht="14">
      <c r="R22218" s="8"/>
      <c r="S22218" s="4"/>
    </row>
    <row r="22219" spans="18:19" ht="14">
      <c r="R22219" s="8"/>
      <c r="S22219" s="4"/>
    </row>
    <row r="22220" spans="18:19" ht="14">
      <c r="R22220" s="8"/>
      <c r="S22220" s="4"/>
    </row>
    <row r="22221" spans="18:19" ht="14">
      <c r="R22221" s="8"/>
      <c r="S22221" s="4"/>
    </row>
    <row r="22222" spans="18:19" ht="14">
      <c r="R22222" s="8"/>
      <c r="S22222" s="4"/>
    </row>
    <row r="22223" spans="18:19" ht="14">
      <c r="R22223" s="8"/>
      <c r="S22223" s="4"/>
    </row>
    <row r="22224" spans="18:19" ht="14">
      <c r="R22224" s="8"/>
      <c r="S22224" s="4"/>
    </row>
    <row r="22225" spans="18:19" ht="14">
      <c r="R22225" s="8"/>
      <c r="S22225" s="4"/>
    </row>
    <row r="22226" spans="18:19" ht="14">
      <c r="R22226" s="8"/>
      <c r="S22226" s="4"/>
    </row>
    <row r="22227" spans="18:19" ht="14">
      <c r="R22227" s="8"/>
      <c r="S22227" s="4"/>
    </row>
    <row r="22228" spans="18:19" ht="14">
      <c r="R22228" s="8"/>
      <c r="S22228" s="4"/>
    </row>
    <row r="22229" spans="18:19" ht="14">
      <c r="R22229" s="8"/>
      <c r="S22229" s="4"/>
    </row>
    <row r="22230" spans="18:19" ht="14">
      <c r="R22230" s="8"/>
      <c r="S22230" s="4"/>
    </row>
    <row r="22231" spans="18:19" ht="14">
      <c r="R22231" s="8"/>
      <c r="S22231" s="4"/>
    </row>
    <row r="22232" spans="18:19" ht="14">
      <c r="R22232" s="8"/>
      <c r="S22232" s="4"/>
    </row>
    <row r="22233" spans="18:19" ht="14">
      <c r="R22233" s="8"/>
      <c r="S22233" s="4"/>
    </row>
    <row r="22234" spans="18:19" ht="14">
      <c r="R22234" s="8"/>
      <c r="S22234" s="4"/>
    </row>
    <row r="22235" spans="18:19" ht="14">
      <c r="R22235" s="8"/>
      <c r="S22235" s="4"/>
    </row>
    <row r="22236" spans="18:19" ht="14">
      <c r="R22236" s="8"/>
      <c r="S22236" s="4"/>
    </row>
    <row r="22237" spans="18:19" ht="14">
      <c r="R22237" s="8"/>
      <c r="S22237" s="4"/>
    </row>
    <row r="22238" spans="18:19" ht="14">
      <c r="R22238" s="8"/>
      <c r="S22238" s="4"/>
    </row>
    <row r="22239" spans="18:19" ht="14">
      <c r="R22239" s="8"/>
      <c r="S22239" s="4"/>
    </row>
    <row r="22240" spans="18:19" ht="14">
      <c r="R22240" s="8"/>
      <c r="S22240" s="4"/>
    </row>
    <row r="22241" spans="18:19" ht="14">
      <c r="R22241" s="8"/>
      <c r="S22241" s="4"/>
    </row>
    <row r="22242" spans="18:19" ht="14">
      <c r="R22242" s="8"/>
      <c r="S22242" s="4"/>
    </row>
    <row r="22243" spans="18:19" ht="14">
      <c r="R22243" s="8"/>
      <c r="S22243" s="4"/>
    </row>
    <row r="22244" spans="18:19" ht="14">
      <c r="R22244" s="8"/>
      <c r="S22244" s="4"/>
    </row>
    <row r="22245" spans="18:19" ht="14">
      <c r="R22245" s="8"/>
      <c r="S22245" s="4"/>
    </row>
    <row r="22246" spans="18:19" ht="14">
      <c r="R22246" s="8"/>
      <c r="S22246" s="4"/>
    </row>
    <row r="22247" spans="18:19" ht="14">
      <c r="R22247" s="8"/>
      <c r="S22247" s="4"/>
    </row>
    <row r="22248" spans="18:19" ht="14">
      <c r="R22248" s="8"/>
      <c r="S22248" s="4"/>
    </row>
    <row r="22249" spans="18:19" ht="14">
      <c r="R22249" s="8"/>
      <c r="S22249" s="4"/>
    </row>
    <row r="22250" spans="18:19" ht="14">
      <c r="R22250" s="8"/>
      <c r="S22250" s="4"/>
    </row>
    <row r="22251" spans="18:19" ht="14">
      <c r="R22251" s="8"/>
      <c r="S22251" s="4"/>
    </row>
    <row r="22252" spans="18:19" ht="14">
      <c r="R22252" s="8"/>
      <c r="S22252" s="4"/>
    </row>
    <row r="22253" spans="18:19" ht="14">
      <c r="R22253" s="8"/>
      <c r="S22253" s="4"/>
    </row>
    <row r="22254" spans="18:19" ht="14">
      <c r="R22254" s="8"/>
      <c r="S22254" s="4"/>
    </row>
    <row r="22255" spans="18:19" ht="14">
      <c r="R22255" s="8"/>
      <c r="S22255" s="4"/>
    </row>
    <row r="22256" spans="18:19" ht="14">
      <c r="R22256" s="8"/>
      <c r="S22256" s="4"/>
    </row>
    <row r="22257" spans="18:19" ht="14">
      <c r="R22257" s="8"/>
      <c r="S22257" s="4"/>
    </row>
    <row r="22258" spans="18:19" ht="14">
      <c r="R22258" s="8"/>
      <c r="S22258" s="4"/>
    </row>
    <row r="22259" spans="18:19" ht="14">
      <c r="R22259" s="8"/>
      <c r="S22259" s="4"/>
    </row>
    <row r="22260" spans="18:19" ht="14">
      <c r="R22260" s="8"/>
      <c r="S22260" s="4"/>
    </row>
    <row r="22261" spans="18:19" ht="14">
      <c r="R22261" s="8"/>
      <c r="S22261" s="4"/>
    </row>
    <row r="22262" spans="18:19" ht="14">
      <c r="R22262" s="8"/>
      <c r="S22262" s="4"/>
    </row>
    <row r="22263" spans="18:19" ht="14">
      <c r="R22263" s="8"/>
      <c r="S22263" s="4"/>
    </row>
    <row r="22264" spans="18:19" ht="14">
      <c r="R22264" s="8"/>
      <c r="S22264" s="4"/>
    </row>
    <row r="22265" spans="18:19" ht="14">
      <c r="R22265" s="8"/>
      <c r="S22265" s="4"/>
    </row>
    <row r="22266" spans="18:19" ht="14">
      <c r="R22266" s="8"/>
      <c r="S22266" s="4"/>
    </row>
    <row r="22267" spans="18:19" ht="14">
      <c r="R22267" s="8"/>
      <c r="S22267" s="4"/>
    </row>
    <row r="22268" spans="18:19" ht="14">
      <c r="R22268" s="8"/>
      <c r="S22268" s="4"/>
    </row>
    <row r="22269" spans="18:19" ht="14">
      <c r="R22269" s="8"/>
      <c r="S22269" s="4"/>
    </row>
    <row r="22270" spans="18:19" ht="14">
      <c r="R22270" s="8"/>
      <c r="S22270" s="4"/>
    </row>
    <row r="22271" spans="18:19" ht="14">
      <c r="R22271" s="8"/>
      <c r="S22271" s="4"/>
    </row>
    <row r="22272" spans="18:19" ht="14">
      <c r="R22272" s="8"/>
      <c r="S22272" s="4"/>
    </row>
    <row r="22273" spans="18:19" ht="14">
      <c r="R22273" s="8"/>
      <c r="S22273" s="4"/>
    </row>
    <row r="22274" spans="18:19" ht="14">
      <c r="R22274" s="8"/>
      <c r="S22274" s="4"/>
    </row>
    <row r="22275" spans="18:19" ht="14">
      <c r="R22275" s="8"/>
      <c r="S22275" s="4"/>
    </row>
    <row r="22276" spans="18:19" ht="14">
      <c r="R22276" s="8"/>
      <c r="S22276" s="4"/>
    </row>
    <row r="22277" spans="18:19" ht="14">
      <c r="R22277" s="8"/>
      <c r="S22277" s="4"/>
    </row>
    <row r="22278" spans="18:19" ht="14">
      <c r="R22278" s="8"/>
      <c r="S22278" s="4"/>
    </row>
    <row r="22279" spans="18:19" ht="14">
      <c r="R22279" s="8"/>
      <c r="S22279" s="4"/>
    </row>
    <row r="22280" spans="18:19" ht="14">
      <c r="R22280" s="8"/>
      <c r="S22280" s="4"/>
    </row>
    <row r="22281" spans="18:19" ht="14">
      <c r="R22281" s="8"/>
      <c r="S22281" s="4"/>
    </row>
    <row r="22282" spans="18:19" ht="14">
      <c r="R22282" s="8"/>
      <c r="S22282" s="4"/>
    </row>
    <row r="22283" spans="18:19" ht="14">
      <c r="R22283" s="8"/>
      <c r="S22283" s="4"/>
    </row>
    <row r="22284" spans="18:19" ht="14">
      <c r="R22284" s="8"/>
      <c r="S22284" s="4"/>
    </row>
    <row r="22285" spans="18:19" ht="14">
      <c r="R22285" s="8"/>
      <c r="S22285" s="4"/>
    </row>
    <row r="22286" spans="18:19" ht="14">
      <c r="R22286" s="8"/>
      <c r="S22286" s="4"/>
    </row>
    <row r="22287" spans="18:19" ht="14">
      <c r="R22287" s="8"/>
      <c r="S22287" s="4"/>
    </row>
    <row r="22288" spans="18:19" ht="14">
      <c r="R22288" s="8"/>
      <c r="S22288" s="4"/>
    </row>
    <row r="22289" spans="18:19" ht="14">
      <c r="R22289" s="8"/>
      <c r="S22289" s="4"/>
    </row>
    <row r="22290" spans="18:19" ht="14">
      <c r="R22290" s="8"/>
      <c r="S22290" s="4"/>
    </row>
    <row r="22291" spans="18:19" ht="14">
      <c r="R22291" s="8"/>
      <c r="S22291" s="4"/>
    </row>
    <row r="22292" spans="18:19" ht="14">
      <c r="R22292" s="8"/>
      <c r="S22292" s="4"/>
    </row>
    <row r="22293" spans="18:19" ht="14">
      <c r="R22293" s="8"/>
      <c r="S22293" s="4"/>
    </row>
    <row r="22294" spans="18:19" ht="14">
      <c r="R22294" s="8"/>
      <c r="S22294" s="4"/>
    </row>
    <row r="22295" spans="18:19" ht="14">
      <c r="R22295" s="8"/>
      <c r="S22295" s="4"/>
    </row>
    <row r="22296" spans="18:19" ht="14">
      <c r="R22296" s="8"/>
      <c r="S22296" s="4"/>
    </row>
    <row r="22297" spans="18:19" ht="14">
      <c r="R22297" s="8"/>
      <c r="S22297" s="4"/>
    </row>
    <row r="22298" spans="18:19" ht="14">
      <c r="R22298" s="8"/>
      <c r="S22298" s="4"/>
    </row>
    <row r="22299" spans="18:19" ht="14">
      <c r="R22299" s="8"/>
      <c r="S22299" s="4"/>
    </row>
    <row r="22300" spans="18:19" ht="14">
      <c r="R22300" s="8"/>
      <c r="S22300" s="4"/>
    </row>
    <row r="22301" spans="18:19" ht="14">
      <c r="R22301" s="8"/>
      <c r="S22301" s="4"/>
    </row>
    <row r="22302" spans="18:19" ht="14">
      <c r="R22302" s="8"/>
      <c r="S22302" s="4"/>
    </row>
    <row r="22303" spans="18:19" ht="14">
      <c r="R22303" s="8"/>
      <c r="S22303" s="4"/>
    </row>
    <row r="22304" spans="18:19" ht="14">
      <c r="R22304" s="8"/>
      <c r="S22304" s="4"/>
    </row>
    <row r="22305" spans="18:19" ht="14">
      <c r="R22305" s="8"/>
      <c r="S22305" s="4"/>
    </row>
    <row r="22306" spans="18:19" ht="14">
      <c r="R22306" s="8"/>
      <c r="S22306" s="4"/>
    </row>
    <row r="22307" spans="18:19" ht="14">
      <c r="R22307" s="8"/>
      <c r="S22307" s="4"/>
    </row>
    <row r="22308" spans="18:19" ht="14">
      <c r="R22308" s="8"/>
      <c r="S22308" s="4"/>
    </row>
    <row r="22309" spans="18:19" ht="14">
      <c r="R22309" s="8"/>
      <c r="S22309" s="4"/>
    </row>
    <row r="22310" spans="18:19" ht="14">
      <c r="R22310" s="8"/>
      <c r="S22310" s="4"/>
    </row>
    <row r="22311" spans="18:19" ht="14">
      <c r="R22311" s="8"/>
      <c r="S22311" s="4"/>
    </row>
    <row r="22312" spans="18:19" ht="14">
      <c r="R22312" s="8"/>
      <c r="S22312" s="4"/>
    </row>
    <row r="22313" spans="18:19" ht="14">
      <c r="R22313" s="8"/>
      <c r="S22313" s="4"/>
    </row>
    <row r="22314" spans="18:19" ht="14">
      <c r="R22314" s="8"/>
      <c r="S22314" s="4"/>
    </row>
    <row r="22315" spans="18:19" ht="14">
      <c r="R22315" s="8"/>
      <c r="S22315" s="4"/>
    </row>
    <row r="22316" spans="18:19" ht="14">
      <c r="R22316" s="8"/>
      <c r="S22316" s="4"/>
    </row>
    <row r="22317" spans="18:19" ht="14">
      <c r="R22317" s="8"/>
      <c r="S22317" s="4"/>
    </row>
    <row r="22318" spans="18:19" ht="14">
      <c r="R22318" s="8"/>
      <c r="S22318" s="4"/>
    </row>
    <row r="22319" spans="18:19" ht="14">
      <c r="R22319" s="8"/>
      <c r="S22319" s="4"/>
    </row>
    <row r="22320" spans="18:19" ht="14">
      <c r="R22320" s="8"/>
      <c r="S22320" s="4"/>
    </row>
    <row r="22321" spans="18:19" ht="14">
      <c r="R22321" s="8"/>
      <c r="S22321" s="4"/>
    </row>
    <row r="22322" spans="18:19" ht="14">
      <c r="R22322" s="8"/>
      <c r="S22322" s="4"/>
    </row>
    <row r="22323" spans="18:19" ht="14">
      <c r="R22323" s="8"/>
      <c r="S22323" s="4"/>
    </row>
    <row r="22324" spans="18:19" ht="14">
      <c r="R22324" s="8"/>
      <c r="S22324" s="4"/>
    </row>
    <row r="22325" spans="18:19" ht="14">
      <c r="R22325" s="8"/>
      <c r="S22325" s="4"/>
    </row>
    <row r="22326" spans="18:19" ht="14">
      <c r="R22326" s="8"/>
      <c r="S22326" s="4"/>
    </row>
    <row r="22327" spans="18:19" ht="14">
      <c r="R22327" s="8"/>
      <c r="S22327" s="4"/>
    </row>
    <row r="22328" spans="18:19" ht="14">
      <c r="R22328" s="8"/>
      <c r="S22328" s="4"/>
    </row>
    <row r="22329" spans="18:19" ht="14">
      <c r="R22329" s="8"/>
      <c r="S22329" s="4"/>
    </row>
    <row r="22330" spans="18:19" ht="14">
      <c r="R22330" s="8"/>
      <c r="S22330" s="4"/>
    </row>
    <row r="22331" spans="18:19" ht="14">
      <c r="R22331" s="8"/>
      <c r="S22331" s="4"/>
    </row>
    <row r="22332" spans="18:19" ht="14">
      <c r="R22332" s="8"/>
      <c r="S22332" s="4"/>
    </row>
    <row r="22333" spans="18:19" ht="14">
      <c r="R22333" s="8"/>
      <c r="S22333" s="4"/>
    </row>
    <row r="22334" spans="18:19" ht="14">
      <c r="R22334" s="8"/>
      <c r="S22334" s="4"/>
    </row>
    <row r="22335" spans="18:19" ht="14">
      <c r="R22335" s="8"/>
      <c r="S22335" s="4"/>
    </row>
    <row r="22336" spans="18:19" ht="14">
      <c r="R22336" s="8"/>
      <c r="S22336" s="4"/>
    </row>
    <row r="22337" spans="18:19" ht="14">
      <c r="R22337" s="8"/>
      <c r="S22337" s="4"/>
    </row>
    <row r="22338" spans="18:19" ht="14">
      <c r="R22338" s="8"/>
      <c r="S22338" s="4"/>
    </row>
    <row r="22339" spans="18:19" ht="14">
      <c r="R22339" s="8"/>
      <c r="S22339" s="4"/>
    </row>
    <row r="22340" spans="18:19" ht="14">
      <c r="R22340" s="8"/>
      <c r="S22340" s="4"/>
    </row>
    <row r="22341" spans="18:19" ht="14">
      <c r="R22341" s="8"/>
      <c r="S22341" s="4"/>
    </row>
    <row r="22342" spans="18:19" ht="14">
      <c r="R22342" s="8"/>
      <c r="S22342" s="4"/>
    </row>
    <row r="22343" spans="18:19" ht="14">
      <c r="R22343" s="8"/>
      <c r="S22343" s="4"/>
    </row>
    <row r="22344" spans="18:19" ht="14">
      <c r="R22344" s="8"/>
      <c r="S22344" s="4"/>
    </row>
    <row r="22345" spans="18:19" ht="14">
      <c r="R22345" s="8"/>
      <c r="S22345" s="4"/>
    </row>
    <row r="22346" spans="18:19" ht="14">
      <c r="R22346" s="8"/>
      <c r="S22346" s="4"/>
    </row>
    <row r="22347" spans="18:19" ht="14">
      <c r="R22347" s="8"/>
      <c r="S22347" s="4"/>
    </row>
    <row r="22348" spans="18:19" ht="14">
      <c r="R22348" s="8"/>
      <c r="S22348" s="4"/>
    </row>
    <row r="22349" spans="18:19" ht="14">
      <c r="R22349" s="8"/>
      <c r="S22349" s="4"/>
    </row>
    <row r="22350" spans="18:19" ht="14">
      <c r="R22350" s="8"/>
      <c r="S22350" s="4"/>
    </row>
    <row r="22351" spans="18:19" ht="14">
      <c r="R22351" s="8"/>
      <c r="S22351" s="4"/>
    </row>
    <row r="22352" spans="18:19" ht="14">
      <c r="R22352" s="8"/>
      <c r="S22352" s="4"/>
    </row>
    <row r="22353" spans="18:19" ht="14">
      <c r="R22353" s="8"/>
      <c r="S22353" s="4"/>
    </row>
    <row r="22354" spans="18:19" ht="14">
      <c r="R22354" s="8"/>
      <c r="S22354" s="4"/>
    </row>
    <row r="22355" spans="18:19" ht="14">
      <c r="R22355" s="8"/>
      <c r="S22355" s="4"/>
    </row>
    <row r="22356" spans="18:19" ht="14">
      <c r="R22356" s="8"/>
      <c r="S22356" s="4"/>
    </row>
    <row r="22357" spans="18:19" ht="14">
      <c r="R22357" s="8"/>
      <c r="S22357" s="4"/>
    </row>
    <row r="22358" spans="18:19" ht="14">
      <c r="R22358" s="8"/>
      <c r="S22358" s="4"/>
    </row>
    <row r="22359" spans="18:19" ht="14">
      <c r="R22359" s="8"/>
      <c r="S22359" s="4"/>
    </row>
    <row r="22360" spans="18:19" ht="14">
      <c r="R22360" s="8"/>
      <c r="S22360" s="4"/>
    </row>
    <row r="22361" spans="18:19" ht="14">
      <c r="R22361" s="8"/>
      <c r="S22361" s="4"/>
    </row>
    <row r="22362" spans="18:19" ht="14">
      <c r="R22362" s="8"/>
      <c r="S22362" s="4"/>
    </row>
    <row r="22363" spans="18:19" ht="14">
      <c r="R22363" s="8"/>
      <c r="S22363" s="4"/>
    </row>
    <row r="22364" spans="18:19" ht="14">
      <c r="R22364" s="8"/>
      <c r="S22364" s="4"/>
    </row>
    <row r="22365" spans="18:19" ht="14">
      <c r="R22365" s="8"/>
      <c r="S22365" s="4"/>
    </row>
    <row r="22366" spans="18:19" ht="14">
      <c r="R22366" s="8"/>
      <c r="S22366" s="4"/>
    </row>
    <row r="22367" spans="18:19" ht="14">
      <c r="R22367" s="8"/>
      <c r="S22367" s="4"/>
    </row>
    <row r="22368" spans="18:19" ht="14">
      <c r="R22368" s="8"/>
      <c r="S22368" s="4"/>
    </row>
    <row r="22369" spans="18:19" ht="14">
      <c r="R22369" s="8"/>
      <c r="S22369" s="4"/>
    </row>
    <row r="22370" spans="18:19" ht="14">
      <c r="R22370" s="8"/>
      <c r="S22370" s="4"/>
    </row>
    <row r="22371" spans="18:19" ht="14">
      <c r="R22371" s="8"/>
      <c r="S22371" s="4"/>
    </row>
    <row r="22372" spans="18:19" ht="14">
      <c r="R22372" s="8"/>
      <c r="S22372" s="4"/>
    </row>
    <row r="22373" spans="18:19" ht="14">
      <c r="R22373" s="8"/>
      <c r="S22373" s="4"/>
    </row>
    <row r="22374" spans="18:19" ht="14">
      <c r="R22374" s="8"/>
      <c r="S22374" s="4"/>
    </row>
    <row r="22375" spans="18:19" ht="14">
      <c r="R22375" s="8"/>
      <c r="S22375" s="4"/>
    </row>
    <row r="22376" spans="18:19" ht="14">
      <c r="R22376" s="8"/>
      <c r="S22376" s="4"/>
    </row>
    <row r="22377" spans="18:19" ht="14">
      <c r="R22377" s="8"/>
      <c r="S22377" s="4"/>
    </row>
    <row r="22378" spans="18:19" ht="14">
      <c r="R22378" s="8"/>
      <c r="S22378" s="4"/>
    </row>
    <row r="22379" spans="18:19" ht="14">
      <c r="R22379" s="8"/>
      <c r="S22379" s="4"/>
    </row>
    <row r="22380" spans="18:19" ht="14">
      <c r="R22380" s="8"/>
      <c r="S22380" s="4"/>
    </row>
    <row r="22381" spans="18:19" ht="14">
      <c r="R22381" s="8"/>
      <c r="S22381" s="4"/>
    </row>
    <row r="22382" spans="18:19" ht="14">
      <c r="R22382" s="8"/>
      <c r="S22382" s="4"/>
    </row>
    <row r="22383" spans="18:19" ht="14">
      <c r="R22383" s="8"/>
      <c r="S22383" s="4"/>
    </row>
    <row r="22384" spans="18:19" ht="14">
      <c r="R22384" s="8"/>
      <c r="S22384" s="4"/>
    </row>
    <row r="22385" spans="18:19" ht="14">
      <c r="R22385" s="8"/>
      <c r="S22385" s="4"/>
    </row>
    <row r="22386" spans="18:19" ht="14">
      <c r="R22386" s="8"/>
      <c r="S22386" s="4"/>
    </row>
    <row r="22387" spans="18:19" ht="14">
      <c r="R22387" s="8"/>
      <c r="S22387" s="4"/>
    </row>
    <row r="22388" spans="18:19" ht="14">
      <c r="R22388" s="8"/>
      <c r="S22388" s="4"/>
    </row>
    <row r="22389" spans="18:19" ht="14">
      <c r="R22389" s="8"/>
      <c r="S22389" s="4"/>
    </row>
    <row r="22390" spans="18:19" ht="14">
      <c r="R22390" s="8"/>
      <c r="S22390" s="4"/>
    </row>
    <row r="22391" spans="18:19" ht="14">
      <c r="R22391" s="8"/>
      <c r="S22391" s="4"/>
    </row>
    <row r="22392" spans="18:19" ht="14">
      <c r="R22392" s="8"/>
      <c r="S22392" s="4"/>
    </row>
    <row r="22393" spans="18:19" ht="14">
      <c r="R22393" s="8"/>
      <c r="S22393" s="4"/>
    </row>
    <row r="22394" spans="18:19" ht="14">
      <c r="R22394" s="8"/>
      <c r="S22394" s="4"/>
    </row>
    <row r="22395" spans="18:19" ht="14">
      <c r="R22395" s="8"/>
      <c r="S22395" s="4"/>
    </row>
    <row r="22396" spans="18:19" ht="14">
      <c r="R22396" s="8"/>
      <c r="S22396" s="4"/>
    </row>
    <row r="22397" spans="18:19" ht="14">
      <c r="R22397" s="8"/>
      <c r="S22397" s="4"/>
    </row>
    <row r="22398" spans="18:19" ht="14">
      <c r="R22398" s="8"/>
      <c r="S22398" s="4"/>
    </row>
    <row r="22399" spans="18:19" ht="14">
      <c r="R22399" s="8"/>
      <c r="S22399" s="4"/>
    </row>
    <row r="22400" spans="18:19" ht="14">
      <c r="R22400" s="8"/>
      <c r="S22400" s="4"/>
    </row>
    <row r="22401" spans="18:19" ht="14">
      <c r="R22401" s="8"/>
      <c r="S22401" s="4"/>
    </row>
    <row r="22402" spans="18:19" ht="14">
      <c r="R22402" s="8"/>
      <c r="S22402" s="4"/>
    </row>
    <row r="22403" spans="18:19" ht="14">
      <c r="R22403" s="8"/>
      <c r="S22403" s="4"/>
    </row>
    <row r="22404" spans="18:19" ht="14">
      <c r="R22404" s="8"/>
      <c r="S22404" s="4"/>
    </row>
    <row r="22405" spans="18:19" ht="14">
      <c r="R22405" s="8"/>
      <c r="S22405" s="4"/>
    </row>
    <row r="22406" spans="18:19" ht="14">
      <c r="R22406" s="8"/>
      <c r="S22406" s="4"/>
    </row>
    <row r="22407" spans="18:19" ht="14">
      <c r="R22407" s="8"/>
      <c r="S22407" s="4"/>
    </row>
    <row r="22408" spans="18:19" ht="14">
      <c r="R22408" s="8"/>
      <c r="S22408" s="4"/>
    </row>
    <row r="22409" spans="18:19" ht="14">
      <c r="R22409" s="8"/>
      <c r="S22409" s="4"/>
    </row>
    <row r="22410" spans="18:19" ht="14">
      <c r="R22410" s="8"/>
      <c r="S22410" s="4"/>
    </row>
    <row r="22411" spans="18:19" ht="14">
      <c r="R22411" s="8"/>
      <c r="S22411" s="4"/>
    </row>
    <row r="22412" spans="18:19" ht="14">
      <c r="R22412" s="8"/>
      <c r="S22412" s="4"/>
    </row>
    <row r="22413" spans="18:19" ht="14">
      <c r="R22413" s="8"/>
      <c r="S22413" s="4"/>
    </row>
    <row r="22414" spans="18:19" ht="14">
      <c r="R22414" s="8"/>
      <c r="S22414" s="4"/>
    </row>
    <row r="22415" spans="18:19" ht="14">
      <c r="R22415" s="8"/>
      <c r="S22415" s="4"/>
    </row>
    <row r="22416" spans="18:19" ht="14">
      <c r="R22416" s="8"/>
      <c r="S22416" s="4"/>
    </row>
    <row r="22417" spans="18:19" ht="14">
      <c r="R22417" s="8"/>
      <c r="S22417" s="4"/>
    </row>
    <row r="22418" spans="18:19" ht="14">
      <c r="R22418" s="8"/>
      <c r="S22418" s="4"/>
    </row>
    <row r="22419" spans="18:19" ht="14">
      <c r="R22419" s="8"/>
      <c r="S22419" s="4"/>
    </row>
    <row r="22420" spans="18:19" ht="14">
      <c r="R22420" s="8"/>
      <c r="S22420" s="4"/>
    </row>
    <row r="22421" spans="18:19" ht="14">
      <c r="R22421" s="8"/>
      <c r="S22421" s="4"/>
    </row>
    <row r="22422" spans="18:19" ht="14">
      <c r="R22422" s="8"/>
      <c r="S22422" s="4"/>
    </row>
    <row r="22423" spans="18:19" ht="14">
      <c r="R22423" s="8"/>
      <c r="S22423" s="4"/>
    </row>
    <row r="22424" spans="18:19" ht="14">
      <c r="R22424" s="8"/>
      <c r="S22424" s="4"/>
    </row>
    <row r="22425" spans="18:19" ht="14">
      <c r="R22425" s="8"/>
      <c r="S22425" s="4"/>
    </row>
    <row r="22426" spans="18:19" ht="14">
      <c r="R22426" s="8"/>
      <c r="S22426" s="4"/>
    </row>
    <row r="22427" spans="18:19" ht="14">
      <c r="R22427" s="8"/>
      <c r="S22427" s="4"/>
    </row>
    <row r="22428" spans="18:19" ht="14">
      <c r="R22428" s="8"/>
      <c r="S22428" s="4"/>
    </row>
    <row r="22429" spans="18:19" ht="14">
      <c r="R22429" s="8"/>
      <c r="S22429" s="4"/>
    </row>
    <row r="22430" spans="18:19" ht="14">
      <c r="R22430" s="8"/>
      <c r="S22430" s="4"/>
    </row>
    <row r="22431" spans="18:19" ht="14">
      <c r="R22431" s="8"/>
      <c r="S22431" s="4"/>
    </row>
    <row r="22432" spans="18:19" ht="14">
      <c r="R22432" s="8"/>
      <c r="S22432" s="4"/>
    </row>
    <row r="22433" spans="18:19" ht="14">
      <c r="R22433" s="8"/>
      <c r="S22433" s="4"/>
    </row>
    <row r="22434" spans="18:19" ht="14">
      <c r="R22434" s="8"/>
      <c r="S22434" s="4"/>
    </row>
    <row r="22435" spans="18:19" ht="14">
      <c r="R22435" s="8"/>
      <c r="S22435" s="4"/>
    </row>
    <row r="22436" spans="18:19" ht="14">
      <c r="R22436" s="8"/>
      <c r="S22436" s="4"/>
    </row>
    <row r="22437" spans="18:19" ht="14">
      <c r="R22437" s="8"/>
      <c r="S22437" s="4"/>
    </row>
    <row r="22438" spans="18:19" ht="14">
      <c r="R22438" s="8"/>
      <c r="S22438" s="4"/>
    </row>
    <row r="22439" spans="18:19" ht="14">
      <c r="R22439" s="8"/>
      <c r="S22439" s="4"/>
    </row>
    <row r="22440" spans="18:19" ht="14">
      <c r="R22440" s="8"/>
      <c r="S22440" s="4"/>
    </row>
    <row r="22441" spans="18:19" ht="14">
      <c r="R22441" s="8"/>
      <c r="S22441" s="4"/>
    </row>
    <row r="22442" spans="18:19" ht="14">
      <c r="R22442" s="8"/>
      <c r="S22442" s="4"/>
    </row>
    <row r="22443" spans="18:19" ht="14">
      <c r="R22443" s="8"/>
      <c r="S22443" s="4"/>
    </row>
    <row r="22444" spans="18:19" ht="14">
      <c r="R22444" s="8"/>
      <c r="S22444" s="4"/>
    </row>
    <row r="22445" spans="18:19" ht="14">
      <c r="R22445" s="8"/>
      <c r="S22445" s="4"/>
    </row>
    <row r="22446" spans="18:19" ht="14">
      <c r="R22446" s="8"/>
      <c r="S22446" s="4"/>
    </row>
    <row r="22447" spans="18:19" ht="14">
      <c r="R22447" s="8"/>
      <c r="S22447" s="4"/>
    </row>
    <row r="22448" spans="18:19" ht="14">
      <c r="R22448" s="8"/>
      <c r="S22448" s="4"/>
    </row>
    <row r="22449" spans="18:19" ht="14">
      <c r="R22449" s="8"/>
      <c r="S22449" s="4"/>
    </row>
    <row r="22450" spans="18:19" ht="14">
      <c r="R22450" s="8"/>
      <c r="S22450" s="4"/>
    </row>
    <row r="22451" spans="18:19" ht="14">
      <c r="R22451" s="8"/>
      <c r="S22451" s="4"/>
    </row>
    <row r="22452" spans="18:19" ht="14">
      <c r="R22452" s="8"/>
      <c r="S22452" s="4"/>
    </row>
    <row r="22453" spans="18:19" ht="14">
      <c r="R22453" s="8"/>
      <c r="S22453" s="4"/>
    </row>
    <row r="22454" spans="18:19" ht="14">
      <c r="R22454" s="8"/>
      <c r="S22454" s="4"/>
    </row>
    <row r="22455" spans="18:19" ht="14">
      <c r="R22455" s="8"/>
      <c r="S22455" s="4"/>
    </row>
    <row r="22456" spans="18:19" ht="14">
      <c r="R22456" s="8"/>
      <c r="S22456" s="4"/>
    </row>
    <row r="22457" spans="18:19" ht="14">
      <c r="R22457" s="8"/>
      <c r="S22457" s="4"/>
    </row>
    <row r="22458" spans="18:19" ht="14">
      <c r="R22458" s="8"/>
      <c r="S22458" s="4"/>
    </row>
    <row r="22459" spans="18:19" ht="14">
      <c r="R22459" s="8"/>
      <c r="S22459" s="4"/>
    </row>
    <row r="22460" spans="18:19" ht="14">
      <c r="R22460" s="8"/>
      <c r="S22460" s="4"/>
    </row>
    <row r="22461" spans="18:19" ht="14">
      <c r="R22461" s="8"/>
      <c r="S22461" s="4"/>
    </row>
    <row r="22462" spans="18:19" ht="14">
      <c r="R22462" s="8"/>
      <c r="S22462" s="4"/>
    </row>
    <row r="22463" spans="18:19" ht="14">
      <c r="R22463" s="8"/>
      <c r="S22463" s="4"/>
    </row>
    <row r="22464" spans="18:19" ht="14">
      <c r="R22464" s="8"/>
      <c r="S22464" s="4"/>
    </row>
    <row r="22465" spans="18:19" ht="14">
      <c r="R22465" s="8"/>
      <c r="S22465" s="4"/>
    </row>
    <row r="22466" spans="18:19" ht="14">
      <c r="R22466" s="8"/>
      <c r="S22466" s="4"/>
    </row>
    <row r="22467" spans="18:19" ht="14">
      <c r="R22467" s="8"/>
      <c r="S22467" s="4"/>
    </row>
    <row r="22468" spans="18:19" ht="14">
      <c r="R22468" s="8"/>
      <c r="S22468" s="4"/>
    </row>
    <row r="22469" spans="18:19" ht="14">
      <c r="R22469" s="8"/>
      <c r="S22469" s="4"/>
    </row>
    <row r="22470" spans="18:19" ht="14">
      <c r="R22470" s="8"/>
      <c r="S22470" s="4"/>
    </row>
    <row r="22471" spans="18:19" ht="14">
      <c r="R22471" s="8"/>
      <c r="S22471" s="4"/>
    </row>
    <row r="22472" spans="18:19" ht="14">
      <c r="R22472" s="8"/>
      <c r="S22472" s="4"/>
    </row>
    <row r="22473" spans="18:19" ht="14">
      <c r="R22473" s="8"/>
      <c r="S22473" s="4"/>
    </row>
    <row r="22474" spans="18:19" ht="14">
      <c r="R22474" s="8"/>
      <c r="S22474" s="4"/>
    </row>
    <row r="22475" spans="18:19" ht="14">
      <c r="R22475" s="8"/>
      <c r="S22475" s="4"/>
    </row>
    <row r="22476" spans="18:19" ht="14">
      <c r="R22476" s="8"/>
      <c r="S22476" s="4"/>
    </row>
    <row r="22477" spans="18:19" ht="14">
      <c r="R22477" s="8"/>
      <c r="S22477" s="4"/>
    </row>
    <row r="22478" spans="18:19" ht="14">
      <c r="R22478" s="8"/>
      <c r="S22478" s="4"/>
    </row>
    <row r="22479" spans="18:19" ht="14">
      <c r="R22479" s="8"/>
      <c r="S22479" s="4"/>
    </row>
    <row r="22480" spans="18:19" ht="14">
      <c r="R22480" s="8"/>
      <c r="S22480" s="4"/>
    </row>
    <row r="22481" spans="18:19" ht="14">
      <c r="R22481" s="8"/>
      <c r="S22481" s="4"/>
    </row>
    <row r="22482" spans="18:19" ht="14">
      <c r="R22482" s="8"/>
      <c r="S22482" s="4"/>
    </row>
    <row r="22483" spans="18:19" ht="14">
      <c r="R22483" s="8"/>
      <c r="S22483" s="4"/>
    </row>
    <row r="22484" spans="18:19" ht="14">
      <c r="R22484" s="8"/>
      <c r="S22484" s="4"/>
    </row>
    <row r="22485" spans="18:19" ht="14">
      <c r="R22485" s="8"/>
      <c r="S22485" s="4"/>
    </row>
    <row r="22486" spans="18:19" ht="14">
      <c r="R22486" s="8"/>
      <c r="S22486" s="4"/>
    </row>
    <row r="22487" spans="18:19" ht="14">
      <c r="R22487" s="8"/>
      <c r="S22487" s="4"/>
    </row>
    <row r="22488" spans="18:19" ht="14">
      <c r="R22488" s="8"/>
      <c r="S22488" s="4"/>
    </row>
    <row r="22489" spans="18:19" ht="14">
      <c r="R22489" s="8"/>
      <c r="S22489" s="4"/>
    </row>
    <row r="22490" spans="18:19" ht="14">
      <c r="R22490" s="8"/>
      <c r="S22490" s="4"/>
    </row>
    <row r="22491" spans="18:19" ht="14">
      <c r="R22491" s="8"/>
      <c r="S22491" s="4"/>
    </row>
    <row r="22492" spans="18:19" ht="14">
      <c r="R22492" s="8"/>
      <c r="S22492" s="4"/>
    </row>
    <row r="22493" spans="18:19" ht="14">
      <c r="R22493" s="8"/>
      <c r="S22493" s="4"/>
    </row>
    <row r="22494" spans="18:19" ht="14">
      <c r="R22494" s="8"/>
      <c r="S22494" s="4"/>
    </row>
    <row r="22495" spans="18:19" ht="14">
      <c r="R22495" s="8"/>
      <c r="S22495" s="4"/>
    </row>
    <row r="22496" spans="18:19" ht="14">
      <c r="R22496" s="8"/>
      <c r="S22496" s="4"/>
    </row>
    <row r="22497" spans="18:19" ht="14">
      <c r="R22497" s="8"/>
      <c r="S22497" s="4"/>
    </row>
    <row r="22498" spans="18:19" ht="14">
      <c r="R22498" s="8"/>
      <c r="S22498" s="4"/>
    </row>
    <row r="22499" spans="18:19" ht="14">
      <c r="R22499" s="8"/>
      <c r="S22499" s="4"/>
    </row>
    <row r="22500" spans="18:19" ht="14">
      <c r="R22500" s="8"/>
      <c r="S22500" s="4"/>
    </row>
    <row r="22501" spans="18:19" ht="14">
      <c r="R22501" s="8"/>
      <c r="S22501" s="4"/>
    </row>
    <row r="22502" spans="18:19" ht="14">
      <c r="R22502" s="8"/>
      <c r="S22502" s="4"/>
    </row>
    <row r="22503" spans="18:19" ht="14">
      <c r="R22503" s="8"/>
      <c r="S22503" s="4"/>
    </row>
    <row r="22504" spans="18:19" ht="14">
      <c r="R22504" s="8"/>
      <c r="S22504" s="4"/>
    </row>
    <row r="22505" spans="18:19" ht="14">
      <c r="R22505" s="8"/>
      <c r="S22505" s="4"/>
    </row>
    <row r="22506" spans="18:19" ht="14">
      <c r="R22506" s="8"/>
      <c r="S22506" s="4"/>
    </row>
    <row r="22507" spans="18:19" ht="14">
      <c r="R22507" s="8"/>
      <c r="S22507" s="4"/>
    </row>
    <row r="22508" spans="18:19" ht="14">
      <c r="R22508" s="8"/>
      <c r="S22508" s="4"/>
    </row>
    <row r="22509" spans="18:19" ht="14">
      <c r="R22509" s="8"/>
      <c r="S22509" s="4"/>
    </row>
    <row r="22510" spans="18:19" ht="14">
      <c r="R22510" s="8"/>
      <c r="S22510" s="4"/>
    </row>
    <row r="22511" spans="18:19" ht="14">
      <c r="R22511" s="8"/>
      <c r="S22511" s="4"/>
    </row>
    <row r="22512" spans="18:19" ht="14">
      <c r="R22512" s="8"/>
      <c r="S22512" s="4"/>
    </row>
    <row r="22513" spans="18:19" ht="14">
      <c r="R22513" s="8"/>
      <c r="S22513" s="4"/>
    </row>
    <row r="22514" spans="18:19" ht="14">
      <c r="R22514" s="8"/>
      <c r="S22514" s="4"/>
    </row>
    <row r="22515" spans="18:19" ht="14">
      <c r="R22515" s="8"/>
      <c r="S22515" s="4"/>
    </row>
    <row r="22516" spans="18:19" ht="14">
      <c r="R22516" s="8"/>
      <c r="S22516" s="4"/>
    </row>
    <row r="22517" spans="18:19" ht="14">
      <c r="R22517" s="8"/>
      <c r="S22517" s="4"/>
    </row>
    <row r="22518" spans="18:19" ht="14">
      <c r="R22518" s="8"/>
      <c r="S22518" s="4"/>
    </row>
    <row r="22519" spans="18:19" ht="14">
      <c r="R22519" s="8"/>
      <c r="S22519" s="4"/>
    </row>
    <row r="22520" spans="18:19" ht="14">
      <c r="R22520" s="8"/>
      <c r="S22520" s="4"/>
    </row>
    <row r="22521" spans="18:19" ht="14">
      <c r="R22521" s="8"/>
      <c r="S22521" s="4"/>
    </row>
    <row r="22522" spans="18:19" ht="14">
      <c r="R22522" s="8"/>
      <c r="S22522" s="4"/>
    </row>
    <row r="22523" spans="18:19" ht="14">
      <c r="R22523" s="8"/>
      <c r="S22523" s="4"/>
    </row>
    <row r="22524" spans="18:19" ht="14">
      <c r="R22524" s="8"/>
      <c r="S22524" s="4"/>
    </row>
    <row r="22525" spans="18:19" ht="14">
      <c r="R22525" s="8"/>
      <c r="S22525" s="4"/>
    </row>
    <row r="22526" spans="18:19" ht="14">
      <c r="R22526" s="8"/>
      <c r="S22526" s="4"/>
    </row>
    <row r="22527" spans="18:19" ht="14">
      <c r="R22527" s="8"/>
      <c r="S22527" s="4"/>
    </row>
    <row r="22528" spans="18:19" ht="14">
      <c r="R22528" s="8"/>
      <c r="S22528" s="4"/>
    </row>
    <row r="22529" spans="18:19" ht="14">
      <c r="R22529" s="8"/>
      <c r="S22529" s="4"/>
    </row>
    <row r="22530" spans="18:19" ht="14">
      <c r="R22530" s="8"/>
      <c r="S22530" s="4"/>
    </row>
    <row r="22531" spans="18:19" ht="14">
      <c r="R22531" s="8"/>
      <c r="S22531" s="4"/>
    </row>
    <row r="22532" spans="18:19" ht="14">
      <c r="R22532" s="8"/>
      <c r="S22532" s="4"/>
    </row>
    <row r="22533" spans="18:19" ht="14">
      <c r="R22533" s="8"/>
      <c r="S22533" s="4"/>
    </row>
    <row r="22534" spans="18:19" ht="14">
      <c r="R22534" s="8"/>
      <c r="S22534" s="4"/>
    </row>
    <row r="22535" spans="18:19" ht="14">
      <c r="R22535" s="8"/>
      <c r="S22535" s="4"/>
    </row>
    <row r="22536" spans="18:19" ht="14">
      <c r="R22536" s="8"/>
      <c r="S22536" s="4"/>
    </row>
    <row r="22537" spans="18:19" ht="14">
      <c r="R22537" s="8"/>
      <c r="S22537" s="4"/>
    </row>
    <row r="22538" spans="18:19" ht="14">
      <c r="R22538" s="8"/>
      <c r="S22538" s="4"/>
    </row>
    <row r="22539" spans="18:19" ht="14">
      <c r="R22539" s="8"/>
      <c r="S22539" s="4"/>
    </row>
    <row r="22540" spans="18:19" ht="14">
      <c r="R22540" s="8"/>
      <c r="S22540" s="4"/>
    </row>
    <row r="22541" spans="18:19" ht="14">
      <c r="R22541" s="8"/>
      <c r="S22541" s="4"/>
    </row>
    <row r="22542" spans="18:19" ht="14">
      <c r="R22542" s="8"/>
      <c r="S22542" s="4"/>
    </row>
    <row r="22543" spans="18:19" ht="14">
      <c r="R22543" s="8"/>
      <c r="S22543" s="4"/>
    </row>
    <row r="22544" spans="18:19" ht="14">
      <c r="R22544" s="8"/>
      <c r="S22544" s="4"/>
    </row>
    <row r="22545" spans="18:19" ht="14">
      <c r="R22545" s="8"/>
      <c r="S22545" s="4"/>
    </row>
    <row r="22546" spans="18:19" ht="14">
      <c r="R22546" s="8"/>
      <c r="S22546" s="4"/>
    </row>
    <row r="22547" spans="18:19" ht="14">
      <c r="R22547" s="8"/>
      <c r="S22547" s="4"/>
    </row>
    <row r="22548" spans="18:19" ht="14">
      <c r="R22548" s="8"/>
      <c r="S22548" s="4"/>
    </row>
    <row r="22549" spans="18:19" ht="14">
      <c r="R22549" s="8"/>
      <c r="S22549" s="4"/>
    </row>
    <row r="22550" spans="18:19" ht="14">
      <c r="R22550" s="8"/>
      <c r="S22550" s="4"/>
    </row>
    <row r="22551" spans="18:19" ht="14">
      <c r="R22551" s="8"/>
      <c r="S22551" s="4"/>
    </row>
    <row r="22552" spans="18:19" ht="14">
      <c r="R22552" s="8"/>
      <c r="S22552" s="4"/>
    </row>
    <row r="22553" spans="18:19" ht="14">
      <c r="R22553" s="8"/>
      <c r="S22553" s="4"/>
    </row>
    <row r="22554" spans="18:19" ht="14">
      <c r="R22554" s="8"/>
      <c r="S22554" s="4"/>
    </row>
    <row r="22555" spans="18:19" ht="14">
      <c r="R22555" s="8"/>
      <c r="S22555" s="4"/>
    </row>
    <row r="22556" spans="18:19" ht="14">
      <c r="R22556" s="8"/>
      <c r="S22556" s="4"/>
    </row>
    <row r="22557" spans="18:19" ht="14">
      <c r="R22557" s="8"/>
      <c r="S22557" s="4"/>
    </row>
    <row r="22558" spans="18:19" ht="14">
      <c r="R22558" s="8"/>
      <c r="S22558" s="4"/>
    </row>
    <row r="22559" spans="18:19" ht="14">
      <c r="R22559" s="8"/>
      <c r="S22559" s="4"/>
    </row>
    <row r="22560" spans="18:19" ht="14">
      <c r="R22560" s="8"/>
      <c r="S22560" s="4"/>
    </row>
    <row r="22561" spans="18:19" ht="14">
      <c r="R22561" s="8"/>
      <c r="S22561" s="4"/>
    </row>
    <row r="22562" spans="18:19" ht="14">
      <c r="R22562" s="8"/>
      <c r="S22562" s="4"/>
    </row>
    <row r="22563" spans="18:19" ht="14">
      <c r="R22563" s="8"/>
      <c r="S22563" s="4"/>
    </row>
    <row r="22564" spans="18:19" ht="14">
      <c r="R22564" s="8"/>
      <c r="S22564" s="4"/>
    </row>
    <row r="22565" spans="18:19" ht="14">
      <c r="R22565" s="8"/>
      <c r="S22565" s="4"/>
    </row>
    <row r="22566" spans="18:19" ht="14">
      <c r="R22566" s="8"/>
      <c r="S22566" s="4"/>
    </row>
    <row r="22567" spans="18:19" ht="14">
      <c r="R22567" s="8"/>
      <c r="S22567" s="4"/>
    </row>
    <row r="22568" spans="18:19" ht="14">
      <c r="R22568" s="8"/>
      <c r="S22568" s="4"/>
    </row>
    <row r="22569" spans="18:19" ht="14">
      <c r="R22569" s="8"/>
      <c r="S22569" s="4"/>
    </row>
    <row r="22570" spans="18:19" ht="14">
      <c r="R22570" s="8"/>
      <c r="S22570" s="4"/>
    </row>
    <row r="22571" spans="18:19" ht="14">
      <c r="R22571" s="8"/>
      <c r="S22571" s="4"/>
    </row>
    <row r="22572" spans="18:19" ht="14">
      <c r="R22572" s="8"/>
      <c r="S22572" s="4"/>
    </row>
    <row r="22573" spans="18:19" ht="14">
      <c r="R22573" s="8"/>
      <c r="S22573" s="4"/>
    </row>
    <row r="22574" spans="18:19" ht="14">
      <c r="R22574" s="8"/>
      <c r="S22574" s="4"/>
    </row>
    <row r="22575" spans="18:19" ht="14">
      <c r="R22575" s="8"/>
      <c r="S22575" s="4"/>
    </row>
    <row r="22576" spans="18:19" ht="14">
      <c r="R22576" s="8"/>
      <c r="S22576" s="4"/>
    </row>
    <row r="22577" spans="18:19" ht="14">
      <c r="R22577" s="8"/>
      <c r="S22577" s="4"/>
    </row>
    <row r="22578" spans="18:19" ht="14">
      <c r="R22578" s="8"/>
      <c r="S22578" s="4"/>
    </row>
    <row r="22579" spans="18:19" ht="14">
      <c r="R22579" s="8"/>
      <c r="S22579" s="4"/>
    </row>
    <row r="22580" spans="18:19" ht="14">
      <c r="R22580" s="8"/>
      <c r="S22580" s="4"/>
    </row>
    <row r="22581" spans="18:19" ht="14">
      <c r="R22581" s="8"/>
      <c r="S22581" s="4"/>
    </row>
    <row r="22582" spans="18:19" ht="14">
      <c r="R22582" s="8"/>
      <c r="S22582" s="4"/>
    </row>
    <row r="22583" spans="18:19" ht="14">
      <c r="R22583" s="8"/>
      <c r="S22583" s="4"/>
    </row>
    <row r="22584" spans="18:19" ht="14">
      <c r="R22584" s="8"/>
      <c r="S22584" s="4"/>
    </row>
    <row r="22585" spans="18:19" ht="14">
      <c r="R22585" s="8"/>
      <c r="S22585" s="4"/>
    </row>
    <row r="22586" spans="18:19" ht="14">
      <c r="R22586" s="8"/>
      <c r="S22586" s="4"/>
    </row>
    <row r="22587" spans="18:19" ht="14">
      <c r="R22587" s="8"/>
      <c r="S22587" s="4"/>
    </row>
    <row r="22588" spans="18:19" ht="14">
      <c r="R22588" s="8"/>
      <c r="S22588" s="4"/>
    </row>
    <row r="22589" spans="18:19" ht="14">
      <c r="R22589" s="8"/>
      <c r="S22589" s="4"/>
    </row>
    <row r="22590" spans="18:19" ht="14">
      <c r="R22590" s="8"/>
      <c r="S22590" s="4"/>
    </row>
    <row r="22591" spans="18:19" ht="14">
      <c r="R22591" s="8"/>
      <c r="S22591" s="4"/>
    </row>
    <row r="22592" spans="18:19" ht="14">
      <c r="R22592" s="8"/>
      <c r="S22592" s="4"/>
    </row>
    <row r="22593" spans="18:19" ht="14">
      <c r="R22593" s="8"/>
      <c r="S22593" s="4"/>
    </row>
    <row r="22594" spans="18:19" ht="14">
      <c r="R22594" s="8"/>
      <c r="S22594" s="4"/>
    </row>
    <row r="22595" spans="18:19" ht="14">
      <c r="R22595" s="8"/>
      <c r="S22595" s="4"/>
    </row>
    <row r="22596" spans="18:19" ht="14">
      <c r="R22596" s="8"/>
      <c r="S22596" s="4"/>
    </row>
    <row r="22597" spans="18:19" ht="14">
      <c r="R22597" s="8"/>
      <c r="S22597" s="4"/>
    </row>
    <row r="22598" spans="18:19" ht="14">
      <c r="R22598" s="8"/>
      <c r="S22598" s="4"/>
    </row>
    <row r="22599" spans="18:19" ht="14">
      <c r="R22599" s="8"/>
      <c r="S22599" s="4"/>
    </row>
    <row r="22600" spans="18:19" ht="14">
      <c r="R22600" s="8"/>
      <c r="S22600" s="4"/>
    </row>
    <row r="22601" spans="18:19" ht="14">
      <c r="R22601" s="8"/>
      <c r="S22601" s="4"/>
    </row>
    <row r="22602" spans="18:19" ht="14">
      <c r="R22602" s="8"/>
      <c r="S22602" s="4"/>
    </row>
    <row r="22603" spans="18:19" ht="14">
      <c r="R22603" s="8"/>
      <c r="S22603" s="4"/>
    </row>
    <row r="22604" spans="18:19" ht="14">
      <c r="R22604" s="8"/>
      <c r="S22604" s="4"/>
    </row>
    <row r="22605" spans="18:19" ht="14">
      <c r="R22605" s="8"/>
      <c r="S22605" s="4"/>
    </row>
    <row r="22606" spans="18:19" ht="14">
      <c r="R22606" s="8"/>
      <c r="S22606" s="4"/>
    </row>
    <row r="22607" spans="18:19" ht="14">
      <c r="R22607" s="8"/>
      <c r="S22607" s="4"/>
    </row>
    <row r="22608" spans="18:19" ht="14">
      <c r="R22608" s="8"/>
      <c r="S22608" s="4"/>
    </row>
    <row r="22609" spans="18:19" ht="14">
      <c r="R22609" s="8"/>
      <c r="S22609" s="4"/>
    </row>
    <row r="22610" spans="18:19" ht="14">
      <c r="R22610" s="8"/>
      <c r="S22610" s="4"/>
    </row>
    <row r="22611" spans="18:19" ht="14">
      <c r="R22611" s="8"/>
      <c r="S22611" s="4"/>
    </row>
    <row r="22612" spans="18:19" ht="14">
      <c r="R22612" s="8"/>
      <c r="S22612" s="4"/>
    </row>
    <row r="22613" spans="18:19" ht="14">
      <c r="R22613" s="8"/>
      <c r="S22613" s="4"/>
    </row>
    <row r="22614" spans="18:19" ht="14">
      <c r="R22614" s="8"/>
      <c r="S22614" s="4"/>
    </row>
    <row r="22615" spans="18:19" ht="14">
      <c r="R22615" s="8"/>
      <c r="S22615" s="4"/>
    </row>
    <row r="22616" spans="18:19" ht="14">
      <c r="R22616" s="8"/>
      <c r="S22616" s="4"/>
    </row>
    <row r="22617" spans="18:19" ht="14">
      <c r="R22617" s="8"/>
      <c r="S22617" s="4"/>
    </row>
    <row r="22618" spans="18:19" ht="14">
      <c r="R22618" s="8"/>
      <c r="S22618" s="4"/>
    </row>
    <row r="22619" spans="18:19" ht="14">
      <c r="R22619" s="8"/>
      <c r="S22619" s="4"/>
    </row>
    <row r="22620" spans="18:19" ht="14">
      <c r="R22620" s="8"/>
      <c r="S22620" s="4"/>
    </row>
    <row r="22621" spans="18:19" ht="14">
      <c r="R22621" s="8"/>
      <c r="S22621" s="4"/>
    </row>
    <row r="22622" spans="18:19" ht="14">
      <c r="R22622" s="8"/>
      <c r="S22622" s="4"/>
    </row>
    <row r="22623" spans="18:19" ht="14">
      <c r="R22623" s="8"/>
      <c r="S22623" s="4"/>
    </row>
    <row r="22624" spans="18:19" ht="14">
      <c r="R22624" s="8"/>
      <c r="S22624" s="4"/>
    </row>
    <row r="22625" spans="18:19" ht="14">
      <c r="R22625" s="8"/>
      <c r="S22625" s="4"/>
    </row>
    <row r="22626" spans="18:19" ht="14">
      <c r="R22626" s="8"/>
      <c r="S22626" s="4"/>
    </row>
    <row r="22627" spans="18:19" ht="14">
      <c r="R22627" s="8"/>
      <c r="S22627" s="4"/>
    </row>
    <row r="22628" spans="18:19" ht="14">
      <c r="R22628" s="8"/>
      <c r="S22628" s="4"/>
    </row>
    <row r="22629" spans="18:19" ht="14">
      <c r="R22629" s="8"/>
      <c r="S22629" s="4"/>
    </row>
    <row r="22630" spans="18:19" ht="14">
      <c r="R22630" s="8"/>
      <c r="S22630" s="4"/>
    </row>
    <row r="22631" spans="18:19" ht="14">
      <c r="R22631" s="8"/>
      <c r="S22631" s="4"/>
    </row>
    <row r="22632" spans="18:19" ht="14">
      <c r="R22632" s="8"/>
      <c r="S22632" s="4"/>
    </row>
    <row r="22633" spans="18:19" ht="14">
      <c r="R22633" s="8"/>
      <c r="S22633" s="4"/>
    </row>
    <row r="22634" spans="18:19" ht="14">
      <c r="R22634" s="8"/>
      <c r="S22634" s="4"/>
    </row>
    <row r="22635" spans="18:19" ht="14">
      <c r="R22635" s="8"/>
      <c r="S22635" s="4"/>
    </row>
    <row r="22636" spans="18:19" ht="14">
      <c r="R22636" s="8"/>
      <c r="S22636" s="4"/>
    </row>
    <row r="22637" spans="18:19" ht="14">
      <c r="R22637" s="8"/>
      <c r="S22637" s="4"/>
    </row>
    <row r="22638" spans="18:19" ht="14">
      <c r="R22638" s="8"/>
      <c r="S22638" s="4"/>
    </row>
    <row r="22639" spans="18:19" ht="14">
      <c r="R22639" s="8"/>
      <c r="S22639" s="4"/>
    </row>
    <row r="22640" spans="18:19" ht="14">
      <c r="R22640" s="8"/>
      <c r="S22640" s="4"/>
    </row>
    <row r="22641" spans="18:19" ht="14">
      <c r="R22641" s="8"/>
      <c r="S22641" s="4"/>
    </row>
    <row r="22642" spans="18:19" ht="14">
      <c r="R22642" s="8"/>
      <c r="S22642" s="4"/>
    </row>
    <row r="22643" spans="18:19" ht="14">
      <c r="R22643" s="8"/>
      <c r="S22643" s="4"/>
    </row>
    <row r="22644" spans="18:19" ht="14">
      <c r="R22644" s="8"/>
      <c r="S22644" s="4"/>
    </row>
    <row r="22645" spans="18:19" ht="14">
      <c r="R22645" s="8"/>
      <c r="S22645" s="4"/>
    </row>
    <row r="22646" spans="18:19" ht="14">
      <c r="R22646" s="8"/>
      <c r="S22646" s="4"/>
    </row>
    <row r="22647" spans="18:19" ht="14">
      <c r="R22647" s="8"/>
      <c r="S22647" s="4"/>
    </row>
    <row r="22648" spans="18:19" ht="14">
      <c r="R22648" s="8"/>
      <c r="S22648" s="4"/>
    </row>
    <row r="22649" spans="18:19" ht="14">
      <c r="R22649" s="8"/>
      <c r="S22649" s="4"/>
    </row>
    <row r="22650" spans="18:19" ht="14">
      <c r="R22650" s="8"/>
      <c r="S22650" s="4"/>
    </row>
    <row r="22651" spans="18:19" ht="14">
      <c r="R22651" s="8"/>
      <c r="S22651" s="4"/>
    </row>
    <row r="22652" spans="18:19" ht="14">
      <c r="R22652" s="8"/>
      <c r="S22652" s="4"/>
    </row>
    <row r="22653" spans="18:19" ht="14">
      <c r="R22653" s="8"/>
      <c r="S22653" s="4"/>
    </row>
    <row r="22654" spans="18:19" ht="14">
      <c r="R22654" s="8"/>
      <c r="S22654" s="4"/>
    </row>
    <row r="22655" spans="18:19" ht="14">
      <c r="R22655" s="8"/>
      <c r="S22655" s="4"/>
    </row>
    <row r="22656" spans="18:19" ht="14">
      <c r="R22656" s="8"/>
      <c r="S22656" s="4"/>
    </row>
    <row r="22657" spans="18:19" ht="14">
      <c r="R22657" s="8"/>
      <c r="S22657" s="4"/>
    </row>
    <row r="22658" spans="18:19" ht="14">
      <c r="R22658" s="8"/>
      <c r="S22658" s="4"/>
    </row>
    <row r="22659" spans="18:19" ht="14">
      <c r="R22659" s="8"/>
      <c r="S22659" s="4"/>
    </row>
    <row r="22660" spans="18:19" ht="14">
      <c r="R22660" s="8"/>
      <c r="S22660" s="4"/>
    </row>
    <row r="22661" spans="18:19" ht="14">
      <c r="R22661" s="8"/>
      <c r="S22661" s="4"/>
    </row>
    <row r="22662" spans="18:19" ht="14">
      <c r="R22662" s="8"/>
      <c r="S22662" s="4"/>
    </row>
    <row r="22663" spans="18:19" ht="14">
      <c r="R22663" s="8"/>
      <c r="S22663" s="4"/>
    </row>
    <row r="22664" spans="18:19" ht="14">
      <c r="R22664" s="8"/>
      <c r="S22664" s="4"/>
    </row>
    <row r="22665" spans="18:19" ht="14">
      <c r="R22665" s="8"/>
      <c r="S22665" s="4"/>
    </row>
    <row r="22666" spans="18:19" ht="14">
      <c r="R22666" s="8"/>
      <c r="S22666" s="4"/>
    </row>
    <row r="22667" spans="18:19" ht="14">
      <c r="R22667" s="8"/>
      <c r="S22667" s="4"/>
    </row>
    <row r="22668" spans="18:19" ht="14">
      <c r="R22668" s="8"/>
      <c r="S22668" s="4"/>
    </row>
    <row r="22669" spans="18:19" ht="14">
      <c r="R22669" s="8"/>
      <c r="S22669" s="4"/>
    </row>
    <row r="22670" spans="18:19" ht="14">
      <c r="R22670" s="8"/>
      <c r="S22670" s="4"/>
    </row>
    <row r="22671" spans="18:19" ht="14">
      <c r="R22671" s="8"/>
      <c r="S22671" s="4"/>
    </row>
    <row r="22672" spans="18:19" ht="14">
      <c r="R22672" s="8"/>
      <c r="S22672" s="4"/>
    </row>
    <row r="22673" spans="18:19" ht="14">
      <c r="R22673" s="8"/>
      <c r="S22673" s="4"/>
    </row>
    <row r="22674" spans="18:19" ht="14">
      <c r="R22674" s="8"/>
      <c r="S22674" s="4"/>
    </row>
    <row r="22675" spans="18:19" ht="14">
      <c r="R22675" s="8"/>
      <c r="S22675" s="4"/>
    </row>
    <row r="22676" spans="18:19" ht="14">
      <c r="R22676" s="8"/>
      <c r="S22676" s="4"/>
    </row>
    <row r="22677" spans="18:19" ht="14">
      <c r="R22677" s="8"/>
      <c r="S22677" s="4"/>
    </row>
    <row r="22678" spans="18:19" ht="14">
      <c r="R22678" s="8"/>
      <c r="S22678" s="4"/>
    </row>
    <row r="22679" spans="18:19" ht="14">
      <c r="R22679" s="8"/>
      <c r="S22679" s="4"/>
    </row>
    <row r="22680" spans="18:19" ht="14">
      <c r="R22680" s="8"/>
      <c r="S22680" s="4"/>
    </row>
    <row r="22681" spans="18:19" ht="14">
      <c r="R22681" s="8"/>
      <c r="S22681" s="4"/>
    </row>
    <row r="22682" spans="18:19" ht="14">
      <c r="R22682" s="8"/>
      <c r="S22682" s="4"/>
    </row>
    <row r="22683" spans="18:19" ht="14">
      <c r="R22683" s="8"/>
      <c r="S22683" s="4"/>
    </row>
    <row r="22684" spans="18:19" ht="14">
      <c r="R22684" s="8"/>
      <c r="S22684" s="4"/>
    </row>
    <row r="22685" spans="18:19" ht="14">
      <c r="R22685" s="8"/>
      <c r="S22685" s="4"/>
    </row>
    <row r="22686" spans="18:19" ht="14">
      <c r="R22686" s="8"/>
      <c r="S22686" s="4"/>
    </row>
    <row r="22687" spans="18:19" ht="14">
      <c r="R22687" s="8"/>
      <c r="S22687" s="4"/>
    </row>
    <row r="22688" spans="18:19" ht="14">
      <c r="R22688" s="8"/>
      <c r="S22688" s="4"/>
    </row>
    <row r="22689" spans="18:19" ht="14">
      <c r="R22689" s="8"/>
      <c r="S22689" s="4"/>
    </row>
    <row r="22690" spans="18:19" ht="14">
      <c r="R22690" s="8"/>
      <c r="S22690" s="4"/>
    </row>
    <row r="22691" spans="18:19" ht="14">
      <c r="R22691" s="8"/>
      <c r="S22691" s="4"/>
    </row>
    <row r="22692" spans="18:19" ht="14">
      <c r="R22692" s="8"/>
      <c r="S22692" s="4"/>
    </row>
    <row r="22693" spans="18:19" ht="14">
      <c r="R22693" s="8"/>
      <c r="S22693" s="4"/>
    </row>
    <row r="22694" spans="18:19" ht="14">
      <c r="R22694" s="8"/>
      <c r="S22694" s="4"/>
    </row>
    <row r="22695" spans="18:19" ht="14">
      <c r="R22695" s="8"/>
      <c r="S22695" s="4"/>
    </row>
    <row r="22696" spans="18:19" ht="14">
      <c r="R22696" s="8"/>
      <c r="S22696" s="4"/>
    </row>
    <row r="22697" spans="18:19" ht="14">
      <c r="R22697" s="8"/>
      <c r="S22697" s="4"/>
    </row>
    <row r="22698" spans="18:19" ht="14">
      <c r="R22698" s="8"/>
      <c r="S22698" s="4"/>
    </row>
    <row r="22699" spans="18:19" ht="14">
      <c r="R22699" s="8"/>
      <c r="S22699" s="4"/>
    </row>
    <row r="22700" spans="18:19" ht="14">
      <c r="R22700" s="8"/>
      <c r="S22700" s="4"/>
    </row>
    <row r="22701" spans="18:19" ht="14">
      <c r="R22701" s="8"/>
      <c r="S22701" s="4"/>
    </row>
    <row r="22702" spans="18:19" ht="14">
      <c r="R22702" s="8"/>
      <c r="S22702" s="4"/>
    </row>
    <row r="22703" spans="18:19" ht="14">
      <c r="R22703" s="8"/>
      <c r="S22703" s="4"/>
    </row>
    <row r="22704" spans="18:19" ht="14">
      <c r="R22704" s="8"/>
      <c r="S22704" s="4"/>
    </row>
    <row r="22705" spans="18:19" ht="14">
      <c r="R22705" s="8"/>
      <c r="S22705" s="4"/>
    </row>
    <row r="22706" spans="18:19" ht="14">
      <c r="R22706" s="8"/>
      <c r="S22706" s="4"/>
    </row>
    <row r="22707" spans="18:19" ht="14">
      <c r="R22707" s="8"/>
      <c r="S22707" s="4"/>
    </row>
    <row r="22708" spans="18:19" ht="14">
      <c r="R22708" s="8"/>
      <c r="S22708" s="4"/>
    </row>
    <row r="22709" spans="18:19" ht="14">
      <c r="R22709" s="8"/>
      <c r="S22709" s="4"/>
    </row>
    <row r="22710" spans="18:19" ht="14">
      <c r="R22710" s="8"/>
      <c r="S22710" s="4"/>
    </row>
    <row r="22711" spans="18:19" ht="14">
      <c r="R22711" s="8"/>
      <c r="S22711" s="4"/>
    </row>
    <row r="22712" spans="18:19" ht="14">
      <c r="R22712" s="8"/>
      <c r="S22712" s="4"/>
    </row>
    <row r="22713" spans="18:19" ht="14">
      <c r="R22713" s="8"/>
      <c r="S22713" s="4"/>
    </row>
    <row r="22714" spans="18:19" ht="14">
      <c r="R22714" s="8"/>
      <c r="S22714" s="4"/>
    </row>
    <row r="22715" spans="18:19" ht="14">
      <c r="R22715" s="8"/>
      <c r="S22715" s="4"/>
    </row>
    <row r="22716" spans="18:19" ht="14">
      <c r="R22716" s="8"/>
      <c r="S22716" s="4"/>
    </row>
    <row r="22717" spans="18:19" ht="14">
      <c r="R22717" s="8"/>
      <c r="S22717" s="4"/>
    </row>
    <row r="22718" spans="18:19" ht="14">
      <c r="R22718" s="8"/>
      <c r="S22718" s="4"/>
    </row>
    <row r="22719" spans="18:19" ht="14">
      <c r="R22719" s="8"/>
      <c r="S22719" s="4"/>
    </row>
    <row r="22720" spans="18:19" ht="14">
      <c r="R22720" s="8"/>
      <c r="S22720" s="4"/>
    </row>
    <row r="22721" spans="18:19" ht="14">
      <c r="R22721" s="8"/>
      <c r="S22721" s="4"/>
    </row>
    <row r="22722" spans="18:19" ht="14">
      <c r="R22722" s="8"/>
      <c r="S22722" s="4"/>
    </row>
    <row r="22723" spans="18:19" ht="14">
      <c r="R22723" s="8"/>
      <c r="S22723" s="4"/>
    </row>
    <row r="22724" spans="18:19" ht="14">
      <c r="R22724" s="8"/>
      <c r="S22724" s="4"/>
    </row>
    <row r="22725" spans="18:19" ht="14">
      <c r="R22725" s="8"/>
      <c r="S22725" s="4"/>
    </row>
    <row r="22726" spans="18:19" ht="14">
      <c r="R22726" s="8"/>
      <c r="S22726" s="4"/>
    </row>
    <row r="22727" spans="18:19" ht="14">
      <c r="R22727" s="8"/>
      <c r="S22727" s="4"/>
    </row>
    <row r="22728" spans="18:19" ht="14">
      <c r="R22728" s="8"/>
      <c r="S22728" s="4"/>
    </row>
    <row r="22729" spans="18:19" ht="14">
      <c r="R22729" s="8"/>
      <c r="S22729" s="4"/>
    </row>
    <row r="22730" spans="18:19" ht="14">
      <c r="R22730" s="8"/>
      <c r="S22730" s="4"/>
    </row>
    <row r="22731" spans="18:19" ht="14">
      <c r="R22731" s="8"/>
      <c r="S22731" s="4"/>
    </row>
    <row r="22732" spans="18:19" ht="14">
      <c r="R22732" s="8"/>
      <c r="S22732" s="4"/>
    </row>
    <row r="22733" spans="18:19" ht="14">
      <c r="R22733" s="8"/>
      <c r="S22733" s="4"/>
    </row>
    <row r="22734" spans="18:19" ht="14">
      <c r="R22734" s="8"/>
      <c r="S22734" s="4"/>
    </row>
    <row r="22735" spans="18:19" ht="14">
      <c r="R22735" s="8"/>
      <c r="S22735" s="4"/>
    </row>
    <row r="22736" spans="18:19" ht="14">
      <c r="R22736" s="8"/>
      <c r="S22736" s="4"/>
    </row>
    <row r="22737" spans="18:19" ht="14">
      <c r="R22737" s="8"/>
      <c r="S22737" s="4"/>
    </row>
    <row r="22738" spans="18:19" ht="14">
      <c r="R22738" s="8"/>
      <c r="S22738" s="4"/>
    </row>
    <row r="22739" spans="18:19" ht="14">
      <c r="R22739" s="8"/>
      <c r="S22739" s="4"/>
    </row>
    <row r="22740" spans="18:19" ht="14">
      <c r="R22740" s="8"/>
      <c r="S22740" s="4"/>
    </row>
    <row r="22741" spans="18:19" ht="14">
      <c r="R22741" s="8"/>
      <c r="S22741" s="4"/>
    </row>
    <row r="22742" spans="18:19" ht="14">
      <c r="R22742" s="8"/>
      <c r="S22742" s="4"/>
    </row>
    <row r="22743" spans="18:19" ht="14">
      <c r="R22743" s="8"/>
      <c r="S22743" s="4"/>
    </row>
    <row r="22744" spans="18:19" ht="14">
      <c r="R22744" s="8"/>
      <c r="S22744" s="4"/>
    </row>
    <row r="22745" spans="18:19" ht="14">
      <c r="R22745" s="8"/>
      <c r="S22745" s="4"/>
    </row>
    <row r="22746" spans="18:19" ht="14">
      <c r="R22746" s="8"/>
      <c r="S22746" s="4"/>
    </row>
    <row r="22747" spans="18:19" ht="14">
      <c r="R22747" s="8"/>
      <c r="S22747" s="4"/>
    </row>
    <row r="22748" spans="18:19" ht="14">
      <c r="R22748" s="8"/>
      <c r="S22748" s="4"/>
    </row>
    <row r="22749" spans="18:19" ht="14">
      <c r="R22749" s="8"/>
      <c r="S22749" s="4"/>
    </row>
    <row r="22750" spans="18:19" ht="14">
      <c r="R22750" s="8"/>
      <c r="S22750" s="4"/>
    </row>
    <row r="22751" spans="18:19" ht="14">
      <c r="R22751" s="8"/>
      <c r="S22751" s="4"/>
    </row>
    <row r="22752" spans="18:19" ht="14">
      <c r="R22752" s="8"/>
      <c r="S22752" s="4"/>
    </row>
    <row r="22753" spans="18:19" ht="14">
      <c r="R22753" s="8"/>
      <c r="S22753" s="4"/>
    </row>
    <row r="22754" spans="18:19" ht="14">
      <c r="R22754" s="8"/>
      <c r="S22754" s="4"/>
    </row>
    <row r="22755" spans="18:19" ht="14">
      <c r="R22755" s="8"/>
      <c r="S22755" s="4"/>
    </row>
    <row r="22756" spans="18:19" ht="14">
      <c r="R22756" s="8"/>
      <c r="S22756" s="4"/>
    </row>
    <row r="22757" spans="18:19" ht="14">
      <c r="R22757" s="8"/>
      <c r="S22757" s="4"/>
    </row>
    <row r="22758" spans="18:19" ht="14">
      <c r="R22758" s="8"/>
      <c r="S22758" s="4"/>
    </row>
    <row r="22759" spans="18:19" ht="14">
      <c r="R22759" s="8"/>
      <c r="S22759" s="4"/>
    </row>
    <row r="22760" spans="18:19" ht="14">
      <c r="R22760" s="8"/>
      <c r="S22760" s="4"/>
    </row>
    <row r="22761" spans="18:19" ht="14">
      <c r="R22761" s="8"/>
      <c r="S22761" s="4"/>
    </row>
    <row r="22762" spans="18:19" ht="14">
      <c r="R22762" s="8"/>
      <c r="S22762" s="4"/>
    </row>
    <row r="22763" spans="18:19" ht="14">
      <c r="R22763" s="8"/>
      <c r="S22763" s="4"/>
    </row>
    <row r="22764" spans="18:19" ht="14">
      <c r="R22764" s="8"/>
      <c r="S22764" s="4"/>
    </row>
    <row r="22765" spans="18:19" ht="14">
      <c r="R22765" s="8"/>
      <c r="S22765" s="4"/>
    </row>
    <row r="22766" spans="18:19" ht="14">
      <c r="R22766" s="8"/>
      <c r="S22766" s="4"/>
    </row>
    <row r="22767" spans="18:19" ht="14">
      <c r="R22767" s="8"/>
      <c r="S22767" s="4"/>
    </row>
    <row r="22768" spans="18:19" ht="14">
      <c r="R22768" s="8"/>
      <c r="S22768" s="4"/>
    </row>
    <row r="22769" spans="18:19" ht="14">
      <c r="R22769" s="8"/>
      <c r="S22769" s="4"/>
    </row>
    <row r="22770" spans="18:19" ht="14">
      <c r="R22770" s="8"/>
      <c r="S22770" s="4"/>
    </row>
    <row r="22771" spans="18:19" ht="14">
      <c r="R22771" s="8"/>
      <c r="S22771" s="4"/>
    </row>
    <row r="22772" spans="18:19" ht="14">
      <c r="R22772" s="8"/>
      <c r="S22772" s="4"/>
    </row>
    <row r="22773" spans="18:19" ht="14">
      <c r="R22773" s="8"/>
      <c r="S22773" s="4"/>
    </row>
    <row r="22774" spans="18:19" ht="14">
      <c r="R22774" s="8"/>
      <c r="S22774" s="4"/>
    </row>
    <row r="22775" spans="18:19" ht="14">
      <c r="R22775" s="8"/>
      <c r="S22775" s="4"/>
    </row>
    <row r="22776" spans="18:19" ht="14">
      <c r="R22776" s="8"/>
      <c r="S22776" s="4"/>
    </row>
    <row r="22777" spans="18:19" ht="14">
      <c r="R22777" s="8"/>
      <c r="S22777" s="4"/>
    </row>
    <row r="22778" spans="18:19" ht="14">
      <c r="R22778" s="8"/>
      <c r="S22778" s="4"/>
    </row>
    <row r="22779" spans="18:19" ht="14">
      <c r="R22779" s="8"/>
      <c r="S22779" s="4"/>
    </row>
    <row r="22780" spans="18:19" ht="14">
      <c r="R22780" s="8"/>
      <c r="S22780" s="4"/>
    </row>
    <row r="22781" spans="18:19" ht="14">
      <c r="R22781" s="8"/>
      <c r="S22781" s="4"/>
    </row>
    <row r="22782" spans="18:19" ht="14">
      <c r="R22782" s="8"/>
      <c r="S22782" s="4"/>
    </row>
    <row r="22783" spans="18:19" ht="14">
      <c r="R22783" s="8"/>
      <c r="S22783" s="4"/>
    </row>
    <row r="22784" spans="18:19" ht="14">
      <c r="R22784" s="8"/>
      <c r="S22784" s="4"/>
    </row>
    <row r="22785" spans="18:19" ht="14">
      <c r="R22785" s="8"/>
      <c r="S22785" s="4"/>
    </row>
    <row r="22786" spans="18:19" ht="14">
      <c r="R22786" s="8"/>
      <c r="S22786" s="4"/>
    </row>
    <row r="22787" spans="18:19" ht="14">
      <c r="R22787" s="8"/>
      <c r="S22787" s="4"/>
    </row>
    <row r="22788" spans="18:19" ht="14">
      <c r="R22788" s="8"/>
      <c r="S22788" s="4"/>
    </row>
    <row r="22789" spans="18:19" ht="14">
      <c r="R22789" s="8"/>
      <c r="S22789" s="4"/>
    </row>
    <row r="22790" spans="18:19" ht="14">
      <c r="R22790" s="8"/>
      <c r="S22790" s="4"/>
    </row>
    <row r="22791" spans="18:19" ht="14">
      <c r="R22791" s="8"/>
      <c r="S22791" s="4"/>
    </row>
    <row r="22792" spans="18:19" ht="14">
      <c r="R22792" s="8"/>
      <c r="S22792" s="4"/>
    </row>
    <row r="22793" spans="18:19" ht="14">
      <c r="R22793" s="8"/>
      <c r="S22793" s="4"/>
    </row>
    <row r="22794" spans="18:19" ht="14">
      <c r="R22794" s="8"/>
      <c r="S22794" s="4"/>
    </row>
    <row r="22795" spans="18:19" ht="14">
      <c r="R22795" s="8"/>
      <c r="S22795" s="4"/>
    </row>
    <row r="22796" spans="18:19" ht="14">
      <c r="R22796" s="8"/>
      <c r="S22796" s="4"/>
    </row>
    <row r="22797" spans="18:19" ht="14">
      <c r="R22797" s="8"/>
      <c r="S22797" s="4"/>
    </row>
    <row r="22798" spans="18:19" ht="14">
      <c r="R22798" s="8"/>
      <c r="S22798" s="4"/>
    </row>
    <row r="22799" spans="18:19" ht="14">
      <c r="R22799" s="8"/>
      <c r="S22799" s="4"/>
    </row>
    <row r="22800" spans="18:19" ht="14">
      <c r="R22800" s="8"/>
      <c r="S22800" s="4"/>
    </row>
    <row r="22801" spans="18:19" ht="14">
      <c r="R22801" s="8"/>
      <c r="S22801" s="4"/>
    </row>
    <row r="22802" spans="18:19" ht="14">
      <c r="R22802" s="8"/>
      <c r="S22802" s="4"/>
    </row>
    <row r="22803" spans="18:19" ht="14">
      <c r="R22803" s="8"/>
      <c r="S22803" s="4"/>
    </row>
    <row r="22804" spans="18:19" ht="14">
      <c r="R22804" s="8"/>
      <c r="S22804" s="4"/>
    </row>
    <row r="22805" spans="18:19" ht="14">
      <c r="R22805" s="8"/>
      <c r="S22805" s="4"/>
    </row>
    <row r="22806" spans="18:19" ht="14">
      <c r="R22806" s="8"/>
      <c r="S22806" s="4"/>
    </row>
    <row r="22807" spans="18:19" ht="14">
      <c r="R22807" s="8"/>
      <c r="S22807" s="4"/>
    </row>
    <row r="22808" spans="18:19" ht="14">
      <c r="R22808" s="8"/>
      <c r="S22808" s="4"/>
    </row>
    <row r="22809" spans="18:19" ht="14">
      <c r="R22809" s="8"/>
      <c r="S22809" s="4"/>
    </row>
    <row r="22810" spans="18:19" ht="14">
      <c r="R22810" s="8"/>
      <c r="S22810" s="4"/>
    </row>
    <row r="22811" spans="18:19" ht="14">
      <c r="R22811" s="8"/>
      <c r="S22811" s="4"/>
    </row>
    <row r="22812" spans="18:19" ht="14">
      <c r="R22812" s="8"/>
      <c r="S22812" s="4"/>
    </row>
    <row r="22813" spans="18:19" ht="14">
      <c r="R22813" s="8"/>
      <c r="S22813" s="4"/>
    </row>
    <row r="22814" spans="18:19" ht="14">
      <c r="R22814" s="8"/>
      <c r="S22814" s="4"/>
    </row>
    <row r="22815" spans="18:19" ht="14">
      <c r="R22815" s="8"/>
      <c r="S22815" s="4"/>
    </row>
    <row r="22816" spans="18:19" ht="14">
      <c r="R22816" s="8"/>
      <c r="S22816" s="4"/>
    </row>
    <row r="22817" spans="18:19" ht="14">
      <c r="R22817" s="8"/>
      <c r="S22817" s="4"/>
    </row>
    <row r="22818" spans="18:19" ht="14">
      <c r="R22818" s="8"/>
      <c r="S22818" s="4"/>
    </row>
    <row r="22819" spans="18:19" ht="14">
      <c r="R22819" s="8"/>
      <c r="S22819" s="4"/>
    </row>
    <row r="22820" spans="18:19" ht="14">
      <c r="R22820" s="8"/>
      <c r="S22820" s="4"/>
    </row>
    <row r="22821" spans="18:19" ht="14">
      <c r="R22821" s="8"/>
      <c r="S22821" s="4"/>
    </row>
    <row r="22822" spans="18:19" ht="14">
      <c r="R22822" s="8"/>
      <c r="S22822" s="4"/>
    </row>
    <row r="22823" spans="18:19" ht="14">
      <c r="R22823" s="8"/>
      <c r="S22823" s="4"/>
    </row>
    <row r="22824" spans="18:19" ht="14">
      <c r="R22824" s="8"/>
      <c r="S22824" s="4"/>
    </row>
    <row r="22825" spans="18:19" ht="14">
      <c r="R22825" s="8"/>
      <c r="S22825" s="4"/>
    </row>
    <row r="22826" spans="18:19" ht="14">
      <c r="R22826" s="8"/>
      <c r="S22826" s="4"/>
    </row>
    <row r="22827" spans="18:19" ht="14">
      <c r="R22827" s="8"/>
      <c r="S22827" s="4"/>
    </row>
    <row r="22828" spans="18:19" ht="14">
      <c r="R22828" s="8"/>
      <c r="S22828" s="4"/>
    </row>
    <row r="22829" spans="18:19" ht="14">
      <c r="R22829" s="8"/>
      <c r="S22829" s="4"/>
    </row>
    <row r="22830" spans="18:19" ht="14">
      <c r="R22830" s="8"/>
      <c r="S22830" s="4"/>
    </row>
    <row r="22831" spans="18:19" ht="14">
      <c r="R22831" s="8"/>
      <c r="S22831" s="4"/>
    </row>
    <row r="22832" spans="18:19" ht="14">
      <c r="R22832" s="8"/>
      <c r="S22832" s="4"/>
    </row>
    <row r="22833" spans="18:19" ht="14">
      <c r="R22833" s="8"/>
      <c r="S22833" s="4"/>
    </row>
    <row r="22834" spans="18:19" ht="14">
      <c r="R22834" s="8"/>
      <c r="S22834" s="4"/>
    </row>
    <row r="22835" spans="18:19" ht="14">
      <c r="R22835" s="8"/>
      <c r="S22835" s="4"/>
    </row>
    <row r="22836" spans="18:19" ht="14">
      <c r="R22836" s="8"/>
      <c r="S22836" s="4"/>
    </row>
    <row r="22837" spans="18:19" ht="14">
      <c r="R22837" s="8"/>
      <c r="S22837" s="4"/>
    </row>
    <row r="22838" spans="18:19" ht="14">
      <c r="R22838" s="8"/>
      <c r="S22838" s="4"/>
    </row>
    <row r="22839" spans="18:19" ht="14">
      <c r="R22839" s="8"/>
      <c r="S22839" s="4"/>
    </row>
    <row r="22840" spans="18:19" ht="14">
      <c r="R22840" s="8"/>
      <c r="S22840" s="4"/>
    </row>
    <row r="22841" spans="18:19" ht="14">
      <c r="R22841" s="8"/>
      <c r="S22841" s="4"/>
    </row>
    <row r="22842" spans="18:19" ht="14">
      <c r="R22842" s="8"/>
      <c r="S22842" s="4"/>
    </row>
    <row r="22843" spans="18:19" ht="14">
      <c r="R22843" s="8"/>
      <c r="S22843" s="4"/>
    </row>
    <row r="22844" spans="18:19" ht="14">
      <c r="R22844" s="8"/>
      <c r="S22844" s="4"/>
    </row>
    <row r="22845" spans="18:19" ht="14">
      <c r="R22845" s="8"/>
      <c r="S22845" s="4"/>
    </row>
    <row r="22846" spans="18:19" ht="14">
      <c r="R22846" s="8"/>
      <c r="S22846" s="4"/>
    </row>
    <row r="22847" spans="18:19" ht="14">
      <c r="R22847" s="8"/>
      <c r="S22847" s="4"/>
    </row>
    <row r="22848" spans="18:19" ht="14">
      <c r="R22848" s="8"/>
      <c r="S22848" s="4"/>
    </row>
    <row r="22849" spans="18:19" ht="14">
      <c r="R22849" s="8"/>
      <c r="S22849" s="4"/>
    </row>
    <row r="22850" spans="18:19" ht="14">
      <c r="R22850" s="8"/>
      <c r="S22850" s="4"/>
    </row>
    <row r="22851" spans="18:19" ht="14">
      <c r="R22851" s="8"/>
      <c r="S22851" s="4"/>
    </row>
    <row r="22852" spans="18:19" ht="14">
      <c r="R22852" s="8"/>
      <c r="S22852" s="4"/>
    </row>
    <row r="22853" spans="18:19" ht="14">
      <c r="R22853" s="8"/>
      <c r="S22853" s="4"/>
    </row>
    <row r="22854" spans="18:19" ht="14">
      <c r="R22854" s="8"/>
      <c r="S22854" s="4"/>
    </row>
    <row r="22855" spans="18:19" ht="14">
      <c r="R22855" s="8"/>
      <c r="S22855" s="4"/>
    </row>
    <row r="22856" spans="18:19" ht="14">
      <c r="R22856" s="8"/>
      <c r="S22856" s="4"/>
    </row>
    <row r="22857" spans="18:19" ht="14">
      <c r="R22857" s="8"/>
      <c r="S22857" s="4"/>
    </row>
    <row r="22858" spans="18:19" ht="14">
      <c r="R22858" s="8"/>
      <c r="S22858" s="4"/>
    </row>
    <row r="22859" spans="18:19" ht="14">
      <c r="R22859" s="8"/>
      <c r="S22859" s="4"/>
    </row>
    <row r="22860" spans="18:19" ht="14">
      <c r="R22860" s="8"/>
      <c r="S22860" s="4"/>
    </row>
    <row r="22861" spans="18:19" ht="14">
      <c r="R22861" s="8"/>
      <c r="S22861" s="4"/>
    </row>
    <row r="22862" spans="18:19" ht="14">
      <c r="R22862" s="8"/>
      <c r="S22862" s="4"/>
    </row>
    <row r="22863" spans="18:19" ht="14">
      <c r="R22863" s="8"/>
      <c r="S22863" s="4"/>
    </row>
    <row r="22864" spans="18:19" ht="14">
      <c r="R22864" s="8"/>
      <c r="S22864" s="4"/>
    </row>
    <row r="22865" spans="18:19" ht="14">
      <c r="R22865" s="8"/>
      <c r="S22865" s="4"/>
    </row>
    <row r="22866" spans="18:19" ht="14">
      <c r="R22866" s="8"/>
      <c r="S22866" s="4"/>
    </row>
    <row r="22867" spans="18:19" ht="14">
      <c r="R22867" s="8"/>
      <c r="S22867" s="4"/>
    </row>
    <row r="22868" spans="18:19" ht="14">
      <c r="R22868" s="8"/>
      <c r="S22868" s="4"/>
    </row>
    <row r="22869" spans="18:19" ht="14">
      <c r="R22869" s="8"/>
      <c r="S22869" s="4"/>
    </row>
    <row r="22870" spans="18:19" ht="14">
      <c r="R22870" s="8"/>
      <c r="S22870" s="4"/>
    </row>
    <row r="22871" spans="18:19" ht="14">
      <c r="R22871" s="8"/>
      <c r="S22871" s="4"/>
    </row>
    <row r="22872" spans="18:19" ht="14">
      <c r="R22872" s="8"/>
      <c r="S22872" s="4"/>
    </row>
    <row r="22873" spans="18:19" ht="14">
      <c r="R22873" s="8"/>
      <c r="S22873" s="4"/>
    </row>
    <row r="22874" spans="18:19" ht="14">
      <c r="R22874" s="8"/>
      <c r="S22874" s="4"/>
    </row>
    <row r="22875" spans="18:19" ht="14">
      <c r="R22875" s="8"/>
      <c r="S22875" s="4"/>
    </row>
    <row r="22876" spans="18:19" ht="14">
      <c r="R22876" s="8"/>
      <c r="S22876" s="4"/>
    </row>
    <row r="22877" spans="18:19" ht="14">
      <c r="R22877" s="8"/>
      <c r="S22877" s="4"/>
    </row>
    <row r="22878" spans="18:19" ht="14">
      <c r="R22878" s="8"/>
      <c r="S22878" s="4"/>
    </row>
    <row r="22879" spans="18:19" ht="14">
      <c r="R22879" s="8"/>
      <c r="S22879" s="4"/>
    </row>
    <row r="22880" spans="18:19" ht="14">
      <c r="R22880" s="8"/>
      <c r="S22880" s="4"/>
    </row>
    <row r="22881" spans="18:19" ht="14">
      <c r="R22881" s="8"/>
      <c r="S22881" s="4"/>
    </row>
    <row r="22882" spans="18:19" ht="14">
      <c r="R22882" s="8"/>
      <c r="S22882" s="4"/>
    </row>
    <row r="22883" spans="18:19" ht="14">
      <c r="R22883" s="8"/>
      <c r="S22883" s="4"/>
    </row>
    <row r="22884" spans="18:19" ht="14">
      <c r="R22884" s="8"/>
      <c r="S22884" s="4"/>
    </row>
    <row r="22885" spans="18:19" ht="14">
      <c r="R22885" s="8"/>
      <c r="S22885" s="4"/>
    </row>
    <row r="22886" spans="18:19" ht="14">
      <c r="R22886" s="8"/>
      <c r="S22886" s="4"/>
    </row>
    <row r="22887" spans="18:19" ht="14">
      <c r="R22887" s="8"/>
      <c r="S22887" s="4"/>
    </row>
    <row r="22888" spans="18:19" ht="14">
      <c r="R22888" s="8"/>
      <c r="S22888" s="4"/>
    </row>
    <row r="22889" spans="18:19" ht="14">
      <c r="R22889" s="8"/>
      <c r="S22889" s="4"/>
    </row>
    <row r="22890" spans="18:19" ht="14">
      <c r="R22890" s="8"/>
      <c r="S22890" s="4"/>
    </row>
    <row r="22891" spans="18:19" ht="14">
      <c r="R22891" s="8"/>
      <c r="S22891" s="4"/>
    </row>
    <row r="22892" spans="18:19" ht="14">
      <c r="R22892" s="8"/>
      <c r="S22892" s="4"/>
    </row>
    <row r="22893" spans="18:19" ht="14">
      <c r="R22893" s="8"/>
      <c r="S22893" s="4"/>
    </row>
    <row r="22894" spans="18:19" ht="14">
      <c r="R22894" s="8"/>
      <c r="S22894" s="4"/>
    </row>
    <row r="22895" spans="18:19" ht="14">
      <c r="R22895" s="8"/>
      <c r="S22895" s="4"/>
    </row>
    <row r="22896" spans="18:19" ht="14">
      <c r="R22896" s="8"/>
      <c r="S22896" s="4"/>
    </row>
    <row r="22897" spans="18:19" ht="14">
      <c r="R22897" s="8"/>
      <c r="S22897" s="4"/>
    </row>
    <row r="22898" spans="18:19" ht="14">
      <c r="R22898" s="8"/>
      <c r="S22898" s="4"/>
    </row>
    <row r="22899" spans="18:19" ht="14">
      <c r="R22899" s="8"/>
      <c r="S22899" s="4"/>
    </row>
    <row r="22900" spans="18:19" ht="14">
      <c r="R22900" s="8"/>
      <c r="S22900" s="4"/>
    </row>
    <row r="22901" spans="18:19" ht="14">
      <c r="R22901" s="8"/>
      <c r="S22901" s="4"/>
    </row>
    <row r="22902" spans="18:19" ht="14">
      <c r="R22902" s="8"/>
      <c r="S22902" s="4"/>
    </row>
    <row r="22903" spans="18:19" ht="14">
      <c r="R22903" s="8"/>
      <c r="S22903" s="4"/>
    </row>
    <row r="22904" spans="18:19" ht="14">
      <c r="R22904" s="8"/>
      <c r="S22904" s="4"/>
    </row>
    <row r="22905" spans="18:19" ht="14">
      <c r="R22905" s="8"/>
      <c r="S22905" s="4"/>
    </row>
    <row r="22906" spans="18:19" ht="14">
      <c r="R22906" s="8"/>
      <c r="S22906" s="4"/>
    </row>
    <row r="22907" spans="18:19" ht="14">
      <c r="R22907" s="8"/>
      <c r="S22907" s="4"/>
    </row>
    <row r="22908" spans="18:19" ht="14">
      <c r="R22908" s="8"/>
      <c r="S22908" s="4"/>
    </row>
    <row r="22909" spans="18:19" ht="14">
      <c r="R22909" s="8"/>
      <c r="S22909" s="4"/>
    </row>
    <row r="22910" spans="18:19" ht="14">
      <c r="R22910" s="8"/>
      <c r="S22910" s="4"/>
    </row>
    <row r="22911" spans="18:19" ht="14">
      <c r="R22911" s="8"/>
      <c r="S22911" s="4"/>
    </row>
    <row r="22912" spans="18:19" ht="14">
      <c r="R22912" s="8"/>
      <c r="S22912" s="4"/>
    </row>
    <row r="22913" spans="18:19" ht="14">
      <c r="R22913" s="8"/>
      <c r="S22913" s="4"/>
    </row>
    <row r="22914" spans="18:19" ht="14">
      <c r="R22914" s="8"/>
      <c r="S22914" s="4"/>
    </row>
    <row r="22915" spans="18:19" ht="14">
      <c r="R22915" s="8"/>
      <c r="S22915" s="4"/>
    </row>
    <row r="22916" spans="18:19" ht="14">
      <c r="R22916" s="8"/>
      <c r="S22916" s="4"/>
    </row>
    <row r="22917" spans="18:19" ht="14">
      <c r="R22917" s="8"/>
      <c r="S22917" s="4"/>
    </row>
    <row r="22918" spans="18:19" ht="14">
      <c r="R22918" s="8"/>
      <c r="S22918" s="4"/>
    </row>
    <row r="22919" spans="18:19" ht="14">
      <c r="R22919" s="8"/>
      <c r="S22919" s="4"/>
    </row>
    <row r="22920" spans="18:19" ht="14">
      <c r="R22920" s="8"/>
      <c r="S22920" s="4"/>
    </row>
    <row r="22921" spans="18:19" ht="14">
      <c r="R22921" s="8"/>
      <c r="S22921" s="4"/>
    </row>
    <row r="22922" spans="18:19" ht="14">
      <c r="R22922" s="8"/>
      <c r="S22922" s="4"/>
    </row>
    <row r="22923" spans="18:19" ht="14">
      <c r="R22923" s="8"/>
      <c r="S22923" s="4"/>
    </row>
    <row r="22924" spans="18:19" ht="14">
      <c r="R22924" s="8"/>
      <c r="S22924" s="4"/>
    </row>
    <row r="22925" spans="18:19" ht="14">
      <c r="R22925" s="8"/>
      <c r="S22925" s="4"/>
    </row>
    <row r="22926" spans="18:19" ht="14">
      <c r="R22926" s="8"/>
      <c r="S22926" s="4"/>
    </row>
    <row r="22927" spans="18:19" ht="14">
      <c r="R22927" s="8"/>
      <c r="S22927" s="4"/>
    </row>
    <row r="22928" spans="18:19" ht="14">
      <c r="R22928" s="8"/>
      <c r="S22928" s="4"/>
    </row>
    <row r="22929" spans="18:19" ht="14">
      <c r="R22929" s="8"/>
      <c r="S22929" s="4"/>
    </row>
    <row r="22930" spans="18:19" ht="14">
      <c r="R22930" s="8"/>
      <c r="S22930" s="4"/>
    </row>
    <row r="22931" spans="18:19" ht="14">
      <c r="R22931" s="8"/>
      <c r="S22931" s="4"/>
    </row>
    <row r="22932" spans="18:19" ht="14">
      <c r="R22932" s="8"/>
      <c r="S22932" s="4"/>
    </row>
    <row r="22933" spans="18:19" ht="14">
      <c r="R22933" s="8"/>
      <c r="S22933" s="4"/>
    </row>
    <row r="22934" spans="18:19" ht="14">
      <c r="R22934" s="8"/>
      <c r="S22934" s="4"/>
    </row>
    <row r="22935" spans="18:19" ht="14">
      <c r="R22935" s="8"/>
      <c r="S22935" s="4"/>
    </row>
    <row r="22936" spans="18:19" ht="14">
      <c r="R22936" s="8"/>
      <c r="S22936" s="4"/>
    </row>
    <row r="22937" spans="18:19" ht="14">
      <c r="R22937" s="8"/>
      <c r="S22937" s="4"/>
    </row>
    <row r="22938" spans="18:19" ht="14">
      <c r="R22938" s="8"/>
      <c r="S22938" s="4"/>
    </row>
    <row r="22939" spans="18:19" ht="14">
      <c r="R22939" s="8"/>
      <c r="S22939" s="4"/>
    </row>
    <row r="22940" spans="18:19" ht="14">
      <c r="R22940" s="8"/>
      <c r="S22940" s="4"/>
    </row>
    <row r="22941" spans="18:19" ht="14">
      <c r="R22941" s="8"/>
      <c r="S22941" s="4"/>
    </row>
    <row r="22942" spans="18:19" ht="14">
      <c r="R22942" s="8"/>
      <c r="S22942" s="4"/>
    </row>
    <row r="22943" spans="18:19" ht="14">
      <c r="R22943" s="8"/>
      <c r="S22943" s="4"/>
    </row>
    <row r="22944" spans="18:19" ht="14">
      <c r="R22944" s="8"/>
      <c r="S22944" s="4"/>
    </row>
    <row r="22945" spans="18:19" ht="14">
      <c r="R22945" s="8"/>
      <c r="S22945" s="4"/>
    </row>
    <row r="22946" spans="18:19" ht="14">
      <c r="R22946" s="8"/>
      <c r="S22946" s="4"/>
    </row>
    <row r="22947" spans="18:19" ht="14">
      <c r="R22947" s="8"/>
      <c r="S22947" s="4"/>
    </row>
    <row r="22948" spans="18:19" ht="14">
      <c r="R22948" s="8"/>
      <c r="S22948" s="4"/>
    </row>
    <row r="22949" spans="18:19" ht="14">
      <c r="R22949" s="8"/>
      <c r="S22949" s="4"/>
    </row>
    <row r="22950" spans="18:19" ht="14">
      <c r="R22950" s="8"/>
      <c r="S22950" s="4"/>
    </row>
    <row r="22951" spans="18:19" ht="14">
      <c r="R22951" s="8"/>
      <c r="S22951" s="4"/>
    </row>
    <row r="22952" spans="18:19" ht="14">
      <c r="R22952" s="8"/>
      <c r="S22952" s="4"/>
    </row>
    <row r="22953" spans="18:19" ht="14">
      <c r="R22953" s="8"/>
      <c r="S22953" s="4"/>
    </row>
    <row r="22954" spans="18:19" ht="14">
      <c r="R22954" s="8"/>
      <c r="S22954" s="4"/>
    </row>
    <row r="22955" spans="18:19" ht="14">
      <c r="R22955" s="8"/>
      <c r="S22955" s="4"/>
    </row>
    <row r="22956" spans="18:19" ht="14">
      <c r="R22956" s="8"/>
      <c r="S22956" s="4"/>
    </row>
    <row r="22957" spans="18:19" ht="14">
      <c r="R22957" s="8"/>
      <c r="S22957" s="4"/>
    </row>
    <row r="22958" spans="18:19" ht="14">
      <c r="R22958" s="8"/>
      <c r="S22958" s="4"/>
    </row>
    <row r="22959" spans="18:19" ht="14">
      <c r="R22959" s="8"/>
      <c r="S22959" s="4"/>
    </row>
    <row r="22960" spans="18:19" ht="14">
      <c r="R22960" s="8"/>
      <c r="S22960" s="4"/>
    </row>
    <row r="22961" spans="18:19" ht="14">
      <c r="R22961" s="8"/>
      <c r="S22961" s="4"/>
    </row>
    <row r="22962" spans="18:19" ht="14">
      <c r="R22962" s="8"/>
      <c r="S22962" s="4"/>
    </row>
    <row r="22963" spans="18:19" ht="14">
      <c r="R22963" s="8"/>
      <c r="S22963" s="4"/>
    </row>
    <row r="22964" spans="18:19" ht="14">
      <c r="R22964" s="8"/>
      <c r="S22964" s="4"/>
    </row>
    <row r="22965" spans="18:19" ht="14">
      <c r="R22965" s="8"/>
      <c r="S22965" s="4"/>
    </row>
    <row r="22966" spans="18:19" ht="14">
      <c r="R22966" s="8"/>
      <c r="S22966" s="4"/>
    </row>
    <row r="22967" spans="18:19" ht="14">
      <c r="R22967" s="8"/>
      <c r="S22967" s="4"/>
    </row>
    <row r="22968" spans="18:19" ht="14">
      <c r="R22968" s="8"/>
      <c r="S22968" s="4"/>
    </row>
    <row r="22969" spans="18:19" ht="14">
      <c r="R22969" s="8"/>
      <c r="S22969" s="4"/>
    </row>
    <row r="22970" spans="18:19" ht="14">
      <c r="R22970" s="8"/>
      <c r="S22970" s="4"/>
    </row>
    <row r="22971" spans="18:19" ht="14">
      <c r="R22971" s="8"/>
      <c r="S22971" s="4"/>
    </row>
    <row r="22972" spans="18:19" ht="14">
      <c r="R22972" s="8"/>
      <c r="S22972" s="4"/>
    </row>
    <row r="22973" spans="18:19" ht="14">
      <c r="R22973" s="8"/>
      <c r="S22973" s="4"/>
    </row>
    <row r="22974" spans="18:19" ht="14">
      <c r="R22974" s="8"/>
      <c r="S22974" s="4"/>
    </row>
    <row r="22975" spans="18:19" ht="14">
      <c r="R22975" s="8"/>
      <c r="S22975" s="4"/>
    </row>
    <row r="22976" spans="18:19" ht="14">
      <c r="R22976" s="8"/>
      <c r="S22976" s="4"/>
    </row>
    <row r="22977" spans="18:19" ht="14">
      <c r="R22977" s="8"/>
      <c r="S22977" s="4"/>
    </row>
    <row r="22978" spans="18:19" ht="14">
      <c r="R22978" s="8"/>
      <c r="S22978" s="4"/>
    </row>
    <row r="22979" spans="18:19" ht="14">
      <c r="R22979" s="8"/>
      <c r="S22979" s="4"/>
    </row>
    <row r="22980" spans="18:19" ht="14">
      <c r="R22980" s="8"/>
      <c r="S22980" s="4"/>
    </row>
    <row r="22981" spans="18:19" ht="14">
      <c r="R22981" s="8"/>
      <c r="S22981" s="4"/>
    </row>
    <row r="22982" spans="18:19" ht="14">
      <c r="R22982" s="8"/>
      <c r="S22982" s="4"/>
    </row>
    <row r="22983" spans="18:19" ht="14">
      <c r="R22983" s="8"/>
      <c r="S22983" s="4"/>
    </row>
    <row r="22984" spans="18:19" ht="14">
      <c r="R22984" s="8"/>
      <c r="S22984" s="4"/>
    </row>
    <row r="22985" spans="18:19" ht="14">
      <c r="R22985" s="8"/>
      <c r="S22985" s="4"/>
    </row>
    <row r="22986" spans="18:19" ht="14">
      <c r="R22986" s="8"/>
      <c r="S22986" s="4"/>
    </row>
    <row r="22987" spans="18:19" ht="14">
      <c r="R22987" s="8"/>
      <c r="S22987" s="4"/>
    </row>
    <row r="22988" spans="18:19" ht="14">
      <c r="R22988" s="8"/>
      <c r="S22988" s="4"/>
    </row>
    <row r="22989" spans="18:19" ht="14">
      <c r="R22989" s="8"/>
      <c r="S22989" s="4"/>
    </row>
    <row r="22990" spans="18:19" ht="14">
      <c r="R22990" s="8"/>
      <c r="S22990" s="4"/>
    </row>
    <row r="22991" spans="18:19" ht="14">
      <c r="R22991" s="8"/>
      <c r="S22991" s="4"/>
    </row>
    <row r="22992" spans="18:19" ht="14">
      <c r="R22992" s="8"/>
      <c r="S22992" s="4"/>
    </row>
    <row r="22993" spans="18:19" ht="14">
      <c r="R22993" s="8"/>
      <c r="S22993" s="4"/>
    </row>
    <row r="22994" spans="18:19" ht="14">
      <c r="R22994" s="8"/>
      <c r="S22994" s="4"/>
    </row>
    <row r="22995" spans="18:19" ht="14">
      <c r="R22995" s="8"/>
      <c r="S22995" s="4"/>
    </row>
    <row r="22996" spans="18:19" ht="14">
      <c r="R22996" s="8"/>
      <c r="S22996" s="4"/>
    </row>
    <row r="22997" spans="18:19" ht="14">
      <c r="R22997" s="8"/>
      <c r="S22997" s="4"/>
    </row>
    <row r="22998" spans="18:19" ht="14">
      <c r="R22998" s="8"/>
      <c r="S22998" s="4"/>
    </row>
    <row r="22999" spans="18:19" ht="14">
      <c r="R22999" s="8"/>
      <c r="S22999" s="4"/>
    </row>
    <row r="23000" spans="18:19" ht="14">
      <c r="R23000" s="8"/>
      <c r="S23000" s="4"/>
    </row>
    <row r="23001" spans="18:19" ht="14">
      <c r="R23001" s="8"/>
      <c r="S23001" s="4"/>
    </row>
    <row r="23002" spans="18:19" ht="14">
      <c r="R23002" s="8"/>
      <c r="S23002" s="4"/>
    </row>
    <row r="23003" spans="18:19" ht="14">
      <c r="R23003" s="8"/>
      <c r="S23003" s="4"/>
    </row>
    <row r="23004" spans="18:19" ht="14">
      <c r="R23004" s="8"/>
      <c r="S23004" s="4"/>
    </row>
    <row r="23005" spans="18:19" ht="14">
      <c r="R23005" s="8"/>
      <c r="S23005" s="4"/>
    </row>
    <row r="23006" spans="18:19" ht="14">
      <c r="R23006" s="8"/>
      <c r="S23006" s="4"/>
    </row>
    <row r="23007" spans="18:19" ht="14">
      <c r="R23007" s="8"/>
      <c r="S23007" s="4"/>
    </row>
    <row r="23008" spans="18:19" ht="14">
      <c r="R23008" s="8"/>
      <c r="S23008" s="4"/>
    </row>
    <row r="23009" spans="18:19" ht="14">
      <c r="R23009" s="8"/>
      <c r="S23009" s="4"/>
    </row>
    <row r="23010" spans="18:19" ht="14">
      <c r="R23010" s="8"/>
      <c r="S23010" s="4"/>
    </row>
    <row r="23011" spans="18:19" ht="14">
      <c r="R23011" s="8"/>
      <c r="S23011" s="4"/>
    </row>
    <row r="23012" spans="18:19" ht="14">
      <c r="R23012" s="8"/>
      <c r="S23012" s="4"/>
    </row>
    <row r="23013" spans="18:19" ht="14">
      <c r="R23013" s="8"/>
      <c r="S23013" s="4"/>
    </row>
    <row r="23014" spans="18:19" ht="14">
      <c r="R23014" s="8"/>
      <c r="S23014" s="4"/>
    </row>
    <row r="23015" spans="18:19" ht="14">
      <c r="R23015" s="8"/>
      <c r="S23015" s="4"/>
    </row>
    <row r="23016" spans="18:19" ht="14">
      <c r="R23016" s="8"/>
      <c r="S23016" s="4"/>
    </row>
    <row r="23017" spans="18:19" ht="14">
      <c r="R23017" s="8"/>
      <c r="S23017" s="4"/>
    </row>
    <row r="23018" spans="18:19" ht="14">
      <c r="R23018" s="8"/>
      <c r="S23018" s="4"/>
    </row>
    <row r="23019" spans="18:19" ht="14">
      <c r="R23019" s="8"/>
      <c r="S23019" s="4"/>
    </row>
    <row r="23020" spans="18:19" ht="14">
      <c r="R23020" s="8"/>
      <c r="S23020" s="4"/>
    </row>
    <row r="23021" spans="18:19" ht="14">
      <c r="R23021" s="8"/>
      <c r="S23021" s="4"/>
    </row>
    <row r="23022" spans="18:19" ht="14">
      <c r="R23022" s="8"/>
      <c r="S23022" s="4"/>
    </row>
    <row r="23023" spans="18:19" ht="14">
      <c r="R23023" s="8"/>
      <c r="S23023" s="4"/>
    </row>
    <row r="23024" spans="18:19" ht="14">
      <c r="R23024" s="8"/>
      <c r="S23024" s="4"/>
    </row>
    <row r="23025" spans="18:19" ht="14">
      <c r="R23025" s="8"/>
      <c r="S23025" s="4"/>
    </row>
    <row r="23026" spans="18:19" ht="14">
      <c r="R23026" s="8"/>
      <c r="S23026" s="4"/>
    </row>
    <row r="23027" spans="18:19" ht="14">
      <c r="R23027" s="8"/>
      <c r="S23027" s="4"/>
    </row>
    <row r="23028" spans="18:19" ht="14">
      <c r="R23028" s="8"/>
      <c r="S23028" s="4"/>
    </row>
    <row r="23029" spans="18:19" ht="14">
      <c r="R23029" s="8"/>
      <c r="S23029" s="4"/>
    </row>
    <row r="23030" spans="18:19" ht="14">
      <c r="R23030" s="8"/>
      <c r="S23030" s="4"/>
    </row>
    <row r="23031" spans="18:19" ht="14">
      <c r="R23031" s="8"/>
      <c r="S23031" s="4"/>
    </row>
    <row r="23032" spans="18:19" ht="14">
      <c r="R23032" s="8"/>
      <c r="S23032" s="4"/>
    </row>
    <row r="23033" spans="18:19" ht="14">
      <c r="R23033" s="8"/>
      <c r="S23033" s="4"/>
    </row>
    <row r="23034" spans="18:19" ht="14">
      <c r="R23034" s="8"/>
      <c r="S23034" s="4"/>
    </row>
    <row r="23035" spans="18:19" ht="14">
      <c r="R23035" s="8"/>
      <c r="S23035" s="4"/>
    </row>
    <row r="23036" spans="18:19" ht="14">
      <c r="R23036" s="8"/>
      <c r="S23036" s="4"/>
    </row>
    <row r="23037" spans="18:19" ht="14">
      <c r="R23037" s="8"/>
      <c r="S23037" s="4"/>
    </row>
    <row r="23038" spans="18:19" ht="14">
      <c r="R23038" s="8"/>
      <c r="S23038" s="4"/>
    </row>
    <row r="23039" spans="18:19" ht="14">
      <c r="R23039" s="8"/>
      <c r="S23039" s="4"/>
    </row>
    <row r="23040" spans="18:19" ht="14">
      <c r="R23040" s="8"/>
      <c r="S23040" s="4"/>
    </row>
    <row r="23041" spans="18:19" ht="14">
      <c r="R23041" s="8"/>
      <c r="S23041" s="4"/>
    </row>
    <row r="23042" spans="18:19" ht="14">
      <c r="R23042" s="8"/>
      <c r="S23042" s="4"/>
    </row>
    <row r="23043" spans="18:19" ht="14">
      <c r="R23043" s="8"/>
      <c r="S23043" s="4"/>
    </row>
    <row r="23044" spans="18:19" ht="14">
      <c r="R23044" s="8"/>
      <c r="S23044" s="4"/>
    </row>
    <row r="23045" spans="18:19" ht="14">
      <c r="R23045" s="8"/>
      <c r="S23045" s="4"/>
    </row>
    <row r="23046" spans="18:19" ht="14">
      <c r="R23046" s="8"/>
      <c r="S23046" s="4"/>
    </row>
    <row r="23047" spans="18:19" ht="14">
      <c r="R23047" s="8"/>
      <c r="S23047" s="4"/>
    </row>
    <row r="23048" spans="18:19" ht="14">
      <c r="R23048" s="8"/>
      <c r="S23048" s="4"/>
    </row>
    <row r="23049" spans="18:19" ht="14">
      <c r="R23049" s="8"/>
      <c r="S23049" s="4"/>
    </row>
    <row r="23050" spans="18:19" ht="14">
      <c r="R23050" s="8"/>
      <c r="S23050" s="4"/>
    </row>
    <row r="23051" spans="18:19" ht="14">
      <c r="R23051" s="8"/>
      <c r="S23051" s="4"/>
    </row>
    <row r="23052" spans="18:19" ht="14">
      <c r="R23052" s="8"/>
      <c r="S23052" s="4"/>
    </row>
    <row r="23053" spans="18:19" ht="14">
      <c r="R23053" s="8"/>
      <c r="S23053" s="4"/>
    </row>
    <row r="23054" spans="18:19" ht="14">
      <c r="R23054" s="8"/>
      <c r="S23054" s="4"/>
    </row>
    <row r="23055" spans="18:19" ht="14">
      <c r="R23055" s="8"/>
      <c r="S23055" s="4"/>
    </row>
    <row r="23056" spans="18:19" ht="14">
      <c r="R23056" s="8"/>
      <c r="S23056" s="4"/>
    </row>
    <row r="23057" spans="18:19" ht="14">
      <c r="R23057" s="8"/>
      <c r="S23057" s="4"/>
    </row>
    <row r="23058" spans="18:19" ht="14">
      <c r="R23058" s="8"/>
      <c r="S23058" s="4"/>
    </row>
    <row r="23059" spans="18:19" ht="14">
      <c r="R23059" s="8"/>
      <c r="S23059" s="4"/>
    </row>
    <row r="23060" spans="18:19" ht="14">
      <c r="R23060" s="8"/>
      <c r="S23060" s="4"/>
    </row>
    <row r="23061" spans="18:19" ht="14">
      <c r="R23061" s="8"/>
      <c r="S23061" s="4"/>
    </row>
    <row r="23062" spans="18:19" ht="14">
      <c r="R23062" s="8"/>
      <c r="S23062" s="4"/>
    </row>
    <row r="23063" spans="18:19" ht="14">
      <c r="R23063" s="8"/>
      <c r="S23063" s="4"/>
    </row>
    <row r="23064" spans="18:19" ht="14">
      <c r="R23064" s="8"/>
      <c r="S23064" s="4"/>
    </row>
    <row r="23065" spans="18:19" ht="14">
      <c r="R23065" s="8"/>
      <c r="S23065" s="4"/>
    </row>
    <row r="23066" spans="18:19" ht="14">
      <c r="R23066" s="8"/>
      <c r="S23066" s="4"/>
    </row>
    <row r="23067" spans="18:19" ht="14">
      <c r="R23067" s="8"/>
      <c r="S23067" s="4"/>
    </row>
    <row r="23068" spans="18:19" ht="14">
      <c r="R23068" s="8"/>
      <c r="S23068" s="4"/>
    </row>
    <row r="23069" spans="18:19" ht="14">
      <c r="R23069" s="8"/>
      <c r="S23069" s="4"/>
    </row>
    <row r="23070" spans="18:19" ht="14">
      <c r="R23070" s="8"/>
      <c r="S23070" s="4"/>
    </row>
    <row r="23071" spans="18:19" ht="14">
      <c r="R23071" s="8"/>
      <c r="S23071" s="4"/>
    </row>
    <row r="23072" spans="18:19" ht="14">
      <c r="R23072" s="8"/>
      <c r="S23072" s="4"/>
    </row>
    <row r="23073" spans="18:19" ht="14">
      <c r="R23073" s="8"/>
      <c r="S23073" s="4"/>
    </row>
    <row r="23074" spans="18:19" ht="14">
      <c r="R23074" s="8"/>
      <c r="S23074" s="4"/>
    </row>
    <row r="23075" spans="18:19" ht="14">
      <c r="R23075" s="8"/>
      <c r="S23075" s="4"/>
    </row>
    <row r="23076" spans="18:19" ht="14">
      <c r="R23076" s="8"/>
      <c r="S23076" s="4"/>
    </row>
    <row r="23077" spans="18:19" ht="14">
      <c r="R23077" s="8"/>
      <c r="S23077" s="4"/>
    </row>
    <row r="23078" spans="18:19" ht="14">
      <c r="R23078" s="8"/>
      <c r="S23078" s="4"/>
    </row>
    <row r="23079" spans="18:19" ht="14">
      <c r="R23079" s="8"/>
      <c r="S23079" s="4"/>
    </row>
    <row r="23080" spans="18:19" ht="14">
      <c r="R23080" s="8"/>
      <c r="S23080" s="4"/>
    </row>
    <row r="23081" spans="18:19" ht="14">
      <c r="R23081" s="8"/>
      <c r="S23081" s="4"/>
    </row>
    <row r="23082" spans="18:19" ht="14">
      <c r="R23082" s="8"/>
      <c r="S23082" s="4"/>
    </row>
    <row r="23083" spans="18:19" ht="14">
      <c r="R23083" s="8"/>
      <c r="S23083" s="4"/>
    </row>
    <row r="23084" spans="18:19" ht="14">
      <c r="R23084" s="8"/>
      <c r="S23084" s="4"/>
    </row>
    <row r="23085" spans="18:19" ht="14">
      <c r="R23085" s="8"/>
      <c r="S23085" s="4"/>
    </row>
    <row r="23086" spans="18:19" ht="14">
      <c r="R23086" s="8"/>
      <c r="S23086" s="4"/>
    </row>
    <row r="23087" spans="18:19" ht="14">
      <c r="R23087" s="8"/>
      <c r="S23087" s="4"/>
    </row>
    <row r="23088" spans="18:19" ht="14">
      <c r="R23088" s="8"/>
      <c r="S23088" s="4"/>
    </row>
    <row r="23089" spans="18:19" ht="14">
      <c r="R23089" s="8"/>
      <c r="S23089" s="4"/>
    </row>
    <row r="23090" spans="18:19" ht="14">
      <c r="R23090" s="8"/>
      <c r="S23090" s="4"/>
    </row>
    <row r="23091" spans="18:19" ht="14">
      <c r="R23091" s="8"/>
      <c r="S23091" s="4"/>
    </row>
    <row r="23092" spans="18:19" ht="14">
      <c r="R23092" s="8"/>
      <c r="S23092" s="4"/>
    </row>
    <row r="23093" spans="18:19" ht="14">
      <c r="R23093" s="8"/>
      <c r="S23093" s="4"/>
    </row>
    <row r="23094" spans="18:19" ht="14">
      <c r="R23094" s="8"/>
      <c r="S23094" s="4"/>
    </row>
    <row r="23095" spans="18:19" ht="14">
      <c r="R23095" s="8"/>
      <c r="S23095" s="4"/>
    </row>
    <row r="23096" spans="18:19" ht="14">
      <c r="R23096" s="8"/>
      <c r="S23096" s="4"/>
    </row>
    <row r="23097" spans="18:19" ht="14">
      <c r="R23097" s="8"/>
      <c r="S23097" s="4"/>
    </row>
    <row r="23098" spans="18:19" ht="14">
      <c r="R23098" s="8"/>
      <c r="S23098" s="4"/>
    </row>
    <row r="23099" spans="18:19" ht="14">
      <c r="R23099" s="8"/>
      <c r="S23099" s="4"/>
    </row>
    <row r="23100" spans="18:19" ht="14">
      <c r="R23100" s="8"/>
      <c r="S23100" s="4"/>
    </row>
    <row r="23101" spans="18:19" ht="14">
      <c r="R23101" s="8"/>
      <c r="S23101" s="4"/>
    </row>
    <row r="23102" spans="18:19" ht="14">
      <c r="R23102" s="8"/>
      <c r="S23102" s="4"/>
    </row>
    <row r="23103" spans="18:19" ht="14">
      <c r="R23103" s="8"/>
      <c r="S23103" s="4"/>
    </row>
    <row r="23104" spans="18:19" ht="14">
      <c r="R23104" s="8"/>
      <c r="S23104" s="4"/>
    </row>
    <row r="23105" spans="18:19" ht="14">
      <c r="R23105" s="8"/>
      <c r="S23105" s="4"/>
    </row>
    <row r="23106" spans="18:19" ht="14">
      <c r="R23106" s="8"/>
      <c r="S23106" s="4"/>
    </row>
    <row r="23107" spans="18:19" ht="14">
      <c r="R23107" s="8"/>
      <c r="S23107" s="4"/>
    </row>
    <row r="23108" spans="18:19" ht="14">
      <c r="R23108" s="8"/>
      <c r="S23108" s="4"/>
    </row>
    <row r="23109" spans="18:19" ht="14">
      <c r="R23109" s="8"/>
      <c r="S23109" s="4"/>
    </row>
    <row r="23110" spans="18:19" ht="14">
      <c r="R23110" s="8"/>
      <c r="S23110" s="4"/>
    </row>
    <row r="23111" spans="18:19" ht="14">
      <c r="R23111" s="8"/>
      <c r="S23111" s="4"/>
    </row>
    <row r="23112" spans="18:19" ht="14">
      <c r="R23112" s="8"/>
      <c r="S23112" s="4"/>
    </row>
    <row r="23113" spans="18:19" ht="14">
      <c r="R23113" s="8"/>
      <c r="S23113" s="4"/>
    </row>
    <row r="23114" spans="18:19" ht="14">
      <c r="R23114" s="8"/>
      <c r="S23114" s="4"/>
    </row>
    <row r="23115" spans="18:19" ht="14">
      <c r="R23115" s="8"/>
      <c r="S23115" s="4"/>
    </row>
    <row r="23116" spans="18:19" ht="14">
      <c r="R23116" s="8"/>
      <c r="S23116" s="4"/>
    </row>
    <row r="23117" spans="18:19" ht="14">
      <c r="R23117" s="8"/>
      <c r="S23117" s="4"/>
    </row>
    <row r="23118" spans="18:19" ht="14">
      <c r="R23118" s="8"/>
      <c r="S23118" s="4"/>
    </row>
    <row r="23119" spans="18:19" ht="14">
      <c r="R23119" s="8"/>
      <c r="S23119" s="4"/>
    </row>
    <row r="23120" spans="18:19" ht="14">
      <c r="R23120" s="8"/>
      <c r="S23120" s="4"/>
    </row>
    <row r="23121" spans="18:19" ht="14">
      <c r="R23121" s="8"/>
      <c r="S23121" s="4"/>
    </row>
    <row r="23122" spans="18:19" ht="14">
      <c r="R23122" s="8"/>
      <c r="S23122" s="4"/>
    </row>
    <row r="23123" spans="18:19" ht="14">
      <c r="R23123" s="8"/>
      <c r="S23123" s="4"/>
    </row>
    <row r="23124" spans="18:19" ht="14">
      <c r="R23124" s="8"/>
      <c r="S23124" s="4"/>
    </row>
    <row r="23125" spans="18:19" ht="14">
      <c r="R23125" s="8"/>
      <c r="S23125" s="4"/>
    </row>
    <row r="23126" spans="18:19" ht="14">
      <c r="R23126" s="8"/>
      <c r="S23126" s="4"/>
    </row>
    <row r="23127" spans="18:19" ht="14">
      <c r="R23127" s="8"/>
      <c r="S23127" s="4"/>
    </row>
    <row r="23128" spans="18:19" ht="14">
      <c r="R23128" s="8"/>
      <c r="S23128" s="4"/>
    </row>
    <row r="23129" spans="18:19" ht="14">
      <c r="R23129" s="8"/>
      <c r="S23129" s="4"/>
    </row>
    <row r="23130" spans="18:19" ht="14">
      <c r="R23130" s="8"/>
      <c r="S23130" s="4"/>
    </row>
    <row r="23131" spans="18:19" ht="14">
      <c r="R23131" s="8"/>
      <c r="S23131" s="4"/>
    </row>
    <row r="23132" spans="18:19" ht="14">
      <c r="R23132" s="8"/>
      <c r="S23132" s="4"/>
    </row>
    <row r="23133" spans="18:19" ht="14">
      <c r="R23133" s="8"/>
      <c r="S23133" s="4"/>
    </row>
    <row r="23134" spans="18:19" ht="14">
      <c r="R23134" s="8"/>
      <c r="S23134" s="4"/>
    </row>
    <row r="23135" spans="18:19" ht="14">
      <c r="R23135" s="8"/>
      <c r="S23135" s="4"/>
    </row>
    <row r="23136" spans="18:19" ht="14">
      <c r="R23136" s="8"/>
      <c r="S23136" s="4"/>
    </row>
    <row r="23137" spans="18:19" ht="14">
      <c r="R23137" s="8"/>
      <c r="S23137" s="4"/>
    </row>
    <row r="23138" spans="18:19" ht="14">
      <c r="R23138" s="8"/>
      <c r="S23138" s="4"/>
    </row>
    <row r="23139" spans="18:19" ht="14">
      <c r="R23139" s="8"/>
      <c r="S23139" s="4"/>
    </row>
    <row r="23140" spans="18:19" ht="14">
      <c r="R23140" s="8"/>
      <c r="S23140" s="4"/>
    </row>
    <row r="23141" spans="18:19" ht="14">
      <c r="R23141" s="8"/>
      <c r="S23141" s="4"/>
    </row>
    <row r="23142" spans="18:19" ht="14">
      <c r="R23142" s="8"/>
      <c r="S23142" s="4"/>
    </row>
    <row r="23143" spans="18:19" ht="14">
      <c r="R23143" s="8"/>
      <c r="S23143" s="4"/>
    </row>
    <row r="23144" spans="18:19" ht="14">
      <c r="R23144" s="8"/>
      <c r="S23144" s="4"/>
    </row>
    <row r="23145" spans="18:19" ht="14">
      <c r="R23145" s="8"/>
      <c r="S23145" s="4"/>
    </row>
    <row r="23146" spans="18:19" ht="14">
      <c r="R23146" s="8"/>
      <c r="S23146" s="4"/>
    </row>
    <row r="23147" spans="18:19" ht="14">
      <c r="R23147" s="8"/>
      <c r="S23147" s="4"/>
    </row>
    <row r="23148" spans="18:19" ht="14">
      <c r="R23148" s="8"/>
      <c r="S23148" s="4"/>
    </row>
    <row r="23149" spans="18:19" ht="14">
      <c r="R23149" s="8"/>
      <c r="S23149" s="4"/>
    </row>
    <row r="23150" spans="18:19" ht="14">
      <c r="R23150" s="8"/>
      <c r="S23150" s="4"/>
    </row>
    <row r="23151" spans="18:19" ht="14">
      <c r="R23151" s="8"/>
      <c r="S23151" s="4"/>
    </row>
    <row r="23152" spans="18:19" ht="14">
      <c r="R23152" s="8"/>
      <c r="S23152" s="4"/>
    </row>
    <row r="23153" spans="18:19" ht="14">
      <c r="R23153" s="8"/>
      <c r="S23153" s="4"/>
    </row>
    <row r="23154" spans="18:19" ht="14">
      <c r="R23154" s="8"/>
      <c r="S23154" s="4"/>
    </row>
    <row r="23155" spans="18:19" ht="14">
      <c r="R23155" s="8"/>
      <c r="S23155" s="4"/>
    </row>
    <row r="23156" spans="18:19" ht="14">
      <c r="R23156" s="8"/>
      <c r="S23156" s="4"/>
    </row>
    <row r="23157" spans="18:19" ht="14">
      <c r="R23157" s="8"/>
      <c r="S23157" s="4"/>
    </row>
    <row r="23158" spans="18:19" ht="14">
      <c r="R23158" s="8"/>
      <c r="S23158" s="4"/>
    </row>
    <row r="23159" spans="18:19" ht="14">
      <c r="R23159" s="8"/>
      <c r="S23159" s="4"/>
    </row>
    <row r="23160" spans="18:19" ht="14">
      <c r="R23160" s="8"/>
      <c r="S23160" s="4"/>
    </row>
    <row r="23161" spans="18:19" ht="14">
      <c r="R23161" s="8"/>
      <c r="S23161" s="4"/>
    </row>
    <row r="23162" spans="18:19" ht="14">
      <c r="R23162" s="8"/>
      <c r="S23162" s="4"/>
    </row>
    <row r="23163" spans="18:19" ht="14">
      <c r="R23163" s="8"/>
      <c r="S23163" s="4"/>
    </row>
    <row r="23164" spans="18:19" ht="14">
      <c r="R23164" s="8"/>
      <c r="S23164" s="4"/>
    </row>
    <row r="23165" spans="18:19" ht="14">
      <c r="R23165" s="8"/>
      <c r="S23165" s="4"/>
    </row>
    <row r="23166" spans="18:19" ht="14">
      <c r="R23166" s="8"/>
      <c r="S23166" s="4"/>
    </row>
    <row r="23167" spans="18:19" ht="14">
      <c r="R23167" s="8"/>
      <c r="S23167" s="4"/>
    </row>
    <row r="23168" spans="18:19" ht="14">
      <c r="R23168" s="8"/>
      <c r="S23168" s="4"/>
    </row>
    <row r="23169" spans="18:19" ht="14">
      <c r="R23169" s="8"/>
      <c r="S23169" s="4"/>
    </row>
    <row r="23170" spans="18:19" ht="14">
      <c r="R23170" s="8"/>
      <c r="S23170" s="4"/>
    </row>
    <row r="23171" spans="18:19" ht="14">
      <c r="R23171" s="8"/>
      <c r="S23171" s="4"/>
    </row>
    <row r="23172" spans="18:19" ht="14">
      <c r="R23172" s="8"/>
      <c r="S23172" s="4"/>
    </row>
    <row r="23173" spans="18:19" ht="14">
      <c r="R23173" s="8"/>
      <c r="S23173" s="4"/>
    </row>
    <row r="23174" spans="18:19" ht="14">
      <c r="R23174" s="8"/>
      <c r="S23174" s="4"/>
    </row>
    <row r="23175" spans="18:19" ht="14">
      <c r="R23175" s="8"/>
      <c r="S23175" s="4"/>
    </row>
    <row r="23176" spans="18:19" ht="14">
      <c r="R23176" s="8"/>
      <c r="S23176" s="4"/>
    </row>
    <row r="23177" spans="18:19" ht="14">
      <c r="R23177" s="8"/>
      <c r="S23177" s="4"/>
    </row>
    <row r="23178" spans="18:19" ht="14">
      <c r="R23178" s="8"/>
      <c r="S23178" s="4"/>
    </row>
    <row r="23179" spans="18:19" ht="14">
      <c r="R23179" s="8"/>
      <c r="S23179" s="4"/>
    </row>
    <row r="23180" spans="18:19" ht="14">
      <c r="R23180" s="8"/>
      <c r="S23180" s="4"/>
    </row>
    <row r="23181" spans="18:19" ht="14">
      <c r="R23181" s="8"/>
      <c r="S23181" s="4"/>
    </row>
    <row r="23182" spans="18:19" ht="14">
      <c r="R23182" s="8"/>
      <c r="S23182" s="4"/>
    </row>
    <row r="23183" spans="18:19" ht="14">
      <c r="R23183" s="8"/>
      <c r="S23183" s="4"/>
    </row>
    <row r="23184" spans="18:19" ht="14">
      <c r="R23184" s="8"/>
      <c r="S23184" s="4"/>
    </row>
    <row r="23185" spans="18:19" ht="14">
      <c r="R23185" s="8"/>
      <c r="S23185" s="4"/>
    </row>
    <row r="23186" spans="18:19" ht="14">
      <c r="R23186" s="8"/>
      <c r="S23186" s="4"/>
    </row>
    <row r="23187" spans="18:19" ht="14">
      <c r="R23187" s="8"/>
      <c r="S23187" s="4"/>
    </row>
    <row r="23188" spans="18:19" ht="14">
      <c r="R23188" s="8"/>
      <c r="S23188" s="4"/>
    </row>
    <row r="23189" spans="18:19" ht="14">
      <c r="R23189" s="8"/>
      <c r="S23189" s="4"/>
    </row>
    <row r="23190" spans="18:19" ht="14">
      <c r="R23190" s="8"/>
      <c r="S23190" s="4"/>
    </row>
    <row r="23191" spans="18:19" ht="14">
      <c r="R23191" s="8"/>
      <c r="S23191" s="4"/>
    </row>
    <row r="23192" spans="18:19" ht="14">
      <c r="R23192" s="8"/>
      <c r="S23192" s="4"/>
    </row>
    <row r="23193" spans="18:19" ht="14">
      <c r="R23193" s="8"/>
      <c r="S23193" s="4"/>
    </row>
    <row r="23194" spans="18:19" ht="14">
      <c r="R23194" s="8"/>
      <c r="S23194" s="4"/>
    </row>
    <row r="23195" spans="18:19" ht="14">
      <c r="R23195" s="8"/>
      <c r="S23195" s="4"/>
    </row>
    <row r="23196" spans="18:19" ht="14">
      <c r="R23196" s="8"/>
      <c r="S23196" s="4"/>
    </row>
    <row r="23197" spans="18:19" ht="14">
      <c r="R23197" s="8"/>
      <c r="S23197" s="4"/>
    </row>
    <row r="23198" spans="18:19" ht="14">
      <c r="R23198" s="8"/>
      <c r="S23198" s="4"/>
    </row>
    <row r="23199" spans="18:19" ht="14">
      <c r="R23199" s="8"/>
      <c r="S23199" s="4"/>
    </row>
    <row r="23200" spans="18:19" ht="14">
      <c r="R23200" s="8"/>
      <c r="S23200" s="4"/>
    </row>
    <row r="23201" spans="18:19" ht="14">
      <c r="R23201" s="8"/>
      <c r="S23201" s="4"/>
    </row>
    <row r="23202" spans="18:19" ht="14">
      <c r="R23202" s="8"/>
      <c r="S23202" s="4"/>
    </row>
    <row r="23203" spans="18:19" ht="14">
      <c r="R23203" s="8"/>
      <c r="S23203" s="4"/>
    </row>
    <row r="23204" spans="18:19" ht="14">
      <c r="R23204" s="8"/>
      <c r="S23204" s="4"/>
    </row>
    <row r="23205" spans="18:19" ht="14">
      <c r="R23205" s="8"/>
      <c r="S23205" s="4"/>
    </row>
    <row r="23206" spans="18:19" ht="14">
      <c r="R23206" s="8"/>
      <c r="S23206" s="4"/>
    </row>
    <row r="23207" spans="18:19" ht="14">
      <c r="R23207" s="8"/>
      <c r="S23207" s="4"/>
    </row>
    <row r="23208" spans="18:19" ht="14">
      <c r="R23208" s="8"/>
      <c r="S23208" s="4"/>
    </row>
    <row r="23209" spans="18:19" ht="14">
      <c r="R23209" s="8"/>
      <c r="S23209" s="4"/>
    </row>
    <row r="23210" spans="18:19" ht="14">
      <c r="R23210" s="8"/>
      <c r="S23210" s="4"/>
    </row>
    <row r="23211" spans="18:19" ht="14">
      <c r="R23211" s="8"/>
      <c r="S23211" s="4"/>
    </row>
    <row r="23212" spans="18:19" ht="14">
      <c r="R23212" s="8"/>
      <c r="S23212" s="4"/>
    </row>
    <row r="23213" spans="18:19" ht="14">
      <c r="R23213" s="8"/>
      <c r="S23213" s="4"/>
    </row>
    <row r="23214" spans="18:19" ht="14">
      <c r="R23214" s="8"/>
      <c r="S23214" s="4"/>
    </row>
    <row r="23215" spans="18:19" ht="14">
      <c r="R23215" s="8"/>
      <c r="S23215" s="4"/>
    </row>
    <row r="23216" spans="18:19" ht="14">
      <c r="R23216" s="8"/>
      <c r="S23216" s="4"/>
    </row>
    <row r="23217" spans="18:19" ht="14">
      <c r="R23217" s="8"/>
      <c r="S23217" s="4"/>
    </row>
    <row r="23218" spans="18:19" ht="14">
      <c r="R23218" s="8"/>
      <c r="S23218" s="4"/>
    </row>
    <row r="23219" spans="18:19" ht="14">
      <c r="R23219" s="8"/>
      <c r="S23219" s="4"/>
    </row>
    <row r="23220" spans="18:19" ht="14">
      <c r="R23220" s="8"/>
      <c r="S23220" s="4"/>
    </row>
    <row r="23221" spans="18:19" ht="14">
      <c r="R23221" s="8"/>
      <c r="S23221" s="4"/>
    </row>
    <row r="23222" spans="18:19" ht="14">
      <c r="R23222" s="8"/>
      <c r="S23222" s="4"/>
    </row>
    <row r="23223" spans="18:19" ht="14">
      <c r="R23223" s="8"/>
      <c r="S23223" s="4"/>
    </row>
    <row r="23224" spans="18:19" ht="14">
      <c r="R23224" s="8"/>
      <c r="S23224" s="4"/>
    </row>
    <row r="23225" spans="18:19" ht="14">
      <c r="R23225" s="8"/>
      <c r="S23225" s="4"/>
    </row>
    <row r="23226" spans="18:19" ht="14">
      <c r="R23226" s="8"/>
      <c r="S23226" s="4"/>
    </row>
    <row r="23227" spans="18:19" ht="14">
      <c r="R23227" s="8"/>
      <c r="S23227" s="4"/>
    </row>
    <row r="23228" spans="18:19" ht="14">
      <c r="R23228" s="8"/>
      <c r="S23228" s="4"/>
    </row>
    <row r="23229" spans="18:19" ht="14">
      <c r="R23229" s="8"/>
      <c r="S23229" s="4"/>
    </row>
    <row r="23230" spans="18:19" ht="14">
      <c r="R23230" s="8"/>
      <c r="S23230" s="4"/>
    </row>
    <row r="23231" spans="18:19" ht="14">
      <c r="R23231" s="8"/>
      <c r="S23231" s="4"/>
    </row>
    <row r="23232" spans="18:19" ht="14">
      <c r="R23232" s="8"/>
      <c r="S23232" s="4"/>
    </row>
    <row r="23233" spans="18:19" ht="14">
      <c r="R23233" s="8"/>
      <c r="S23233" s="4"/>
    </row>
    <row r="23234" spans="18:19" ht="14">
      <c r="R23234" s="8"/>
      <c r="S23234" s="4"/>
    </row>
    <row r="23235" spans="18:19" ht="14">
      <c r="R23235" s="8"/>
      <c r="S23235" s="4"/>
    </row>
    <row r="23236" spans="18:19" ht="14">
      <c r="R23236" s="8"/>
      <c r="S23236" s="4"/>
    </row>
    <row r="23237" spans="18:19" ht="14">
      <c r="R23237" s="8"/>
      <c r="S23237" s="4"/>
    </row>
    <row r="23238" spans="18:19" ht="14">
      <c r="R23238" s="8"/>
      <c r="S23238" s="4"/>
    </row>
    <row r="23239" spans="18:19" ht="14">
      <c r="R23239" s="8"/>
      <c r="S23239" s="4"/>
    </row>
    <row r="23240" spans="18:19" ht="14">
      <c r="R23240" s="8"/>
      <c r="S23240" s="4"/>
    </row>
    <row r="23241" spans="18:19" ht="14">
      <c r="R23241" s="8"/>
      <c r="S23241" s="4"/>
    </row>
    <row r="23242" spans="18:19" ht="14">
      <c r="R23242" s="8"/>
      <c r="S23242" s="4"/>
    </row>
    <row r="23243" spans="18:19" ht="14">
      <c r="R23243" s="8"/>
      <c r="S23243" s="4"/>
    </row>
    <row r="23244" spans="18:19" ht="14">
      <c r="R23244" s="8"/>
      <c r="S23244" s="4"/>
    </row>
    <row r="23245" spans="18:19" ht="14">
      <c r="R23245" s="8"/>
      <c r="S23245" s="4"/>
    </row>
    <row r="23246" spans="18:19" ht="14">
      <c r="R23246" s="8"/>
      <c r="S23246" s="4"/>
    </row>
    <row r="23247" spans="18:19" ht="14">
      <c r="R23247" s="8"/>
      <c r="S23247" s="4"/>
    </row>
    <row r="23248" spans="18:19" ht="14">
      <c r="R23248" s="8"/>
      <c r="S23248" s="4"/>
    </row>
    <row r="23249" spans="18:19" ht="14">
      <c r="R23249" s="8"/>
      <c r="S23249" s="4"/>
    </row>
    <row r="23250" spans="18:19" ht="14">
      <c r="R23250" s="8"/>
      <c r="S23250" s="4"/>
    </row>
    <row r="23251" spans="18:19" ht="14">
      <c r="R23251" s="8"/>
      <c r="S23251" s="4"/>
    </row>
    <row r="23252" spans="18:19" ht="14">
      <c r="R23252" s="8"/>
      <c r="S23252" s="4"/>
    </row>
    <row r="23253" spans="18:19" ht="14">
      <c r="R23253" s="8"/>
      <c r="S23253" s="4"/>
    </row>
    <row r="23254" spans="18:19" ht="14">
      <c r="R23254" s="8"/>
      <c r="S23254" s="4"/>
    </row>
    <row r="23255" spans="18:19" ht="14">
      <c r="R23255" s="8"/>
      <c r="S23255" s="4"/>
    </row>
    <row r="23256" spans="18:19" ht="14">
      <c r="R23256" s="8"/>
      <c r="S23256" s="4"/>
    </row>
    <row r="23257" spans="18:19" ht="14">
      <c r="R23257" s="8"/>
      <c r="S23257" s="4"/>
    </row>
    <row r="23258" spans="18:19" ht="14">
      <c r="R23258" s="8"/>
      <c r="S23258" s="4"/>
    </row>
    <row r="23259" spans="18:19" ht="14">
      <c r="R23259" s="8"/>
      <c r="S23259" s="4"/>
    </row>
    <row r="23260" spans="18:19" ht="14">
      <c r="R23260" s="8"/>
      <c r="S23260" s="4"/>
    </row>
    <row r="23261" spans="18:19" ht="14">
      <c r="R23261" s="8"/>
      <c r="S23261" s="4"/>
    </row>
    <row r="23262" spans="18:19" ht="14">
      <c r="R23262" s="8"/>
      <c r="S23262" s="4"/>
    </row>
    <row r="23263" spans="18:19" ht="14">
      <c r="R23263" s="8"/>
      <c r="S23263" s="4"/>
    </row>
    <row r="23264" spans="18:19" ht="14">
      <c r="R23264" s="8"/>
      <c r="S23264" s="4"/>
    </row>
    <row r="23265" spans="18:19" ht="14">
      <c r="R23265" s="8"/>
      <c r="S23265" s="4"/>
    </row>
    <row r="23266" spans="18:19" ht="14">
      <c r="R23266" s="8"/>
      <c r="S23266" s="4"/>
    </row>
    <row r="23267" spans="18:19" ht="14">
      <c r="R23267" s="8"/>
      <c r="S23267" s="4"/>
    </row>
    <row r="23268" spans="18:19" ht="14">
      <c r="R23268" s="8"/>
      <c r="S23268" s="4"/>
    </row>
    <row r="23269" spans="18:19" ht="14">
      <c r="R23269" s="8"/>
      <c r="S23269" s="4"/>
    </row>
    <row r="23270" spans="18:19" ht="14">
      <c r="R23270" s="8"/>
      <c r="S23270" s="4"/>
    </row>
    <row r="23271" spans="18:19" ht="14">
      <c r="R23271" s="8"/>
      <c r="S23271" s="4"/>
    </row>
    <row r="23272" spans="18:19" ht="14">
      <c r="R23272" s="8"/>
      <c r="S23272" s="4"/>
    </row>
    <row r="23273" spans="18:19" ht="14">
      <c r="R23273" s="8"/>
      <c r="S23273" s="4"/>
    </row>
    <row r="23274" spans="18:19" ht="14">
      <c r="R23274" s="8"/>
      <c r="S23274" s="4"/>
    </row>
    <row r="23275" spans="18:19" ht="14">
      <c r="R23275" s="8"/>
      <c r="S23275" s="4"/>
    </row>
    <row r="23276" spans="18:19" ht="14">
      <c r="R23276" s="8"/>
      <c r="S23276" s="4"/>
    </row>
    <row r="23277" spans="18:19" ht="14">
      <c r="R23277" s="8"/>
      <c r="S23277" s="4"/>
    </row>
    <row r="23278" spans="18:19" ht="14">
      <c r="R23278" s="8"/>
      <c r="S23278" s="4"/>
    </row>
    <row r="23279" spans="18:19" ht="14">
      <c r="R23279" s="8"/>
      <c r="S23279" s="4"/>
    </row>
    <row r="23280" spans="18:19" ht="14">
      <c r="R23280" s="8"/>
      <c r="S23280" s="4"/>
    </row>
    <row r="23281" spans="18:19" ht="14">
      <c r="R23281" s="8"/>
      <c r="S23281" s="4"/>
    </row>
    <row r="23282" spans="18:19" ht="14">
      <c r="R23282" s="8"/>
      <c r="S23282" s="4"/>
    </row>
    <row r="23283" spans="18:19" ht="14">
      <c r="R23283" s="8"/>
      <c r="S23283" s="4"/>
    </row>
    <row r="23284" spans="18:19" ht="14">
      <c r="R23284" s="8"/>
      <c r="S23284" s="4"/>
    </row>
    <row r="23285" spans="18:19" ht="14">
      <c r="R23285" s="8"/>
      <c r="S23285" s="4"/>
    </row>
    <row r="23286" spans="18:19" ht="14">
      <c r="R23286" s="8"/>
      <c r="S23286" s="4"/>
    </row>
    <row r="23287" spans="18:19" ht="14">
      <c r="R23287" s="8"/>
      <c r="S23287" s="4"/>
    </row>
    <row r="23288" spans="18:19" ht="14">
      <c r="R23288" s="8"/>
      <c r="S23288" s="4"/>
    </row>
    <row r="23289" spans="18:19" ht="14">
      <c r="R23289" s="8"/>
      <c r="S23289" s="4"/>
    </row>
    <row r="23290" spans="18:19" ht="14">
      <c r="R23290" s="8"/>
      <c r="S23290" s="4"/>
    </row>
    <row r="23291" spans="18:19" ht="14">
      <c r="R23291" s="8"/>
      <c r="S23291" s="4"/>
    </row>
    <row r="23292" spans="18:19" ht="14">
      <c r="R23292" s="8"/>
      <c r="S23292" s="4"/>
    </row>
    <row r="23293" spans="18:19" ht="14">
      <c r="R23293" s="8"/>
      <c r="S23293" s="4"/>
    </row>
    <row r="23294" spans="18:19" ht="14">
      <c r="R23294" s="8"/>
      <c r="S23294" s="4"/>
    </row>
    <row r="23295" spans="18:19" ht="14">
      <c r="R23295" s="8"/>
      <c r="S23295" s="4"/>
    </row>
    <row r="23296" spans="18:19" ht="14">
      <c r="R23296" s="8"/>
      <c r="S23296" s="4"/>
    </row>
    <row r="23297" spans="18:19" ht="14">
      <c r="R23297" s="8"/>
      <c r="S23297" s="4"/>
    </row>
    <row r="23298" spans="18:19" ht="14">
      <c r="R23298" s="8"/>
      <c r="S23298" s="4"/>
    </row>
    <row r="23299" spans="18:19" ht="14">
      <c r="R23299" s="8"/>
      <c r="S23299" s="4"/>
    </row>
    <row r="23300" spans="18:19" ht="14">
      <c r="R23300" s="8"/>
      <c r="S23300" s="4"/>
    </row>
    <row r="23301" spans="18:19" ht="14">
      <c r="R23301" s="8"/>
      <c r="S23301" s="4"/>
    </row>
    <row r="23302" spans="18:19" ht="14">
      <c r="R23302" s="8"/>
      <c r="S23302" s="4"/>
    </row>
    <row r="23303" spans="18:19" ht="14">
      <c r="R23303" s="8"/>
      <c r="S23303" s="4"/>
    </row>
    <row r="23304" spans="18:19" ht="14">
      <c r="R23304" s="8"/>
      <c r="S23304" s="4"/>
    </row>
    <row r="23305" spans="18:19" ht="14">
      <c r="R23305" s="8"/>
      <c r="S23305" s="4"/>
    </row>
    <row r="23306" spans="18:19" ht="14">
      <c r="R23306" s="8"/>
      <c r="S23306" s="4"/>
    </row>
    <row r="23307" spans="18:19" ht="14">
      <c r="R23307" s="8"/>
      <c r="S23307" s="4"/>
    </row>
    <row r="23308" spans="18:19" ht="14">
      <c r="R23308" s="8"/>
      <c r="S23308" s="4"/>
    </row>
    <row r="23309" spans="18:19" ht="14">
      <c r="R23309" s="8"/>
      <c r="S23309" s="4"/>
    </row>
    <row r="23310" spans="18:19" ht="14">
      <c r="R23310" s="8"/>
      <c r="S23310" s="4"/>
    </row>
    <row r="23311" spans="18:19" ht="14">
      <c r="R23311" s="8"/>
      <c r="S23311" s="4"/>
    </row>
    <row r="23312" spans="18:19" ht="14">
      <c r="R23312" s="8"/>
      <c r="S23312" s="4"/>
    </row>
    <row r="23313" spans="18:19" ht="14">
      <c r="R23313" s="8"/>
      <c r="S23313" s="4"/>
    </row>
    <row r="23314" spans="18:19" ht="14">
      <c r="R23314" s="8"/>
      <c r="S23314" s="4"/>
    </row>
    <row r="23315" spans="18:19" ht="14">
      <c r="R23315" s="8"/>
      <c r="S23315" s="4"/>
    </row>
    <row r="23316" spans="18:19" ht="14">
      <c r="R23316" s="8"/>
      <c r="S23316" s="4"/>
    </row>
    <row r="23317" spans="18:19" ht="14">
      <c r="R23317" s="8"/>
      <c r="S23317" s="4"/>
    </row>
    <row r="23318" spans="18:19" ht="14">
      <c r="R23318" s="8"/>
      <c r="S23318" s="4"/>
    </row>
    <row r="23319" spans="18:19" ht="14">
      <c r="R23319" s="8"/>
      <c r="S23319" s="4"/>
    </row>
    <row r="23320" spans="18:19" ht="14">
      <c r="R23320" s="8"/>
      <c r="S23320" s="4"/>
    </row>
    <row r="23321" spans="18:19" ht="14">
      <c r="R23321" s="8"/>
      <c r="S23321" s="4"/>
    </row>
    <row r="23322" spans="18:19" ht="14">
      <c r="R23322" s="8"/>
      <c r="S23322" s="4"/>
    </row>
    <row r="23323" spans="18:19" ht="14">
      <c r="R23323" s="8"/>
      <c r="S23323" s="4"/>
    </row>
    <row r="23324" spans="18:19" ht="14">
      <c r="R23324" s="8"/>
      <c r="S23324" s="4"/>
    </row>
    <row r="23325" spans="18:19" ht="14">
      <c r="R23325" s="8"/>
      <c r="S23325" s="4"/>
    </row>
    <row r="23326" spans="18:19" ht="14">
      <c r="R23326" s="8"/>
      <c r="S23326" s="4"/>
    </row>
    <row r="23327" spans="18:19" ht="14">
      <c r="R23327" s="8"/>
      <c r="S23327" s="4"/>
    </row>
    <row r="23328" spans="18:19" ht="14">
      <c r="R23328" s="8"/>
      <c r="S23328" s="4"/>
    </row>
    <row r="23329" spans="18:19" ht="14">
      <c r="R23329" s="8"/>
      <c r="S23329" s="4"/>
    </row>
    <row r="23330" spans="18:19" ht="14">
      <c r="R23330" s="8"/>
      <c r="S23330" s="4"/>
    </row>
    <row r="23331" spans="18:19" ht="14">
      <c r="R23331" s="8"/>
      <c r="S23331" s="4"/>
    </row>
    <row r="23332" spans="18:19" ht="14">
      <c r="R23332" s="8"/>
      <c r="S23332" s="4"/>
    </row>
    <row r="23333" spans="18:19" ht="14">
      <c r="R23333" s="8"/>
      <c r="S23333" s="4"/>
    </row>
    <row r="23334" spans="18:19" ht="14">
      <c r="R23334" s="8"/>
      <c r="S23334" s="4"/>
    </row>
    <row r="23335" spans="18:19" ht="14">
      <c r="R23335" s="8"/>
      <c r="S23335" s="4"/>
    </row>
    <row r="23336" spans="18:19" ht="14">
      <c r="R23336" s="8"/>
      <c r="S23336" s="4"/>
    </row>
    <row r="23337" spans="18:19" ht="14">
      <c r="R23337" s="8"/>
      <c r="S23337" s="4"/>
    </row>
    <row r="23338" spans="18:19" ht="14">
      <c r="R23338" s="8"/>
      <c r="S23338" s="4"/>
    </row>
    <row r="23339" spans="18:19" ht="14">
      <c r="R23339" s="8"/>
      <c r="S23339" s="4"/>
    </row>
    <row r="23340" spans="18:19" ht="14">
      <c r="R23340" s="8"/>
      <c r="S23340" s="4"/>
    </row>
    <row r="23341" spans="18:19" ht="14">
      <c r="R23341" s="8"/>
      <c r="S23341" s="4"/>
    </row>
    <row r="23342" spans="18:19" ht="14">
      <c r="R23342" s="8"/>
      <c r="S23342" s="4"/>
    </row>
    <row r="23343" spans="18:19" ht="14">
      <c r="R23343" s="8"/>
      <c r="S23343" s="4"/>
    </row>
    <row r="23344" spans="18:19" ht="14">
      <c r="R23344" s="8"/>
      <c r="S23344" s="4"/>
    </row>
    <row r="23345" spans="18:19" ht="14">
      <c r="R23345" s="8"/>
      <c r="S23345" s="4"/>
    </row>
    <row r="23346" spans="18:19" ht="14">
      <c r="R23346" s="8"/>
      <c r="S23346" s="4"/>
    </row>
    <row r="23347" spans="18:19" ht="14">
      <c r="R23347" s="8"/>
      <c r="S23347" s="4"/>
    </row>
    <row r="23348" spans="18:19" ht="14">
      <c r="R23348" s="8"/>
      <c r="S23348" s="4"/>
    </row>
    <row r="23349" spans="18:19" ht="14">
      <c r="R23349" s="8"/>
      <c r="S23349" s="4"/>
    </row>
    <row r="23350" spans="18:19" ht="14">
      <c r="R23350" s="8"/>
      <c r="S23350" s="4"/>
    </row>
    <row r="23351" spans="18:19" ht="14">
      <c r="R23351" s="8"/>
      <c r="S23351" s="4"/>
    </row>
    <row r="23352" spans="18:19" ht="14">
      <c r="R23352" s="8"/>
      <c r="S23352" s="4"/>
    </row>
    <row r="23353" spans="18:19" ht="14">
      <c r="R23353" s="8"/>
      <c r="S23353" s="4"/>
    </row>
    <row r="23354" spans="18:19" ht="14">
      <c r="R23354" s="8"/>
      <c r="S23354" s="4"/>
    </row>
    <row r="23355" spans="18:19" ht="14">
      <c r="R23355" s="8"/>
      <c r="S23355" s="4"/>
    </row>
    <row r="23356" spans="18:19" ht="14">
      <c r="R23356" s="8"/>
      <c r="S23356" s="4"/>
    </row>
    <row r="23357" spans="18:19" ht="14">
      <c r="R23357" s="8"/>
      <c r="S23357" s="4"/>
    </row>
    <row r="23358" spans="18:19" ht="14">
      <c r="R23358" s="8"/>
      <c r="S23358" s="4"/>
    </row>
    <row r="23359" spans="18:19" ht="14">
      <c r="R23359" s="8"/>
      <c r="S23359" s="4"/>
    </row>
    <row r="23360" spans="18:19" ht="14">
      <c r="R23360" s="8"/>
      <c r="S23360" s="4"/>
    </row>
    <row r="23361" spans="18:19" ht="14">
      <c r="R23361" s="8"/>
      <c r="S23361" s="4"/>
    </row>
    <row r="23362" spans="18:19" ht="14">
      <c r="R23362" s="8"/>
      <c r="S23362" s="4"/>
    </row>
    <row r="23363" spans="18:19" ht="14">
      <c r="R23363" s="8"/>
      <c r="S23363" s="4"/>
    </row>
    <row r="23364" spans="18:19" ht="14">
      <c r="R23364" s="8"/>
      <c r="S23364" s="4"/>
    </row>
    <row r="23365" spans="18:19" ht="14">
      <c r="R23365" s="8"/>
      <c r="S23365" s="4"/>
    </row>
    <row r="23366" spans="18:19" ht="14">
      <c r="R23366" s="8"/>
      <c r="S23366" s="4"/>
    </row>
    <row r="23367" spans="18:19" ht="14">
      <c r="R23367" s="8"/>
      <c r="S23367" s="4"/>
    </row>
    <row r="23368" spans="18:19" ht="14">
      <c r="R23368" s="8"/>
      <c r="S23368" s="4"/>
    </row>
    <row r="23369" spans="18:19" ht="14">
      <c r="R23369" s="8"/>
      <c r="S23369" s="4"/>
    </row>
    <row r="23370" spans="18:19" ht="14">
      <c r="R23370" s="8"/>
      <c r="S23370" s="4"/>
    </row>
    <row r="23371" spans="18:19" ht="14">
      <c r="R23371" s="8"/>
      <c r="S23371" s="4"/>
    </row>
    <row r="23372" spans="18:19" ht="14">
      <c r="R23372" s="8"/>
      <c r="S23372" s="4"/>
    </row>
    <row r="23373" spans="18:19" ht="14">
      <c r="R23373" s="8"/>
      <c r="S23373" s="4"/>
    </row>
    <row r="23374" spans="18:19" ht="14">
      <c r="R23374" s="8"/>
      <c r="S23374" s="4"/>
    </row>
    <row r="23375" spans="18:19" ht="14">
      <c r="R23375" s="8"/>
      <c r="S23375" s="4"/>
    </row>
    <row r="23376" spans="18:19" ht="14">
      <c r="R23376" s="8"/>
      <c r="S23376" s="4"/>
    </row>
    <row r="23377" spans="18:19" ht="14">
      <c r="R23377" s="8"/>
      <c r="S23377" s="4"/>
    </row>
    <row r="23378" spans="18:19" ht="14">
      <c r="R23378" s="8"/>
      <c r="S23378" s="4"/>
    </row>
    <row r="23379" spans="18:19" ht="14">
      <c r="R23379" s="8"/>
      <c r="S23379" s="4"/>
    </row>
    <row r="23380" spans="18:19" ht="14">
      <c r="R23380" s="8"/>
      <c r="S23380" s="4"/>
    </row>
    <row r="23381" spans="18:19" ht="14">
      <c r="R23381" s="8"/>
      <c r="S23381" s="4"/>
    </row>
    <row r="23382" spans="18:19" ht="14">
      <c r="R23382" s="8"/>
      <c r="S23382" s="4"/>
    </row>
    <row r="23383" spans="18:19" ht="14">
      <c r="R23383" s="8"/>
      <c r="S23383" s="4"/>
    </row>
    <row r="23384" spans="18:19" ht="14">
      <c r="R23384" s="8"/>
      <c r="S23384" s="4"/>
    </row>
    <row r="23385" spans="18:19" ht="14">
      <c r="R23385" s="8"/>
      <c r="S23385" s="4"/>
    </row>
    <row r="23386" spans="18:19" ht="14">
      <c r="R23386" s="8"/>
      <c r="S23386" s="4"/>
    </row>
    <row r="23387" spans="18:19" ht="14">
      <c r="R23387" s="8"/>
      <c r="S23387" s="4"/>
    </row>
    <row r="23388" spans="18:19" ht="14">
      <c r="R23388" s="8"/>
      <c r="S23388" s="4"/>
    </row>
    <row r="23389" spans="18:19" ht="14">
      <c r="R23389" s="8"/>
      <c r="S23389" s="4"/>
    </row>
    <row r="23390" spans="18:19" ht="14">
      <c r="R23390" s="8"/>
      <c r="S23390" s="4"/>
    </row>
    <row r="23391" spans="18:19" ht="14">
      <c r="R23391" s="8"/>
      <c r="S23391" s="4"/>
    </row>
    <row r="23392" spans="18:19" ht="14">
      <c r="R23392" s="8"/>
      <c r="S23392" s="4"/>
    </row>
    <row r="23393" spans="18:19" ht="14">
      <c r="R23393" s="8"/>
      <c r="S23393" s="4"/>
    </row>
    <row r="23394" spans="18:19" ht="14">
      <c r="R23394" s="8"/>
      <c r="S23394" s="4"/>
    </row>
    <row r="23395" spans="18:19" ht="14">
      <c r="R23395" s="8"/>
      <c r="S23395" s="4"/>
    </row>
    <row r="23396" spans="18:19" ht="14">
      <c r="R23396" s="8"/>
      <c r="S23396" s="4"/>
    </row>
    <row r="23397" spans="18:19" ht="14">
      <c r="R23397" s="8"/>
      <c r="S23397" s="4"/>
    </row>
    <row r="23398" spans="18:19" ht="14">
      <c r="R23398" s="8"/>
      <c r="S23398" s="4"/>
    </row>
    <row r="23399" spans="18:19" ht="14">
      <c r="R23399" s="8"/>
      <c r="S23399" s="4"/>
    </row>
    <row r="23400" spans="18:19" ht="14">
      <c r="R23400" s="8"/>
      <c r="S23400" s="4"/>
    </row>
    <row r="23401" spans="18:19" ht="14">
      <c r="R23401" s="8"/>
      <c r="S23401" s="4"/>
    </row>
    <row r="23402" spans="18:19" ht="14">
      <c r="R23402" s="8"/>
      <c r="S23402" s="4"/>
    </row>
    <row r="23403" spans="18:19" ht="14">
      <c r="R23403" s="8"/>
      <c r="S23403" s="4"/>
    </row>
    <row r="23404" spans="18:19" ht="14">
      <c r="R23404" s="8"/>
      <c r="S23404" s="4"/>
    </row>
    <row r="23405" spans="18:19" ht="14">
      <c r="R23405" s="8"/>
      <c r="S23405" s="4"/>
    </row>
    <row r="23406" spans="18:19" ht="14">
      <c r="R23406" s="8"/>
      <c r="S23406" s="4"/>
    </row>
    <row r="23407" spans="18:19" ht="14">
      <c r="R23407" s="8"/>
      <c r="S23407" s="4"/>
    </row>
    <row r="23408" spans="18:19" ht="14">
      <c r="R23408" s="8"/>
      <c r="S23408" s="4"/>
    </row>
    <row r="23409" spans="18:19" ht="14">
      <c r="R23409" s="8"/>
      <c r="S23409" s="4"/>
    </row>
    <row r="23410" spans="18:19" ht="14">
      <c r="R23410" s="8"/>
      <c r="S23410" s="4"/>
    </row>
    <row r="23411" spans="18:19" ht="14">
      <c r="R23411" s="8"/>
      <c r="S23411" s="4"/>
    </row>
    <row r="23412" spans="18:19" ht="14">
      <c r="R23412" s="8"/>
      <c r="S23412" s="4"/>
    </row>
    <row r="23413" spans="18:19" ht="14">
      <c r="R23413" s="8"/>
      <c r="S23413" s="4"/>
    </row>
    <row r="23414" spans="18:19" ht="14">
      <c r="R23414" s="8"/>
      <c r="S23414" s="4"/>
    </row>
    <row r="23415" spans="18:19" ht="14">
      <c r="R23415" s="8"/>
      <c r="S23415" s="4"/>
    </row>
    <row r="23416" spans="18:19" ht="14">
      <c r="R23416" s="8"/>
      <c r="S23416" s="4"/>
    </row>
    <row r="23417" spans="18:19" ht="14">
      <c r="R23417" s="8"/>
      <c r="S23417" s="4"/>
    </row>
    <row r="23418" spans="18:19" ht="14">
      <c r="R23418" s="8"/>
      <c r="S23418" s="4"/>
    </row>
    <row r="23419" spans="18:19" ht="14">
      <c r="R23419" s="8"/>
      <c r="S23419" s="4"/>
    </row>
    <row r="23420" spans="18:19" ht="14">
      <c r="R23420" s="8"/>
      <c r="S23420" s="4"/>
    </row>
    <row r="23421" spans="18:19" ht="14">
      <c r="R23421" s="8"/>
      <c r="S23421" s="4"/>
    </row>
    <row r="23422" spans="18:19" ht="14">
      <c r="R23422" s="8"/>
      <c r="S23422" s="4"/>
    </row>
    <row r="23423" spans="18:19" ht="14">
      <c r="R23423" s="8"/>
      <c r="S23423" s="4"/>
    </row>
    <row r="23424" spans="18:19" ht="14">
      <c r="R23424" s="8"/>
      <c r="S23424" s="4"/>
    </row>
    <row r="23425" spans="18:19" ht="14">
      <c r="R23425" s="8"/>
      <c r="S23425" s="4"/>
    </row>
    <row r="23426" spans="18:19" ht="14">
      <c r="R23426" s="8"/>
      <c r="S23426" s="4"/>
    </row>
    <row r="23427" spans="18:19" ht="14">
      <c r="R23427" s="8"/>
      <c r="S23427" s="4"/>
    </row>
    <row r="23428" spans="18:19" ht="14">
      <c r="R23428" s="8"/>
      <c r="S23428" s="4"/>
    </row>
    <row r="23429" spans="18:19" ht="14">
      <c r="R23429" s="8"/>
      <c r="S23429" s="4"/>
    </row>
    <row r="23430" spans="18:19" ht="14">
      <c r="R23430" s="8"/>
      <c r="S23430" s="4"/>
    </row>
    <row r="23431" spans="18:19" ht="14">
      <c r="R23431" s="8"/>
      <c r="S23431" s="4"/>
    </row>
    <row r="23432" spans="18:19" ht="14">
      <c r="R23432" s="8"/>
      <c r="S23432" s="4"/>
    </row>
    <row r="23433" spans="18:19" ht="14">
      <c r="R23433" s="8"/>
      <c r="S23433" s="4"/>
    </row>
    <row r="23434" spans="18:19" ht="14">
      <c r="R23434" s="8"/>
      <c r="S23434" s="4"/>
    </row>
    <row r="23435" spans="18:19" ht="14">
      <c r="R23435" s="8"/>
      <c r="S23435" s="4"/>
    </row>
    <row r="23436" spans="18:19" ht="14">
      <c r="R23436" s="8"/>
      <c r="S23436" s="4"/>
    </row>
    <row r="23437" spans="18:19" ht="14">
      <c r="R23437" s="8"/>
      <c r="S23437" s="4"/>
    </row>
    <row r="23438" spans="18:19" ht="14">
      <c r="R23438" s="8"/>
      <c r="S23438" s="4"/>
    </row>
    <row r="23439" spans="18:19" ht="14">
      <c r="R23439" s="8"/>
      <c r="S23439" s="4"/>
    </row>
    <row r="23440" spans="18:19" ht="14">
      <c r="R23440" s="8"/>
      <c r="S23440" s="4"/>
    </row>
    <row r="23441" spans="18:19" ht="14">
      <c r="R23441" s="8"/>
      <c r="S23441" s="4"/>
    </row>
    <row r="23442" spans="18:19" ht="14">
      <c r="R23442" s="8"/>
      <c r="S23442" s="4"/>
    </row>
    <row r="23443" spans="18:19" ht="14">
      <c r="R23443" s="8"/>
      <c r="S23443" s="4"/>
    </row>
    <row r="23444" spans="18:19" ht="14">
      <c r="R23444" s="8"/>
      <c r="S23444" s="4"/>
    </row>
    <row r="23445" spans="18:19" ht="14">
      <c r="R23445" s="8"/>
      <c r="S23445" s="4"/>
    </row>
    <row r="23446" spans="18:19" ht="14">
      <c r="R23446" s="8"/>
      <c r="S23446" s="4"/>
    </row>
    <row r="23447" spans="18:19" ht="14">
      <c r="R23447" s="8"/>
      <c r="S23447" s="4"/>
    </row>
    <row r="23448" spans="18:19" ht="14">
      <c r="R23448" s="8"/>
      <c r="S23448" s="4"/>
    </row>
    <row r="23449" spans="18:19" ht="14">
      <c r="R23449" s="8"/>
      <c r="S23449" s="4"/>
    </row>
    <row r="23450" spans="18:19" ht="14">
      <c r="R23450" s="8"/>
      <c r="S23450" s="4"/>
    </row>
    <row r="23451" spans="18:19" ht="14">
      <c r="R23451" s="8"/>
      <c r="S23451" s="4"/>
    </row>
    <row r="23452" spans="18:19" ht="14">
      <c r="R23452" s="8"/>
      <c r="S23452" s="4"/>
    </row>
    <row r="23453" spans="18:19" ht="14">
      <c r="R23453" s="8"/>
      <c r="S23453" s="4"/>
    </row>
    <row r="23454" spans="18:19" ht="14">
      <c r="R23454" s="8"/>
      <c r="S23454" s="4"/>
    </row>
    <row r="23455" spans="18:19" ht="14">
      <c r="R23455" s="8"/>
      <c r="S23455" s="4"/>
    </row>
    <row r="23456" spans="18:19" ht="14">
      <c r="R23456" s="8"/>
      <c r="S23456" s="4"/>
    </row>
    <row r="23457" spans="18:19" ht="14">
      <c r="R23457" s="8"/>
      <c r="S23457" s="4"/>
    </row>
    <row r="23458" spans="18:19" ht="14">
      <c r="R23458" s="8"/>
      <c r="S23458" s="4"/>
    </row>
    <row r="23459" spans="18:19" ht="14">
      <c r="R23459" s="8"/>
      <c r="S23459" s="4"/>
    </row>
    <row r="23460" spans="18:19" ht="14">
      <c r="R23460" s="8"/>
      <c r="S23460" s="4"/>
    </row>
    <row r="23461" spans="18:19" ht="14">
      <c r="R23461" s="8"/>
      <c r="S23461" s="4"/>
    </row>
    <row r="23462" spans="18:19" ht="14">
      <c r="R23462" s="8"/>
      <c r="S23462" s="4"/>
    </row>
    <row r="23463" spans="18:19" ht="14">
      <c r="R23463" s="8"/>
      <c r="S23463" s="4"/>
    </row>
    <row r="23464" spans="18:19" ht="14">
      <c r="R23464" s="8"/>
      <c r="S23464" s="4"/>
    </row>
    <row r="23465" spans="18:19" ht="14">
      <c r="R23465" s="8"/>
      <c r="S23465" s="4"/>
    </row>
    <row r="23466" spans="18:19" ht="14">
      <c r="R23466" s="8"/>
      <c r="S23466" s="4"/>
    </row>
    <row r="23467" spans="18:19" ht="14">
      <c r="R23467" s="8"/>
      <c r="S23467" s="4"/>
    </row>
    <row r="23468" spans="18:19" ht="14">
      <c r="R23468" s="8"/>
      <c r="S23468" s="4"/>
    </row>
    <row r="23469" spans="18:19" ht="14">
      <c r="R23469" s="8"/>
      <c r="S23469" s="4"/>
    </row>
    <row r="23470" spans="18:19" ht="14">
      <c r="R23470" s="8"/>
      <c r="S23470" s="4"/>
    </row>
    <row r="23471" spans="18:19" ht="14">
      <c r="R23471" s="8"/>
      <c r="S23471" s="4"/>
    </row>
    <row r="23472" spans="18:19" ht="14">
      <c r="R23472" s="8"/>
      <c r="S23472" s="4"/>
    </row>
    <row r="23473" spans="18:19" ht="14">
      <c r="R23473" s="8"/>
      <c r="S23473" s="4"/>
    </row>
    <row r="23474" spans="18:19" ht="14">
      <c r="R23474" s="8"/>
      <c r="S23474" s="4"/>
    </row>
    <row r="23475" spans="18:19" ht="14">
      <c r="R23475" s="8"/>
      <c r="S23475" s="4"/>
    </row>
    <row r="23476" spans="18:19" ht="14">
      <c r="R23476" s="8"/>
      <c r="S23476" s="4"/>
    </row>
    <row r="23477" spans="18:19" ht="14">
      <c r="R23477" s="8"/>
      <c r="S23477" s="4"/>
    </row>
    <row r="23478" spans="18:19" ht="14">
      <c r="R23478" s="8"/>
      <c r="S23478" s="4"/>
    </row>
    <row r="23479" spans="18:19" ht="14">
      <c r="R23479" s="8"/>
      <c r="S23479" s="4"/>
    </row>
    <row r="23480" spans="18:19" ht="14">
      <c r="R23480" s="8"/>
      <c r="S23480" s="4"/>
    </row>
    <row r="23481" spans="18:19" ht="14">
      <c r="R23481" s="8"/>
      <c r="S23481" s="4"/>
    </row>
    <row r="23482" spans="18:19" ht="14">
      <c r="R23482" s="8"/>
      <c r="S23482" s="4"/>
    </row>
    <row r="23483" spans="18:19" ht="14">
      <c r="R23483" s="8"/>
      <c r="S23483" s="4"/>
    </row>
    <row r="23484" spans="18:19" ht="14">
      <c r="R23484" s="8"/>
      <c r="S23484" s="4"/>
    </row>
    <row r="23485" spans="18:19" ht="14">
      <c r="R23485" s="8"/>
      <c r="S23485" s="4"/>
    </row>
    <row r="23486" spans="18:19" ht="14">
      <c r="R23486" s="8"/>
      <c r="S23486" s="4"/>
    </row>
    <row r="23487" spans="18:19" ht="14">
      <c r="R23487" s="8"/>
      <c r="S23487" s="4"/>
    </row>
    <row r="23488" spans="18:19" ht="14">
      <c r="R23488" s="8"/>
      <c r="S23488" s="4"/>
    </row>
    <row r="23489" spans="18:19" ht="14">
      <c r="R23489" s="8"/>
      <c r="S23489" s="4"/>
    </row>
    <row r="23490" spans="18:19" ht="14">
      <c r="R23490" s="8"/>
      <c r="S23490" s="4"/>
    </row>
    <row r="23491" spans="18:19" ht="14">
      <c r="R23491" s="8"/>
      <c r="S23491" s="4"/>
    </row>
    <row r="23492" spans="18:19" ht="14">
      <c r="R23492" s="8"/>
      <c r="S23492" s="4"/>
    </row>
    <row r="23493" spans="18:19" ht="14">
      <c r="R23493" s="8"/>
      <c r="S23493" s="4"/>
    </row>
    <row r="23494" spans="18:19" ht="14">
      <c r="R23494" s="8"/>
      <c r="S23494" s="4"/>
    </row>
    <row r="23495" spans="18:19" ht="14">
      <c r="R23495" s="8"/>
      <c r="S23495" s="4"/>
    </row>
    <row r="23496" spans="18:19" ht="14">
      <c r="R23496" s="8"/>
      <c r="S23496" s="4"/>
    </row>
    <row r="23497" spans="18:19" ht="14">
      <c r="R23497" s="8"/>
      <c r="S23497" s="4"/>
    </row>
    <row r="23498" spans="18:19" ht="14">
      <c r="R23498" s="8"/>
      <c r="S23498" s="4"/>
    </row>
    <row r="23499" spans="18:19" ht="14">
      <c r="R23499" s="8"/>
      <c r="S23499" s="4"/>
    </row>
    <row r="23500" spans="18:19" ht="14">
      <c r="R23500" s="8"/>
      <c r="S23500" s="4"/>
    </row>
    <row r="23501" spans="18:19" ht="14">
      <c r="R23501" s="8"/>
      <c r="S23501" s="4"/>
    </row>
    <row r="23502" spans="18:19" ht="14">
      <c r="R23502" s="8"/>
      <c r="S23502" s="4"/>
    </row>
    <row r="23503" spans="18:19" ht="14">
      <c r="R23503" s="8"/>
      <c r="S23503" s="4"/>
    </row>
    <row r="23504" spans="18:19" ht="14">
      <c r="R23504" s="8"/>
      <c r="S23504" s="4"/>
    </row>
    <row r="23505" spans="18:19" ht="14">
      <c r="R23505" s="8"/>
      <c r="S23505" s="4"/>
    </row>
    <row r="23506" spans="18:19" ht="14">
      <c r="R23506" s="8"/>
      <c r="S23506" s="4"/>
    </row>
    <row r="23507" spans="18:19" ht="14">
      <c r="R23507" s="8"/>
      <c r="S23507" s="4"/>
    </row>
    <row r="23508" spans="18:19" ht="14">
      <c r="R23508" s="8"/>
      <c r="S23508" s="4"/>
    </row>
    <row r="23509" spans="18:19" ht="14">
      <c r="R23509" s="8"/>
      <c r="S23509" s="4"/>
    </row>
    <row r="23510" spans="18:19" ht="14">
      <c r="R23510" s="8"/>
      <c r="S23510" s="4"/>
    </row>
    <row r="23511" spans="18:19" ht="14">
      <c r="R23511" s="8"/>
      <c r="S23511" s="4"/>
    </row>
    <row r="23512" spans="18:19" ht="14">
      <c r="R23512" s="8"/>
      <c r="S23512" s="4"/>
    </row>
    <row r="23513" spans="18:19" ht="14">
      <c r="R23513" s="8"/>
      <c r="S23513" s="4"/>
    </row>
    <row r="23514" spans="18:19" ht="14">
      <c r="R23514" s="8"/>
      <c r="S23514" s="4"/>
    </row>
    <row r="23515" spans="18:19" ht="14">
      <c r="R23515" s="8"/>
      <c r="S23515" s="4"/>
    </row>
    <row r="23516" spans="18:19" ht="14">
      <c r="R23516" s="8"/>
      <c r="S23516" s="4"/>
    </row>
    <row r="23517" spans="18:19" ht="14">
      <c r="R23517" s="8"/>
      <c r="S23517" s="4"/>
    </row>
    <row r="23518" spans="18:19" ht="14">
      <c r="R23518" s="8"/>
      <c r="S23518" s="4"/>
    </row>
    <row r="23519" spans="18:19" ht="14">
      <c r="R23519" s="8"/>
      <c r="S23519" s="4"/>
    </row>
    <row r="23520" spans="18:19" ht="14">
      <c r="R23520" s="8"/>
      <c r="S23520" s="4"/>
    </row>
    <row r="23521" spans="18:19" ht="14">
      <c r="R23521" s="8"/>
      <c r="S23521" s="4"/>
    </row>
    <row r="23522" spans="18:19" ht="14">
      <c r="R23522" s="8"/>
      <c r="S23522" s="4"/>
    </row>
    <row r="23523" spans="18:19" ht="14">
      <c r="R23523" s="8"/>
      <c r="S23523" s="4"/>
    </row>
    <row r="23524" spans="18:19" ht="14">
      <c r="R23524" s="8"/>
      <c r="S23524" s="4"/>
    </row>
    <row r="23525" spans="18:19" ht="14">
      <c r="R23525" s="8"/>
      <c r="S23525" s="4"/>
    </row>
    <row r="23526" spans="18:19" ht="14">
      <c r="R23526" s="8"/>
      <c r="S23526" s="4"/>
    </row>
    <row r="23527" spans="18:19" ht="14">
      <c r="R23527" s="8"/>
      <c r="S23527" s="4"/>
    </row>
    <row r="23528" spans="18:19" ht="14">
      <c r="R23528" s="8"/>
      <c r="S23528" s="4"/>
    </row>
    <row r="23529" spans="18:19" ht="14">
      <c r="R23529" s="8"/>
      <c r="S23529" s="4"/>
    </row>
    <row r="23530" spans="18:19" ht="14">
      <c r="R23530" s="8"/>
      <c r="S23530" s="4"/>
    </row>
    <row r="23531" spans="18:19" ht="14">
      <c r="R23531" s="8"/>
      <c r="S23531" s="4"/>
    </row>
    <row r="23532" spans="18:19" ht="14">
      <c r="R23532" s="8"/>
      <c r="S23532" s="4"/>
    </row>
    <row r="23533" spans="18:19" ht="14">
      <c r="R23533" s="8"/>
      <c r="S23533" s="4"/>
    </row>
    <row r="23534" spans="18:19" ht="14">
      <c r="R23534" s="8"/>
      <c r="S23534" s="4"/>
    </row>
    <row r="23535" spans="18:19" ht="14">
      <c r="R23535" s="8"/>
      <c r="S23535" s="4"/>
    </row>
    <row r="23536" spans="18:19" ht="14">
      <c r="R23536" s="8"/>
      <c r="S23536" s="4"/>
    </row>
    <row r="23537" spans="18:19" ht="14">
      <c r="R23537" s="8"/>
      <c r="S23537" s="4"/>
    </row>
    <row r="23538" spans="18:19" ht="14">
      <c r="R23538" s="8"/>
      <c r="S23538" s="4"/>
    </row>
    <row r="23539" spans="18:19" ht="14">
      <c r="R23539" s="8"/>
      <c r="S23539" s="4"/>
    </row>
    <row r="23540" spans="18:19" ht="14">
      <c r="R23540" s="8"/>
      <c r="S23540" s="4"/>
    </row>
    <row r="23541" spans="18:19" ht="14">
      <c r="R23541" s="8"/>
      <c r="S23541" s="4"/>
    </row>
    <row r="23542" spans="18:19" ht="14">
      <c r="R23542" s="8"/>
      <c r="S23542" s="4"/>
    </row>
    <row r="23543" spans="18:19" ht="14">
      <c r="R23543" s="8"/>
      <c r="S23543" s="4"/>
    </row>
    <row r="23544" spans="18:19" ht="14">
      <c r="R23544" s="8"/>
      <c r="S23544" s="4"/>
    </row>
    <row r="23545" spans="18:19" ht="14">
      <c r="R23545" s="8"/>
      <c r="S23545" s="4"/>
    </row>
    <row r="23546" spans="18:19" ht="14">
      <c r="R23546" s="8"/>
      <c r="S23546" s="4"/>
    </row>
    <row r="23547" spans="18:19" ht="14">
      <c r="R23547" s="8"/>
      <c r="S23547" s="4"/>
    </row>
    <row r="23548" spans="18:19" ht="14">
      <c r="R23548" s="8"/>
      <c r="S23548" s="4"/>
    </row>
    <row r="23549" spans="18:19" ht="14">
      <c r="R23549" s="8"/>
      <c r="S23549" s="4"/>
    </row>
    <row r="23550" spans="18:19" ht="14">
      <c r="R23550" s="8"/>
      <c r="S23550" s="4"/>
    </row>
    <row r="23551" spans="18:19" ht="14">
      <c r="R23551" s="8"/>
      <c r="S23551" s="4"/>
    </row>
    <row r="23552" spans="18:19" ht="14">
      <c r="R23552" s="8"/>
      <c r="S23552" s="4"/>
    </row>
    <row r="23553" spans="18:19" ht="14">
      <c r="R23553" s="8"/>
      <c r="S23553" s="4"/>
    </row>
    <row r="23554" spans="18:19" ht="14">
      <c r="R23554" s="8"/>
      <c r="S23554" s="4"/>
    </row>
    <row r="23555" spans="18:19" ht="14">
      <c r="R23555" s="8"/>
      <c r="S23555" s="4"/>
    </row>
    <row r="23556" spans="18:19" ht="14">
      <c r="R23556" s="8"/>
      <c r="S23556" s="4"/>
    </row>
    <row r="23557" spans="18:19" ht="14">
      <c r="R23557" s="8"/>
      <c r="S23557" s="4"/>
    </row>
    <row r="23558" spans="18:19" ht="14">
      <c r="R23558" s="8"/>
      <c r="S23558" s="4"/>
    </row>
    <row r="23559" spans="18:19" ht="14">
      <c r="R23559" s="8"/>
      <c r="S23559" s="4"/>
    </row>
    <row r="23560" spans="18:19" ht="14">
      <c r="R23560" s="8"/>
      <c r="S23560" s="4"/>
    </row>
    <row r="23561" spans="18:19" ht="14">
      <c r="R23561" s="8"/>
      <c r="S23561" s="4"/>
    </row>
    <row r="23562" spans="18:19" ht="14">
      <c r="R23562" s="8"/>
      <c r="S23562" s="4"/>
    </row>
    <row r="23563" spans="18:19" ht="14">
      <c r="R23563" s="8"/>
      <c r="S23563" s="4"/>
    </row>
    <row r="23564" spans="18:19" ht="14">
      <c r="R23564" s="8"/>
      <c r="S23564" s="4"/>
    </row>
    <row r="23565" spans="18:19" ht="14">
      <c r="R23565" s="8"/>
      <c r="S23565" s="4"/>
    </row>
    <row r="23566" spans="18:19" ht="14">
      <c r="R23566" s="8"/>
      <c r="S23566" s="4"/>
    </row>
    <row r="23567" spans="18:19" ht="14">
      <c r="R23567" s="8"/>
      <c r="S23567" s="4"/>
    </row>
    <row r="23568" spans="18:19" ht="14">
      <c r="R23568" s="8"/>
      <c r="S23568" s="4"/>
    </row>
    <row r="23569" spans="18:19" ht="14">
      <c r="R23569" s="8"/>
      <c r="S23569" s="4"/>
    </row>
    <row r="23570" spans="18:19" ht="14">
      <c r="R23570" s="8"/>
      <c r="S23570" s="4"/>
    </row>
    <row r="23571" spans="18:19" ht="14">
      <c r="R23571" s="8"/>
      <c r="S23571" s="4"/>
    </row>
    <row r="23572" spans="18:19" ht="14">
      <c r="R23572" s="8"/>
      <c r="S23572" s="4"/>
    </row>
    <row r="23573" spans="18:19" ht="14">
      <c r="R23573" s="8"/>
      <c r="S23573" s="4"/>
    </row>
    <row r="23574" spans="18:19" ht="14">
      <c r="R23574" s="8"/>
      <c r="S23574" s="4"/>
    </row>
    <row r="23575" spans="18:19" ht="14">
      <c r="R23575" s="8"/>
      <c r="S23575" s="4"/>
    </row>
    <row r="23576" spans="18:19" ht="14">
      <c r="R23576" s="8"/>
      <c r="S23576" s="4"/>
    </row>
    <row r="23577" spans="18:19" ht="14">
      <c r="R23577" s="8"/>
      <c r="S23577" s="4"/>
    </row>
    <row r="23578" spans="18:19" ht="14">
      <c r="R23578" s="8"/>
      <c r="S23578" s="4"/>
    </row>
    <row r="23579" spans="18:19" ht="14">
      <c r="R23579" s="8"/>
      <c r="S23579" s="4"/>
    </row>
    <row r="23580" spans="18:19" ht="14">
      <c r="R23580" s="8"/>
      <c r="S23580" s="4"/>
    </row>
    <row r="23581" spans="18:19" ht="14">
      <c r="R23581" s="8"/>
      <c r="S23581" s="4"/>
    </row>
    <row r="23582" spans="18:19" ht="14">
      <c r="R23582" s="8"/>
      <c r="S23582" s="4"/>
    </row>
    <row r="23583" spans="18:19" ht="14">
      <c r="R23583" s="8"/>
      <c r="S23583" s="4"/>
    </row>
    <row r="23584" spans="18:19" ht="14">
      <c r="R23584" s="8"/>
      <c r="S23584" s="4"/>
    </row>
    <row r="23585" spans="18:19" ht="14">
      <c r="R23585" s="8"/>
      <c r="S23585" s="4"/>
    </row>
    <row r="23586" spans="18:19" ht="14">
      <c r="R23586" s="8"/>
      <c r="S23586" s="4"/>
    </row>
    <row r="23587" spans="18:19" ht="14">
      <c r="R23587" s="8"/>
      <c r="S23587" s="4"/>
    </row>
    <row r="23588" spans="18:19" ht="14">
      <c r="R23588" s="8"/>
      <c r="S23588" s="4"/>
    </row>
    <row r="23589" spans="18:19" ht="14">
      <c r="R23589" s="8"/>
      <c r="S23589" s="4"/>
    </row>
    <row r="23590" spans="18:19" ht="14">
      <c r="R23590" s="8"/>
      <c r="S23590" s="4"/>
    </row>
    <row r="23591" spans="18:19" ht="14">
      <c r="R23591" s="8"/>
      <c r="S23591" s="4"/>
    </row>
    <row r="23592" spans="18:19" ht="14">
      <c r="R23592" s="8"/>
      <c r="S23592" s="4"/>
    </row>
    <row r="23593" spans="18:19" ht="14">
      <c r="R23593" s="8"/>
      <c r="S23593" s="4"/>
    </row>
    <row r="23594" spans="18:19" ht="14">
      <c r="R23594" s="8"/>
      <c r="S23594" s="4"/>
    </row>
    <row r="23595" spans="18:19" ht="14">
      <c r="R23595" s="8"/>
      <c r="S23595" s="4"/>
    </row>
    <row r="23596" spans="18:19" ht="14">
      <c r="R23596" s="8"/>
      <c r="S23596" s="4"/>
    </row>
    <row r="23597" spans="18:19" ht="14">
      <c r="R23597" s="8"/>
      <c r="S23597" s="4"/>
    </row>
    <row r="23598" spans="18:19" ht="14">
      <c r="R23598" s="8"/>
      <c r="S23598" s="4"/>
    </row>
    <row r="23599" spans="18:19" ht="14">
      <c r="R23599" s="8"/>
      <c r="S23599" s="4"/>
    </row>
    <row r="23600" spans="18:19" ht="14">
      <c r="R23600" s="8"/>
      <c r="S23600" s="4"/>
    </row>
    <row r="23601" spans="18:19" ht="14">
      <c r="R23601" s="8"/>
      <c r="S23601" s="4"/>
    </row>
    <row r="23602" spans="18:19" ht="14">
      <c r="R23602" s="8"/>
      <c r="S23602" s="4"/>
    </row>
    <row r="23603" spans="18:19" ht="14">
      <c r="R23603" s="8"/>
      <c r="S23603" s="4"/>
    </row>
    <row r="23604" spans="18:19" ht="14">
      <c r="R23604" s="8"/>
      <c r="S23604" s="4"/>
    </row>
    <row r="23605" spans="18:19" ht="14">
      <c r="R23605" s="8"/>
      <c r="S23605" s="4"/>
    </row>
    <row r="23606" spans="18:19" ht="14">
      <c r="R23606" s="8"/>
      <c r="S23606" s="4"/>
    </row>
    <row r="23607" spans="18:19" ht="14">
      <c r="R23607" s="8"/>
      <c r="S23607" s="4"/>
    </row>
    <row r="23608" spans="18:19" ht="14">
      <c r="R23608" s="8"/>
      <c r="S23608" s="4"/>
    </row>
    <row r="23609" spans="18:19" ht="14">
      <c r="R23609" s="8"/>
      <c r="S23609" s="4"/>
    </row>
    <row r="23610" spans="18:19" ht="14">
      <c r="R23610" s="8"/>
      <c r="S23610" s="4"/>
    </row>
    <row r="23611" spans="18:19" ht="14">
      <c r="R23611" s="8"/>
      <c r="S23611" s="4"/>
    </row>
    <row r="23612" spans="18:19" ht="14">
      <c r="R23612" s="8"/>
      <c r="S23612" s="4"/>
    </row>
    <row r="23613" spans="18:19" ht="14">
      <c r="R23613" s="8"/>
      <c r="S23613" s="4"/>
    </row>
    <row r="23614" spans="18:19" ht="14">
      <c r="R23614" s="8"/>
      <c r="S23614" s="4"/>
    </row>
    <row r="23615" spans="18:19" ht="14">
      <c r="R23615" s="8"/>
      <c r="S23615" s="4"/>
    </row>
    <row r="23616" spans="18:19" ht="14">
      <c r="R23616" s="8"/>
      <c r="S23616" s="4"/>
    </row>
    <row r="23617" spans="18:19" ht="14">
      <c r="R23617" s="8"/>
      <c r="S23617" s="4"/>
    </row>
    <row r="23618" spans="18:19" ht="14">
      <c r="R23618" s="8"/>
      <c r="S23618" s="4"/>
    </row>
    <row r="23619" spans="18:19" ht="14">
      <c r="R23619" s="8"/>
      <c r="S23619" s="4"/>
    </row>
    <row r="23620" spans="18:19" ht="14">
      <c r="R23620" s="8"/>
      <c r="S23620" s="4"/>
    </row>
    <row r="23621" spans="18:19" ht="14">
      <c r="R23621" s="8"/>
      <c r="S23621" s="4"/>
    </row>
    <row r="23622" spans="18:19" ht="14">
      <c r="R23622" s="8"/>
      <c r="S23622" s="4"/>
    </row>
    <row r="23623" spans="18:19" ht="14">
      <c r="R23623" s="8"/>
      <c r="S23623" s="4"/>
    </row>
    <row r="23624" spans="18:19" ht="14">
      <c r="R23624" s="8"/>
      <c r="S23624" s="4"/>
    </row>
    <row r="23625" spans="18:19" ht="14">
      <c r="R23625" s="8"/>
      <c r="S23625" s="4"/>
    </row>
    <row r="23626" spans="18:19" ht="14">
      <c r="R23626" s="8"/>
      <c r="S23626" s="4"/>
    </row>
    <row r="23627" spans="18:19" ht="14">
      <c r="R23627" s="8"/>
      <c r="S23627" s="4"/>
    </row>
    <row r="23628" spans="18:19" ht="14">
      <c r="R23628" s="8"/>
      <c r="S23628" s="4"/>
    </row>
    <row r="23629" spans="18:19" ht="14">
      <c r="R23629" s="8"/>
      <c r="S23629" s="4"/>
    </row>
    <row r="23630" spans="18:19" ht="14">
      <c r="R23630" s="8"/>
      <c r="S23630" s="4"/>
    </row>
    <row r="23631" spans="18:19" ht="14">
      <c r="R23631" s="8"/>
      <c r="S23631" s="4"/>
    </row>
    <row r="23632" spans="18:19" ht="14">
      <c r="R23632" s="8"/>
      <c r="S23632" s="4"/>
    </row>
    <row r="23633" spans="18:19" ht="14">
      <c r="R23633" s="8"/>
      <c r="S23633" s="4"/>
    </row>
    <row r="23634" spans="18:19" ht="14">
      <c r="R23634" s="8"/>
      <c r="S23634" s="4"/>
    </row>
    <row r="23635" spans="18:19" ht="14">
      <c r="R23635" s="8"/>
      <c r="S23635" s="4"/>
    </row>
    <row r="23636" spans="18:19" ht="14">
      <c r="R23636" s="8"/>
      <c r="S23636" s="4"/>
    </row>
    <row r="23637" spans="18:19" ht="14">
      <c r="R23637" s="8"/>
      <c r="S23637" s="4"/>
    </row>
    <row r="23638" spans="18:19" ht="14">
      <c r="R23638" s="8"/>
      <c r="S23638" s="4"/>
    </row>
    <row r="23639" spans="18:19" ht="14">
      <c r="R23639" s="8"/>
      <c r="S23639" s="4"/>
    </row>
    <row r="23640" spans="18:19" ht="14">
      <c r="R23640" s="8"/>
      <c r="S23640" s="4"/>
    </row>
    <row r="23641" spans="18:19" ht="14">
      <c r="R23641" s="8"/>
      <c r="S23641" s="4"/>
    </row>
    <row r="23642" spans="18:19" ht="14">
      <c r="R23642" s="8"/>
      <c r="S23642" s="4"/>
    </row>
    <row r="23643" spans="18:19" ht="14">
      <c r="R23643" s="8"/>
      <c r="S23643" s="4"/>
    </row>
    <row r="23644" spans="18:19" ht="14">
      <c r="R23644" s="8"/>
      <c r="S23644" s="4"/>
    </row>
    <row r="23645" spans="18:19" ht="14">
      <c r="R23645" s="8"/>
      <c r="S23645" s="4"/>
    </row>
    <row r="23646" spans="18:19" ht="14">
      <c r="R23646" s="8"/>
      <c r="S23646" s="4"/>
    </row>
    <row r="23647" spans="18:19" ht="14">
      <c r="R23647" s="8"/>
      <c r="S23647" s="4"/>
    </row>
    <row r="23648" spans="18:19" ht="14">
      <c r="R23648" s="8"/>
      <c r="S23648" s="4"/>
    </row>
    <row r="23649" spans="18:19" ht="14">
      <c r="R23649" s="8"/>
      <c r="S23649" s="4"/>
    </row>
    <row r="23650" spans="18:19" ht="14">
      <c r="R23650" s="8"/>
      <c r="S23650" s="4"/>
    </row>
    <row r="23651" spans="18:19" ht="14">
      <c r="R23651" s="8"/>
      <c r="S23651" s="4"/>
    </row>
    <row r="23652" spans="18:19" ht="14">
      <c r="R23652" s="8"/>
      <c r="S23652" s="4"/>
    </row>
    <row r="23653" spans="18:19" ht="14">
      <c r="R23653" s="8"/>
      <c r="S23653" s="4"/>
    </row>
    <row r="23654" spans="18:19" ht="14">
      <c r="R23654" s="8"/>
      <c r="S23654" s="4"/>
    </row>
    <row r="23655" spans="18:19" ht="14">
      <c r="R23655" s="8"/>
      <c r="S23655" s="4"/>
    </row>
    <row r="23656" spans="18:19" ht="14">
      <c r="R23656" s="8"/>
      <c r="S23656" s="4"/>
    </row>
    <row r="23657" spans="18:19" ht="14">
      <c r="R23657" s="8"/>
      <c r="S23657" s="4"/>
    </row>
    <row r="23658" spans="18:19" ht="14">
      <c r="R23658" s="8"/>
      <c r="S23658" s="4"/>
    </row>
    <row r="23659" spans="18:19" ht="14">
      <c r="R23659" s="8"/>
      <c r="S23659" s="4"/>
    </row>
    <row r="23660" spans="18:19" ht="14">
      <c r="R23660" s="8"/>
      <c r="S23660" s="4"/>
    </row>
    <row r="23661" spans="18:19" ht="14">
      <c r="R23661" s="8"/>
      <c r="S23661" s="4"/>
    </row>
    <row r="23662" spans="18:19" ht="14">
      <c r="R23662" s="8"/>
      <c r="S23662" s="4"/>
    </row>
    <row r="23663" spans="18:19" ht="14">
      <c r="R23663" s="8"/>
      <c r="S23663" s="4"/>
    </row>
    <row r="23664" spans="18:19" ht="14">
      <c r="R23664" s="8"/>
      <c r="S23664" s="4"/>
    </row>
    <row r="23665" spans="18:19" ht="14">
      <c r="R23665" s="8"/>
      <c r="S23665" s="4"/>
    </row>
    <row r="23666" spans="18:19" ht="14">
      <c r="R23666" s="8"/>
      <c r="S23666" s="4"/>
    </row>
    <row r="23667" spans="18:19" ht="14">
      <c r="R23667" s="8"/>
      <c r="S23667" s="4"/>
    </row>
    <row r="23668" spans="18:19" ht="14">
      <c r="R23668" s="8"/>
      <c r="S23668" s="4"/>
    </row>
    <row r="23669" spans="18:19" ht="14">
      <c r="R23669" s="8"/>
      <c r="S23669" s="4"/>
    </row>
    <row r="23670" spans="18:19" ht="14">
      <c r="R23670" s="8"/>
      <c r="S23670" s="4"/>
    </row>
    <row r="23671" spans="18:19" ht="14">
      <c r="R23671" s="8"/>
      <c r="S23671" s="4"/>
    </row>
    <row r="23672" spans="18:19" ht="14">
      <c r="R23672" s="8"/>
      <c r="S23672" s="4"/>
    </row>
    <row r="23673" spans="18:19" ht="14">
      <c r="R23673" s="8"/>
      <c r="S23673" s="4"/>
    </row>
    <row r="23674" spans="18:19" ht="14">
      <c r="R23674" s="8"/>
      <c r="S23674" s="4"/>
    </row>
    <row r="23675" spans="18:19" ht="14">
      <c r="R23675" s="8"/>
      <c r="S23675" s="4"/>
    </row>
    <row r="23676" spans="18:19" ht="14">
      <c r="R23676" s="8"/>
      <c r="S23676" s="4"/>
    </row>
    <row r="23677" spans="18:19" ht="14">
      <c r="R23677" s="8"/>
      <c r="S23677" s="4"/>
    </row>
    <row r="23678" spans="18:19" ht="14">
      <c r="R23678" s="8"/>
      <c r="S23678" s="4"/>
    </row>
    <row r="23679" spans="18:19" ht="14">
      <c r="R23679" s="8"/>
      <c r="S23679" s="4"/>
    </row>
    <row r="23680" spans="18:19" ht="14">
      <c r="R23680" s="8"/>
      <c r="S23680" s="4"/>
    </row>
    <row r="23681" spans="18:19" ht="14">
      <c r="R23681" s="8"/>
      <c r="S23681" s="4"/>
    </row>
    <row r="23682" spans="18:19" ht="14">
      <c r="R23682" s="8"/>
      <c r="S23682" s="4"/>
    </row>
    <row r="23683" spans="18:19" ht="14">
      <c r="R23683" s="8"/>
      <c r="S23683" s="4"/>
    </row>
    <row r="23684" spans="18:19" ht="14">
      <c r="R23684" s="8"/>
      <c r="S23684" s="4"/>
    </row>
    <row r="23685" spans="18:19" ht="14">
      <c r="R23685" s="8"/>
      <c r="S23685" s="4"/>
    </row>
    <row r="23686" spans="18:19" ht="14">
      <c r="R23686" s="8"/>
      <c r="S23686" s="4"/>
    </row>
    <row r="23687" spans="18:19" ht="14">
      <c r="R23687" s="8"/>
      <c r="S23687" s="4"/>
    </row>
    <row r="23688" spans="18:19" ht="14">
      <c r="R23688" s="8"/>
      <c r="S23688" s="4"/>
    </row>
    <row r="23689" spans="18:19" ht="14">
      <c r="R23689" s="8"/>
      <c r="S23689" s="4"/>
    </row>
    <row r="23690" spans="18:19" ht="14">
      <c r="R23690" s="8"/>
      <c r="S23690" s="4"/>
    </row>
    <row r="23691" spans="18:19" ht="14">
      <c r="R23691" s="8"/>
      <c r="S23691" s="4"/>
    </row>
    <row r="23692" spans="18:19" ht="14">
      <c r="R23692" s="8"/>
      <c r="S23692" s="4"/>
    </row>
    <row r="23693" spans="18:19" ht="14">
      <c r="R23693" s="8"/>
      <c r="S23693" s="4"/>
    </row>
    <row r="23694" spans="18:19" ht="14">
      <c r="R23694" s="8"/>
      <c r="S23694" s="4"/>
    </row>
    <row r="23695" spans="18:19" ht="14">
      <c r="R23695" s="8"/>
      <c r="S23695" s="4"/>
    </row>
    <row r="23696" spans="18:19" ht="14">
      <c r="R23696" s="8"/>
      <c r="S23696" s="4"/>
    </row>
    <row r="23697" spans="18:19" ht="14">
      <c r="R23697" s="8"/>
      <c r="S23697" s="4"/>
    </row>
    <row r="23698" spans="18:19" ht="14">
      <c r="R23698" s="8"/>
      <c r="S23698" s="4"/>
    </row>
    <row r="23699" spans="18:19" ht="14">
      <c r="R23699" s="8"/>
      <c r="S23699" s="4"/>
    </row>
    <row r="23700" spans="18:19" ht="14">
      <c r="R23700" s="8"/>
      <c r="S23700" s="4"/>
    </row>
    <row r="23701" spans="18:19" ht="14">
      <c r="R23701" s="8"/>
      <c r="S23701" s="4"/>
    </row>
    <row r="23702" spans="18:19" ht="14">
      <c r="R23702" s="8"/>
      <c r="S23702" s="4"/>
    </row>
    <row r="23703" spans="18:19" ht="14">
      <c r="R23703" s="8"/>
      <c r="S23703" s="4"/>
    </row>
    <row r="23704" spans="18:19" ht="14">
      <c r="R23704" s="8"/>
      <c r="S23704" s="4"/>
    </row>
    <row r="23705" spans="18:19" ht="14">
      <c r="R23705" s="8"/>
      <c r="S23705" s="4"/>
    </row>
    <row r="23706" spans="18:19" ht="14">
      <c r="R23706" s="8"/>
      <c r="S23706" s="4"/>
    </row>
    <row r="23707" spans="18:19" ht="14">
      <c r="R23707" s="8"/>
      <c r="S23707" s="4"/>
    </row>
    <row r="23708" spans="18:19" ht="14">
      <c r="R23708" s="8"/>
      <c r="S23708" s="4"/>
    </row>
    <row r="23709" spans="18:19" ht="14">
      <c r="R23709" s="8"/>
      <c r="S23709" s="4"/>
    </row>
    <row r="23710" spans="18:19" ht="14">
      <c r="R23710" s="8"/>
      <c r="S23710" s="4"/>
    </row>
    <row r="23711" spans="18:19" ht="14">
      <c r="R23711" s="8"/>
      <c r="S23711" s="4"/>
    </row>
    <row r="23712" spans="18:19" ht="14">
      <c r="R23712" s="8"/>
      <c r="S23712" s="4"/>
    </row>
    <row r="23713" spans="18:19" ht="14">
      <c r="R23713" s="8"/>
      <c r="S23713" s="4"/>
    </row>
    <row r="23714" spans="18:19" ht="14">
      <c r="R23714" s="8"/>
      <c r="S23714" s="4"/>
    </row>
    <row r="23715" spans="18:19" ht="14">
      <c r="R23715" s="8"/>
      <c r="S23715" s="4"/>
    </row>
    <row r="23716" spans="18:19" ht="14">
      <c r="R23716" s="8"/>
      <c r="S23716" s="4"/>
    </row>
    <row r="23717" spans="18:19" ht="14">
      <c r="R23717" s="8"/>
      <c r="S23717" s="4"/>
    </row>
    <row r="23718" spans="18:19" ht="14">
      <c r="R23718" s="8"/>
      <c r="S23718" s="4"/>
    </row>
    <row r="23719" spans="18:19" ht="14">
      <c r="R23719" s="8"/>
      <c r="S23719" s="4"/>
    </row>
    <row r="23720" spans="18:19" ht="14">
      <c r="R23720" s="8"/>
      <c r="S23720" s="4"/>
    </row>
    <row r="23721" spans="18:19" ht="14">
      <c r="R23721" s="8"/>
      <c r="S23721" s="4"/>
    </row>
    <row r="23722" spans="18:19" ht="14">
      <c r="R23722" s="8"/>
      <c r="S23722" s="4"/>
    </row>
    <row r="23723" spans="18:19" ht="14">
      <c r="R23723" s="8"/>
      <c r="S23723" s="4"/>
    </row>
    <row r="23724" spans="18:19" ht="14">
      <c r="R23724" s="8"/>
      <c r="S23724" s="4"/>
    </row>
    <row r="23725" spans="18:19" ht="14">
      <c r="R23725" s="8"/>
      <c r="S23725" s="4"/>
    </row>
    <row r="23726" spans="18:19" ht="14">
      <c r="R23726" s="8"/>
      <c r="S23726" s="4"/>
    </row>
    <row r="23727" spans="18:19" ht="14">
      <c r="R23727" s="8"/>
      <c r="S23727" s="4"/>
    </row>
    <row r="23728" spans="18:19" ht="14">
      <c r="R23728" s="8"/>
      <c r="S23728" s="4"/>
    </row>
    <row r="23729" spans="18:19" ht="14">
      <c r="R23729" s="8"/>
      <c r="S23729" s="4"/>
    </row>
    <row r="23730" spans="18:19" ht="14">
      <c r="R23730" s="8"/>
      <c r="S23730" s="4"/>
    </row>
    <row r="23731" spans="18:19" ht="14">
      <c r="R23731" s="8"/>
      <c r="S23731" s="4"/>
    </row>
    <row r="23732" spans="18:19" ht="14">
      <c r="R23732" s="8"/>
      <c r="S23732" s="4"/>
    </row>
    <row r="23733" spans="18:19" ht="14">
      <c r="R23733" s="8"/>
      <c r="S23733" s="4"/>
    </row>
    <row r="23734" spans="18:19" ht="14">
      <c r="R23734" s="8"/>
      <c r="S23734" s="4"/>
    </row>
    <row r="23735" spans="18:19" ht="14">
      <c r="R23735" s="8"/>
      <c r="S23735" s="4"/>
    </row>
    <row r="23736" spans="18:19" ht="14">
      <c r="R23736" s="8"/>
      <c r="S23736" s="4"/>
    </row>
    <row r="23737" spans="18:19" ht="14">
      <c r="R23737" s="8"/>
      <c r="S23737" s="4"/>
    </row>
    <row r="23738" spans="18:19" ht="14">
      <c r="R23738" s="8"/>
      <c r="S23738" s="4"/>
    </row>
    <row r="23739" spans="18:19" ht="14">
      <c r="R23739" s="8"/>
      <c r="S23739" s="4"/>
    </row>
    <row r="23740" spans="18:19" ht="14">
      <c r="R23740" s="8"/>
      <c r="S23740" s="4"/>
    </row>
    <row r="23741" spans="18:19" ht="14">
      <c r="R23741" s="8"/>
      <c r="S23741" s="4"/>
    </row>
    <row r="23742" spans="18:19" ht="14">
      <c r="R23742" s="8"/>
      <c r="S23742" s="4"/>
    </row>
    <row r="23743" spans="18:19" ht="14">
      <c r="R23743" s="8"/>
      <c r="S23743" s="4"/>
    </row>
    <row r="23744" spans="18:19" ht="14">
      <c r="R23744" s="8"/>
      <c r="S23744" s="4"/>
    </row>
    <row r="23745" spans="18:19" ht="14">
      <c r="R23745" s="8"/>
      <c r="S23745" s="4"/>
    </row>
    <row r="23746" spans="18:19" ht="14">
      <c r="R23746" s="8"/>
      <c r="S23746" s="4"/>
    </row>
    <row r="23747" spans="18:19" ht="14">
      <c r="R23747" s="8"/>
      <c r="S23747" s="4"/>
    </row>
    <row r="23748" spans="18:19" ht="14">
      <c r="R23748" s="8"/>
      <c r="S23748" s="4"/>
    </row>
    <row r="23749" spans="18:19" ht="14">
      <c r="R23749" s="8"/>
      <c r="S23749" s="4"/>
    </row>
    <row r="23750" spans="18:19" ht="14">
      <c r="R23750" s="8"/>
      <c r="S23750" s="4"/>
    </row>
    <row r="23751" spans="18:19" ht="14">
      <c r="R23751" s="8"/>
      <c r="S23751" s="4"/>
    </row>
    <row r="23752" spans="18:19" ht="14">
      <c r="R23752" s="8"/>
      <c r="S23752" s="4"/>
    </row>
    <row r="23753" spans="18:19" ht="14">
      <c r="R23753" s="8"/>
      <c r="S23753" s="4"/>
    </row>
    <row r="23754" spans="18:19" ht="14">
      <c r="R23754" s="8"/>
      <c r="S23754" s="4"/>
    </row>
    <row r="23755" spans="18:19" ht="14">
      <c r="R23755" s="8"/>
      <c r="S23755" s="4"/>
    </row>
    <row r="23756" spans="18:19" ht="14">
      <c r="R23756" s="8"/>
      <c r="S23756" s="4"/>
    </row>
    <row r="23757" spans="18:19" ht="14">
      <c r="R23757" s="8"/>
      <c r="S23757" s="4"/>
    </row>
    <row r="23758" spans="18:19" ht="14">
      <c r="R23758" s="8"/>
      <c r="S23758" s="4"/>
    </row>
    <row r="23759" spans="18:19" ht="14">
      <c r="R23759" s="8"/>
      <c r="S23759" s="4"/>
    </row>
    <row r="23760" spans="18:19" ht="14">
      <c r="R23760" s="8"/>
      <c r="S23760" s="4"/>
    </row>
    <row r="23761" spans="18:19" ht="14">
      <c r="R23761" s="8"/>
      <c r="S23761" s="4"/>
    </row>
    <row r="23762" spans="18:19" ht="14">
      <c r="R23762" s="8"/>
      <c r="S23762" s="4"/>
    </row>
    <row r="23763" spans="18:19" ht="14">
      <c r="R23763" s="8"/>
      <c r="S23763" s="4"/>
    </row>
    <row r="23764" spans="18:19" ht="14">
      <c r="R23764" s="8"/>
      <c r="S23764" s="4"/>
    </row>
    <row r="23765" spans="18:19" ht="14">
      <c r="R23765" s="8"/>
      <c r="S23765" s="4"/>
    </row>
    <row r="23766" spans="18:19" ht="14">
      <c r="R23766" s="8"/>
      <c r="S23766" s="4"/>
    </row>
    <row r="23767" spans="18:19" ht="14">
      <c r="R23767" s="8"/>
      <c r="S23767" s="4"/>
    </row>
    <row r="23768" spans="18:19" ht="14">
      <c r="R23768" s="8"/>
      <c r="S23768" s="4"/>
    </row>
    <row r="23769" spans="18:19" ht="14">
      <c r="R23769" s="8"/>
      <c r="S23769" s="4"/>
    </row>
    <row r="23770" spans="18:19" ht="14">
      <c r="R23770" s="8"/>
      <c r="S23770" s="4"/>
    </row>
    <row r="23771" spans="18:19" ht="14">
      <c r="R23771" s="8"/>
      <c r="S23771" s="4"/>
    </row>
    <row r="23772" spans="18:19" ht="14">
      <c r="R23772" s="8"/>
      <c r="S23772" s="4"/>
    </row>
    <row r="23773" spans="18:19" ht="14">
      <c r="R23773" s="8"/>
      <c r="S23773" s="4"/>
    </row>
    <row r="23774" spans="18:19" ht="14">
      <c r="R23774" s="8"/>
      <c r="S23774" s="4"/>
    </row>
    <row r="23775" spans="18:19" ht="14">
      <c r="R23775" s="8"/>
      <c r="S23775" s="4"/>
    </row>
    <row r="23776" spans="18:19" ht="14">
      <c r="R23776" s="8"/>
      <c r="S23776" s="4"/>
    </row>
    <row r="23777" spans="18:19" ht="14">
      <c r="R23777" s="8"/>
      <c r="S23777" s="4"/>
    </row>
    <row r="23778" spans="18:19" ht="14">
      <c r="R23778" s="8"/>
      <c r="S23778" s="4"/>
    </row>
    <row r="23779" spans="18:19" ht="14">
      <c r="R23779" s="8"/>
      <c r="S23779" s="4"/>
    </row>
    <row r="23780" spans="18:19" ht="14">
      <c r="R23780" s="8"/>
      <c r="S23780" s="4"/>
    </row>
    <row r="23781" spans="18:19" ht="14">
      <c r="R23781" s="8"/>
      <c r="S23781" s="4"/>
    </row>
    <row r="23782" spans="18:19" ht="14">
      <c r="R23782" s="8"/>
      <c r="S23782" s="4"/>
    </row>
    <row r="23783" spans="18:19" ht="14">
      <c r="R23783" s="8"/>
      <c r="S23783" s="4"/>
    </row>
    <row r="23784" spans="18:19" ht="14">
      <c r="R23784" s="8"/>
      <c r="S23784" s="4"/>
    </row>
    <row r="23785" spans="18:19" ht="14">
      <c r="R23785" s="8"/>
      <c r="S23785" s="4"/>
    </row>
    <row r="23786" spans="18:19" ht="14">
      <c r="R23786" s="8"/>
      <c r="S23786" s="4"/>
    </row>
    <row r="23787" spans="18:19" ht="14">
      <c r="R23787" s="8"/>
      <c r="S23787" s="4"/>
    </row>
    <row r="23788" spans="18:19" ht="14">
      <c r="R23788" s="8"/>
      <c r="S23788" s="4"/>
    </row>
    <row r="23789" spans="18:19" ht="14">
      <c r="R23789" s="8"/>
      <c r="S23789" s="4"/>
    </row>
    <row r="23790" spans="18:19" ht="14">
      <c r="R23790" s="8"/>
      <c r="S23790" s="4"/>
    </row>
    <row r="23791" spans="18:19" ht="14">
      <c r="R23791" s="8"/>
      <c r="S23791" s="4"/>
    </row>
    <row r="23792" spans="18:19" ht="14">
      <c r="R23792" s="8"/>
      <c r="S23792" s="4"/>
    </row>
    <row r="23793" spans="18:19" ht="14">
      <c r="R23793" s="8"/>
      <c r="S23793" s="4"/>
    </row>
    <row r="23794" spans="18:19" ht="14">
      <c r="R23794" s="8"/>
      <c r="S23794" s="4"/>
    </row>
    <row r="23795" spans="18:19" ht="14">
      <c r="R23795" s="8"/>
      <c r="S23795" s="4"/>
    </row>
    <row r="23796" spans="18:19" ht="14">
      <c r="R23796" s="8"/>
      <c r="S23796" s="4"/>
    </row>
    <row r="23797" spans="18:19" ht="14">
      <c r="R23797" s="8"/>
      <c r="S23797" s="4"/>
    </row>
    <row r="23798" spans="18:19" ht="14">
      <c r="R23798" s="8"/>
      <c r="S23798" s="4"/>
    </row>
    <row r="23799" spans="18:19" ht="14">
      <c r="R23799" s="8"/>
      <c r="S23799" s="4"/>
    </row>
    <row r="23800" spans="18:19" ht="14">
      <c r="R23800" s="8"/>
      <c r="S23800" s="4"/>
    </row>
    <row r="23801" spans="18:19" ht="14">
      <c r="R23801" s="8"/>
      <c r="S23801" s="4"/>
    </row>
    <row r="23802" spans="18:19" ht="14">
      <c r="R23802" s="8"/>
      <c r="S23802" s="4"/>
    </row>
    <row r="23803" spans="18:19" ht="14">
      <c r="R23803" s="8"/>
      <c r="S23803" s="4"/>
    </row>
    <row r="23804" spans="18:19" ht="14">
      <c r="R23804" s="8"/>
      <c r="S23804" s="4"/>
    </row>
    <row r="23805" spans="18:19" ht="14">
      <c r="R23805" s="8"/>
      <c r="S23805" s="4"/>
    </row>
    <row r="23806" spans="18:19" ht="14">
      <c r="R23806" s="8"/>
      <c r="S23806" s="4"/>
    </row>
    <row r="23807" spans="18:19" ht="14">
      <c r="R23807" s="8"/>
      <c r="S23807" s="4"/>
    </row>
    <row r="23808" spans="18:19" ht="14">
      <c r="R23808" s="8"/>
      <c r="S23808" s="4"/>
    </row>
    <row r="23809" spans="18:19" ht="14">
      <c r="R23809" s="8"/>
      <c r="S23809" s="4"/>
    </row>
    <row r="23810" spans="18:19" ht="14">
      <c r="R23810" s="8"/>
      <c r="S23810" s="4"/>
    </row>
    <row r="23811" spans="18:19" ht="14">
      <c r="R23811" s="8"/>
      <c r="S23811" s="4"/>
    </row>
    <row r="23812" spans="18:19" ht="14">
      <c r="R23812" s="8"/>
      <c r="S23812" s="4"/>
    </row>
    <row r="23813" spans="18:19" ht="14">
      <c r="R23813" s="8"/>
      <c r="S23813" s="4"/>
    </row>
    <row r="23814" spans="18:19" ht="14">
      <c r="R23814" s="8"/>
      <c r="S23814" s="4"/>
    </row>
    <row r="23815" spans="18:19" ht="14">
      <c r="R23815" s="8"/>
      <c r="S23815" s="4"/>
    </row>
    <row r="23816" spans="18:19" ht="14">
      <c r="R23816" s="8"/>
      <c r="S23816" s="4"/>
    </row>
    <row r="23817" spans="18:19" ht="14">
      <c r="R23817" s="8"/>
      <c r="S23817" s="4"/>
    </row>
    <row r="23818" spans="18:19" ht="14">
      <c r="R23818" s="8"/>
      <c r="S23818" s="4"/>
    </row>
    <row r="23819" spans="18:19" ht="14">
      <c r="R23819" s="8"/>
      <c r="S23819" s="4"/>
    </row>
    <row r="23820" spans="18:19" ht="14">
      <c r="R23820" s="8"/>
      <c r="S23820" s="4"/>
    </row>
    <row r="23821" spans="18:19" ht="14">
      <c r="R23821" s="8"/>
      <c r="S23821" s="4"/>
    </row>
    <row r="23822" spans="18:19" ht="14">
      <c r="R23822" s="8"/>
      <c r="S23822" s="4"/>
    </row>
    <row r="23823" spans="18:19" ht="14">
      <c r="R23823" s="8"/>
      <c r="S23823" s="4"/>
    </row>
    <row r="23824" spans="18:19" ht="14">
      <c r="R23824" s="8"/>
      <c r="S23824" s="4"/>
    </row>
    <row r="23825" spans="18:19" ht="14">
      <c r="R23825" s="8"/>
      <c r="S23825" s="4"/>
    </row>
    <row r="23826" spans="18:19" ht="14">
      <c r="R23826" s="8"/>
      <c r="S23826" s="4"/>
    </row>
    <row r="23827" spans="18:19" ht="14">
      <c r="R23827" s="8"/>
      <c r="S23827" s="4"/>
    </row>
    <row r="23828" spans="18:19" ht="14">
      <c r="R23828" s="8"/>
      <c r="S23828" s="4"/>
    </row>
    <row r="23829" spans="18:19" ht="14">
      <c r="R23829" s="8"/>
      <c r="S23829" s="4"/>
    </row>
    <row r="23830" spans="18:19" ht="14">
      <c r="R23830" s="8"/>
      <c r="S23830" s="4"/>
    </row>
    <row r="23831" spans="18:19" ht="14">
      <c r="R23831" s="8"/>
      <c r="S23831" s="4"/>
    </row>
    <row r="23832" spans="18:19" ht="14">
      <c r="R23832" s="8"/>
      <c r="S23832" s="4"/>
    </row>
    <row r="23833" spans="18:19" ht="14">
      <c r="R23833" s="8"/>
      <c r="S23833" s="4"/>
    </row>
    <row r="23834" spans="18:19" ht="14">
      <c r="R23834" s="8"/>
      <c r="S23834" s="4"/>
    </row>
    <row r="23835" spans="18:19" ht="14">
      <c r="R23835" s="8"/>
      <c r="S23835" s="4"/>
    </row>
    <row r="23836" spans="18:19" ht="14">
      <c r="R23836" s="8"/>
      <c r="S23836" s="4"/>
    </row>
    <row r="23837" spans="18:19" ht="14">
      <c r="R23837" s="8"/>
      <c r="S23837" s="4"/>
    </row>
    <row r="23838" spans="18:19" ht="14">
      <c r="R23838" s="8"/>
      <c r="S23838" s="4"/>
    </row>
    <row r="23839" spans="18:19" ht="14">
      <c r="R23839" s="8"/>
      <c r="S23839" s="4"/>
    </row>
    <row r="23840" spans="18:19" ht="14">
      <c r="R23840" s="8"/>
      <c r="S23840" s="4"/>
    </row>
    <row r="23841" spans="18:19" ht="14">
      <c r="R23841" s="8"/>
      <c r="S23841" s="4"/>
    </row>
    <row r="23842" spans="18:19" ht="14">
      <c r="R23842" s="8"/>
      <c r="S23842" s="4"/>
    </row>
    <row r="23843" spans="18:19" ht="14">
      <c r="R23843" s="8"/>
      <c r="S23843" s="4"/>
    </row>
    <row r="23844" spans="18:19" ht="14">
      <c r="R23844" s="8"/>
      <c r="S23844" s="4"/>
    </row>
    <row r="23845" spans="18:19" ht="14">
      <c r="R23845" s="8"/>
      <c r="S23845" s="4"/>
    </row>
    <row r="23846" spans="18:19" ht="14">
      <c r="R23846" s="8"/>
      <c r="S23846" s="4"/>
    </row>
    <row r="23847" spans="18:19" ht="14">
      <c r="R23847" s="8"/>
      <c r="S23847" s="4"/>
    </row>
    <row r="23848" spans="18:19" ht="14">
      <c r="R23848" s="8"/>
      <c r="S23848" s="4"/>
    </row>
    <row r="23849" spans="18:19" ht="14">
      <c r="R23849" s="8"/>
      <c r="S23849" s="4"/>
    </row>
    <row r="23850" spans="18:19" ht="14">
      <c r="R23850" s="8"/>
      <c r="S23850" s="4"/>
    </row>
    <row r="23851" spans="18:19" ht="14">
      <c r="R23851" s="8"/>
      <c r="S23851" s="4"/>
    </row>
    <row r="23852" spans="18:19" ht="14">
      <c r="R23852" s="8"/>
      <c r="S23852" s="4"/>
    </row>
    <row r="23853" spans="18:19" ht="14">
      <c r="R23853" s="8"/>
      <c r="S23853" s="4"/>
    </row>
    <row r="23854" spans="18:19" ht="14">
      <c r="R23854" s="8"/>
      <c r="S23854" s="4"/>
    </row>
    <row r="23855" spans="18:19" ht="14">
      <c r="R23855" s="8"/>
      <c r="S23855" s="4"/>
    </row>
    <row r="23856" spans="18:19" ht="14">
      <c r="R23856" s="8"/>
      <c r="S23856" s="4"/>
    </row>
    <row r="23857" spans="18:19" ht="14">
      <c r="R23857" s="8"/>
      <c r="S23857" s="4"/>
    </row>
    <row r="23858" spans="18:19" ht="14">
      <c r="R23858" s="8"/>
      <c r="S23858" s="4"/>
    </row>
    <row r="23859" spans="18:19" ht="14">
      <c r="R23859" s="8"/>
      <c r="S23859" s="4"/>
    </row>
    <row r="23860" spans="18:19" ht="14">
      <c r="R23860" s="8"/>
      <c r="S23860" s="4"/>
    </row>
    <row r="23861" spans="18:19" ht="14">
      <c r="R23861" s="8"/>
      <c r="S23861" s="4"/>
    </row>
    <row r="23862" spans="18:19" ht="14">
      <c r="R23862" s="8"/>
      <c r="S23862" s="4"/>
    </row>
    <row r="23863" spans="18:19" ht="14">
      <c r="R23863" s="8"/>
      <c r="S23863" s="4"/>
    </row>
    <row r="23864" spans="18:19" ht="14">
      <c r="R23864" s="8"/>
      <c r="S23864" s="4"/>
    </row>
    <row r="23865" spans="18:19" ht="14">
      <c r="R23865" s="8"/>
      <c r="S23865" s="4"/>
    </row>
    <row r="23866" spans="18:19" ht="14">
      <c r="R23866" s="8"/>
      <c r="S23866" s="4"/>
    </row>
    <row r="23867" spans="18:19" ht="14">
      <c r="R23867" s="8"/>
      <c r="S23867" s="4"/>
    </row>
    <row r="23868" spans="18:19" ht="14">
      <c r="R23868" s="8"/>
      <c r="S23868" s="4"/>
    </row>
    <row r="23869" spans="18:19" ht="14">
      <c r="R23869" s="8"/>
      <c r="S23869" s="4"/>
    </row>
    <row r="23870" spans="18:19" ht="14">
      <c r="R23870" s="8"/>
      <c r="S23870" s="4"/>
    </row>
    <row r="23871" spans="18:19" ht="14">
      <c r="R23871" s="8"/>
      <c r="S23871" s="4"/>
    </row>
    <row r="23872" spans="18:19" ht="14">
      <c r="R23872" s="8"/>
      <c r="S23872" s="4"/>
    </row>
    <row r="23873" spans="18:19" ht="14">
      <c r="R23873" s="8"/>
      <c r="S23873" s="4"/>
    </row>
    <row r="23874" spans="18:19" ht="14">
      <c r="R23874" s="8"/>
      <c r="S23874" s="4"/>
    </row>
    <row r="23875" spans="18:19" ht="14">
      <c r="R23875" s="8"/>
      <c r="S23875" s="4"/>
    </row>
    <row r="23876" spans="18:19" ht="14">
      <c r="R23876" s="8"/>
      <c r="S23876" s="4"/>
    </row>
    <row r="23877" spans="18:19" ht="14">
      <c r="R23877" s="8"/>
      <c r="S23877" s="4"/>
    </row>
    <row r="23878" spans="18:19" ht="14">
      <c r="R23878" s="8"/>
      <c r="S23878" s="4"/>
    </row>
    <row r="23879" spans="18:19" ht="14">
      <c r="R23879" s="8"/>
      <c r="S23879" s="4"/>
    </row>
    <row r="23880" spans="18:19" ht="14">
      <c r="R23880" s="8"/>
      <c r="S23880" s="4"/>
    </row>
    <row r="23881" spans="18:19" ht="14">
      <c r="R23881" s="8"/>
      <c r="S23881" s="4"/>
    </row>
    <row r="23882" spans="18:19" ht="14">
      <c r="R23882" s="8"/>
      <c r="S23882" s="4"/>
    </row>
    <row r="23883" spans="18:19" ht="14">
      <c r="R23883" s="8"/>
      <c r="S23883" s="4"/>
    </row>
    <row r="23884" spans="18:19" ht="14">
      <c r="R23884" s="8"/>
      <c r="S23884" s="4"/>
    </row>
    <row r="23885" spans="18:19" ht="14">
      <c r="R23885" s="8"/>
      <c r="S23885" s="4"/>
    </row>
    <row r="23886" spans="18:19" ht="14">
      <c r="R23886" s="8"/>
      <c r="S23886" s="4"/>
    </row>
    <row r="23887" spans="18:19" ht="14">
      <c r="R23887" s="8"/>
      <c r="S23887" s="4"/>
    </row>
    <row r="23888" spans="18:19" ht="14">
      <c r="R23888" s="8"/>
      <c r="S23888" s="4"/>
    </row>
    <row r="23889" spans="18:19" ht="14">
      <c r="R23889" s="8"/>
      <c r="S23889" s="4"/>
    </row>
    <row r="23890" spans="18:19" ht="14">
      <c r="R23890" s="8"/>
      <c r="S23890" s="4"/>
    </row>
    <row r="23891" spans="18:19" ht="14">
      <c r="R23891" s="8"/>
      <c r="S23891" s="4"/>
    </row>
    <row r="23892" spans="18:19" ht="14">
      <c r="R23892" s="8"/>
      <c r="S23892" s="4"/>
    </row>
    <row r="23893" spans="18:19" ht="14">
      <c r="R23893" s="8"/>
      <c r="S23893" s="4"/>
    </row>
    <row r="23894" spans="18:19" ht="14">
      <c r="R23894" s="8"/>
      <c r="S23894" s="4"/>
    </row>
    <row r="23895" spans="18:19" ht="14">
      <c r="R23895" s="8"/>
      <c r="S23895" s="4"/>
    </row>
    <row r="23896" spans="18:19" ht="14">
      <c r="R23896" s="8"/>
      <c r="S23896" s="4"/>
    </row>
    <row r="23897" spans="18:19" ht="14">
      <c r="R23897" s="8"/>
      <c r="S23897" s="4"/>
    </row>
    <row r="23898" spans="18:19" ht="14">
      <c r="R23898" s="8"/>
      <c r="S23898" s="4"/>
    </row>
    <row r="23899" spans="18:19" ht="14">
      <c r="R23899" s="8"/>
      <c r="S23899" s="4"/>
    </row>
    <row r="23900" spans="18:19" ht="14">
      <c r="R23900" s="8"/>
      <c r="S23900" s="4"/>
    </row>
    <row r="23901" spans="18:19" ht="14">
      <c r="R23901" s="8"/>
      <c r="S23901" s="4"/>
    </row>
    <row r="23902" spans="18:19" ht="14">
      <c r="R23902" s="8"/>
      <c r="S23902" s="4"/>
    </row>
    <row r="23903" spans="18:19" ht="14">
      <c r="R23903" s="8"/>
      <c r="S23903" s="4"/>
    </row>
    <row r="23904" spans="18:19" ht="14">
      <c r="R23904" s="8"/>
      <c r="S23904" s="4"/>
    </row>
    <row r="23905" spans="18:19" ht="14">
      <c r="R23905" s="8"/>
      <c r="S23905" s="4"/>
    </row>
    <row r="23906" spans="18:19" ht="14">
      <c r="R23906" s="8"/>
      <c r="S23906" s="4"/>
    </row>
    <row r="23907" spans="18:19" ht="14">
      <c r="R23907" s="8"/>
      <c r="S23907" s="4"/>
    </row>
    <row r="23908" spans="18:19" ht="14">
      <c r="R23908" s="8"/>
      <c r="S23908" s="4"/>
    </row>
    <row r="23909" spans="18:19" ht="14">
      <c r="R23909" s="8"/>
      <c r="S23909" s="4"/>
    </row>
    <row r="23910" spans="18:19" ht="14">
      <c r="R23910" s="8"/>
      <c r="S23910" s="4"/>
    </row>
    <row r="23911" spans="18:19" ht="14">
      <c r="R23911" s="8"/>
      <c r="S23911" s="4"/>
    </row>
    <row r="23912" spans="18:19" ht="14">
      <c r="R23912" s="8"/>
      <c r="S23912" s="4"/>
    </row>
    <row r="23913" spans="18:19" ht="14">
      <c r="R23913" s="8"/>
      <c r="S23913" s="4"/>
    </row>
    <row r="23914" spans="18:19" ht="14">
      <c r="R23914" s="8"/>
      <c r="S23914" s="4"/>
    </row>
    <row r="23915" spans="18:19" ht="14">
      <c r="R23915" s="8"/>
      <c r="S23915" s="4"/>
    </row>
    <row r="23916" spans="18:19" ht="14">
      <c r="R23916" s="8"/>
      <c r="S23916" s="4"/>
    </row>
    <row r="23917" spans="18:19" ht="14">
      <c r="R23917" s="8"/>
      <c r="S23917" s="4"/>
    </row>
    <row r="23918" spans="18:19" ht="14">
      <c r="R23918" s="8"/>
      <c r="S23918" s="4"/>
    </row>
    <row r="23919" spans="18:19" ht="14">
      <c r="R23919" s="8"/>
      <c r="S23919" s="4"/>
    </row>
    <row r="23920" spans="18:19" ht="14">
      <c r="R23920" s="8"/>
      <c r="S23920" s="4"/>
    </row>
    <row r="23921" spans="18:19" ht="14">
      <c r="R23921" s="8"/>
      <c r="S23921" s="4"/>
    </row>
    <row r="23922" spans="18:19" ht="14">
      <c r="R23922" s="8"/>
      <c r="S23922" s="4"/>
    </row>
    <row r="23923" spans="18:19" ht="14">
      <c r="R23923" s="8"/>
      <c r="S23923" s="4"/>
    </row>
    <row r="23924" spans="18:19" ht="14">
      <c r="R23924" s="8"/>
      <c r="S23924" s="4"/>
    </row>
    <row r="23925" spans="18:19" ht="14">
      <c r="R23925" s="8"/>
      <c r="S23925" s="4"/>
    </row>
    <row r="23926" spans="18:19" ht="14">
      <c r="R23926" s="8"/>
      <c r="S23926" s="4"/>
    </row>
    <row r="23927" spans="18:19" ht="14">
      <c r="R23927" s="8"/>
      <c r="S23927" s="4"/>
    </row>
    <row r="23928" spans="18:19" ht="14">
      <c r="R23928" s="8"/>
      <c r="S23928" s="4"/>
    </row>
    <row r="23929" spans="18:19" ht="14">
      <c r="R23929" s="8"/>
      <c r="S23929" s="4"/>
    </row>
    <row r="23930" spans="18:19" ht="14">
      <c r="R23930" s="8"/>
      <c r="S23930" s="4"/>
    </row>
    <row r="23931" spans="18:19" ht="14">
      <c r="R23931" s="8"/>
      <c r="S23931" s="4"/>
    </row>
    <row r="23932" spans="18:19" ht="14">
      <c r="R23932" s="8"/>
      <c r="S23932" s="4"/>
    </row>
    <row r="23933" spans="18:19" ht="14">
      <c r="R23933" s="8"/>
      <c r="S23933" s="4"/>
    </row>
    <row r="23934" spans="18:19" ht="14">
      <c r="R23934" s="8"/>
      <c r="S23934" s="4"/>
    </row>
    <row r="23935" spans="18:19" ht="14">
      <c r="R23935" s="8"/>
      <c r="S23935" s="4"/>
    </row>
    <row r="23936" spans="18:19" ht="14">
      <c r="R23936" s="8"/>
      <c r="S23936" s="4"/>
    </row>
    <row r="23937" spans="18:19" ht="14">
      <c r="R23937" s="8"/>
      <c r="S23937" s="4"/>
    </row>
    <row r="23938" spans="18:19" ht="14">
      <c r="R23938" s="8"/>
      <c r="S23938" s="4"/>
    </row>
    <row r="23939" spans="18:19" ht="14">
      <c r="R23939" s="8"/>
      <c r="S23939" s="4"/>
    </row>
    <row r="23940" spans="18:19" ht="14">
      <c r="R23940" s="8"/>
      <c r="S23940" s="4"/>
    </row>
    <row r="23941" spans="18:19" ht="14">
      <c r="R23941" s="8"/>
      <c r="S23941" s="4"/>
    </row>
    <row r="23942" spans="18:19" ht="14">
      <c r="R23942" s="8"/>
      <c r="S23942" s="4"/>
    </row>
    <row r="23943" spans="18:19" ht="14">
      <c r="R23943" s="8"/>
      <c r="S23943" s="4"/>
    </row>
    <row r="23944" spans="18:19" ht="14">
      <c r="R23944" s="8"/>
      <c r="S23944" s="4"/>
    </row>
    <row r="23945" spans="18:19" ht="14">
      <c r="R23945" s="8"/>
      <c r="S23945" s="4"/>
    </row>
    <row r="23946" spans="18:19" ht="14">
      <c r="R23946" s="8"/>
      <c r="S23946" s="4"/>
    </row>
    <row r="23947" spans="18:19" ht="14">
      <c r="R23947" s="8"/>
      <c r="S23947" s="4"/>
    </row>
    <row r="23948" spans="18:19" ht="14">
      <c r="R23948" s="8"/>
      <c r="S23948" s="4"/>
    </row>
    <row r="23949" spans="18:19" ht="14">
      <c r="R23949" s="8"/>
      <c r="S23949" s="4"/>
    </row>
    <row r="23950" spans="18:19" ht="14">
      <c r="R23950" s="8"/>
      <c r="S23950" s="4"/>
    </row>
    <row r="23951" spans="18:19" ht="14">
      <c r="R23951" s="8"/>
      <c r="S23951" s="4"/>
    </row>
    <row r="23952" spans="18:19" ht="14">
      <c r="R23952" s="8"/>
      <c r="S23952" s="4"/>
    </row>
    <row r="23953" spans="18:19" ht="14">
      <c r="R23953" s="8"/>
      <c r="S23953" s="4"/>
    </row>
    <row r="23954" spans="18:19" ht="14">
      <c r="R23954" s="8"/>
      <c r="S23954" s="4"/>
    </row>
    <row r="23955" spans="18:19" ht="14">
      <c r="R23955" s="8"/>
      <c r="S23955" s="4"/>
    </row>
    <row r="23956" spans="18:19" ht="14">
      <c r="R23956" s="8"/>
      <c r="S23956" s="4"/>
    </row>
    <row r="23957" spans="18:19" ht="14">
      <c r="R23957" s="8"/>
      <c r="S23957" s="4"/>
    </row>
    <row r="23958" spans="18:19" ht="14">
      <c r="R23958" s="8"/>
      <c r="S23958" s="4"/>
    </row>
    <row r="23959" spans="18:19" ht="14">
      <c r="R23959" s="8"/>
      <c r="S23959" s="4"/>
    </row>
    <row r="23960" spans="18:19" ht="14">
      <c r="R23960" s="8"/>
      <c r="S23960" s="4"/>
    </row>
    <row r="23961" spans="18:19" ht="14">
      <c r="R23961" s="8"/>
      <c r="S23961" s="4"/>
    </row>
    <row r="23962" spans="18:19" ht="14">
      <c r="R23962" s="8"/>
      <c r="S23962" s="4"/>
    </row>
    <row r="23963" spans="18:19" ht="14">
      <c r="R23963" s="8"/>
      <c r="S23963" s="4"/>
    </row>
    <row r="23964" spans="18:19" ht="14">
      <c r="R23964" s="8"/>
      <c r="S23964" s="4"/>
    </row>
    <row r="23965" spans="18:19" ht="14">
      <c r="R23965" s="8"/>
      <c r="S23965" s="4"/>
    </row>
    <row r="23966" spans="18:19" ht="14">
      <c r="R23966" s="8"/>
      <c r="S23966" s="4"/>
    </row>
    <row r="23967" spans="18:19" ht="14">
      <c r="R23967" s="8"/>
      <c r="S23967" s="4"/>
    </row>
    <row r="23968" spans="18:19" ht="14">
      <c r="R23968" s="8"/>
      <c r="S23968" s="4"/>
    </row>
    <row r="23969" spans="18:19" ht="14">
      <c r="R23969" s="8"/>
      <c r="S23969" s="4"/>
    </row>
    <row r="23970" spans="18:19" ht="14">
      <c r="R23970" s="8"/>
      <c r="S23970" s="4"/>
    </row>
    <row r="23971" spans="18:19" ht="14">
      <c r="R23971" s="8"/>
      <c r="S23971" s="4"/>
    </row>
    <row r="23972" spans="18:19" ht="14">
      <c r="R23972" s="8"/>
      <c r="S23972" s="4"/>
    </row>
    <row r="23973" spans="18:19" ht="14">
      <c r="R23973" s="8"/>
      <c r="S23973" s="4"/>
    </row>
    <row r="23974" spans="18:19" ht="14">
      <c r="R23974" s="8"/>
      <c r="S23974" s="4"/>
    </row>
    <row r="23975" spans="18:19" ht="14">
      <c r="R23975" s="8"/>
      <c r="S23975" s="4"/>
    </row>
    <row r="23976" spans="18:19" ht="14">
      <c r="R23976" s="8"/>
      <c r="S23976" s="4"/>
    </row>
    <row r="23977" spans="18:19" ht="14">
      <c r="R23977" s="8"/>
      <c r="S23977" s="4"/>
    </row>
    <row r="23978" spans="18:19" ht="14">
      <c r="R23978" s="8"/>
      <c r="S23978" s="4"/>
    </row>
    <row r="23979" spans="18:19" ht="14">
      <c r="R23979" s="8"/>
      <c r="S23979" s="4"/>
    </row>
    <row r="23980" spans="18:19" ht="14">
      <c r="R23980" s="8"/>
      <c r="S23980" s="4"/>
    </row>
    <row r="23981" spans="18:19" ht="14">
      <c r="R23981" s="8"/>
      <c r="S23981" s="4"/>
    </row>
    <row r="23982" spans="18:19" ht="14">
      <c r="R23982" s="8"/>
      <c r="S23982" s="4"/>
    </row>
    <row r="23983" spans="18:19" ht="14">
      <c r="R23983" s="8"/>
      <c r="S23983" s="4"/>
    </row>
    <row r="23984" spans="18:19" ht="14">
      <c r="R23984" s="8"/>
      <c r="S23984" s="4"/>
    </row>
    <row r="23985" spans="18:19" ht="14">
      <c r="R23985" s="8"/>
      <c r="S23985" s="4"/>
    </row>
    <row r="23986" spans="18:19" ht="14">
      <c r="R23986" s="8"/>
      <c r="S23986" s="4"/>
    </row>
    <row r="23987" spans="18:19" ht="14">
      <c r="R23987" s="8"/>
      <c r="S23987" s="4"/>
    </row>
    <row r="23988" spans="18:19" ht="14">
      <c r="R23988" s="8"/>
      <c r="S23988" s="4"/>
    </row>
    <row r="23989" spans="18:19" ht="14">
      <c r="R23989" s="8"/>
      <c r="S23989" s="4"/>
    </row>
    <row r="23990" spans="18:19" ht="14">
      <c r="R23990" s="8"/>
      <c r="S23990" s="4"/>
    </row>
    <row r="23991" spans="18:19" ht="14">
      <c r="R23991" s="8"/>
      <c r="S23991" s="4"/>
    </row>
    <row r="23992" spans="18:19" ht="14">
      <c r="R23992" s="8"/>
      <c r="S23992" s="4"/>
    </row>
    <row r="23993" spans="18:19" ht="14">
      <c r="R23993" s="8"/>
      <c r="S23993" s="4"/>
    </row>
    <row r="23994" spans="18:19" ht="14">
      <c r="R23994" s="8"/>
      <c r="S23994" s="4"/>
    </row>
    <row r="23995" spans="18:19" ht="14">
      <c r="R23995" s="8"/>
      <c r="S23995" s="4"/>
    </row>
    <row r="23996" spans="18:19" ht="14">
      <c r="R23996" s="8"/>
      <c r="S23996" s="4"/>
    </row>
    <row r="23997" spans="18:19" ht="14">
      <c r="R23997" s="8"/>
      <c r="S23997" s="4"/>
    </row>
    <row r="23998" spans="18:19" ht="14">
      <c r="R23998" s="8"/>
      <c r="S23998" s="4"/>
    </row>
    <row r="23999" spans="18:19" ht="14">
      <c r="R23999" s="8"/>
      <c r="S23999" s="4"/>
    </row>
    <row r="24000" spans="18:19" ht="14">
      <c r="R24000" s="8"/>
      <c r="S24000" s="4"/>
    </row>
    <row r="24001" spans="18:19" ht="14">
      <c r="R24001" s="8"/>
      <c r="S24001" s="4"/>
    </row>
    <row r="24002" spans="18:19" ht="14">
      <c r="R24002" s="8"/>
      <c r="S24002" s="4"/>
    </row>
    <row r="24003" spans="18:19" ht="14">
      <c r="R24003" s="8"/>
      <c r="S24003" s="4"/>
    </row>
    <row r="24004" spans="18:19" ht="14">
      <c r="R24004" s="8"/>
      <c r="S24004" s="4"/>
    </row>
    <row r="24005" spans="18:19" ht="14">
      <c r="R24005" s="8"/>
      <c r="S24005" s="4"/>
    </row>
    <row r="24006" spans="18:19" ht="14">
      <c r="R24006" s="8"/>
      <c r="S24006" s="4"/>
    </row>
    <row r="24007" spans="18:19" ht="14">
      <c r="R24007" s="8"/>
      <c r="S24007" s="4"/>
    </row>
    <row r="24008" spans="18:19" ht="14">
      <c r="R24008" s="8"/>
      <c r="S24008" s="4"/>
    </row>
    <row r="24009" spans="18:19" ht="14">
      <c r="R24009" s="8"/>
      <c r="S24009" s="4"/>
    </row>
    <row r="24010" spans="18:19" ht="14">
      <c r="R24010" s="8"/>
      <c r="S24010" s="4"/>
    </row>
    <row r="24011" spans="18:19" ht="14">
      <c r="R24011" s="8"/>
      <c r="S24011" s="4"/>
    </row>
    <row r="24012" spans="18:19" ht="14">
      <c r="R24012" s="8"/>
      <c r="S24012" s="4"/>
    </row>
    <row r="24013" spans="18:19" ht="14">
      <c r="R24013" s="8"/>
      <c r="S24013" s="4"/>
    </row>
    <row r="24014" spans="18:19" ht="14">
      <c r="R24014" s="8"/>
      <c r="S24014" s="4"/>
    </row>
    <row r="24015" spans="18:19" ht="14">
      <c r="R24015" s="8"/>
      <c r="S24015" s="4"/>
    </row>
    <row r="24016" spans="18:19" ht="14">
      <c r="R24016" s="8"/>
      <c r="S24016" s="4"/>
    </row>
    <row r="24017" spans="18:19" ht="14">
      <c r="R24017" s="8"/>
      <c r="S24017" s="4"/>
    </row>
    <row r="24018" spans="18:19" ht="14">
      <c r="R24018" s="8"/>
      <c r="S24018" s="4"/>
    </row>
    <row r="24019" spans="18:19" ht="14">
      <c r="R24019" s="8"/>
      <c r="S24019" s="4"/>
    </row>
    <row r="24020" spans="18:19" ht="14">
      <c r="R24020" s="8"/>
      <c r="S24020" s="4"/>
    </row>
    <row r="24021" spans="18:19" ht="14">
      <c r="R24021" s="8"/>
      <c r="S24021" s="4"/>
    </row>
    <row r="24022" spans="18:19" ht="14">
      <c r="R24022" s="8"/>
      <c r="S24022" s="4"/>
    </row>
    <row r="24023" spans="18:19" ht="14">
      <c r="R24023" s="8"/>
      <c r="S24023" s="4"/>
    </row>
    <row r="24024" spans="18:19" ht="14">
      <c r="R24024" s="8"/>
      <c r="S24024" s="4"/>
    </row>
    <row r="24025" spans="18:19" ht="14">
      <c r="R24025" s="8"/>
      <c r="S24025" s="4"/>
    </row>
    <row r="24026" spans="18:19" ht="14">
      <c r="R24026" s="8"/>
      <c r="S24026" s="4"/>
    </row>
    <row r="24027" spans="18:19" ht="14">
      <c r="R24027" s="8"/>
      <c r="S24027" s="4"/>
    </row>
    <row r="24028" spans="18:19" ht="14">
      <c r="R24028" s="8"/>
      <c r="S24028" s="4"/>
    </row>
    <row r="24029" spans="18:19" ht="14">
      <c r="R24029" s="8"/>
      <c r="S24029" s="4"/>
    </row>
    <row r="24030" spans="18:19" ht="14">
      <c r="R24030" s="8"/>
      <c r="S24030" s="4"/>
    </row>
    <row r="24031" spans="18:19" ht="14">
      <c r="R24031" s="8"/>
      <c r="S24031" s="4"/>
    </row>
    <row r="24032" spans="18:19" ht="14">
      <c r="R24032" s="8"/>
      <c r="S24032" s="4"/>
    </row>
    <row r="24033" spans="18:19" ht="14">
      <c r="R24033" s="8"/>
      <c r="S24033" s="4"/>
    </row>
    <row r="24034" spans="18:19" ht="14">
      <c r="R24034" s="8"/>
      <c r="S24034" s="4"/>
    </row>
    <row r="24035" spans="18:19" ht="14">
      <c r="R24035" s="8"/>
      <c r="S24035" s="4"/>
    </row>
    <row r="24036" spans="18:19" ht="14">
      <c r="R24036" s="8"/>
      <c r="S24036" s="4"/>
    </row>
    <row r="24037" spans="18:19" ht="14">
      <c r="R24037" s="8"/>
      <c r="S24037" s="4"/>
    </row>
    <row r="24038" spans="18:19" ht="14">
      <c r="R24038" s="8"/>
      <c r="S24038" s="4"/>
    </row>
    <row r="24039" spans="18:19" ht="14">
      <c r="R24039" s="8"/>
      <c r="S24039" s="4"/>
    </row>
    <row r="24040" spans="18:19" ht="14">
      <c r="R24040" s="8"/>
      <c r="S24040" s="4"/>
    </row>
    <row r="24041" spans="18:19" ht="14">
      <c r="R24041" s="8"/>
      <c r="S24041" s="4"/>
    </row>
    <row r="24042" spans="18:19" ht="14">
      <c r="R24042" s="8"/>
      <c r="S24042" s="4"/>
    </row>
    <row r="24043" spans="18:19" ht="14">
      <c r="R24043" s="8"/>
      <c r="S24043" s="4"/>
    </row>
    <row r="24044" spans="18:19" ht="14">
      <c r="R24044" s="8"/>
      <c r="S24044" s="4"/>
    </row>
    <row r="24045" spans="18:19" ht="14">
      <c r="R24045" s="8"/>
      <c r="S24045" s="4"/>
    </row>
    <row r="24046" spans="18:19" ht="14">
      <c r="R24046" s="8"/>
      <c r="S24046" s="4"/>
    </row>
    <row r="24047" spans="18:19" ht="14">
      <c r="R24047" s="8"/>
      <c r="S24047" s="4"/>
    </row>
    <row r="24048" spans="18:19" ht="14">
      <c r="R24048" s="8"/>
      <c r="S24048" s="4"/>
    </row>
    <row r="24049" spans="18:19" ht="14">
      <c r="R24049" s="8"/>
      <c r="S24049" s="4"/>
    </row>
    <row r="24050" spans="18:19" ht="14">
      <c r="R24050" s="8"/>
      <c r="S24050" s="4"/>
    </row>
    <row r="24051" spans="18:19" ht="14">
      <c r="R24051" s="8"/>
      <c r="S24051" s="4"/>
    </row>
    <row r="24052" spans="18:19" ht="14">
      <c r="R24052" s="8"/>
      <c r="S24052" s="4"/>
    </row>
    <row r="24053" spans="18:19" ht="14">
      <c r="R24053" s="8"/>
      <c r="S24053" s="4"/>
    </row>
    <row r="24054" spans="18:19" ht="14">
      <c r="R24054" s="8"/>
      <c r="S24054" s="4"/>
    </row>
    <row r="24055" spans="18:19" ht="14">
      <c r="R24055" s="8"/>
      <c r="S24055" s="4"/>
    </row>
    <row r="24056" spans="18:19" ht="14">
      <c r="R24056" s="8"/>
      <c r="S24056" s="4"/>
    </row>
    <row r="24057" spans="18:19" ht="14">
      <c r="R24057" s="8"/>
      <c r="S24057" s="4"/>
    </row>
    <row r="24058" spans="18:19" ht="14">
      <c r="R24058" s="8"/>
      <c r="S24058" s="4"/>
    </row>
    <row r="24059" spans="18:19" ht="14">
      <c r="R24059" s="8"/>
      <c r="S24059" s="4"/>
    </row>
    <row r="24060" spans="18:19" ht="14">
      <c r="R24060" s="8"/>
      <c r="S24060" s="4"/>
    </row>
    <row r="24061" spans="18:19" ht="14">
      <c r="R24061" s="8"/>
      <c r="S24061" s="4"/>
    </row>
    <row r="24062" spans="18:19" ht="14">
      <c r="R24062" s="8"/>
      <c r="S24062" s="4"/>
    </row>
    <row r="24063" spans="18:19" ht="14">
      <c r="R24063" s="8"/>
      <c r="S24063" s="4"/>
    </row>
    <row r="24064" spans="18:19" ht="14">
      <c r="R24064" s="8"/>
      <c r="S24064" s="4"/>
    </row>
    <row r="24065" spans="18:19" ht="14">
      <c r="R24065" s="8"/>
      <c r="S24065" s="4"/>
    </row>
    <row r="24066" spans="18:19" ht="14">
      <c r="R24066" s="8"/>
      <c r="S24066" s="4"/>
    </row>
    <row r="24067" spans="18:19" ht="14">
      <c r="R24067" s="8"/>
      <c r="S24067" s="4"/>
    </row>
    <row r="24068" spans="18:19" ht="14">
      <c r="R24068" s="8"/>
      <c r="S24068" s="4"/>
    </row>
    <row r="24069" spans="18:19" ht="14">
      <c r="R24069" s="8"/>
      <c r="S24069" s="4"/>
    </row>
    <row r="24070" spans="18:19" ht="14">
      <c r="R24070" s="8"/>
      <c r="S24070" s="4"/>
    </row>
    <row r="24071" spans="18:19" ht="14">
      <c r="R24071" s="8"/>
      <c r="S24071" s="4"/>
    </row>
    <row r="24072" spans="18:19" ht="14">
      <c r="R24072" s="8"/>
      <c r="S24072" s="4"/>
    </row>
    <row r="24073" spans="18:19" ht="14">
      <c r="R24073" s="8"/>
      <c r="S24073" s="4"/>
    </row>
    <row r="24074" spans="18:19" ht="14">
      <c r="R24074" s="8"/>
      <c r="S24074" s="4"/>
    </row>
    <row r="24075" spans="18:19" ht="14">
      <c r="R24075" s="8"/>
      <c r="S24075" s="4"/>
    </row>
    <row r="24076" spans="18:19" ht="14">
      <c r="R24076" s="8"/>
      <c r="S24076" s="4"/>
    </row>
    <row r="24077" spans="18:19" ht="14">
      <c r="R24077" s="8"/>
      <c r="S24077" s="4"/>
    </row>
    <row r="24078" spans="18:19" ht="14">
      <c r="R24078" s="8"/>
      <c r="S24078" s="4"/>
    </row>
    <row r="24079" spans="18:19" ht="14">
      <c r="R24079" s="8"/>
      <c r="S24079" s="4"/>
    </row>
    <row r="24080" spans="18:19" ht="14">
      <c r="R24080" s="8"/>
      <c r="S24080" s="4"/>
    </row>
    <row r="24081" spans="18:19" ht="14">
      <c r="R24081" s="8"/>
      <c r="S24081" s="4"/>
    </row>
    <row r="24082" spans="18:19" ht="14">
      <c r="R24082" s="8"/>
      <c r="S24082" s="4"/>
    </row>
    <row r="24083" spans="18:19" ht="14">
      <c r="R24083" s="8"/>
      <c r="S24083" s="4"/>
    </row>
    <row r="24084" spans="18:19" ht="14">
      <c r="R24084" s="8"/>
      <c r="S24084" s="4"/>
    </row>
    <row r="24085" spans="18:19" ht="14">
      <c r="R24085" s="8"/>
      <c r="S24085" s="4"/>
    </row>
    <row r="24086" spans="18:19" ht="14">
      <c r="R24086" s="8"/>
      <c r="S24086" s="4"/>
    </row>
    <row r="24087" spans="18:19" ht="14">
      <c r="R24087" s="8"/>
      <c r="S24087" s="4"/>
    </row>
    <row r="24088" spans="18:19" ht="14">
      <c r="R24088" s="8"/>
      <c r="S24088" s="4"/>
    </row>
    <row r="24089" spans="18:19" ht="14">
      <c r="R24089" s="8"/>
      <c r="S24089" s="4"/>
    </row>
    <row r="24090" spans="18:19" ht="14">
      <c r="R24090" s="8"/>
      <c r="S24090" s="4"/>
    </row>
    <row r="24091" spans="18:19" ht="14">
      <c r="R24091" s="8"/>
      <c r="S24091" s="4"/>
    </row>
    <row r="24092" spans="18:19" ht="14">
      <c r="R24092" s="8"/>
      <c r="S24092" s="4"/>
    </row>
    <row r="24093" spans="18:19" ht="14">
      <c r="R24093" s="8"/>
      <c r="S24093" s="4"/>
    </row>
    <row r="24094" spans="18:19" ht="14">
      <c r="R24094" s="8"/>
      <c r="S24094" s="4"/>
    </row>
    <row r="24095" spans="18:19" ht="14">
      <c r="R24095" s="8"/>
      <c r="S24095" s="4"/>
    </row>
    <row r="24096" spans="18:19" ht="14">
      <c r="R24096" s="8"/>
      <c r="S24096" s="4"/>
    </row>
    <row r="24097" spans="18:19" ht="14">
      <c r="R24097" s="8"/>
      <c r="S24097" s="4"/>
    </row>
    <row r="24098" spans="18:19" ht="14">
      <c r="R24098" s="8"/>
      <c r="S24098" s="4"/>
    </row>
    <row r="24099" spans="18:19" ht="14">
      <c r="R24099" s="8"/>
      <c r="S24099" s="4"/>
    </row>
    <row r="24100" spans="18:19" ht="14">
      <c r="R24100" s="8"/>
      <c r="S24100" s="4"/>
    </row>
    <row r="24101" spans="18:19" ht="14">
      <c r="R24101" s="8"/>
      <c r="S24101" s="4"/>
    </row>
    <row r="24102" spans="18:19" ht="14">
      <c r="R24102" s="8"/>
      <c r="S24102" s="4"/>
    </row>
    <row r="24103" spans="18:19" ht="14">
      <c r="R24103" s="8"/>
      <c r="S24103" s="4"/>
    </row>
    <row r="24104" spans="18:19" ht="14">
      <c r="R24104" s="8"/>
      <c r="S24104" s="4"/>
    </row>
    <row r="24105" spans="18:19" ht="14">
      <c r="R24105" s="8"/>
      <c r="S24105" s="4"/>
    </row>
    <row r="24106" spans="18:19" ht="14">
      <c r="R24106" s="8"/>
      <c r="S24106" s="4"/>
    </row>
    <row r="24107" spans="18:19" ht="14">
      <c r="R24107" s="8"/>
      <c r="S24107" s="4"/>
    </row>
    <row r="24108" spans="18:19" ht="14">
      <c r="R24108" s="8"/>
      <c r="S24108" s="4"/>
    </row>
    <row r="24109" spans="18:19" ht="14">
      <c r="R24109" s="8"/>
      <c r="S24109" s="4"/>
    </row>
    <row r="24110" spans="18:19" ht="14">
      <c r="R24110" s="8"/>
      <c r="S24110" s="4"/>
    </row>
    <row r="24111" spans="18:19" ht="14">
      <c r="R24111" s="8"/>
      <c r="S24111" s="4"/>
    </row>
    <row r="24112" spans="18:19" ht="14">
      <c r="R24112" s="8"/>
      <c r="S24112" s="4"/>
    </row>
    <row r="24113" spans="18:19" ht="14">
      <c r="R24113" s="8"/>
      <c r="S24113" s="4"/>
    </row>
    <row r="24114" spans="18:19" ht="14">
      <c r="R24114" s="8"/>
      <c r="S24114" s="4"/>
    </row>
    <row r="24115" spans="18:19" ht="14">
      <c r="R24115" s="8"/>
      <c r="S24115" s="4"/>
    </row>
    <row r="24116" spans="18:19" ht="14">
      <c r="R24116" s="8"/>
      <c r="S24116" s="4"/>
    </row>
    <row r="24117" spans="18:19" ht="14">
      <c r="R24117" s="8"/>
      <c r="S24117" s="4"/>
    </row>
    <row r="24118" spans="18:19" ht="14">
      <c r="R24118" s="8"/>
      <c r="S24118" s="4"/>
    </row>
    <row r="24119" spans="18:19" ht="14">
      <c r="R24119" s="8"/>
      <c r="S24119" s="4"/>
    </row>
    <row r="24120" spans="18:19" ht="14">
      <c r="R24120" s="8"/>
      <c r="S24120" s="4"/>
    </row>
    <row r="24121" spans="18:19" ht="14">
      <c r="R24121" s="8"/>
      <c r="S24121" s="4"/>
    </row>
    <row r="24122" spans="18:19" ht="14">
      <c r="R24122" s="8"/>
      <c r="S24122" s="4"/>
    </row>
    <row r="24123" spans="18:19" ht="14">
      <c r="R24123" s="8"/>
      <c r="S24123" s="4"/>
    </row>
    <row r="24124" spans="18:19" ht="14">
      <c r="R24124" s="8"/>
      <c r="S24124" s="4"/>
    </row>
    <row r="24125" spans="18:19" ht="14">
      <c r="R24125" s="8"/>
      <c r="S24125" s="4"/>
    </row>
    <row r="24126" spans="18:19" ht="14">
      <c r="R24126" s="8"/>
      <c r="S24126" s="4"/>
    </row>
    <row r="24127" spans="18:19" ht="14">
      <c r="R24127" s="8"/>
      <c r="S24127" s="4"/>
    </row>
    <row r="24128" spans="18:19" ht="14">
      <c r="R24128" s="8"/>
      <c r="S24128" s="4"/>
    </row>
    <row r="24129" spans="18:19" ht="14">
      <c r="R24129" s="8"/>
      <c r="S24129" s="4"/>
    </row>
    <row r="24130" spans="18:19" ht="14">
      <c r="R24130" s="8"/>
      <c r="S24130" s="4"/>
    </row>
    <row r="24131" spans="18:19" ht="14">
      <c r="R24131" s="8"/>
      <c r="S24131" s="4"/>
    </row>
    <row r="24132" spans="18:19" ht="14">
      <c r="R24132" s="8"/>
      <c r="S24132" s="4"/>
    </row>
    <row r="24133" spans="18:19" ht="14">
      <c r="R24133" s="8"/>
      <c r="S24133" s="4"/>
    </row>
    <row r="24134" spans="18:19" ht="14">
      <c r="R24134" s="8"/>
      <c r="S24134" s="4"/>
    </row>
    <row r="24135" spans="18:19" ht="14">
      <c r="R24135" s="8"/>
      <c r="S24135" s="4"/>
    </row>
    <row r="24136" spans="18:19" ht="14">
      <c r="R24136" s="8"/>
      <c r="S24136" s="4"/>
    </row>
    <row r="24137" spans="18:19" ht="14">
      <c r="R24137" s="8"/>
      <c r="S24137" s="4"/>
    </row>
    <row r="24138" spans="18:19" ht="14">
      <c r="R24138" s="8"/>
      <c r="S24138" s="4"/>
    </row>
    <row r="24139" spans="18:19" ht="14">
      <c r="R24139" s="8"/>
      <c r="S24139" s="4"/>
    </row>
    <row r="24140" spans="18:19" ht="14">
      <c r="R24140" s="8"/>
      <c r="S24140" s="4"/>
    </row>
    <row r="24141" spans="18:19" ht="14">
      <c r="R24141" s="8"/>
      <c r="S24141" s="4"/>
    </row>
    <row r="24142" spans="18:19" ht="14">
      <c r="R24142" s="8"/>
      <c r="S24142" s="4"/>
    </row>
    <row r="24143" spans="18:19" ht="14">
      <c r="R24143" s="8"/>
      <c r="S24143" s="4"/>
    </row>
    <row r="24144" spans="18:19" ht="14">
      <c r="R24144" s="8"/>
      <c r="S24144" s="4"/>
    </row>
    <row r="24145" spans="18:19" ht="14">
      <c r="R24145" s="8"/>
      <c r="S24145" s="4"/>
    </row>
    <row r="24146" spans="18:19" ht="14">
      <c r="R24146" s="8"/>
      <c r="S24146" s="4"/>
    </row>
    <row r="24147" spans="18:19" ht="14">
      <c r="R24147" s="8"/>
      <c r="S24147" s="4"/>
    </row>
    <row r="24148" spans="18:19" ht="14">
      <c r="R24148" s="8"/>
      <c r="S24148" s="4"/>
    </row>
    <row r="24149" spans="18:19" ht="14">
      <c r="R24149" s="8"/>
      <c r="S24149" s="4"/>
    </row>
    <row r="24150" spans="18:19" ht="14">
      <c r="R24150" s="8"/>
      <c r="S24150" s="4"/>
    </row>
    <row r="24151" spans="18:19" ht="14">
      <c r="R24151" s="8"/>
      <c r="S24151" s="4"/>
    </row>
    <row r="24152" spans="18:19" ht="14">
      <c r="R24152" s="8"/>
      <c r="S24152" s="4"/>
    </row>
    <row r="24153" spans="18:19" ht="14">
      <c r="R24153" s="8"/>
      <c r="S24153" s="4"/>
    </row>
    <row r="24154" spans="18:19" ht="14">
      <c r="R24154" s="8"/>
      <c r="S24154" s="4"/>
    </row>
    <row r="24155" spans="18:19" ht="14">
      <c r="R24155" s="8"/>
      <c r="S24155" s="4"/>
    </row>
    <row r="24156" spans="18:19" ht="14">
      <c r="R24156" s="8"/>
      <c r="S24156" s="4"/>
    </row>
    <row r="24157" spans="18:19" ht="14">
      <c r="R24157" s="8"/>
      <c r="S24157" s="4"/>
    </row>
    <row r="24158" spans="18:19" ht="14">
      <c r="R24158" s="8"/>
      <c r="S24158" s="4"/>
    </row>
    <row r="24159" spans="18:19" ht="14">
      <c r="R24159" s="8"/>
      <c r="S24159" s="4"/>
    </row>
    <row r="24160" spans="18:19" ht="14">
      <c r="R24160" s="8"/>
      <c r="S24160" s="4"/>
    </row>
    <row r="24161" spans="18:19" ht="14">
      <c r="R24161" s="8"/>
      <c r="S24161" s="4"/>
    </row>
    <row r="24162" spans="18:19" ht="14">
      <c r="R24162" s="8"/>
      <c r="S24162" s="4"/>
    </row>
    <row r="24163" spans="18:19" ht="14">
      <c r="R24163" s="8"/>
      <c r="S24163" s="4"/>
    </row>
    <row r="24164" spans="18:19" ht="14">
      <c r="R24164" s="8"/>
      <c r="S24164" s="4"/>
    </row>
    <row r="24165" spans="18:19" ht="14">
      <c r="R24165" s="8"/>
      <c r="S24165" s="4"/>
    </row>
    <row r="24166" spans="18:19" ht="14">
      <c r="R24166" s="8"/>
      <c r="S24166" s="4"/>
    </row>
    <row r="24167" spans="18:19" ht="14">
      <c r="R24167" s="8"/>
      <c r="S24167" s="4"/>
    </row>
    <row r="24168" spans="18:19" ht="14">
      <c r="R24168" s="8"/>
      <c r="S24168" s="4"/>
    </row>
    <row r="24169" spans="18:19" ht="14">
      <c r="R24169" s="8"/>
      <c r="S24169" s="4"/>
    </row>
    <row r="24170" spans="18:19" ht="14">
      <c r="R24170" s="8"/>
      <c r="S24170" s="4"/>
    </row>
    <row r="24171" spans="18:19" ht="14">
      <c r="R24171" s="8"/>
      <c r="S24171" s="4"/>
    </row>
    <row r="24172" spans="18:19" ht="14">
      <c r="R24172" s="8"/>
      <c r="S24172" s="4"/>
    </row>
    <row r="24173" spans="18:19" ht="14">
      <c r="R24173" s="8"/>
      <c r="S24173" s="4"/>
    </row>
    <row r="24174" spans="18:19" ht="14">
      <c r="R24174" s="8"/>
      <c r="S24174" s="4"/>
    </row>
    <row r="24175" spans="18:19" ht="14">
      <c r="R24175" s="8"/>
      <c r="S24175" s="4"/>
    </row>
    <row r="24176" spans="18:19" ht="14">
      <c r="R24176" s="8"/>
      <c r="S24176" s="4"/>
    </row>
    <row r="24177" spans="18:19" ht="14">
      <c r="R24177" s="8"/>
      <c r="S24177" s="4"/>
    </row>
    <row r="24178" spans="18:19" ht="14">
      <c r="R24178" s="8"/>
      <c r="S24178" s="4"/>
    </row>
    <row r="24179" spans="18:19" ht="14">
      <c r="R24179" s="8"/>
      <c r="S24179" s="4"/>
    </row>
    <row r="24180" spans="18:19" ht="14">
      <c r="R24180" s="8"/>
      <c r="S24180" s="4"/>
    </row>
    <row r="24181" spans="18:19" ht="14">
      <c r="R24181" s="8"/>
      <c r="S24181" s="4"/>
    </row>
    <row r="24182" spans="18:19" ht="14">
      <c r="R24182" s="8"/>
      <c r="S24182" s="4"/>
    </row>
    <row r="24183" spans="18:19" ht="14">
      <c r="R24183" s="8"/>
      <c r="S24183" s="4"/>
    </row>
    <row r="24184" spans="18:19" ht="14">
      <c r="R24184" s="8"/>
      <c r="S24184" s="4"/>
    </row>
    <row r="24185" spans="18:19" ht="14">
      <c r="R24185" s="8"/>
      <c r="S24185" s="4"/>
    </row>
    <row r="24186" spans="18:19" ht="14">
      <c r="R24186" s="8"/>
      <c r="S24186" s="4"/>
    </row>
    <row r="24187" spans="18:19" ht="14">
      <c r="R24187" s="8"/>
      <c r="S24187" s="4"/>
    </row>
    <row r="24188" spans="18:19" ht="14">
      <c r="R24188" s="8"/>
      <c r="S24188" s="4"/>
    </row>
    <row r="24189" spans="18:19" ht="14">
      <c r="R24189" s="8"/>
      <c r="S24189" s="4"/>
    </row>
    <row r="24190" spans="18:19" ht="14">
      <c r="R24190" s="8"/>
      <c r="S24190" s="4"/>
    </row>
    <row r="24191" spans="18:19" ht="14">
      <c r="R24191" s="8"/>
      <c r="S24191" s="4"/>
    </row>
    <row r="24192" spans="18:19" ht="14">
      <c r="R24192" s="8"/>
      <c r="S24192" s="4"/>
    </row>
    <row r="24193" spans="18:19" ht="14">
      <c r="R24193" s="8"/>
      <c r="S24193" s="4"/>
    </row>
    <row r="24194" spans="18:19" ht="14">
      <c r="R24194" s="8"/>
      <c r="S24194" s="4"/>
    </row>
    <row r="24195" spans="18:19" ht="14">
      <c r="R24195" s="8"/>
      <c r="S24195" s="4"/>
    </row>
    <row r="24196" spans="18:19" ht="14">
      <c r="R24196" s="8"/>
      <c r="S24196" s="4"/>
    </row>
    <row r="24197" spans="18:19" ht="14">
      <c r="R24197" s="8"/>
      <c r="S24197" s="4"/>
    </row>
    <row r="24198" spans="18:19" ht="14">
      <c r="R24198" s="8"/>
      <c r="S24198" s="4"/>
    </row>
    <row r="24199" spans="18:19" ht="14">
      <c r="R24199" s="8"/>
      <c r="S24199" s="4"/>
    </row>
    <row r="24200" spans="18:19" ht="14">
      <c r="R24200" s="8"/>
      <c r="S24200" s="4"/>
    </row>
    <row r="24201" spans="18:19" ht="14">
      <c r="R24201" s="8"/>
      <c r="S24201" s="4"/>
    </row>
    <row r="24202" spans="18:19" ht="14">
      <c r="R24202" s="8"/>
      <c r="S24202" s="4"/>
    </row>
    <row r="24203" spans="18:19" ht="14">
      <c r="R24203" s="8"/>
      <c r="S24203" s="4"/>
    </row>
    <row r="24204" spans="18:19" ht="14">
      <c r="R24204" s="8"/>
      <c r="S24204" s="4"/>
    </row>
    <row r="24205" spans="18:19" ht="14">
      <c r="R24205" s="8"/>
      <c r="S24205" s="4"/>
    </row>
    <row r="24206" spans="18:19" ht="14">
      <c r="R24206" s="8"/>
      <c r="S24206" s="4"/>
    </row>
    <row r="24207" spans="18:19" ht="14">
      <c r="R24207" s="8"/>
      <c r="S24207" s="4"/>
    </row>
    <row r="24208" spans="18:19" ht="14">
      <c r="R24208" s="8"/>
      <c r="S24208" s="4"/>
    </row>
    <row r="24209" spans="18:19" ht="14">
      <c r="R24209" s="8"/>
      <c r="S24209" s="4"/>
    </row>
    <row r="24210" spans="18:19" ht="14">
      <c r="R24210" s="8"/>
      <c r="S24210" s="4"/>
    </row>
    <row r="24211" spans="18:19" ht="14">
      <c r="R24211" s="8"/>
      <c r="S24211" s="4"/>
    </row>
    <row r="24212" spans="18:19" ht="14">
      <c r="R24212" s="8"/>
      <c r="S24212" s="4"/>
    </row>
    <row r="24213" spans="18:19" ht="14">
      <c r="R24213" s="8"/>
      <c r="S24213" s="4"/>
    </row>
    <row r="24214" spans="18:19" ht="14">
      <c r="R24214" s="8"/>
      <c r="S24214" s="4"/>
    </row>
    <row r="24215" spans="18:19" ht="14">
      <c r="R24215" s="8"/>
      <c r="S24215" s="4"/>
    </row>
    <row r="24216" spans="18:19" ht="14">
      <c r="R24216" s="8"/>
      <c r="S24216" s="4"/>
    </row>
    <row r="24217" spans="18:19" ht="14">
      <c r="R24217" s="8"/>
      <c r="S24217" s="4"/>
    </row>
    <row r="24218" spans="18:19" ht="14">
      <c r="R24218" s="8"/>
      <c r="S24218" s="4"/>
    </row>
    <row r="24219" spans="18:19" ht="14">
      <c r="R24219" s="8"/>
      <c r="S24219" s="4"/>
    </row>
    <row r="24220" spans="18:19" ht="14">
      <c r="R24220" s="8"/>
      <c r="S24220" s="4"/>
    </row>
    <row r="24221" spans="18:19" ht="14">
      <c r="R24221" s="8"/>
      <c r="S24221" s="4"/>
    </row>
    <row r="24222" spans="18:19" ht="14">
      <c r="R24222" s="8"/>
      <c r="S24222" s="4"/>
    </row>
    <row r="24223" spans="18:19" ht="14">
      <c r="R24223" s="8"/>
      <c r="S24223" s="4"/>
    </row>
    <row r="24224" spans="18:19" ht="14">
      <c r="R24224" s="8"/>
      <c r="S24224" s="4"/>
    </row>
    <row r="24225" spans="18:19" ht="14">
      <c r="R24225" s="8"/>
      <c r="S24225" s="4"/>
    </row>
    <row r="24226" spans="18:19" ht="14">
      <c r="R24226" s="8"/>
      <c r="S24226" s="4"/>
    </row>
    <row r="24227" spans="18:19" ht="14">
      <c r="R24227" s="8"/>
      <c r="S24227" s="4"/>
    </row>
    <row r="24228" spans="18:19" ht="14">
      <c r="R24228" s="8"/>
      <c r="S24228" s="4"/>
    </row>
    <row r="24229" spans="18:19" ht="14">
      <c r="R24229" s="8"/>
      <c r="S24229" s="4"/>
    </row>
    <row r="24230" spans="18:19" ht="14">
      <c r="R24230" s="8"/>
      <c r="S24230" s="4"/>
    </row>
    <row r="24231" spans="18:19" ht="14">
      <c r="R24231" s="8"/>
      <c r="S24231" s="4"/>
    </row>
    <row r="24232" spans="18:19" ht="14">
      <c r="R24232" s="8"/>
      <c r="S24232" s="4"/>
    </row>
    <row r="24233" spans="18:19" ht="14">
      <c r="R24233" s="8"/>
      <c r="S24233" s="4"/>
    </row>
    <row r="24234" spans="18:19" ht="14">
      <c r="R24234" s="8"/>
      <c r="S24234" s="4"/>
    </row>
    <row r="24235" spans="18:19" ht="14">
      <c r="R24235" s="8"/>
      <c r="S24235" s="4"/>
    </row>
    <row r="24236" spans="18:19" ht="14">
      <c r="R24236" s="8"/>
      <c r="S24236" s="4"/>
    </row>
    <row r="24237" spans="18:19" ht="14">
      <c r="R24237" s="8"/>
      <c r="S24237" s="4"/>
    </row>
    <row r="24238" spans="18:19" ht="14">
      <c r="R24238" s="8"/>
      <c r="S24238" s="4"/>
    </row>
    <row r="24239" spans="18:19" ht="14">
      <c r="R24239" s="8"/>
      <c r="S24239" s="4"/>
    </row>
    <row r="24240" spans="18:19" ht="14">
      <c r="R24240" s="8"/>
      <c r="S24240" s="4"/>
    </row>
    <row r="24241" spans="18:19" ht="14">
      <c r="R24241" s="8"/>
      <c r="S24241" s="4"/>
    </row>
    <row r="24242" spans="18:19" ht="14">
      <c r="R24242" s="8"/>
      <c r="S24242" s="4"/>
    </row>
    <row r="24243" spans="18:19" ht="14">
      <c r="R24243" s="8"/>
      <c r="S24243" s="4"/>
    </row>
    <row r="24244" spans="18:19" ht="14">
      <c r="R24244" s="8"/>
      <c r="S24244" s="4"/>
    </row>
    <row r="24245" spans="18:19" ht="14">
      <c r="R24245" s="8"/>
      <c r="S24245" s="4"/>
    </row>
    <row r="24246" spans="18:19" ht="14">
      <c r="R24246" s="8"/>
      <c r="S24246" s="4"/>
    </row>
    <row r="24247" spans="18:19" ht="14">
      <c r="R24247" s="8"/>
      <c r="S24247" s="4"/>
    </row>
    <row r="24248" spans="18:19" ht="14">
      <c r="R24248" s="8"/>
      <c r="S24248" s="4"/>
    </row>
    <row r="24249" spans="18:19" ht="14">
      <c r="R24249" s="8"/>
      <c r="S24249" s="4"/>
    </row>
    <row r="24250" spans="18:19" ht="14">
      <c r="R24250" s="8"/>
      <c r="S24250" s="4"/>
    </row>
    <row r="24251" spans="18:19" ht="14">
      <c r="R24251" s="8"/>
      <c r="S24251" s="4"/>
    </row>
    <row r="24252" spans="18:19" ht="14">
      <c r="R24252" s="8"/>
      <c r="S24252" s="4"/>
    </row>
    <row r="24253" spans="18:19" ht="14">
      <c r="R24253" s="8"/>
      <c r="S24253" s="4"/>
    </row>
    <row r="24254" spans="18:19" ht="14">
      <c r="R24254" s="8"/>
      <c r="S24254" s="4"/>
    </row>
    <row r="24255" spans="18:19" ht="14">
      <c r="R24255" s="8"/>
      <c r="S24255" s="4"/>
    </row>
    <row r="24256" spans="18:19" ht="14">
      <c r="R24256" s="8"/>
      <c r="S24256" s="4"/>
    </row>
    <row r="24257" spans="18:19" ht="14">
      <c r="R24257" s="8"/>
      <c r="S24257" s="4"/>
    </row>
    <row r="24258" spans="18:19" ht="14">
      <c r="R24258" s="8"/>
      <c r="S24258" s="4"/>
    </row>
    <row r="24259" spans="18:19" ht="14">
      <c r="R24259" s="8"/>
      <c r="S24259" s="4"/>
    </row>
    <row r="24260" spans="18:19" ht="14">
      <c r="R24260" s="8"/>
      <c r="S24260" s="4"/>
    </row>
    <row r="24261" spans="18:19" ht="14">
      <c r="R24261" s="8"/>
      <c r="S24261" s="4"/>
    </row>
    <row r="24262" spans="18:19" ht="14">
      <c r="R24262" s="8"/>
      <c r="S24262" s="4"/>
    </row>
    <row r="24263" spans="18:19" ht="14">
      <c r="R24263" s="8"/>
      <c r="S24263" s="4"/>
    </row>
    <row r="24264" spans="18:19" ht="14">
      <c r="R24264" s="8"/>
      <c r="S24264" s="4"/>
    </row>
    <row r="24265" spans="18:19" ht="14">
      <c r="R24265" s="8"/>
      <c r="S24265" s="4"/>
    </row>
    <row r="24266" spans="18:19" ht="14">
      <c r="R24266" s="8"/>
      <c r="S24266" s="4"/>
    </row>
    <row r="24267" spans="18:19" ht="14">
      <c r="R24267" s="8"/>
      <c r="S24267" s="4"/>
    </row>
    <row r="24268" spans="18:19" ht="14">
      <c r="R24268" s="8"/>
      <c r="S24268" s="4"/>
    </row>
    <row r="24269" spans="18:19" ht="14">
      <c r="R24269" s="8"/>
      <c r="S24269" s="4"/>
    </row>
    <row r="24270" spans="18:19" ht="14">
      <c r="R24270" s="8"/>
      <c r="S24270" s="4"/>
    </row>
    <row r="24271" spans="18:19" ht="14">
      <c r="R24271" s="8"/>
      <c r="S24271" s="4"/>
    </row>
    <row r="24272" spans="18:19" ht="14">
      <c r="R24272" s="8"/>
      <c r="S24272" s="4"/>
    </row>
    <row r="24273" spans="18:19" ht="14">
      <c r="R24273" s="8"/>
      <c r="S24273" s="4"/>
    </row>
    <row r="24274" spans="18:19" ht="14">
      <c r="R24274" s="8"/>
      <c r="S24274" s="4"/>
    </row>
    <row r="24275" spans="18:19" ht="14">
      <c r="R24275" s="8"/>
      <c r="S24275" s="4"/>
    </row>
    <row r="24276" spans="18:19" ht="14">
      <c r="R24276" s="8"/>
      <c r="S24276" s="4"/>
    </row>
    <row r="24277" spans="18:19" ht="14">
      <c r="R24277" s="8"/>
      <c r="S24277" s="4"/>
    </row>
    <row r="24278" spans="18:19" ht="14">
      <c r="R24278" s="8"/>
      <c r="S24278" s="4"/>
    </row>
    <row r="24279" spans="18:19" ht="14">
      <c r="R24279" s="8"/>
      <c r="S24279" s="4"/>
    </row>
    <row r="24280" spans="18:19" ht="14">
      <c r="R24280" s="8"/>
      <c r="S24280" s="4"/>
    </row>
    <row r="24281" spans="18:19" ht="14">
      <c r="R24281" s="8"/>
      <c r="S24281" s="4"/>
    </row>
    <row r="24282" spans="18:19" ht="14">
      <c r="R24282" s="8"/>
      <c r="S24282" s="4"/>
    </row>
    <row r="24283" spans="18:19" ht="14">
      <c r="R24283" s="8"/>
      <c r="S24283" s="4"/>
    </row>
    <row r="24284" spans="18:19" ht="14">
      <c r="R24284" s="8"/>
      <c r="S24284" s="4"/>
    </row>
    <row r="24285" spans="18:19" ht="14">
      <c r="R24285" s="8"/>
      <c r="S24285" s="4"/>
    </row>
    <row r="24286" spans="18:19" ht="14">
      <c r="R24286" s="8"/>
      <c r="S24286" s="4"/>
    </row>
    <row r="24287" spans="18:19" ht="14">
      <c r="R24287" s="8"/>
      <c r="S24287" s="4"/>
    </row>
    <row r="24288" spans="18:19" ht="14">
      <c r="R24288" s="8"/>
      <c r="S24288" s="4"/>
    </row>
    <row r="24289" spans="18:19" ht="14">
      <c r="R24289" s="8"/>
      <c r="S24289" s="4"/>
    </row>
    <row r="24290" spans="18:19" ht="14">
      <c r="R24290" s="8"/>
      <c r="S24290" s="4"/>
    </row>
    <row r="24291" spans="18:19" ht="14">
      <c r="R24291" s="8"/>
      <c r="S24291" s="4"/>
    </row>
    <row r="24292" spans="18:19" ht="14">
      <c r="R24292" s="8"/>
      <c r="S24292" s="4"/>
    </row>
    <row r="24293" spans="18:19" ht="14">
      <c r="R24293" s="8"/>
      <c r="S24293" s="4"/>
    </row>
    <row r="24294" spans="18:19" ht="14">
      <c r="R24294" s="8"/>
      <c r="S24294" s="4"/>
    </row>
    <row r="24295" spans="18:19" ht="14">
      <c r="R24295" s="8"/>
      <c r="S24295" s="4"/>
    </row>
    <row r="24296" spans="18:19" ht="14">
      <c r="R24296" s="8"/>
      <c r="S24296" s="4"/>
    </row>
    <row r="24297" spans="18:19" ht="14">
      <c r="R24297" s="8"/>
      <c r="S24297" s="4"/>
    </row>
    <row r="24298" spans="18:19" ht="14">
      <c r="R24298" s="8"/>
      <c r="S24298" s="4"/>
    </row>
    <row r="24299" spans="18:19" ht="14">
      <c r="R24299" s="8"/>
      <c r="S24299" s="4"/>
    </row>
    <row r="24300" spans="18:19" ht="14">
      <c r="R24300" s="8"/>
      <c r="S24300" s="4"/>
    </row>
    <row r="24301" spans="18:19" ht="14">
      <c r="R24301" s="8"/>
      <c r="S24301" s="4"/>
    </row>
    <row r="24302" spans="18:19" ht="14">
      <c r="R24302" s="8"/>
      <c r="S24302" s="4"/>
    </row>
    <row r="24303" spans="18:19" ht="14">
      <c r="R24303" s="8"/>
      <c r="S24303" s="4"/>
    </row>
    <row r="24304" spans="18:19" ht="14">
      <c r="R24304" s="8"/>
      <c r="S24304" s="4"/>
    </row>
    <row r="24305" spans="18:19" ht="14">
      <c r="R24305" s="8"/>
      <c r="S24305" s="4"/>
    </row>
    <row r="24306" spans="18:19" ht="14">
      <c r="R24306" s="8"/>
      <c r="S24306" s="4"/>
    </row>
    <row r="24307" spans="18:19" ht="14">
      <c r="R24307" s="8"/>
      <c r="S24307" s="4"/>
    </row>
    <row r="24308" spans="18:19" ht="14">
      <c r="R24308" s="8"/>
      <c r="S24308" s="4"/>
    </row>
    <row r="24309" spans="18:19" ht="14">
      <c r="R24309" s="8"/>
      <c r="S24309" s="4"/>
    </row>
    <row r="24310" spans="18:19" ht="14">
      <c r="R24310" s="8"/>
      <c r="S24310" s="4"/>
    </row>
    <row r="24311" spans="18:19" ht="14">
      <c r="R24311" s="8"/>
      <c r="S24311" s="4"/>
    </row>
    <row r="24312" spans="18:19" ht="14">
      <c r="R24312" s="8"/>
      <c r="S24312" s="4"/>
    </row>
    <row r="24313" spans="18:19" ht="14">
      <c r="R24313" s="8"/>
      <c r="S24313" s="4"/>
    </row>
    <row r="24314" spans="18:19" ht="14">
      <c r="R24314" s="8"/>
      <c r="S24314" s="4"/>
    </row>
    <row r="24315" spans="18:19" ht="14">
      <c r="R24315" s="8"/>
      <c r="S24315" s="4"/>
    </row>
    <row r="24316" spans="18:19" ht="14">
      <c r="R24316" s="8"/>
      <c r="S24316" s="4"/>
    </row>
    <row r="24317" spans="18:19" ht="14">
      <c r="R24317" s="8"/>
      <c r="S24317" s="4"/>
    </row>
    <row r="24318" spans="18:19" ht="14">
      <c r="R24318" s="8"/>
      <c r="S24318" s="4"/>
    </row>
    <row r="24319" spans="18:19" ht="14">
      <c r="R24319" s="8"/>
      <c r="S24319" s="4"/>
    </row>
    <row r="24320" spans="18:19" ht="14">
      <c r="R24320" s="8"/>
      <c r="S24320" s="4"/>
    </row>
    <row r="24321" spans="18:19" ht="14">
      <c r="R24321" s="8"/>
      <c r="S24321" s="4"/>
    </row>
    <row r="24322" spans="18:19" ht="14">
      <c r="R24322" s="8"/>
      <c r="S24322" s="4"/>
    </row>
    <row r="24323" spans="18:19" ht="14">
      <c r="R24323" s="8"/>
      <c r="S24323" s="4"/>
    </row>
    <row r="24324" spans="18:19" ht="14">
      <c r="R24324" s="8"/>
      <c r="S24324" s="4"/>
    </row>
    <row r="24325" spans="18:19" ht="14">
      <c r="R24325" s="8"/>
      <c r="S24325" s="4"/>
    </row>
    <row r="24326" spans="18:19" ht="14">
      <c r="R24326" s="8"/>
      <c r="S24326" s="4"/>
    </row>
    <row r="24327" spans="18:19" ht="14">
      <c r="R24327" s="8"/>
      <c r="S24327" s="4"/>
    </row>
    <row r="24328" spans="18:19" ht="14">
      <c r="R24328" s="8"/>
      <c r="S24328" s="4"/>
    </row>
    <row r="24329" spans="18:19" ht="14">
      <c r="R24329" s="8"/>
      <c r="S24329" s="4"/>
    </row>
    <row r="24330" spans="18:19" ht="14">
      <c r="R24330" s="8"/>
      <c r="S24330" s="4"/>
    </row>
    <row r="24331" spans="18:19" ht="14">
      <c r="R24331" s="8"/>
      <c r="S24331" s="4"/>
    </row>
    <row r="24332" spans="18:19" ht="14">
      <c r="R24332" s="8"/>
      <c r="S24332" s="4"/>
    </row>
    <row r="24333" spans="18:19" ht="14">
      <c r="R24333" s="8"/>
      <c r="S24333" s="4"/>
    </row>
    <row r="24334" spans="18:19" ht="14">
      <c r="R24334" s="8"/>
      <c r="S24334" s="4"/>
    </row>
    <row r="24335" spans="18:19" ht="14">
      <c r="R24335" s="8"/>
      <c r="S24335" s="4"/>
    </row>
    <row r="24336" spans="18:19" ht="14">
      <c r="R24336" s="8"/>
      <c r="S24336" s="4"/>
    </row>
    <row r="24337" spans="18:19" ht="14">
      <c r="R24337" s="8"/>
      <c r="S24337" s="4"/>
    </row>
    <row r="24338" spans="18:19" ht="14">
      <c r="R24338" s="8"/>
      <c r="S24338" s="4"/>
    </row>
    <row r="24339" spans="18:19" ht="14">
      <c r="R24339" s="8"/>
      <c r="S24339" s="4"/>
    </row>
    <row r="24340" spans="18:19" ht="14">
      <c r="R24340" s="8"/>
      <c r="S24340" s="4"/>
    </row>
    <row r="24341" spans="18:19" ht="14">
      <c r="R24341" s="8"/>
      <c r="S24341" s="4"/>
    </row>
    <row r="24342" spans="18:19" ht="14">
      <c r="R24342" s="8"/>
      <c r="S24342" s="4"/>
    </row>
    <row r="24343" spans="18:19" ht="14">
      <c r="R24343" s="8"/>
      <c r="S24343" s="4"/>
    </row>
    <row r="24344" spans="18:19" ht="14">
      <c r="R24344" s="8"/>
      <c r="S24344" s="4"/>
    </row>
    <row r="24345" spans="18:19" ht="14">
      <c r="R24345" s="8"/>
      <c r="S24345" s="4"/>
    </row>
    <row r="24346" spans="18:19" ht="14">
      <c r="R24346" s="8"/>
      <c r="S24346" s="4"/>
    </row>
    <row r="24347" spans="18:19" ht="14">
      <c r="R24347" s="8"/>
      <c r="S24347" s="4"/>
    </row>
    <row r="24348" spans="18:19" ht="14">
      <c r="R24348" s="8"/>
      <c r="S24348" s="4"/>
    </row>
    <row r="24349" spans="18:19" ht="14">
      <c r="R24349" s="8"/>
      <c r="S24349" s="4"/>
    </row>
    <row r="24350" spans="18:19" ht="14">
      <c r="R24350" s="8"/>
      <c r="S24350" s="4"/>
    </row>
    <row r="24351" spans="18:19" ht="14">
      <c r="R24351" s="8"/>
      <c r="S24351" s="4"/>
    </row>
    <row r="24352" spans="18:19" ht="14">
      <c r="R24352" s="8"/>
      <c r="S24352" s="4"/>
    </row>
    <row r="24353" spans="18:19" ht="14">
      <c r="R24353" s="8"/>
      <c r="S24353" s="4"/>
    </row>
    <row r="24354" spans="18:19" ht="14">
      <c r="R24354" s="8"/>
      <c r="S24354" s="4"/>
    </row>
    <row r="24355" spans="18:19" ht="14">
      <c r="R24355" s="8"/>
      <c r="S24355" s="4"/>
    </row>
    <row r="24356" spans="18:19" ht="14">
      <c r="R24356" s="8"/>
      <c r="S24356" s="4"/>
    </row>
    <row r="24357" spans="18:19" ht="14">
      <c r="R24357" s="8"/>
      <c r="S24357" s="4"/>
    </row>
    <row r="24358" spans="18:19" ht="14">
      <c r="R24358" s="8"/>
      <c r="S24358" s="4"/>
    </row>
    <row r="24359" spans="18:19" ht="14">
      <c r="R24359" s="8"/>
      <c r="S24359" s="4"/>
    </row>
    <row r="24360" spans="18:19" ht="14">
      <c r="R24360" s="8"/>
      <c r="S24360" s="4"/>
    </row>
    <row r="24361" spans="18:19" ht="14">
      <c r="R24361" s="8"/>
      <c r="S24361" s="4"/>
    </row>
    <row r="24362" spans="18:19" ht="14">
      <c r="R24362" s="8"/>
      <c r="S24362" s="4"/>
    </row>
    <row r="24363" spans="18:19" ht="14">
      <c r="R24363" s="8"/>
      <c r="S24363" s="4"/>
    </row>
    <row r="24364" spans="18:19" ht="14">
      <c r="R24364" s="8"/>
      <c r="S24364" s="4"/>
    </row>
    <row r="24365" spans="18:19" ht="14">
      <c r="R24365" s="8"/>
      <c r="S24365" s="4"/>
    </row>
    <row r="24366" spans="18:19" ht="14">
      <c r="R24366" s="8"/>
      <c r="S24366" s="4"/>
    </row>
    <row r="24367" spans="18:19" ht="14">
      <c r="R24367" s="8"/>
      <c r="S24367" s="4"/>
    </row>
    <row r="24368" spans="18:19" ht="14">
      <c r="R24368" s="8"/>
      <c r="S24368" s="4"/>
    </row>
    <row r="24369" spans="18:19" ht="14">
      <c r="R24369" s="8"/>
      <c r="S24369" s="4"/>
    </row>
    <row r="24370" spans="18:19" ht="14">
      <c r="R24370" s="8"/>
      <c r="S24370" s="4"/>
    </row>
    <row r="24371" spans="18:19" ht="14">
      <c r="R24371" s="8"/>
      <c r="S24371" s="4"/>
    </row>
    <row r="24372" spans="18:19" ht="14">
      <c r="R24372" s="8"/>
      <c r="S24372" s="4"/>
    </row>
    <row r="24373" spans="18:19" ht="14">
      <c r="R24373" s="8"/>
      <c r="S24373" s="4"/>
    </row>
    <row r="24374" spans="18:19" ht="14">
      <c r="R24374" s="8"/>
      <c r="S24374" s="4"/>
    </row>
    <row r="24375" spans="18:19" ht="14">
      <c r="R24375" s="8"/>
      <c r="S24375" s="4"/>
    </row>
    <row r="24376" spans="18:19" ht="14">
      <c r="R24376" s="8"/>
      <c r="S24376" s="4"/>
    </row>
    <row r="24377" spans="18:19" ht="14">
      <c r="R24377" s="8"/>
      <c r="S24377" s="4"/>
    </row>
    <row r="24378" spans="18:19" ht="14">
      <c r="R24378" s="8"/>
      <c r="S24378" s="4"/>
    </row>
    <row r="24379" spans="18:19" ht="14">
      <c r="R24379" s="8"/>
      <c r="S24379" s="4"/>
    </row>
    <row r="24380" spans="18:19" ht="14">
      <c r="R24380" s="8"/>
      <c r="S24380" s="4"/>
    </row>
    <row r="24381" spans="18:19" ht="14">
      <c r="R24381" s="8"/>
      <c r="S24381" s="4"/>
    </row>
    <row r="24382" spans="18:19" ht="14">
      <c r="R24382" s="8"/>
      <c r="S24382" s="4"/>
    </row>
    <row r="24383" spans="18:19" ht="14">
      <c r="R24383" s="8"/>
      <c r="S24383" s="4"/>
    </row>
    <row r="24384" spans="18:19" ht="14">
      <c r="R24384" s="8"/>
      <c r="S24384" s="4"/>
    </row>
    <row r="24385" spans="18:19" ht="14">
      <c r="R24385" s="8"/>
      <c r="S24385" s="4"/>
    </row>
    <row r="24386" spans="18:19" ht="14">
      <c r="R24386" s="8"/>
      <c r="S24386" s="4"/>
    </row>
    <row r="24387" spans="18:19" ht="14">
      <c r="R24387" s="8"/>
      <c r="S24387" s="4"/>
    </row>
    <row r="24388" spans="18:19" ht="14">
      <c r="R24388" s="8"/>
      <c r="S24388" s="4"/>
    </row>
    <row r="24389" spans="18:19" ht="14">
      <c r="R24389" s="8"/>
      <c r="S24389" s="4"/>
    </row>
    <row r="24390" spans="18:19" ht="14">
      <c r="R24390" s="8"/>
      <c r="S24390" s="4"/>
    </row>
    <row r="24391" spans="18:19" ht="14">
      <c r="R24391" s="8"/>
      <c r="S24391" s="4"/>
    </row>
    <row r="24392" spans="18:19" ht="14">
      <c r="R24392" s="8"/>
      <c r="S24392" s="4"/>
    </row>
    <row r="24393" spans="18:19" ht="14">
      <c r="R24393" s="8"/>
      <c r="S24393" s="4"/>
    </row>
    <row r="24394" spans="18:19" ht="14">
      <c r="R24394" s="8"/>
      <c r="S24394" s="4"/>
    </row>
    <row r="24395" spans="18:19" ht="14">
      <c r="R24395" s="8"/>
      <c r="S24395" s="4"/>
    </row>
    <row r="24396" spans="18:19" ht="14">
      <c r="R24396" s="8"/>
      <c r="S24396" s="4"/>
    </row>
    <row r="24397" spans="18:19" ht="14">
      <c r="R24397" s="8"/>
      <c r="S24397" s="4"/>
    </row>
    <row r="24398" spans="18:19" ht="14">
      <c r="R24398" s="8"/>
      <c r="S24398" s="4"/>
    </row>
    <row r="24399" spans="18:19" ht="14">
      <c r="R24399" s="8"/>
      <c r="S24399" s="4"/>
    </row>
    <row r="24400" spans="18:19" ht="14">
      <c r="R24400" s="8"/>
      <c r="S24400" s="4"/>
    </row>
    <row r="24401" spans="18:19" ht="14">
      <c r="R24401" s="8"/>
      <c r="S24401" s="4"/>
    </row>
    <row r="24402" spans="18:19" ht="14">
      <c r="R24402" s="8"/>
      <c r="S24402" s="4"/>
    </row>
    <row r="24403" spans="18:19" ht="14">
      <c r="R24403" s="8"/>
      <c r="S24403" s="4"/>
    </row>
    <row r="24404" spans="18:19" ht="14">
      <c r="R24404" s="8"/>
      <c r="S24404" s="4"/>
    </row>
    <row r="24405" spans="18:19" ht="14">
      <c r="R24405" s="8"/>
      <c r="S24405" s="4"/>
    </row>
    <row r="24406" spans="18:19" ht="14">
      <c r="R24406" s="8"/>
      <c r="S24406" s="4"/>
    </row>
    <row r="24407" spans="18:19" ht="14">
      <c r="R24407" s="8"/>
      <c r="S24407" s="4"/>
    </row>
    <row r="24408" spans="18:19" ht="14">
      <c r="R24408" s="8"/>
      <c r="S24408" s="4"/>
    </row>
    <row r="24409" spans="18:19" ht="14">
      <c r="R24409" s="8"/>
      <c r="S24409" s="4"/>
    </row>
    <row r="24410" spans="18:19" ht="14">
      <c r="R24410" s="8"/>
      <c r="S24410" s="4"/>
    </row>
    <row r="24411" spans="18:19" ht="14">
      <c r="R24411" s="8"/>
      <c r="S24411" s="4"/>
    </row>
    <row r="24412" spans="18:19" ht="14">
      <c r="R24412" s="8"/>
      <c r="S24412" s="4"/>
    </row>
    <row r="24413" spans="18:19" ht="14">
      <c r="R24413" s="8"/>
      <c r="S24413" s="4"/>
    </row>
    <row r="24414" spans="18:19" ht="14">
      <c r="R24414" s="8"/>
      <c r="S24414" s="4"/>
    </row>
    <row r="24415" spans="18:19" ht="14">
      <c r="R24415" s="8"/>
      <c r="S24415" s="4"/>
    </row>
    <row r="24416" spans="18:19" ht="14">
      <c r="R24416" s="8"/>
      <c r="S24416" s="4"/>
    </row>
    <row r="24417" spans="18:19" ht="14">
      <c r="R24417" s="8"/>
      <c r="S24417" s="4"/>
    </row>
    <row r="24418" spans="18:19" ht="14">
      <c r="R24418" s="8"/>
      <c r="S24418" s="4"/>
    </row>
    <row r="24419" spans="18:19" ht="14">
      <c r="R24419" s="8"/>
      <c r="S24419" s="4"/>
    </row>
    <row r="24420" spans="18:19" ht="14">
      <c r="R24420" s="8"/>
      <c r="S24420" s="4"/>
    </row>
    <row r="24421" spans="18:19" ht="14">
      <c r="R24421" s="8"/>
      <c r="S24421" s="4"/>
    </row>
    <row r="24422" spans="18:19" ht="14">
      <c r="R24422" s="8"/>
      <c r="S24422" s="4"/>
    </row>
    <row r="24423" spans="18:19" ht="14">
      <c r="R24423" s="8"/>
      <c r="S24423" s="4"/>
    </row>
    <row r="24424" spans="18:19" ht="14">
      <c r="R24424" s="8"/>
      <c r="S24424" s="4"/>
    </row>
    <row r="24425" spans="18:19" ht="14">
      <c r="R24425" s="8"/>
      <c r="S24425" s="4"/>
    </row>
    <row r="24426" spans="18:19" ht="14">
      <c r="R24426" s="8"/>
      <c r="S24426" s="4"/>
    </row>
    <row r="24427" spans="18:19" ht="14">
      <c r="R24427" s="8"/>
      <c r="S24427" s="4"/>
    </row>
    <row r="24428" spans="18:19" ht="14">
      <c r="R24428" s="8"/>
      <c r="S24428" s="4"/>
    </row>
    <row r="24429" spans="18:19" ht="14">
      <c r="R24429" s="8"/>
      <c r="S24429" s="4"/>
    </row>
    <row r="24430" spans="18:19" ht="14">
      <c r="R24430" s="8"/>
      <c r="S24430" s="4"/>
    </row>
    <row r="24431" spans="18:19" ht="14">
      <c r="R24431" s="8"/>
      <c r="S24431" s="4"/>
    </row>
    <row r="24432" spans="18:19" ht="14">
      <c r="R24432" s="8"/>
      <c r="S24432" s="4"/>
    </row>
    <row r="24433" spans="18:19" ht="14">
      <c r="R24433" s="8"/>
      <c r="S24433" s="4"/>
    </row>
    <row r="24434" spans="18:19" ht="14">
      <c r="R24434" s="8"/>
      <c r="S24434" s="4"/>
    </row>
    <row r="24435" spans="18:19" ht="14">
      <c r="R24435" s="8"/>
      <c r="S24435" s="4"/>
    </row>
    <row r="24436" spans="18:19" ht="14">
      <c r="R24436" s="8"/>
      <c r="S24436" s="4"/>
    </row>
    <row r="24437" spans="18:19" ht="14">
      <c r="R24437" s="8"/>
      <c r="S24437" s="4"/>
    </row>
    <row r="24438" spans="18:19" ht="14">
      <c r="R24438" s="8"/>
      <c r="S24438" s="4"/>
    </row>
    <row r="24439" spans="18:19" ht="14">
      <c r="R24439" s="8"/>
      <c r="S24439" s="4"/>
    </row>
    <row r="24440" spans="18:19" ht="14">
      <c r="R24440" s="8"/>
      <c r="S24440" s="4"/>
    </row>
    <row r="24441" spans="18:19" ht="14">
      <c r="R24441" s="8"/>
      <c r="S24441" s="4"/>
    </row>
    <row r="24442" spans="18:19" ht="14">
      <c r="R24442" s="8"/>
      <c r="S24442" s="4"/>
    </row>
    <row r="24443" spans="18:19" ht="14">
      <c r="R24443" s="8"/>
      <c r="S24443" s="4"/>
    </row>
    <row r="24444" spans="18:19" ht="14">
      <c r="R24444" s="8"/>
      <c r="S24444" s="4"/>
    </row>
    <row r="24445" spans="18:19" ht="14">
      <c r="R24445" s="8"/>
      <c r="S24445" s="4"/>
    </row>
    <row r="24446" spans="18:19" ht="14">
      <c r="R24446" s="8"/>
      <c r="S24446" s="4"/>
    </row>
    <row r="24447" spans="18:19" ht="14">
      <c r="R24447" s="8"/>
      <c r="S24447" s="4"/>
    </row>
    <row r="24448" spans="18:19" ht="14">
      <c r="R24448" s="8"/>
      <c r="S24448" s="4"/>
    </row>
    <row r="24449" spans="18:19" ht="14">
      <c r="R24449" s="8"/>
      <c r="S24449" s="4"/>
    </row>
    <row r="24450" spans="18:19" ht="14">
      <c r="R24450" s="8"/>
      <c r="S24450" s="4"/>
    </row>
    <row r="24451" spans="18:19" ht="14">
      <c r="R24451" s="8"/>
      <c r="S24451" s="4"/>
    </row>
    <row r="24452" spans="18:19" ht="14">
      <c r="R24452" s="8"/>
      <c r="S24452" s="4"/>
    </row>
    <row r="24453" spans="18:19" ht="14">
      <c r="R24453" s="8"/>
      <c r="S24453" s="4"/>
    </row>
    <row r="24454" spans="18:19" ht="14">
      <c r="R24454" s="8"/>
      <c r="S24454" s="4"/>
    </row>
    <row r="24455" spans="18:19" ht="14">
      <c r="R24455" s="8"/>
      <c r="S24455" s="4"/>
    </row>
    <row r="24456" spans="18:19" ht="14">
      <c r="R24456" s="8"/>
      <c r="S24456" s="4"/>
    </row>
    <row r="24457" spans="18:19" ht="14">
      <c r="R24457" s="8"/>
      <c r="S24457" s="4"/>
    </row>
    <row r="24458" spans="18:19" ht="14">
      <c r="R24458" s="8"/>
      <c r="S24458" s="4"/>
    </row>
    <row r="24459" spans="18:19" ht="14">
      <c r="R24459" s="8"/>
      <c r="S24459" s="4"/>
    </row>
    <row r="24460" spans="18:19" ht="14">
      <c r="R24460" s="8"/>
      <c r="S24460" s="4"/>
    </row>
    <row r="24461" spans="18:19" ht="14">
      <c r="R24461" s="8"/>
      <c r="S24461" s="4"/>
    </row>
    <row r="24462" spans="18:19" ht="14">
      <c r="R24462" s="8"/>
      <c r="S24462" s="4"/>
    </row>
    <row r="24463" spans="18:19" ht="14">
      <c r="R24463" s="8"/>
      <c r="S24463" s="4"/>
    </row>
    <row r="24464" spans="18:19" ht="14">
      <c r="R24464" s="8"/>
      <c r="S24464" s="4"/>
    </row>
    <row r="24465" spans="18:19" ht="14">
      <c r="R24465" s="8"/>
      <c r="S24465" s="4"/>
    </row>
    <row r="24466" spans="18:19" ht="14">
      <c r="R24466" s="8"/>
      <c r="S24466" s="4"/>
    </row>
    <row r="24467" spans="18:19" ht="14">
      <c r="R24467" s="8"/>
      <c r="S24467" s="4"/>
    </row>
    <row r="24468" spans="18:19" ht="14">
      <c r="R24468" s="8"/>
      <c r="S24468" s="4"/>
    </row>
    <row r="24469" spans="18:19" ht="14">
      <c r="R24469" s="8"/>
      <c r="S24469" s="4"/>
    </row>
    <row r="24470" spans="18:19" ht="14">
      <c r="R24470" s="8"/>
      <c r="S24470" s="4"/>
    </row>
    <row r="24471" spans="18:19" ht="14">
      <c r="R24471" s="8"/>
      <c r="S24471" s="4"/>
    </row>
    <row r="24472" spans="18:19" ht="14">
      <c r="R24472" s="8"/>
      <c r="S24472" s="4"/>
    </row>
    <row r="24473" spans="18:19" ht="14">
      <c r="R24473" s="8"/>
      <c r="S24473" s="4"/>
    </row>
    <row r="24474" spans="18:19" ht="14">
      <c r="R24474" s="8"/>
      <c r="S24474" s="4"/>
    </row>
    <row r="24475" spans="18:19" ht="14">
      <c r="R24475" s="8"/>
      <c r="S24475" s="4"/>
    </row>
    <row r="24476" spans="18:19" ht="14">
      <c r="R24476" s="8"/>
      <c r="S24476" s="4"/>
    </row>
    <row r="24477" spans="18:19" ht="14">
      <c r="R24477" s="8"/>
      <c r="S24477" s="4"/>
    </row>
    <row r="24478" spans="18:19" ht="14">
      <c r="R24478" s="8"/>
      <c r="S24478" s="4"/>
    </row>
    <row r="24479" spans="18:19" ht="14">
      <c r="R24479" s="8"/>
      <c r="S24479" s="4"/>
    </row>
    <row r="24480" spans="18:19" ht="14">
      <c r="R24480" s="8"/>
      <c r="S24480" s="4"/>
    </row>
    <row r="24481" spans="18:19" ht="14">
      <c r="R24481" s="8"/>
      <c r="S24481" s="4"/>
    </row>
    <row r="24482" spans="18:19" ht="14">
      <c r="R24482" s="8"/>
      <c r="S24482" s="4"/>
    </row>
    <row r="24483" spans="18:19" ht="14">
      <c r="R24483" s="8"/>
      <c r="S24483" s="4"/>
    </row>
    <row r="24484" spans="18:19" ht="14">
      <c r="R24484" s="8"/>
      <c r="S24484" s="4"/>
    </row>
    <row r="24485" spans="18:19" ht="14">
      <c r="R24485" s="8"/>
      <c r="S24485" s="4"/>
    </row>
    <row r="24486" spans="18:19" ht="14">
      <c r="R24486" s="8"/>
      <c r="S24486" s="4"/>
    </row>
    <row r="24487" spans="18:19" ht="14">
      <c r="R24487" s="8"/>
      <c r="S24487" s="4"/>
    </row>
    <row r="24488" spans="18:19" ht="14">
      <c r="R24488" s="8"/>
      <c r="S24488" s="4"/>
    </row>
    <row r="24489" spans="18:19" ht="14">
      <c r="R24489" s="8"/>
      <c r="S24489" s="4"/>
    </row>
    <row r="24490" spans="18:19" ht="14">
      <c r="R24490" s="8"/>
      <c r="S24490" s="4"/>
    </row>
    <row r="24491" spans="18:19" ht="14">
      <c r="R24491" s="8"/>
      <c r="S24491" s="4"/>
    </row>
    <row r="24492" spans="18:19" ht="14">
      <c r="R24492" s="8"/>
      <c r="S24492" s="4"/>
    </row>
    <row r="24493" spans="18:19" ht="14">
      <c r="R24493" s="8"/>
      <c r="S24493" s="4"/>
    </row>
    <row r="24494" spans="18:19" ht="14">
      <c r="R24494" s="8"/>
      <c r="S24494" s="4"/>
    </row>
    <row r="24495" spans="18:19" ht="14">
      <c r="R24495" s="8"/>
      <c r="S24495" s="4"/>
    </row>
    <row r="24496" spans="18:19" ht="14">
      <c r="R24496" s="8"/>
      <c r="S24496" s="4"/>
    </row>
    <row r="24497" spans="18:19" ht="14">
      <c r="R24497" s="8"/>
      <c r="S24497" s="4"/>
    </row>
    <row r="24498" spans="18:19" ht="14">
      <c r="R24498" s="8"/>
      <c r="S24498" s="4"/>
    </row>
    <row r="24499" spans="18:19" ht="14">
      <c r="R24499" s="8"/>
      <c r="S24499" s="4"/>
    </row>
    <row r="24500" spans="18:19" ht="14">
      <c r="R24500" s="8"/>
      <c r="S24500" s="4"/>
    </row>
    <row r="24501" spans="18:19" ht="14">
      <c r="R24501" s="8"/>
      <c r="S24501" s="4"/>
    </row>
    <row r="24502" spans="18:19" ht="14">
      <c r="R24502" s="8"/>
      <c r="S24502" s="4"/>
    </row>
    <row r="24503" spans="18:19" ht="14">
      <c r="R24503" s="8"/>
      <c r="S24503" s="4"/>
    </row>
    <row r="24504" spans="18:19" ht="14">
      <c r="R24504" s="8"/>
      <c r="S24504" s="4"/>
    </row>
    <row r="24505" spans="18:19" ht="14">
      <c r="R24505" s="8"/>
      <c r="S24505" s="4"/>
    </row>
    <row r="24506" spans="18:19" ht="14">
      <c r="R24506" s="8"/>
      <c r="S24506" s="4"/>
    </row>
    <row r="24507" spans="18:19" ht="14">
      <c r="R24507" s="8"/>
      <c r="S24507" s="4"/>
    </row>
    <row r="24508" spans="18:19" ht="14">
      <c r="R24508" s="8"/>
      <c r="S24508" s="4"/>
    </row>
    <row r="24509" spans="18:19" ht="14">
      <c r="R24509" s="8"/>
      <c r="S24509" s="4"/>
    </row>
    <row r="24510" spans="18:19" ht="14">
      <c r="R24510" s="8"/>
      <c r="S24510" s="4"/>
    </row>
    <row r="24511" spans="18:19" ht="14">
      <c r="R24511" s="8"/>
      <c r="S24511" s="4"/>
    </row>
    <row r="24512" spans="18:19" ht="14">
      <c r="R24512" s="8"/>
      <c r="S24512" s="4"/>
    </row>
    <row r="24513" spans="18:19" ht="14">
      <c r="R24513" s="8"/>
      <c r="S24513" s="4"/>
    </row>
    <row r="24514" spans="18:19" ht="14">
      <c r="R24514" s="8"/>
      <c r="S24514" s="4"/>
    </row>
    <row r="24515" spans="18:19" ht="14">
      <c r="R24515" s="8"/>
      <c r="S24515" s="4"/>
    </row>
    <row r="24516" spans="18:19" ht="14">
      <c r="R24516" s="8"/>
      <c r="S24516" s="4"/>
    </row>
    <row r="24517" spans="18:19" ht="14">
      <c r="R24517" s="8"/>
      <c r="S24517" s="4"/>
    </row>
    <row r="24518" spans="18:19" ht="14">
      <c r="R24518" s="8"/>
      <c r="S24518" s="4"/>
    </row>
    <row r="24519" spans="18:19" ht="14">
      <c r="R24519" s="8"/>
      <c r="S24519" s="4"/>
    </row>
    <row r="24520" spans="18:19" ht="14">
      <c r="R24520" s="8"/>
      <c r="S24520" s="4"/>
    </row>
    <row r="24521" spans="18:19" ht="14">
      <c r="R24521" s="8"/>
      <c r="S24521" s="4"/>
    </row>
    <row r="24522" spans="18:19" ht="14">
      <c r="R24522" s="8"/>
      <c r="S24522" s="4"/>
    </row>
    <row r="24523" spans="18:19" ht="14">
      <c r="R24523" s="8"/>
      <c r="S24523" s="4"/>
    </row>
    <row r="24524" spans="18:19" ht="14">
      <c r="R24524" s="8"/>
      <c r="S24524" s="4"/>
    </row>
    <row r="24525" spans="18:19" ht="14">
      <c r="R24525" s="8"/>
      <c r="S24525" s="4"/>
    </row>
    <row r="24526" spans="18:19" ht="14">
      <c r="R24526" s="8"/>
      <c r="S24526" s="4"/>
    </row>
    <row r="24527" spans="18:19" ht="14">
      <c r="R24527" s="8"/>
      <c r="S24527" s="4"/>
    </row>
    <row r="24528" spans="18:19" ht="14">
      <c r="R24528" s="8"/>
      <c r="S24528" s="4"/>
    </row>
    <row r="24529" spans="18:19" ht="14">
      <c r="R24529" s="8"/>
      <c r="S24529" s="4"/>
    </row>
    <row r="24530" spans="18:19" ht="14">
      <c r="R24530" s="8"/>
      <c r="S24530" s="4"/>
    </row>
    <row r="24531" spans="18:19" ht="14">
      <c r="R24531" s="8"/>
      <c r="S24531" s="4"/>
    </row>
    <row r="24532" spans="18:19" ht="14">
      <c r="R24532" s="8"/>
      <c r="S24532" s="4"/>
    </row>
    <row r="24533" spans="18:19" ht="14">
      <c r="R24533" s="8"/>
      <c r="S24533" s="4"/>
    </row>
    <row r="24534" spans="18:19" ht="14">
      <c r="R24534" s="8"/>
      <c r="S24534" s="4"/>
    </row>
    <row r="24535" spans="18:19" ht="14">
      <c r="R24535" s="8"/>
      <c r="S24535" s="4"/>
    </row>
    <row r="24536" spans="18:19" ht="14">
      <c r="R24536" s="8"/>
      <c r="S24536" s="4"/>
    </row>
    <row r="24537" spans="18:19" ht="14">
      <c r="R24537" s="8"/>
      <c r="S24537" s="4"/>
    </row>
    <row r="24538" spans="18:19" ht="14">
      <c r="R24538" s="8"/>
      <c r="S24538" s="4"/>
    </row>
    <row r="24539" spans="18:19" ht="14">
      <c r="R24539" s="8"/>
      <c r="S24539" s="4"/>
    </row>
    <row r="24540" spans="18:19" ht="14">
      <c r="R24540" s="8"/>
      <c r="S24540" s="4"/>
    </row>
    <row r="24541" spans="18:19" ht="14">
      <c r="R24541" s="8"/>
      <c r="S24541" s="4"/>
    </row>
    <row r="24542" spans="18:19" ht="14">
      <c r="R24542" s="8"/>
      <c r="S24542" s="4"/>
    </row>
    <row r="24543" spans="18:19" ht="14">
      <c r="R24543" s="8"/>
      <c r="S24543" s="4"/>
    </row>
    <row r="24544" spans="18:19" ht="14">
      <c r="R24544" s="8"/>
      <c r="S24544" s="4"/>
    </row>
    <row r="24545" spans="18:19" ht="14">
      <c r="R24545" s="8"/>
      <c r="S24545" s="4"/>
    </row>
    <row r="24546" spans="18:19" ht="14">
      <c r="R24546" s="8"/>
      <c r="S24546" s="4"/>
    </row>
    <row r="24547" spans="18:19" ht="14">
      <c r="R24547" s="8"/>
      <c r="S24547" s="4"/>
    </row>
    <row r="24548" spans="18:19" ht="14">
      <c r="R24548" s="8"/>
      <c r="S24548" s="4"/>
    </row>
    <row r="24549" spans="18:19" ht="14">
      <c r="R24549" s="8"/>
      <c r="S24549" s="4"/>
    </row>
    <row r="24550" spans="18:19" ht="14">
      <c r="R24550" s="8"/>
      <c r="S24550" s="4"/>
    </row>
    <row r="24551" spans="18:19" ht="14">
      <c r="R24551" s="8"/>
      <c r="S24551" s="4"/>
    </row>
    <row r="24552" spans="18:19" ht="14">
      <c r="R24552" s="8"/>
      <c r="S24552" s="4"/>
    </row>
    <row r="24553" spans="18:19" ht="14">
      <c r="R24553" s="8"/>
      <c r="S24553" s="4"/>
    </row>
    <row r="24554" spans="18:19" ht="14">
      <c r="R24554" s="8"/>
      <c r="S24554" s="4"/>
    </row>
    <row r="24555" spans="18:19" ht="14">
      <c r="R24555" s="8"/>
      <c r="S24555" s="4"/>
    </row>
    <row r="24556" spans="18:19" ht="14">
      <c r="R24556" s="8"/>
      <c r="S24556" s="4"/>
    </row>
    <row r="24557" spans="18:19" ht="14">
      <c r="R24557" s="8"/>
      <c r="S24557" s="4"/>
    </row>
    <row r="24558" spans="18:19" ht="14">
      <c r="R24558" s="8"/>
      <c r="S24558" s="4"/>
    </row>
    <row r="24559" spans="18:19" ht="14">
      <c r="R24559" s="8"/>
      <c r="S24559" s="4"/>
    </row>
    <row r="24560" spans="18:19" ht="14">
      <c r="R24560" s="8"/>
      <c r="S24560" s="4"/>
    </row>
    <row r="24561" spans="18:19" ht="14">
      <c r="R24561" s="8"/>
      <c r="S24561" s="4"/>
    </row>
    <row r="24562" spans="18:19" ht="14">
      <c r="R24562" s="8"/>
      <c r="S24562" s="4"/>
    </row>
    <row r="24563" spans="18:19" ht="14">
      <c r="R24563" s="8"/>
      <c r="S24563" s="4"/>
    </row>
    <row r="24564" spans="18:19" ht="14">
      <c r="R24564" s="8"/>
      <c r="S24564" s="4"/>
    </row>
    <row r="24565" spans="18:19" ht="14">
      <c r="R24565" s="8"/>
      <c r="S24565" s="4"/>
    </row>
    <row r="24566" spans="18:19" ht="14">
      <c r="R24566" s="8"/>
      <c r="S24566" s="4"/>
    </row>
    <row r="24567" spans="18:19" ht="14">
      <c r="R24567" s="8"/>
      <c r="S24567" s="4"/>
    </row>
    <row r="24568" spans="18:19" ht="14">
      <c r="R24568" s="8"/>
      <c r="S24568" s="4"/>
    </row>
    <row r="24569" spans="18:19" ht="14">
      <c r="R24569" s="8"/>
      <c r="S24569" s="4"/>
    </row>
    <row r="24570" spans="18:19" ht="14">
      <c r="R24570" s="8"/>
      <c r="S24570" s="4"/>
    </row>
    <row r="24571" spans="18:19" ht="14">
      <c r="R24571" s="8"/>
      <c r="S24571" s="4"/>
    </row>
    <row r="24572" spans="18:19" ht="14">
      <c r="R24572" s="8"/>
      <c r="S24572" s="4"/>
    </row>
    <row r="24573" spans="18:19" ht="14">
      <c r="R24573" s="8"/>
      <c r="S24573" s="4"/>
    </row>
    <row r="24574" spans="18:19" ht="14">
      <c r="R24574" s="8"/>
      <c r="S24574" s="4"/>
    </row>
    <row r="24575" spans="18:19" ht="14">
      <c r="R24575" s="8"/>
      <c r="S24575" s="4"/>
    </row>
    <row r="24576" spans="18:19" ht="14">
      <c r="R24576" s="8"/>
      <c r="S24576" s="4"/>
    </row>
    <row r="24577" spans="18:19" ht="14">
      <c r="R24577" s="8"/>
      <c r="S24577" s="4"/>
    </row>
    <row r="24578" spans="18:19" ht="14">
      <c r="R24578" s="8"/>
      <c r="S24578" s="4"/>
    </row>
    <row r="24579" spans="18:19" ht="14">
      <c r="R24579" s="8"/>
      <c r="S24579" s="4"/>
    </row>
    <row r="24580" spans="18:19" ht="14">
      <c r="R24580" s="8"/>
      <c r="S24580" s="4"/>
    </row>
    <row r="24581" spans="18:19" ht="14">
      <c r="R24581" s="8"/>
      <c r="S24581" s="4"/>
    </row>
    <row r="24582" spans="18:19" ht="14">
      <c r="R24582" s="8"/>
      <c r="S24582" s="4"/>
    </row>
    <row r="24583" spans="18:19" ht="14">
      <c r="R24583" s="8"/>
      <c r="S24583" s="4"/>
    </row>
    <row r="24584" spans="18:19" ht="14">
      <c r="R24584" s="8"/>
      <c r="S24584" s="4"/>
    </row>
    <row r="24585" spans="18:19" ht="14">
      <c r="R24585" s="8"/>
      <c r="S24585" s="4"/>
    </row>
    <row r="24586" spans="18:19" ht="14">
      <c r="R24586" s="8"/>
      <c r="S24586" s="4"/>
    </row>
    <row r="24587" spans="18:19" ht="14">
      <c r="R24587" s="8"/>
      <c r="S24587" s="4"/>
    </row>
    <row r="24588" spans="18:19" ht="14">
      <c r="R24588" s="8"/>
      <c r="S24588" s="4"/>
    </row>
    <row r="24589" spans="18:19" ht="14">
      <c r="R24589" s="8"/>
      <c r="S24589" s="4"/>
    </row>
    <row r="24590" spans="18:19" ht="14">
      <c r="R24590" s="8"/>
      <c r="S24590" s="4"/>
    </row>
    <row r="24591" spans="18:19" ht="14">
      <c r="R24591" s="8"/>
      <c r="S24591" s="4"/>
    </row>
    <row r="24592" spans="18:19" ht="14">
      <c r="R24592" s="8"/>
      <c r="S24592" s="4"/>
    </row>
    <row r="24593" spans="18:19" ht="14">
      <c r="R24593" s="8"/>
      <c r="S24593" s="4"/>
    </row>
    <row r="24594" spans="18:19" ht="14">
      <c r="R24594" s="8"/>
      <c r="S24594" s="4"/>
    </row>
    <row r="24595" spans="18:19" ht="14">
      <c r="R24595" s="8"/>
      <c r="S24595" s="4"/>
    </row>
    <row r="24596" spans="18:19" ht="14">
      <c r="R24596" s="8"/>
      <c r="S24596" s="4"/>
    </row>
    <row r="24597" spans="18:19" ht="14">
      <c r="R24597" s="8"/>
      <c r="S24597" s="4"/>
    </row>
    <row r="24598" spans="18:19" ht="14">
      <c r="R24598" s="8"/>
      <c r="S24598" s="4"/>
    </row>
    <row r="24599" spans="18:19" ht="14">
      <c r="R24599" s="8"/>
      <c r="S24599" s="4"/>
    </row>
    <row r="24600" spans="18:19" ht="14">
      <c r="R24600" s="8"/>
      <c r="S24600" s="4"/>
    </row>
    <row r="24601" spans="18:19" ht="14">
      <c r="R24601" s="8"/>
      <c r="S24601" s="4"/>
    </row>
    <row r="24602" spans="18:19" ht="14">
      <c r="R24602" s="8"/>
      <c r="S24602" s="4"/>
    </row>
    <row r="24603" spans="18:19" ht="14">
      <c r="R24603" s="8"/>
      <c r="S24603" s="4"/>
    </row>
    <row r="24604" spans="18:19" ht="14">
      <c r="R24604" s="8"/>
      <c r="S24604" s="4"/>
    </row>
    <row r="24605" spans="18:19" ht="14">
      <c r="R24605" s="8"/>
      <c r="S24605" s="4"/>
    </row>
    <row r="24606" spans="18:19" ht="14">
      <c r="R24606" s="8"/>
      <c r="S24606" s="4"/>
    </row>
    <row r="24607" spans="18:19" ht="14">
      <c r="R24607" s="8"/>
      <c r="S24607" s="4"/>
    </row>
    <row r="24608" spans="18:19" ht="14">
      <c r="R24608" s="8"/>
      <c r="S24608" s="4"/>
    </row>
    <row r="24609" spans="18:19" ht="14">
      <c r="R24609" s="8"/>
      <c r="S24609" s="4"/>
    </row>
    <row r="24610" spans="18:19" ht="14">
      <c r="R24610" s="8"/>
      <c r="S24610" s="4"/>
    </row>
    <row r="24611" spans="18:19" ht="14">
      <c r="R24611" s="8"/>
      <c r="S24611" s="4"/>
    </row>
    <row r="24612" spans="18:19" ht="14">
      <c r="R24612" s="8"/>
      <c r="S24612" s="4"/>
    </row>
    <row r="24613" spans="18:19" ht="14">
      <c r="R24613" s="8"/>
      <c r="S24613" s="4"/>
    </row>
    <row r="24614" spans="18:19" ht="14">
      <c r="R24614" s="8"/>
      <c r="S24614" s="4"/>
    </row>
    <row r="24615" spans="18:19" ht="14">
      <c r="R24615" s="8"/>
      <c r="S24615" s="4"/>
    </row>
    <row r="24616" spans="18:19" ht="14">
      <c r="R24616" s="8"/>
      <c r="S24616" s="4"/>
    </row>
    <row r="24617" spans="18:19" ht="14">
      <c r="R24617" s="8"/>
      <c r="S24617" s="4"/>
    </row>
    <row r="24618" spans="18:19" ht="14">
      <c r="R24618" s="8"/>
      <c r="S24618" s="4"/>
    </row>
    <row r="24619" spans="18:19" ht="14">
      <c r="R24619" s="8"/>
      <c r="S24619" s="4"/>
    </row>
    <row r="24620" spans="18:19" ht="14">
      <c r="R24620" s="8"/>
      <c r="S24620" s="4"/>
    </row>
    <row r="24621" spans="18:19" ht="14">
      <c r="R24621" s="8"/>
      <c r="S24621" s="4"/>
    </row>
    <row r="24622" spans="18:19" ht="14">
      <c r="R24622" s="8"/>
      <c r="S24622" s="4"/>
    </row>
    <row r="24623" spans="18:19" ht="14">
      <c r="R24623" s="8"/>
      <c r="S24623" s="4"/>
    </row>
    <row r="24624" spans="18:19" ht="14">
      <c r="R24624" s="8"/>
      <c r="S24624" s="4"/>
    </row>
    <row r="24625" spans="18:19" ht="14">
      <c r="R24625" s="8"/>
      <c r="S24625" s="4"/>
    </row>
    <row r="24626" spans="18:19" ht="14">
      <c r="R24626" s="8"/>
      <c r="S24626" s="4"/>
    </row>
    <row r="24627" spans="18:19" ht="14">
      <c r="R24627" s="8"/>
      <c r="S24627" s="4"/>
    </row>
    <row r="24628" spans="18:19" ht="14">
      <c r="R24628" s="8"/>
      <c r="S24628" s="4"/>
    </row>
    <row r="24629" spans="18:19" ht="14">
      <c r="R24629" s="8"/>
      <c r="S24629" s="4"/>
    </row>
    <row r="24630" spans="18:19" ht="14">
      <c r="R24630" s="8"/>
      <c r="S24630" s="4"/>
    </row>
    <row r="24631" spans="18:19" ht="14">
      <c r="R24631" s="8"/>
      <c r="S24631" s="4"/>
    </row>
    <row r="24632" spans="18:19" ht="14">
      <c r="R24632" s="8"/>
      <c r="S24632" s="4"/>
    </row>
    <row r="24633" spans="18:19" ht="14">
      <c r="R24633" s="8"/>
      <c r="S24633" s="4"/>
    </row>
    <row r="24634" spans="18:19" ht="14">
      <c r="R24634" s="8"/>
      <c r="S24634" s="4"/>
    </row>
    <row r="24635" spans="18:19" ht="14">
      <c r="R24635" s="8"/>
      <c r="S24635" s="4"/>
    </row>
    <row r="24636" spans="18:19" ht="14">
      <c r="R24636" s="8"/>
      <c r="S24636" s="4"/>
    </row>
    <row r="24637" spans="18:19" ht="14">
      <c r="R24637" s="8"/>
      <c r="S24637" s="4"/>
    </row>
    <row r="24638" spans="18:19" ht="14">
      <c r="R24638" s="8"/>
      <c r="S24638" s="4"/>
    </row>
    <row r="24639" spans="18:19" ht="14">
      <c r="R24639" s="8"/>
      <c r="S24639" s="4"/>
    </row>
    <row r="24640" spans="18:19" ht="14">
      <c r="R24640" s="8"/>
      <c r="S24640" s="4"/>
    </row>
    <row r="24641" spans="18:19" ht="14">
      <c r="R24641" s="8"/>
      <c r="S24641" s="4"/>
    </row>
    <row r="24642" spans="18:19" ht="14">
      <c r="R24642" s="8"/>
      <c r="S24642" s="4"/>
    </row>
    <row r="24643" spans="18:19" ht="14">
      <c r="R24643" s="8"/>
      <c r="S24643" s="4"/>
    </row>
    <row r="24644" spans="18:19" ht="14">
      <c r="R24644" s="8"/>
      <c r="S24644" s="4"/>
    </row>
    <row r="24645" spans="18:19" ht="14">
      <c r="R24645" s="8"/>
      <c r="S24645" s="4"/>
    </row>
    <row r="24646" spans="18:19" ht="14">
      <c r="R24646" s="8"/>
      <c r="S24646" s="4"/>
    </row>
    <row r="24647" spans="18:19" ht="14">
      <c r="R24647" s="8"/>
      <c r="S24647" s="4"/>
    </row>
    <row r="24648" spans="18:19" ht="14">
      <c r="R24648" s="8"/>
      <c r="S24648" s="4"/>
    </row>
    <row r="24649" spans="18:19" ht="14">
      <c r="R24649" s="8"/>
      <c r="S24649" s="4"/>
    </row>
    <row r="24650" spans="18:19" ht="14">
      <c r="R24650" s="8"/>
      <c r="S24650" s="4"/>
    </row>
    <row r="24651" spans="18:19" ht="14">
      <c r="R24651" s="8"/>
      <c r="S24651" s="4"/>
    </row>
    <row r="24652" spans="18:19" ht="14">
      <c r="R24652" s="8"/>
      <c r="S24652" s="4"/>
    </row>
    <row r="24653" spans="18:19" ht="14">
      <c r="R24653" s="8"/>
      <c r="S24653" s="4"/>
    </row>
    <row r="24654" spans="18:19" ht="14">
      <c r="R24654" s="8"/>
      <c r="S24654" s="4"/>
    </row>
    <row r="24655" spans="18:19" ht="14">
      <c r="R24655" s="8"/>
      <c r="S24655" s="4"/>
    </row>
    <row r="24656" spans="18:19" ht="14">
      <c r="R24656" s="8"/>
      <c r="S24656" s="4"/>
    </row>
    <row r="24657" spans="18:19" ht="14">
      <c r="R24657" s="8"/>
      <c r="S24657" s="4"/>
    </row>
    <row r="24658" spans="18:19" ht="14">
      <c r="R24658" s="8"/>
      <c r="S24658" s="4"/>
    </row>
    <row r="24659" spans="18:19" ht="14">
      <c r="R24659" s="8"/>
      <c r="S24659" s="4"/>
    </row>
    <row r="24660" spans="18:19" ht="14">
      <c r="R24660" s="8"/>
      <c r="S24660" s="4"/>
    </row>
    <row r="24661" spans="18:19" ht="14">
      <c r="R24661" s="8"/>
      <c r="S24661" s="4"/>
    </row>
    <row r="24662" spans="18:19" ht="14">
      <c r="R24662" s="8"/>
      <c r="S24662" s="4"/>
    </row>
    <row r="24663" spans="18:19" ht="14">
      <c r="R24663" s="8"/>
      <c r="S24663" s="4"/>
    </row>
    <row r="24664" spans="18:19" ht="14">
      <c r="R24664" s="8"/>
      <c r="S24664" s="4"/>
    </row>
    <row r="24665" spans="18:19" ht="14">
      <c r="R24665" s="8"/>
      <c r="S24665" s="4"/>
    </row>
    <row r="24666" spans="18:19" ht="14">
      <c r="R24666" s="8"/>
      <c r="S24666" s="4"/>
    </row>
    <row r="24667" spans="18:19" ht="14">
      <c r="R24667" s="8"/>
      <c r="S24667" s="4"/>
    </row>
    <row r="24668" spans="18:19" ht="14">
      <c r="R24668" s="8"/>
      <c r="S24668" s="4"/>
    </row>
    <row r="24669" spans="18:19" ht="14">
      <c r="R24669" s="8"/>
      <c r="S24669" s="4"/>
    </row>
    <row r="24670" spans="18:19" ht="14">
      <c r="R24670" s="8"/>
      <c r="S24670" s="4"/>
    </row>
    <row r="24671" spans="18:19" ht="14">
      <c r="R24671" s="8"/>
      <c r="S24671" s="4"/>
    </row>
    <row r="24672" spans="18:19" ht="14">
      <c r="R24672" s="8"/>
      <c r="S24672" s="4"/>
    </row>
    <row r="24673" spans="18:19" ht="14">
      <c r="R24673" s="8"/>
      <c r="S24673" s="4"/>
    </row>
    <row r="24674" spans="18:19" ht="14">
      <c r="R24674" s="8"/>
      <c r="S24674" s="4"/>
    </row>
    <row r="24675" spans="18:19" ht="14">
      <c r="R24675" s="8"/>
      <c r="S24675" s="4"/>
    </row>
    <row r="24676" spans="18:19" ht="14">
      <c r="R24676" s="8"/>
      <c r="S24676" s="4"/>
    </row>
    <row r="24677" spans="18:19" ht="14">
      <c r="R24677" s="8"/>
      <c r="S24677" s="4"/>
    </row>
    <row r="24678" spans="18:19" ht="14">
      <c r="R24678" s="8"/>
      <c r="S24678" s="4"/>
    </row>
    <row r="24679" spans="18:19" ht="14">
      <c r="R24679" s="8"/>
      <c r="S24679" s="4"/>
    </row>
    <row r="24680" spans="18:19" ht="14">
      <c r="R24680" s="8"/>
      <c r="S24680" s="4"/>
    </row>
    <row r="24681" spans="18:19" ht="14">
      <c r="R24681" s="8"/>
      <c r="S24681" s="4"/>
    </row>
    <row r="24682" spans="18:19" ht="14">
      <c r="R24682" s="8"/>
      <c r="S24682" s="4"/>
    </row>
    <row r="24683" spans="18:19" ht="14">
      <c r="R24683" s="8"/>
      <c r="S24683" s="4"/>
    </row>
    <row r="24684" spans="18:19" ht="14">
      <c r="R24684" s="8"/>
      <c r="S24684" s="4"/>
    </row>
    <row r="24685" spans="18:19" ht="14">
      <c r="R24685" s="8"/>
      <c r="S24685" s="4"/>
    </row>
    <row r="24686" spans="18:19" ht="14">
      <c r="R24686" s="8"/>
      <c r="S24686" s="4"/>
    </row>
    <row r="24687" spans="18:19" ht="14">
      <c r="R24687" s="8"/>
      <c r="S24687" s="4"/>
    </row>
    <row r="24688" spans="18:19" ht="14">
      <c r="R24688" s="8"/>
      <c r="S24688" s="4"/>
    </row>
    <row r="24689" spans="18:19" ht="14">
      <c r="R24689" s="8"/>
      <c r="S24689" s="4"/>
    </row>
    <row r="24690" spans="18:19" ht="14">
      <c r="R24690" s="8"/>
      <c r="S24690" s="4"/>
    </row>
    <row r="24691" spans="18:19" ht="14">
      <c r="R24691" s="8"/>
      <c r="S24691" s="4"/>
    </row>
    <row r="24692" spans="18:19" ht="14">
      <c r="R24692" s="8"/>
      <c r="S24692" s="4"/>
    </row>
    <row r="24693" spans="18:19" ht="14">
      <c r="R24693" s="8"/>
      <c r="S24693" s="4"/>
    </row>
    <row r="24694" spans="18:19" ht="14">
      <c r="R24694" s="8"/>
      <c r="S24694" s="4"/>
    </row>
    <row r="24695" spans="18:19" ht="14">
      <c r="R24695" s="8"/>
      <c r="S24695" s="4"/>
    </row>
    <row r="24696" spans="18:19" ht="14">
      <c r="R24696" s="8"/>
      <c r="S24696" s="4"/>
    </row>
    <row r="24697" spans="18:19" ht="14">
      <c r="R24697" s="8"/>
      <c r="S24697" s="4"/>
    </row>
    <row r="24698" spans="18:19" ht="14">
      <c r="R24698" s="8"/>
      <c r="S24698" s="4"/>
    </row>
    <row r="24699" spans="18:19" ht="14">
      <c r="R24699" s="8"/>
      <c r="S24699" s="4"/>
    </row>
    <row r="24700" spans="18:19" ht="14">
      <c r="R24700" s="8"/>
      <c r="S24700" s="4"/>
    </row>
    <row r="24701" spans="18:19" ht="14">
      <c r="R24701" s="8"/>
      <c r="S24701" s="4"/>
    </row>
    <row r="24702" spans="18:19" ht="14">
      <c r="R24702" s="8"/>
      <c r="S24702" s="4"/>
    </row>
    <row r="24703" spans="18:19" ht="14">
      <c r="R24703" s="8"/>
      <c r="S24703" s="4"/>
    </row>
    <row r="24704" spans="18:19" ht="14">
      <c r="R24704" s="8"/>
      <c r="S24704" s="4"/>
    </row>
    <row r="24705" spans="18:19" ht="14">
      <c r="R24705" s="8"/>
      <c r="S24705" s="4"/>
    </row>
    <row r="24706" spans="18:19" ht="14">
      <c r="R24706" s="8"/>
      <c r="S24706" s="4"/>
    </row>
    <row r="24707" spans="18:19" ht="14">
      <c r="R24707" s="8"/>
      <c r="S24707" s="4"/>
    </row>
    <row r="24708" spans="18:19" ht="14">
      <c r="R24708" s="8"/>
      <c r="S24708" s="4"/>
    </row>
    <row r="24709" spans="18:19" ht="14">
      <c r="R24709" s="8"/>
      <c r="S24709" s="4"/>
    </row>
    <row r="24710" spans="18:19" ht="14">
      <c r="R24710" s="8"/>
      <c r="S24710" s="4"/>
    </row>
    <row r="24711" spans="18:19" ht="14">
      <c r="R24711" s="8"/>
      <c r="S24711" s="4"/>
    </row>
    <row r="24712" spans="18:19" ht="14">
      <c r="R24712" s="8"/>
      <c r="S24712" s="4"/>
    </row>
    <row r="24713" spans="18:19" ht="14">
      <c r="R24713" s="8"/>
      <c r="S24713" s="4"/>
    </row>
    <row r="24714" spans="18:19" ht="14">
      <c r="R24714" s="8"/>
      <c r="S24714" s="4"/>
    </row>
    <row r="24715" spans="18:19" ht="14">
      <c r="R24715" s="8"/>
      <c r="S24715" s="4"/>
    </row>
    <row r="24716" spans="18:19" ht="14">
      <c r="R24716" s="8"/>
      <c r="S24716" s="4"/>
    </row>
    <row r="24717" spans="18:19" ht="14">
      <c r="R24717" s="8"/>
      <c r="S24717" s="4"/>
    </row>
    <row r="24718" spans="18:19" ht="14">
      <c r="R24718" s="8"/>
      <c r="S24718" s="4"/>
    </row>
    <row r="24719" spans="18:19" ht="14">
      <c r="R24719" s="8"/>
      <c r="S24719" s="4"/>
    </row>
    <row r="24720" spans="18:19" ht="14">
      <c r="R24720" s="8"/>
      <c r="S24720" s="4"/>
    </row>
    <row r="24721" spans="18:19" ht="14">
      <c r="R24721" s="8"/>
      <c r="S24721" s="4"/>
    </row>
    <row r="24722" spans="18:19" ht="14">
      <c r="R24722" s="8"/>
      <c r="S24722" s="4"/>
    </row>
    <row r="24723" spans="18:19" ht="14">
      <c r="R24723" s="8"/>
      <c r="S24723" s="4"/>
    </row>
    <row r="24724" spans="18:19" ht="14">
      <c r="R24724" s="8"/>
      <c r="S24724" s="4"/>
    </row>
    <row r="24725" spans="18:19" ht="14">
      <c r="R24725" s="8"/>
      <c r="S24725" s="4"/>
    </row>
    <row r="24726" spans="18:19" ht="14">
      <c r="R24726" s="8"/>
      <c r="S24726" s="4"/>
    </row>
    <row r="24727" spans="18:19" ht="14">
      <c r="R24727" s="8"/>
      <c r="S24727" s="4"/>
    </row>
    <row r="24728" spans="18:19" ht="14">
      <c r="R24728" s="8"/>
      <c r="S24728" s="4"/>
    </row>
    <row r="24729" spans="18:19" ht="14">
      <c r="R24729" s="8"/>
      <c r="S24729" s="4"/>
    </row>
    <row r="24730" spans="18:19" ht="14">
      <c r="R24730" s="8"/>
      <c r="S24730" s="4"/>
    </row>
    <row r="24731" spans="18:19" ht="14">
      <c r="R24731" s="8"/>
      <c r="S24731" s="4"/>
    </row>
    <row r="24732" spans="18:19" ht="14">
      <c r="R24732" s="8"/>
      <c r="S24732" s="4"/>
    </row>
    <row r="24733" spans="18:19" ht="14">
      <c r="R24733" s="8"/>
      <c r="S24733" s="4"/>
    </row>
    <row r="24734" spans="18:19" ht="14">
      <c r="R24734" s="8"/>
      <c r="S24734" s="4"/>
    </row>
    <row r="24735" spans="18:19" ht="14">
      <c r="R24735" s="8"/>
      <c r="S24735" s="4"/>
    </row>
    <row r="24736" spans="18:19" ht="14">
      <c r="R24736" s="8"/>
      <c r="S24736" s="4"/>
    </row>
    <row r="24737" spans="18:19" ht="14">
      <c r="R24737" s="8"/>
      <c r="S24737" s="4"/>
    </row>
    <row r="24738" spans="18:19" ht="14">
      <c r="R24738" s="8"/>
      <c r="S24738" s="4"/>
    </row>
    <row r="24739" spans="18:19" ht="14">
      <c r="R24739" s="8"/>
      <c r="S24739" s="4"/>
    </row>
    <row r="24740" spans="18:19" ht="14">
      <c r="R24740" s="8"/>
      <c r="S24740" s="4"/>
    </row>
    <row r="24741" spans="18:19" ht="14">
      <c r="R24741" s="8"/>
      <c r="S24741" s="4"/>
    </row>
    <row r="24742" spans="18:19" ht="14">
      <c r="R24742" s="8"/>
      <c r="S24742" s="4"/>
    </row>
    <row r="24743" spans="18:19" ht="14">
      <c r="R24743" s="8"/>
      <c r="S24743" s="4"/>
    </row>
    <row r="24744" spans="18:19" ht="14">
      <c r="R24744" s="8"/>
      <c r="S24744" s="4"/>
    </row>
    <row r="24745" spans="18:19" ht="14">
      <c r="R24745" s="8"/>
      <c r="S24745" s="4"/>
    </row>
    <row r="24746" spans="18:19" ht="14">
      <c r="R24746" s="8"/>
      <c r="S24746" s="4"/>
    </row>
    <row r="24747" spans="18:19" ht="14">
      <c r="R24747" s="8"/>
      <c r="S24747" s="4"/>
    </row>
    <row r="24748" spans="18:19" ht="14">
      <c r="R24748" s="8"/>
      <c r="S24748" s="4"/>
    </row>
    <row r="24749" spans="18:19" ht="14">
      <c r="R24749" s="8"/>
      <c r="S24749" s="4"/>
    </row>
    <row r="24750" spans="18:19" ht="14">
      <c r="R24750" s="8"/>
      <c r="S24750" s="4"/>
    </row>
    <row r="24751" spans="18:19" ht="14">
      <c r="R24751" s="8"/>
      <c r="S24751" s="4"/>
    </row>
    <row r="24752" spans="18:19" ht="14">
      <c r="R24752" s="8"/>
      <c r="S24752" s="4"/>
    </row>
    <row r="24753" spans="18:19" ht="14">
      <c r="R24753" s="8"/>
      <c r="S24753" s="4"/>
    </row>
    <row r="24754" spans="18:19" ht="14">
      <c r="R24754" s="8"/>
      <c r="S24754" s="4"/>
    </row>
    <row r="24755" spans="18:19" ht="14">
      <c r="R24755" s="8"/>
      <c r="S24755" s="4"/>
    </row>
    <row r="24756" spans="18:19" ht="14">
      <c r="R24756" s="8"/>
      <c r="S24756" s="4"/>
    </row>
    <row r="24757" spans="18:19" ht="14">
      <c r="R24757" s="8"/>
      <c r="S24757" s="4"/>
    </row>
    <row r="24758" spans="18:19" ht="14">
      <c r="R24758" s="8"/>
      <c r="S24758" s="4"/>
    </row>
    <row r="24759" spans="18:19" ht="14">
      <c r="R24759" s="8"/>
      <c r="S24759" s="4"/>
    </row>
    <row r="24760" spans="18:19" ht="14">
      <c r="R24760" s="8"/>
      <c r="S24760" s="4"/>
    </row>
    <row r="24761" spans="18:19" ht="14">
      <c r="R24761" s="8"/>
      <c r="S24761" s="4"/>
    </row>
    <row r="24762" spans="18:19" ht="14">
      <c r="R24762" s="8"/>
      <c r="S24762" s="4"/>
    </row>
    <row r="24763" spans="18:19" ht="14">
      <c r="R24763" s="8"/>
      <c r="S24763" s="4"/>
    </row>
    <row r="24764" spans="18:19" ht="14">
      <c r="R24764" s="8"/>
      <c r="S24764" s="4"/>
    </row>
    <row r="24765" spans="18:19" ht="14">
      <c r="R24765" s="8"/>
      <c r="S24765" s="4"/>
    </row>
    <row r="24766" spans="18:19" ht="14">
      <c r="R24766" s="8"/>
      <c r="S24766" s="4"/>
    </row>
    <row r="24767" spans="18:19" ht="14">
      <c r="R24767" s="8"/>
      <c r="S24767" s="4"/>
    </row>
    <row r="24768" spans="18:19" ht="14">
      <c r="R24768" s="8"/>
      <c r="S24768" s="4"/>
    </row>
    <row r="24769" spans="18:19" ht="14">
      <c r="R24769" s="8"/>
      <c r="S24769" s="4"/>
    </row>
    <row r="24770" spans="18:19" ht="14">
      <c r="R24770" s="8"/>
      <c r="S24770" s="4"/>
    </row>
    <row r="24771" spans="18:19" ht="14">
      <c r="R24771" s="8"/>
      <c r="S24771" s="4"/>
    </row>
    <row r="24772" spans="18:19" ht="14">
      <c r="R24772" s="8"/>
      <c r="S24772" s="4"/>
    </row>
    <row r="24773" spans="18:19" ht="14">
      <c r="R24773" s="8"/>
      <c r="S24773" s="4"/>
    </row>
    <row r="24774" spans="18:19" ht="14">
      <c r="R24774" s="8"/>
      <c r="S24774" s="4"/>
    </row>
    <row r="24775" spans="18:19" ht="14">
      <c r="R24775" s="8"/>
      <c r="S24775" s="4"/>
    </row>
    <row r="24776" spans="18:19" ht="14">
      <c r="R24776" s="8"/>
      <c r="S24776" s="4"/>
    </row>
    <row r="24777" spans="18:19" ht="14">
      <c r="R24777" s="8"/>
      <c r="S24777" s="4"/>
    </row>
    <row r="24778" spans="18:19" ht="14">
      <c r="R24778" s="8"/>
      <c r="S24778" s="4"/>
    </row>
    <row r="24779" spans="18:19" ht="14">
      <c r="R24779" s="8"/>
      <c r="S24779" s="4"/>
    </row>
    <row r="24780" spans="18:19" ht="14">
      <c r="R24780" s="8"/>
      <c r="S24780" s="4"/>
    </row>
    <row r="24781" spans="18:19" ht="14">
      <c r="R24781" s="8"/>
      <c r="S24781" s="4"/>
    </row>
    <row r="24782" spans="18:19" ht="14">
      <c r="R24782" s="8"/>
      <c r="S24782" s="4"/>
    </row>
    <row r="24783" spans="18:19" ht="14">
      <c r="R24783" s="8"/>
      <c r="S24783" s="4"/>
    </row>
    <row r="24784" spans="18:19" ht="14">
      <c r="R24784" s="8"/>
      <c r="S24784" s="4"/>
    </row>
    <row r="24785" spans="18:19" ht="14">
      <c r="R24785" s="8"/>
      <c r="S24785" s="4"/>
    </row>
    <row r="24786" spans="18:19" ht="14">
      <c r="R24786" s="8"/>
      <c r="S24786" s="4"/>
    </row>
    <row r="24787" spans="18:19" ht="14">
      <c r="R24787" s="8"/>
      <c r="S24787" s="4"/>
    </row>
    <row r="24788" spans="18:19" ht="14">
      <c r="R24788" s="8"/>
      <c r="S24788" s="4"/>
    </row>
    <row r="24789" spans="18:19" ht="14">
      <c r="R24789" s="8"/>
      <c r="S24789" s="4"/>
    </row>
    <row r="24790" spans="18:19" ht="14">
      <c r="R24790" s="8"/>
      <c r="S24790" s="4"/>
    </row>
    <row r="24791" spans="18:19" ht="14">
      <c r="R24791" s="8"/>
      <c r="S24791" s="4"/>
    </row>
    <row r="24792" spans="18:19" ht="14">
      <c r="R24792" s="8"/>
      <c r="S24792" s="4"/>
    </row>
    <row r="24793" spans="18:19" ht="14">
      <c r="R24793" s="8"/>
      <c r="S24793" s="4"/>
    </row>
    <row r="24794" spans="18:19" ht="14">
      <c r="R24794" s="8"/>
      <c r="S24794" s="4"/>
    </row>
    <row r="24795" spans="18:19" ht="14">
      <c r="R24795" s="8"/>
      <c r="S24795" s="4"/>
    </row>
    <row r="24796" spans="18:19" ht="14">
      <c r="R24796" s="8"/>
      <c r="S24796" s="4"/>
    </row>
    <row r="24797" spans="18:19" ht="14">
      <c r="R24797" s="8"/>
      <c r="S24797" s="4"/>
    </row>
    <row r="24798" spans="18:19" ht="14">
      <c r="R24798" s="8"/>
      <c r="S24798" s="4"/>
    </row>
    <row r="24799" spans="18:19" ht="14">
      <c r="R24799" s="8"/>
      <c r="S24799" s="4"/>
    </row>
    <row r="24800" spans="18:19" ht="14">
      <c r="R24800" s="8"/>
      <c r="S24800" s="4"/>
    </row>
    <row r="24801" spans="18:19" ht="14">
      <c r="R24801" s="8"/>
      <c r="S24801" s="4"/>
    </row>
    <row r="24802" spans="18:19" ht="14">
      <c r="R24802" s="8"/>
      <c r="S24802" s="4"/>
    </row>
    <row r="24803" spans="18:19" ht="14">
      <c r="R24803" s="8"/>
      <c r="S24803" s="4"/>
    </row>
    <row r="24804" spans="18:19" ht="14">
      <c r="R24804" s="8"/>
      <c r="S24804" s="4"/>
    </row>
    <row r="24805" spans="18:19" ht="14">
      <c r="R24805" s="8"/>
      <c r="S24805" s="4"/>
    </row>
    <row r="24806" spans="18:19" ht="14">
      <c r="R24806" s="8"/>
      <c r="S24806" s="4"/>
    </row>
    <row r="24807" spans="18:19" ht="14">
      <c r="R24807" s="8"/>
      <c r="S24807" s="4"/>
    </row>
    <row r="24808" spans="18:19" ht="14">
      <c r="R24808" s="8"/>
      <c r="S24808" s="4"/>
    </row>
    <row r="24809" spans="18:19" ht="14">
      <c r="R24809" s="8"/>
      <c r="S24809" s="4"/>
    </row>
    <row r="24810" spans="18:19" ht="14">
      <c r="R24810" s="8"/>
      <c r="S24810" s="4"/>
    </row>
    <row r="24811" spans="18:19" ht="14">
      <c r="R24811" s="8"/>
      <c r="S24811" s="4"/>
    </row>
    <row r="24812" spans="18:19" ht="14">
      <c r="R24812" s="8"/>
      <c r="S24812" s="4"/>
    </row>
    <row r="24813" spans="18:19" ht="14">
      <c r="R24813" s="8"/>
      <c r="S24813" s="4"/>
    </row>
    <row r="24814" spans="18:19" ht="14">
      <c r="R24814" s="8"/>
      <c r="S24814" s="4"/>
    </row>
    <row r="24815" spans="18:19" ht="14">
      <c r="R24815" s="8"/>
      <c r="S24815" s="4"/>
    </row>
    <row r="24816" spans="18:19" ht="14">
      <c r="R24816" s="8"/>
      <c r="S24816" s="4"/>
    </row>
    <row r="24817" spans="18:19" ht="14">
      <c r="R24817" s="8"/>
      <c r="S24817" s="4"/>
    </row>
    <row r="24818" spans="18:19" ht="14">
      <c r="R24818" s="8"/>
      <c r="S24818" s="4"/>
    </row>
    <row r="24819" spans="18:19" ht="14">
      <c r="R24819" s="8"/>
      <c r="S24819" s="4"/>
    </row>
    <row r="24820" spans="18:19" ht="14">
      <c r="R24820" s="8"/>
      <c r="S24820" s="4"/>
    </row>
    <row r="24821" spans="18:19" ht="14">
      <c r="R24821" s="8"/>
      <c r="S24821" s="4"/>
    </row>
    <row r="24822" spans="18:19" ht="14">
      <c r="R24822" s="8"/>
      <c r="S24822" s="4"/>
    </row>
    <row r="24823" spans="18:19" ht="14">
      <c r="R24823" s="8"/>
      <c r="S24823" s="4"/>
    </row>
    <row r="24824" spans="18:19" ht="14">
      <c r="R24824" s="8"/>
      <c r="S24824" s="4"/>
    </row>
    <row r="24825" spans="18:19" ht="14">
      <c r="R24825" s="8"/>
      <c r="S24825" s="4"/>
    </row>
    <row r="24826" spans="18:19" ht="14">
      <c r="R24826" s="8"/>
      <c r="S24826" s="4"/>
    </row>
    <row r="24827" spans="18:19" ht="14">
      <c r="R24827" s="8"/>
      <c r="S24827" s="4"/>
    </row>
    <row r="24828" spans="18:19" ht="14">
      <c r="R24828" s="8"/>
      <c r="S24828" s="4"/>
    </row>
    <row r="24829" spans="18:19" ht="14">
      <c r="R24829" s="8"/>
      <c r="S24829" s="4"/>
    </row>
    <row r="24830" spans="18:19" ht="14">
      <c r="R24830" s="8"/>
      <c r="S24830" s="4"/>
    </row>
    <row r="24831" spans="18:19" ht="14">
      <c r="R24831" s="8"/>
      <c r="S24831" s="4"/>
    </row>
    <row r="24832" spans="18:19" ht="14">
      <c r="R24832" s="8"/>
      <c r="S24832" s="4"/>
    </row>
    <row r="24833" spans="18:19" ht="14">
      <c r="R24833" s="8"/>
      <c r="S24833" s="4"/>
    </row>
    <row r="24834" spans="18:19" ht="14">
      <c r="R24834" s="8"/>
      <c r="S24834" s="4"/>
    </row>
    <row r="24835" spans="18:19" ht="14">
      <c r="R24835" s="8"/>
      <c r="S24835" s="4"/>
    </row>
    <row r="24836" spans="18:19" ht="14">
      <c r="R24836" s="8"/>
      <c r="S24836" s="4"/>
    </row>
    <row r="24837" spans="18:19" ht="14">
      <c r="R24837" s="8"/>
      <c r="S24837" s="4"/>
    </row>
    <row r="24838" spans="18:19" ht="14">
      <c r="R24838" s="8"/>
      <c r="S24838" s="4"/>
    </row>
    <row r="24839" spans="18:19" ht="14">
      <c r="R24839" s="8"/>
      <c r="S24839" s="4"/>
    </row>
    <row r="24840" spans="18:19" ht="14">
      <c r="R24840" s="8"/>
      <c r="S24840" s="4"/>
    </row>
    <row r="24841" spans="18:19" ht="14">
      <c r="R24841" s="8"/>
      <c r="S24841" s="4"/>
    </row>
    <row r="24842" spans="18:19" ht="14">
      <c r="R24842" s="8"/>
      <c r="S24842" s="4"/>
    </row>
    <row r="24843" spans="18:19" ht="14">
      <c r="R24843" s="8"/>
      <c r="S24843" s="4"/>
    </row>
    <row r="24844" spans="18:19" ht="14">
      <c r="R24844" s="8"/>
      <c r="S24844" s="4"/>
    </row>
    <row r="24845" spans="18:19" ht="14">
      <c r="R24845" s="8"/>
      <c r="S24845" s="4"/>
    </row>
    <row r="24846" spans="18:19" ht="14">
      <c r="R24846" s="8"/>
      <c r="S24846" s="4"/>
    </row>
    <row r="24847" spans="18:19" ht="14">
      <c r="R24847" s="8"/>
      <c r="S24847" s="4"/>
    </row>
    <row r="24848" spans="18:19" ht="14">
      <c r="R24848" s="8"/>
      <c r="S24848" s="4"/>
    </row>
    <row r="24849" spans="18:19" ht="14">
      <c r="R24849" s="8"/>
      <c r="S24849" s="4"/>
    </row>
    <row r="24850" spans="18:19" ht="14">
      <c r="R24850" s="8"/>
      <c r="S24850" s="4"/>
    </row>
    <row r="24851" spans="18:19" ht="14">
      <c r="R24851" s="8"/>
      <c r="S24851" s="4"/>
    </row>
    <row r="24852" spans="18:19" ht="14">
      <c r="R24852" s="8"/>
      <c r="S24852" s="4"/>
    </row>
    <row r="24853" spans="18:19" ht="14">
      <c r="R24853" s="8"/>
      <c r="S24853" s="4"/>
    </row>
    <row r="24854" spans="18:19" ht="14">
      <c r="R24854" s="8"/>
      <c r="S24854" s="4"/>
    </row>
    <row r="24855" spans="18:19" ht="14">
      <c r="R24855" s="8"/>
      <c r="S24855" s="4"/>
    </row>
    <row r="24856" spans="18:19" ht="14">
      <c r="R24856" s="8"/>
      <c r="S24856" s="4"/>
    </row>
    <row r="24857" spans="18:19" ht="14">
      <c r="R24857" s="8"/>
      <c r="S24857" s="4"/>
    </row>
    <row r="24858" spans="18:19" ht="14">
      <c r="R24858" s="8"/>
      <c r="S24858" s="4"/>
    </row>
    <row r="24859" spans="18:19" ht="14">
      <c r="R24859" s="8"/>
      <c r="S24859" s="4"/>
    </row>
    <row r="24860" spans="18:19" ht="14">
      <c r="R24860" s="8"/>
      <c r="S24860" s="4"/>
    </row>
    <row r="24861" spans="18:19" ht="14">
      <c r="R24861" s="8"/>
      <c r="S24861" s="4"/>
    </row>
    <row r="24862" spans="18:19" ht="14">
      <c r="R24862" s="8"/>
      <c r="S24862" s="4"/>
    </row>
    <row r="24863" spans="18:19" ht="14">
      <c r="R24863" s="8"/>
      <c r="S24863" s="4"/>
    </row>
    <row r="24864" spans="18:19" ht="14">
      <c r="R24864" s="8"/>
      <c r="S24864" s="4"/>
    </row>
    <row r="24865" spans="18:19" ht="14">
      <c r="R24865" s="8"/>
      <c r="S24865" s="4"/>
    </row>
    <row r="24866" spans="18:19" ht="14">
      <c r="R24866" s="8"/>
      <c r="S24866" s="4"/>
    </row>
    <row r="24867" spans="18:19" ht="14">
      <c r="R24867" s="8"/>
      <c r="S24867" s="4"/>
    </row>
    <row r="24868" spans="18:19" ht="14">
      <c r="R24868" s="8"/>
      <c r="S24868" s="4"/>
    </row>
    <row r="24869" spans="18:19" ht="14">
      <c r="R24869" s="8"/>
      <c r="S24869" s="4"/>
    </row>
    <row r="24870" spans="18:19" ht="14">
      <c r="R24870" s="8"/>
      <c r="S24870" s="4"/>
    </row>
    <row r="24871" spans="18:19" ht="14">
      <c r="R24871" s="8"/>
      <c r="S24871" s="4"/>
    </row>
    <row r="24872" spans="18:19" ht="14">
      <c r="R24872" s="8"/>
      <c r="S24872" s="4"/>
    </row>
    <row r="24873" spans="18:19" ht="14">
      <c r="R24873" s="8"/>
      <c r="S24873" s="4"/>
    </row>
    <row r="24874" spans="18:19" ht="14">
      <c r="R24874" s="8"/>
      <c r="S24874" s="4"/>
    </row>
    <row r="24875" spans="18:19" ht="14">
      <c r="R24875" s="8"/>
      <c r="S24875" s="4"/>
    </row>
    <row r="24876" spans="18:19" ht="14">
      <c r="R24876" s="8"/>
      <c r="S24876" s="4"/>
    </row>
    <row r="24877" spans="18:19" ht="14">
      <c r="R24877" s="8"/>
      <c r="S24877" s="4"/>
    </row>
    <row r="24878" spans="18:19" ht="14">
      <c r="R24878" s="8"/>
      <c r="S24878" s="4"/>
    </row>
    <row r="24879" spans="18:19" ht="14">
      <c r="R24879" s="8"/>
      <c r="S24879" s="4"/>
    </row>
    <row r="24880" spans="18:19" ht="14">
      <c r="R24880" s="8"/>
      <c r="S24880" s="4"/>
    </row>
    <row r="24881" spans="18:19" ht="14">
      <c r="R24881" s="8"/>
      <c r="S24881" s="4"/>
    </row>
    <row r="24882" spans="18:19" ht="14">
      <c r="R24882" s="8"/>
      <c r="S24882" s="4"/>
    </row>
    <row r="24883" spans="18:19" ht="14">
      <c r="R24883" s="8"/>
      <c r="S24883" s="4"/>
    </row>
    <row r="24884" spans="18:19" ht="14">
      <c r="R24884" s="8"/>
      <c r="S24884" s="4"/>
    </row>
    <row r="24885" spans="18:19" ht="14">
      <c r="R24885" s="8"/>
      <c r="S24885" s="4"/>
    </row>
    <row r="24886" spans="18:19" ht="14">
      <c r="R24886" s="8"/>
      <c r="S24886" s="4"/>
    </row>
    <row r="24887" spans="18:19" ht="14">
      <c r="R24887" s="8"/>
      <c r="S24887" s="4"/>
    </row>
    <row r="24888" spans="18:19" ht="14">
      <c r="R24888" s="8"/>
      <c r="S24888" s="4"/>
    </row>
    <row r="24889" spans="18:19" ht="14">
      <c r="R24889" s="8"/>
      <c r="S24889" s="4"/>
    </row>
    <row r="24890" spans="18:19" ht="14">
      <c r="R24890" s="8"/>
      <c r="S24890" s="4"/>
    </row>
    <row r="24891" spans="18:19" ht="14">
      <c r="R24891" s="8"/>
      <c r="S24891" s="4"/>
    </row>
    <row r="24892" spans="18:19" ht="14">
      <c r="R24892" s="8"/>
      <c r="S24892" s="4"/>
    </row>
    <row r="24893" spans="18:19" ht="14">
      <c r="R24893" s="8"/>
      <c r="S24893" s="4"/>
    </row>
    <row r="24894" spans="18:19" ht="14">
      <c r="R24894" s="8"/>
      <c r="S24894" s="4"/>
    </row>
    <row r="24895" spans="18:19" ht="14">
      <c r="R24895" s="8"/>
      <c r="S24895" s="4"/>
    </row>
    <row r="24896" spans="18:19" ht="14">
      <c r="R24896" s="8"/>
      <c r="S24896" s="4"/>
    </row>
    <row r="24897" spans="18:19" ht="14">
      <c r="R24897" s="8"/>
      <c r="S24897" s="4"/>
    </row>
    <row r="24898" spans="18:19" ht="14">
      <c r="R24898" s="8"/>
      <c r="S24898" s="4"/>
    </row>
    <row r="24899" spans="18:19" ht="14">
      <c r="R24899" s="8"/>
      <c r="S24899" s="4"/>
    </row>
    <row r="24900" spans="18:19" ht="14">
      <c r="R24900" s="8"/>
      <c r="S24900" s="4"/>
    </row>
    <row r="24901" spans="18:19" ht="14">
      <c r="R24901" s="8"/>
      <c r="S24901" s="4"/>
    </row>
    <row r="24902" spans="18:19" ht="14">
      <c r="R24902" s="8"/>
      <c r="S24902" s="4"/>
    </row>
    <row r="24903" spans="18:19" ht="14">
      <c r="R24903" s="8"/>
      <c r="S24903" s="4"/>
    </row>
    <row r="24904" spans="18:19" ht="14">
      <c r="R24904" s="8"/>
      <c r="S24904" s="4"/>
    </row>
    <row r="24905" spans="18:19" ht="14">
      <c r="R24905" s="8"/>
      <c r="S24905" s="4"/>
    </row>
    <row r="24906" spans="18:19" ht="14">
      <c r="R24906" s="8"/>
      <c r="S24906" s="4"/>
    </row>
    <row r="24907" spans="18:19" ht="14">
      <c r="R24907" s="8"/>
      <c r="S24907" s="4"/>
    </row>
    <row r="24908" spans="18:19" ht="14">
      <c r="R24908" s="8"/>
      <c r="S24908" s="4"/>
    </row>
    <row r="24909" spans="18:19" ht="14">
      <c r="R24909" s="8"/>
      <c r="S24909" s="4"/>
    </row>
    <row r="24910" spans="18:19" ht="14">
      <c r="R24910" s="8"/>
      <c r="S24910" s="4"/>
    </row>
    <row r="24911" spans="18:19" ht="14">
      <c r="R24911" s="8"/>
      <c r="S24911" s="4"/>
    </row>
    <row r="24912" spans="18:19" ht="14">
      <c r="R24912" s="8"/>
      <c r="S24912" s="4"/>
    </row>
    <row r="24913" spans="18:19" ht="14">
      <c r="R24913" s="8"/>
      <c r="S24913" s="4"/>
    </row>
    <row r="24914" spans="18:19" ht="14">
      <c r="R24914" s="8"/>
      <c r="S24914" s="4"/>
    </row>
    <row r="24915" spans="18:19" ht="14">
      <c r="R24915" s="8"/>
      <c r="S24915" s="4"/>
    </row>
    <row r="24916" spans="18:19" ht="14">
      <c r="R24916" s="8"/>
      <c r="S24916" s="4"/>
    </row>
    <row r="24917" spans="18:19" ht="14">
      <c r="R24917" s="8"/>
      <c r="S24917" s="4"/>
    </row>
    <row r="24918" spans="18:19" ht="14">
      <c r="R24918" s="8"/>
      <c r="S24918" s="4"/>
    </row>
    <row r="24919" spans="18:19" ht="14">
      <c r="R24919" s="8"/>
      <c r="S24919" s="4"/>
    </row>
    <row r="24920" spans="18:19" ht="14">
      <c r="R24920" s="8"/>
      <c r="S24920" s="4"/>
    </row>
    <row r="24921" spans="18:19" ht="14">
      <c r="R24921" s="8"/>
      <c r="S24921" s="4"/>
    </row>
    <row r="24922" spans="18:19" ht="14">
      <c r="R24922" s="8"/>
      <c r="S24922" s="4"/>
    </row>
    <row r="24923" spans="18:19" ht="14">
      <c r="R24923" s="8"/>
      <c r="S24923" s="4"/>
    </row>
    <row r="24924" spans="18:19" ht="14">
      <c r="R24924" s="8"/>
      <c r="S24924" s="4"/>
    </row>
    <row r="24925" spans="18:19" ht="14">
      <c r="R24925" s="8"/>
      <c r="S24925" s="4"/>
    </row>
    <row r="24926" spans="18:19" ht="14">
      <c r="R24926" s="8"/>
      <c r="S24926" s="4"/>
    </row>
    <row r="24927" spans="18:19" ht="14">
      <c r="R24927" s="8"/>
      <c r="S24927" s="4"/>
    </row>
    <row r="24928" spans="18:19" ht="14">
      <c r="R24928" s="8"/>
      <c r="S24928" s="4"/>
    </row>
    <row r="24929" spans="18:19" ht="14">
      <c r="R24929" s="8"/>
      <c r="S24929" s="4"/>
    </row>
    <row r="24930" spans="18:19" ht="14">
      <c r="R24930" s="8"/>
      <c r="S24930" s="4"/>
    </row>
    <row r="24931" spans="18:19" ht="14">
      <c r="R24931" s="8"/>
      <c r="S24931" s="4"/>
    </row>
    <row r="24932" spans="18:19" ht="14">
      <c r="R24932" s="8"/>
      <c r="S24932" s="4"/>
    </row>
    <row r="24933" spans="18:19" ht="14">
      <c r="R24933" s="8"/>
      <c r="S24933" s="4"/>
    </row>
    <row r="24934" spans="18:19" ht="14">
      <c r="R24934" s="8"/>
      <c r="S24934" s="4"/>
    </row>
    <row r="24935" spans="18:19" ht="14">
      <c r="R24935" s="8"/>
      <c r="S24935" s="4"/>
    </row>
    <row r="24936" spans="18:19" ht="14">
      <c r="R24936" s="8"/>
      <c r="S24936" s="4"/>
    </row>
    <row r="24937" spans="18:19" ht="14">
      <c r="R24937" s="8"/>
      <c r="S24937" s="4"/>
    </row>
    <row r="24938" spans="18:19" ht="14">
      <c r="R24938" s="8"/>
      <c r="S24938" s="4"/>
    </row>
    <row r="24939" spans="18:19" ht="14">
      <c r="R24939" s="8"/>
      <c r="S24939" s="4"/>
    </row>
    <row r="24940" spans="18:19" ht="14">
      <c r="R24940" s="8"/>
      <c r="S24940" s="4"/>
    </row>
    <row r="24941" spans="18:19" ht="14">
      <c r="R24941" s="8"/>
      <c r="S24941" s="4"/>
    </row>
    <row r="24942" spans="18:19" ht="14">
      <c r="R24942" s="8"/>
      <c r="S24942" s="4"/>
    </row>
    <row r="24943" spans="18:19" ht="14">
      <c r="R24943" s="8"/>
      <c r="S24943" s="4"/>
    </row>
    <row r="24944" spans="18:19" ht="14">
      <c r="R24944" s="8"/>
      <c r="S24944" s="4"/>
    </row>
    <row r="24945" spans="18:19" ht="14">
      <c r="R24945" s="8"/>
      <c r="S24945" s="4"/>
    </row>
    <row r="24946" spans="18:19" ht="14">
      <c r="R24946" s="8"/>
      <c r="S24946" s="4"/>
    </row>
    <row r="24947" spans="18:19" ht="14">
      <c r="R24947" s="8"/>
      <c r="S24947" s="4"/>
    </row>
    <row r="24948" spans="18:19" ht="14">
      <c r="R24948" s="8"/>
      <c r="S24948" s="4"/>
    </row>
    <row r="24949" spans="18:19" ht="14">
      <c r="R24949" s="8"/>
      <c r="S24949" s="4"/>
    </row>
    <row r="24950" spans="18:19" ht="14">
      <c r="R24950" s="8"/>
      <c r="S24950" s="4"/>
    </row>
    <row r="24951" spans="18:19" ht="14">
      <c r="R24951" s="8"/>
      <c r="S24951" s="4"/>
    </row>
    <row r="24952" spans="18:19" ht="14">
      <c r="R24952" s="8"/>
      <c r="S24952" s="4"/>
    </row>
    <row r="24953" spans="18:19" ht="14">
      <c r="R24953" s="8"/>
      <c r="S24953" s="4"/>
    </row>
    <row r="24954" spans="18:19" ht="14">
      <c r="R24954" s="8"/>
      <c r="S24954" s="4"/>
    </row>
    <row r="24955" spans="18:19" ht="14">
      <c r="R24955" s="8"/>
      <c r="S24955" s="4"/>
    </row>
    <row r="24956" spans="18:19" ht="14">
      <c r="R24956" s="8"/>
      <c r="S24956" s="4"/>
    </row>
    <row r="24957" spans="18:19" ht="14">
      <c r="R24957" s="8"/>
      <c r="S24957" s="4"/>
    </row>
    <row r="24958" spans="18:19" ht="14">
      <c r="R24958" s="8"/>
      <c r="S24958" s="4"/>
    </row>
    <row r="24959" spans="18:19" ht="14">
      <c r="R24959" s="8"/>
      <c r="S24959" s="4"/>
    </row>
    <row r="24960" spans="18:19" ht="14">
      <c r="R24960" s="8"/>
      <c r="S24960" s="4"/>
    </row>
    <row r="24961" spans="18:19" ht="14">
      <c r="R24961" s="8"/>
      <c r="S24961" s="4"/>
    </row>
    <row r="24962" spans="18:19" ht="14">
      <c r="R24962" s="8"/>
      <c r="S24962" s="4"/>
    </row>
    <row r="24963" spans="18:19" ht="14">
      <c r="R24963" s="8"/>
      <c r="S24963" s="4"/>
    </row>
    <row r="24964" spans="18:19" ht="14">
      <c r="R24964" s="8"/>
      <c r="S24964" s="4"/>
    </row>
    <row r="24965" spans="18:19" ht="14">
      <c r="R24965" s="8"/>
      <c r="S24965" s="4"/>
    </row>
    <row r="24966" spans="18:19" ht="14">
      <c r="R24966" s="8"/>
      <c r="S24966" s="4"/>
    </row>
    <row r="24967" spans="18:19" ht="14">
      <c r="R24967" s="8"/>
      <c r="S24967" s="4"/>
    </row>
    <row r="24968" spans="18:19" ht="14">
      <c r="R24968" s="8"/>
      <c r="S24968" s="4"/>
    </row>
    <row r="24969" spans="18:19" ht="14">
      <c r="R24969" s="8"/>
      <c r="S24969" s="4"/>
    </row>
    <row r="24970" spans="18:19" ht="14">
      <c r="R24970" s="8"/>
      <c r="S24970" s="4"/>
    </row>
    <row r="24971" spans="18:19" ht="14">
      <c r="R24971" s="8"/>
      <c r="S24971" s="4"/>
    </row>
    <row r="24972" spans="18:19" ht="14">
      <c r="R24972" s="8"/>
      <c r="S24972" s="4"/>
    </row>
    <row r="24973" spans="18:19" ht="14">
      <c r="R24973" s="8"/>
      <c r="S24973" s="4"/>
    </row>
    <row r="24974" spans="18:19" ht="14">
      <c r="R24974" s="8"/>
      <c r="S24974" s="4"/>
    </row>
    <row r="24975" spans="18:19" ht="14">
      <c r="R24975" s="8"/>
      <c r="S24975" s="4"/>
    </row>
    <row r="24976" spans="18:19" ht="14">
      <c r="R24976" s="8"/>
      <c r="S24976" s="4"/>
    </row>
    <row r="24977" spans="18:19" ht="14">
      <c r="R24977" s="8"/>
      <c r="S24977" s="4"/>
    </row>
    <row r="24978" spans="18:19" ht="14">
      <c r="R24978" s="8"/>
      <c r="S24978" s="4"/>
    </row>
    <row r="24979" spans="18:19" ht="14">
      <c r="R24979" s="8"/>
      <c r="S24979" s="4"/>
    </row>
    <row r="24980" spans="18:19" ht="14">
      <c r="R24980" s="8"/>
      <c r="S24980" s="4"/>
    </row>
    <row r="24981" spans="18:19" ht="14">
      <c r="R24981" s="8"/>
      <c r="S24981" s="4"/>
    </row>
    <row r="24982" spans="18:19" ht="14">
      <c r="R24982" s="8"/>
      <c r="S24982" s="4"/>
    </row>
    <row r="24983" spans="18:19" ht="14">
      <c r="R24983" s="8"/>
      <c r="S24983" s="4"/>
    </row>
    <row r="24984" spans="18:19" ht="14">
      <c r="R24984" s="8"/>
      <c r="S24984" s="4"/>
    </row>
    <row r="24985" spans="18:19" ht="14">
      <c r="R24985" s="8"/>
      <c r="S24985" s="4"/>
    </row>
    <row r="24986" spans="18:19" ht="14">
      <c r="R24986" s="8"/>
      <c r="S24986" s="4"/>
    </row>
    <row r="24987" spans="18:19" ht="14">
      <c r="R24987" s="8"/>
      <c r="S24987" s="4"/>
    </row>
    <row r="24988" spans="18:19" ht="14">
      <c r="R24988" s="8"/>
      <c r="S24988" s="4"/>
    </row>
    <row r="24989" spans="18:19" ht="14">
      <c r="R24989" s="8"/>
      <c r="S24989" s="4"/>
    </row>
    <row r="24990" spans="18:19" ht="14">
      <c r="R24990" s="8"/>
      <c r="S24990" s="4"/>
    </row>
    <row r="24991" spans="18:19" ht="14">
      <c r="R24991" s="8"/>
      <c r="S24991" s="4"/>
    </row>
    <row r="24992" spans="18:19" ht="14">
      <c r="R24992" s="8"/>
      <c r="S24992" s="4"/>
    </row>
    <row r="24993" spans="18:19" ht="14">
      <c r="R24993" s="8"/>
      <c r="S24993" s="4"/>
    </row>
    <row r="24994" spans="18:19" ht="14">
      <c r="R24994" s="8"/>
      <c r="S24994" s="4"/>
    </row>
    <row r="24995" spans="18:19" ht="14">
      <c r="R24995" s="8"/>
      <c r="S24995" s="4"/>
    </row>
    <row r="24996" spans="18:19" ht="14">
      <c r="R24996" s="8"/>
      <c r="S24996" s="4"/>
    </row>
    <row r="24997" spans="18:19" ht="14">
      <c r="R24997" s="8"/>
      <c r="S24997" s="4"/>
    </row>
    <row r="24998" spans="18:19" ht="14">
      <c r="R24998" s="8"/>
      <c r="S24998" s="4"/>
    </row>
    <row r="24999" spans="18:19" ht="14">
      <c r="R24999" s="8"/>
      <c r="S24999" s="4"/>
    </row>
    <row r="25000" spans="18:19" ht="14">
      <c r="R25000" s="8"/>
      <c r="S25000" s="4"/>
    </row>
    <row r="25001" spans="18:19" ht="14">
      <c r="R25001" s="8"/>
      <c r="S25001" s="4"/>
    </row>
    <row r="25002" spans="18:19" ht="14">
      <c r="R25002" s="8"/>
      <c r="S25002" s="4"/>
    </row>
    <row r="25003" spans="18:19" ht="14">
      <c r="R25003" s="8"/>
      <c r="S25003" s="4"/>
    </row>
    <row r="25004" spans="18:19" ht="14">
      <c r="R25004" s="8"/>
      <c r="S25004" s="4"/>
    </row>
    <row r="25005" spans="18:19" ht="14">
      <c r="R25005" s="8"/>
      <c r="S25005" s="4"/>
    </row>
    <row r="25006" spans="18:19" ht="14">
      <c r="R25006" s="8"/>
      <c r="S25006" s="4"/>
    </row>
    <row r="25007" spans="18:19" ht="14">
      <c r="R25007" s="8"/>
      <c r="S25007" s="4"/>
    </row>
    <row r="25008" spans="18:19" ht="14">
      <c r="R25008" s="8"/>
      <c r="S25008" s="4"/>
    </row>
    <row r="25009" spans="18:19" ht="14">
      <c r="R25009" s="8"/>
      <c r="S25009" s="4"/>
    </row>
    <row r="25010" spans="18:19" ht="14">
      <c r="R25010" s="8"/>
      <c r="S25010" s="4"/>
    </row>
    <row r="25011" spans="18:19" ht="14">
      <c r="R25011" s="8"/>
      <c r="S25011" s="4"/>
    </row>
    <row r="25012" spans="18:19" ht="14">
      <c r="R25012" s="8"/>
      <c r="S25012" s="4"/>
    </row>
    <row r="25013" spans="18:19" ht="14">
      <c r="R25013" s="8"/>
      <c r="S25013" s="4"/>
    </row>
    <row r="25014" spans="18:19" ht="14">
      <c r="R25014" s="8"/>
      <c r="S25014" s="4"/>
    </row>
    <row r="25015" spans="18:19" ht="14">
      <c r="R25015" s="8"/>
      <c r="S25015" s="4"/>
    </row>
    <row r="25016" spans="18:19" ht="14">
      <c r="R25016" s="8"/>
      <c r="S25016" s="4"/>
    </row>
    <row r="25017" spans="18:19" ht="14">
      <c r="R25017" s="8"/>
      <c r="S25017" s="4"/>
    </row>
    <row r="25018" spans="18:19" ht="14">
      <c r="R25018" s="8"/>
      <c r="S25018" s="4"/>
    </row>
    <row r="25019" spans="18:19" ht="14">
      <c r="R25019" s="8"/>
      <c r="S25019" s="4"/>
    </row>
    <row r="25020" spans="18:19" ht="14">
      <c r="R25020" s="8"/>
      <c r="S25020" s="4"/>
    </row>
    <row r="25021" spans="18:19" ht="14">
      <c r="R25021" s="8"/>
      <c r="S25021" s="4"/>
    </row>
    <row r="25022" spans="18:19" ht="14">
      <c r="R25022" s="8"/>
      <c r="S25022" s="4"/>
    </row>
    <row r="25023" spans="18:19" ht="14">
      <c r="R25023" s="8"/>
      <c r="S25023" s="4"/>
    </row>
    <row r="25024" spans="18:19" ht="14">
      <c r="R25024" s="8"/>
      <c r="S25024" s="4"/>
    </row>
    <row r="25025" spans="18:19" ht="14">
      <c r="R25025" s="8"/>
      <c r="S25025" s="4"/>
    </row>
    <row r="25026" spans="18:19" ht="14">
      <c r="R25026" s="8"/>
      <c r="S25026" s="4"/>
    </row>
    <row r="25027" spans="18:19" ht="14">
      <c r="R25027" s="8"/>
      <c r="S25027" s="4"/>
    </row>
    <row r="25028" spans="18:19" ht="14">
      <c r="R25028" s="8"/>
      <c r="S25028" s="4"/>
    </row>
    <row r="25029" spans="18:19" ht="14">
      <c r="R25029" s="8"/>
      <c r="S25029" s="4"/>
    </row>
    <row r="25030" spans="18:19" ht="14">
      <c r="R25030" s="8"/>
      <c r="S25030" s="4"/>
    </row>
    <row r="25031" spans="18:19" ht="14">
      <c r="R25031" s="8"/>
      <c r="S25031" s="4"/>
    </row>
    <row r="25032" spans="18:19" ht="14">
      <c r="R25032" s="8"/>
      <c r="S25032" s="4"/>
    </row>
    <row r="25033" spans="18:19" ht="14">
      <c r="R25033" s="8"/>
      <c r="S25033" s="4"/>
    </row>
    <row r="25034" spans="18:19" ht="14">
      <c r="R25034" s="8"/>
      <c r="S25034" s="4"/>
    </row>
    <row r="25035" spans="18:19" ht="14">
      <c r="R25035" s="8"/>
      <c r="S25035" s="4"/>
    </row>
    <row r="25036" spans="18:19" ht="14">
      <c r="R25036" s="8"/>
      <c r="S25036" s="4"/>
    </row>
    <row r="25037" spans="18:19" ht="14">
      <c r="R25037" s="8"/>
      <c r="S25037" s="4"/>
    </row>
    <row r="25038" spans="18:19" ht="14">
      <c r="R25038" s="8"/>
      <c r="S25038" s="4"/>
    </row>
    <row r="25039" spans="18:19" ht="14">
      <c r="R25039" s="8"/>
      <c r="S25039" s="4"/>
    </row>
    <row r="25040" spans="18:19" ht="14">
      <c r="R25040" s="8"/>
      <c r="S25040" s="4"/>
    </row>
    <row r="25041" spans="18:19" ht="14">
      <c r="R25041" s="8"/>
      <c r="S25041" s="4"/>
    </row>
    <row r="25042" spans="18:19" ht="14">
      <c r="R25042" s="8"/>
      <c r="S25042" s="4"/>
    </row>
    <row r="25043" spans="18:19" ht="14">
      <c r="R25043" s="8"/>
      <c r="S25043" s="4"/>
    </row>
    <row r="25044" spans="18:19" ht="14">
      <c r="R25044" s="8"/>
      <c r="S25044" s="4"/>
    </row>
    <row r="25045" spans="18:19" ht="14">
      <c r="R25045" s="8"/>
      <c r="S25045" s="4"/>
    </row>
    <row r="25046" spans="18:19" ht="14">
      <c r="R25046" s="8"/>
      <c r="S25046" s="4"/>
    </row>
    <row r="25047" spans="18:19" ht="14">
      <c r="R25047" s="8"/>
      <c r="S25047" s="4"/>
    </row>
    <row r="25048" spans="18:19" ht="14">
      <c r="R25048" s="8"/>
      <c r="S25048" s="4"/>
    </row>
    <row r="25049" spans="18:19" ht="14">
      <c r="R25049" s="8"/>
      <c r="S25049" s="4"/>
    </row>
    <row r="25050" spans="18:19" ht="14">
      <c r="R25050" s="8"/>
      <c r="S25050" s="4"/>
    </row>
    <row r="25051" spans="18:19" ht="14">
      <c r="R25051" s="8"/>
      <c r="S25051" s="4"/>
    </row>
    <row r="25052" spans="18:19" ht="14">
      <c r="R25052" s="8"/>
      <c r="S25052" s="4"/>
    </row>
    <row r="25053" spans="18:19" ht="14">
      <c r="R25053" s="8"/>
      <c r="S25053" s="4"/>
    </row>
    <row r="25054" spans="18:19" ht="14">
      <c r="R25054" s="8"/>
      <c r="S25054" s="4"/>
    </row>
    <row r="25055" spans="18:19" ht="14">
      <c r="R25055" s="8"/>
      <c r="S25055" s="4"/>
    </row>
    <row r="25056" spans="18:19" ht="14">
      <c r="R25056" s="8"/>
      <c r="S25056" s="4"/>
    </row>
    <row r="25057" spans="18:19" ht="14">
      <c r="R25057" s="8"/>
      <c r="S25057" s="4"/>
    </row>
    <row r="25058" spans="18:19" ht="14">
      <c r="R25058" s="8"/>
      <c r="S25058" s="4"/>
    </row>
    <row r="25059" spans="18:19" ht="14">
      <c r="R25059" s="8"/>
      <c r="S25059" s="4"/>
    </row>
    <row r="25060" spans="18:19" ht="14">
      <c r="R25060" s="8"/>
      <c r="S25060" s="4"/>
    </row>
    <row r="25061" spans="18:19" ht="14">
      <c r="R25061" s="8"/>
      <c r="S25061" s="4"/>
    </row>
    <row r="25062" spans="18:19" ht="14">
      <c r="R25062" s="8"/>
      <c r="S25062" s="4"/>
    </row>
    <row r="25063" spans="18:19" ht="14">
      <c r="R25063" s="8"/>
      <c r="S25063" s="4"/>
    </row>
    <row r="25064" spans="18:19" ht="14">
      <c r="R25064" s="8"/>
      <c r="S25064" s="4"/>
    </row>
    <row r="25065" spans="18:19" ht="14">
      <c r="R25065" s="8"/>
      <c r="S25065" s="4"/>
    </row>
    <row r="25066" spans="18:19" ht="14">
      <c r="R25066" s="8"/>
      <c r="S25066" s="4"/>
    </row>
    <row r="25067" spans="18:19" ht="14">
      <c r="R25067" s="8"/>
      <c r="S25067" s="4"/>
    </row>
    <row r="25068" spans="18:19" ht="14">
      <c r="R25068" s="8"/>
      <c r="S25068" s="4"/>
    </row>
    <row r="25069" spans="18:19" ht="14">
      <c r="R25069" s="8"/>
      <c r="S25069" s="4"/>
    </row>
    <row r="25070" spans="18:19" ht="14">
      <c r="R25070" s="8"/>
      <c r="S25070" s="4"/>
    </row>
    <row r="25071" spans="18:19" ht="14">
      <c r="R25071" s="8"/>
      <c r="S25071" s="4"/>
    </row>
    <row r="25072" spans="18:19" ht="14">
      <c r="R25072" s="8"/>
      <c r="S25072" s="4"/>
    </row>
    <row r="25073" spans="18:19" ht="14">
      <c r="R25073" s="8"/>
      <c r="S25073" s="4"/>
    </row>
    <row r="25074" spans="18:19" ht="14">
      <c r="R25074" s="8"/>
      <c r="S25074" s="4"/>
    </row>
    <row r="25075" spans="18:19" ht="14">
      <c r="R25075" s="8"/>
      <c r="S25075" s="4"/>
    </row>
    <row r="25076" spans="18:19" ht="14">
      <c r="R25076" s="8"/>
      <c r="S25076" s="4"/>
    </row>
    <row r="25077" spans="18:19" ht="14">
      <c r="R25077" s="8"/>
      <c r="S25077" s="4"/>
    </row>
    <row r="25078" spans="18:19" ht="14">
      <c r="R25078" s="8"/>
      <c r="S25078" s="4"/>
    </row>
    <row r="25079" spans="18:19" ht="14">
      <c r="R25079" s="8"/>
      <c r="S25079" s="4"/>
    </row>
    <row r="25080" spans="18:19" ht="14">
      <c r="R25080" s="8"/>
      <c r="S25080" s="4"/>
    </row>
    <row r="25081" spans="18:19" ht="14">
      <c r="R25081" s="8"/>
      <c r="S25081" s="4"/>
    </row>
    <row r="25082" spans="18:19" ht="14">
      <c r="R25082" s="8"/>
      <c r="S25082" s="4"/>
    </row>
    <row r="25083" spans="18:19" ht="14">
      <c r="R25083" s="8"/>
      <c r="S25083" s="4"/>
    </row>
    <row r="25084" spans="18:19" ht="14">
      <c r="R25084" s="8"/>
      <c r="S25084" s="4"/>
    </row>
    <row r="25085" spans="18:19" ht="14">
      <c r="R25085" s="8"/>
      <c r="S25085" s="4"/>
    </row>
    <row r="25086" spans="18:19" ht="14">
      <c r="R25086" s="8"/>
      <c r="S25086" s="4"/>
    </row>
    <row r="25087" spans="18:19" ht="14">
      <c r="R25087" s="8"/>
      <c r="S25087" s="4"/>
    </row>
    <row r="25088" spans="18:19" ht="14">
      <c r="R25088" s="8"/>
      <c r="S25088" s="4"/>
    </row>
    <row r="25089" spans="18:19" ht="14">
      <c r="R25089" s="8"/>
      <c r="S25089" s="4"/>
    </row>
    <row r="25090" spans="18:19" ht="14">
      <c r="R25090" s="8"/>
      <c r="S25090" s="4"/>
    </row>
    <row r="25091" spans="18:19" ht="14">
      <c r="R25091" s="8"/>
      <c r="S25091" s="4"/>
    </row>
    <row r="25092" spans="18:19" ht="14">
      <c r="R25092" s="8"/>
      <c r="S25092" s="4"/>
    </row>
    <row r="25093" spans="18:19" ht="14">
      <c r="R25093" s="8"/>
      <c r="S25093" s="4"/>
    </row>
    <row r="25094" spans="18:19" ht="14">
      <c r="R25094" s="8"/>
      <c r="S25094" s="4"/>
    </row>
    <row r="25095" spans="18:19" ht="14">
      <c r="R25095" s="8"/>
      <c r="S25095" s="4"/>
    </row>
    <row r="25096" spans="18:19" ht="14">
      <c r="R25096" s="8"/>
      <c r="S25096" s="4"/>
    </row>
    <row r="25097" spans="18:19" ht="14">
      <c r="R25097" s="8"/>
      <c r="S25097" s="4"/>
    </row>
    <row r="25098" spans="18:19" ht="14">
      <c r="R25098" s="8"/>
      <c r="S25098" s="4"/>
    </row>
    <row r="25099" spans="18:19" ht="14">
      <c r="R25099" s="8"/>
      <c r="S25099" s="4"/>
    </row>
    <row r="25100" spans="18:19" ht="14">
      <c r="R25100" s="8"/>
      <c r="S25100" s="4"/>
    </row>
    <row r="25101" spans="18:19" ht="14">
      <c r="R25101" s="8"/>
      <c r="S25101" s="4"/>
    </row>
    <row r="25102" spans="18:19" ht="14">
      <c r="R25102" s="8"/>
      <c r="S25102" s="4"/>
    </row>
    <row r="25103" spans="18:19" ht="14">
      <c r="R25103" s="8"/>
      <c r="S25103" s="4"/>
    </row>
    <row r="25104" spans="18:19" ht="14">
      <c r="R25104" s="8"/>
      <c r="S25104" s="4"/>
    </row>
    <row r="25105" spans="18:19" ht="14">
      <c r="R25105" s="8"/>
      <c r="S25105" s="4"/>
    </row>
    <row r="25106" spans="18:19" ht="14">
      <c r="R25106" s="8"/>
      <c r="S25106" s="4"/>
    </row>
    <row r="25107" spans="18:19" ht="14">
      <c r="R25107" s="8"/>
      <c r="S25107" s="4"/>
    </row>
    <row r="25108" spans="18:19" ht="14">
      <c r="R25108" s="8"/>
      <c r="S25108" s="4"/>
    </row>
    <row r="25109" spans="18:19" ht="14">
      <c r="R25109" s="8"/>
      <c r="S25109" s="4"/>
    </row>
    <row r="25110" spans="18:19" ht="14">
      <c r="R25110" s="8"/>
      <c r="S25110" s="4"/>
    </row>
    <row r="25111" spans="18:19" ht="14">
      <c r="R25111" s="8"/>
      <c r="S25111" s="4"/>
    </row>
    <row r="25112" spans="18:19" ht="14">
      <c r="R25112" s="8"/>
      <c r="S25112" s="4"/>
    </row>
    <row r="25113" spans="18:19" ht="14">
      <c r="R25113" s="8"/>
      <c r="S25113" s="4"/>
    </row>
    <row r="25114" spans="18:19" ht="14">
      <c r="R25114" s="8"/>
      <c r="S25114" s="4"/>
    </row>
    <row r="25115" spans="18:19" ht="14">
      <c r="R25115" s="8"/>
      <c r="S25115" s="4"/>
    </row>
    <row r="25116" spans="18:19" ht="14">
      <c r="R25116" s="8"/>
      <c r="S25116" s="4"/>
    </row>
    <row r="25117" spans="18:19" ht="14">
      <c r="R25117" s="8"/>
      <c r="S25117" s="4"/>
    </row>
    <row r="25118" spans="18:19" ht="14">
      <c r="R25118" s="8"/>
      <c r="S25118" s="4"/>
    </row>
    <row r="25119" spans="18:19" ht="14">
      <c r="R25119" s="8"/>
      <c r="S25119" s="4"/>
    </row>
    <row r="25120" spans="18:19" ht="14">
      <c r="R25120" s="8"/>
      <c r="S25120" s="4"/>
    </row>
    <row r="25121" spans="18:19" ht="14">
      <c r="R25121" s="8"/>
      <c r="S25121" s="4"/>
    </row>
    <row r="25122" spans="18:19" ht="14">
      <c r="R25122" s="8"/>
      <c r="S25122" s="4"/>
    </row>
    <row r="25123" spans="18:19" ht="14">
      <c r="R25123" s="8"/>
      <c r="S25123" s="4"/>
    </row>
    <row r="25124" spans="18:19" ht="14">
      <c r="R25124" s="8"/>
      <c r="S25124" s="4"/>
    </row>
    <row r="25125" spans="18:19" ht="14">
      <c r="R25125" s="8"/>
      <c r="S25125" s="4"/>
    </row>
    <row r="25126" spans="18:19" ht="14">
      <c r="R25126" s="8"/>
      <c r="S25126" s="4"/>
    </row>
    <row r="25127" spans="18:19" ht="14">
      <c r="R25127" s="8"/>
      <c r="S25127" s="4"/>
    </row>
    <row r="25128" spans="18:19" ht="14">
      <c r="R25128" s="8"/>
      <c r="S25128" s="4"/>
    </row>
    <row r="25129" spans="18:19" ht="14">
      <c r="R25129" s="8"/>
      <c r="S25129" s="4"/>
    </row>
    <row r="25130" spans="18:19" ht="14">
      <c r="R25130" s="8"/>
      <c r="S25130" s="4"/>
    </row>
    <row r="25131" spans="18:19" ht="14">
      <c r="R25131" s="8"/>
      <c r="S25131" s="4"/>
    </row>
    <row r="25132" spans="18:19" ht="14">
      <c r="R25132" s="8"/>
      <c r="S25132" s="4"/>
    </row>
    <row r="25133" spans="18:19" ht="14">
      <c r="R25133" s="8"/>
      <c r="S25133" s="4"/>
    </row>
    <row r="25134" spans="18:19" ht="14">
      <c r="R25134" s="8"/>
      <c r="S25134" s="4"/>
    </row>
    <row r="25135" spans="18:19" ht="14">
      <c r="R25135" s="8"/>
      <c r="S25135" s="4"/>
    </row>
    <row r="25136" spans="18:19" ht="14">
      <c r="R25136" s="8"/>
      <c r="S25136" s="4"/>
    </row>
    <row r="25137" spans="18:19" ht="14">
      <c r="R25137" s="8"/>
      <c r="S25137" s="4"/>
    </row>
    <row r="25138" spans="18:19" ht="14">
      <c r="R25138" s="8"/>
      <c r="S25138" s="4"/>
    </row>
    <row r="25139" spans="18:19" ht="14">
      <c r="R25139" s="8"/>
      <c r="S25139" s="4"/>
    </row>
    <row r="25140" spans="18:19" ht="14">
      <c r="R25140" s="8"/>
      <c r="S25140" s="4"/>
    </row>
    <row r="25141" spans="18:19" ht="14">
      <c r="R25141" s="8"/>
      <c r="S25141" s="4"/>
    </row>
    <row r="25142" spans="18:19" ht="14">
      <c r="R25142" s="8"/>
      <c r="S25142" s="4"/>
    </row>
    <row r="25143" spans="18:19" ht="14">
      <c r="R25143" s="8"/>
      <c r="S25143" s="4"/>
    </row>
    <row r="25144" spans="18:19" ht="14">
      <c r="R25144" s="8"/>
      <c r="S25144" s="4"/>
    </row>
    <row r="25145" spans="18:19" ht="14">
      <c r="R25145" s="8"/>
      <c r="S25145" s="4"/>
    </row>
    <row r="25146" spans="18:19" ht="14">
      <c r="R25146" s="8"/>
      <c r="S25146" s="4"/>
    </row>
    <row r="25147" spans="18:19" ht="14">
      <c r="R25147" s="8"/>
      <c r="S25147" s="4"/>
    </row>
    <row r="25148" spans="18:19" ht="14">
      <c r="R25148" s="8"/>
      <c r="S25148" s="4"/>
    </row>
    <row r="25149" spans="18:19" ht="14">
      <c r="R25149" s="8"/>
      <c r="S25149" s="4"/>
    </row>
    <row r="25150" spans="18:19" ht="14">
      <c r="R25150" s="8"/>
      <c r="S25150" s="4"/>
    </row>
    <row r="25151" spans="18:19" ht="14">
      <c r="R25151" s="8"/>
      <c r="S25151" s="4"/>
    </row>
    <row r="25152" spans="18:19" ht="14">
      <c r="R25152" s="8"/>
      <c r="S25152" s="4"/>
    </row>
    <row r="25153" spans="18:19" ht="14">
      <c r="R25153" s="8"/>
      <c r="S25153" s="4"/>
    </row>
    <row r="25154" spans="18:19" ht="14">
      <c r="R25154" s="8"/>
      <c r="S25154" s="4"/>
    </row>
    <row r="25155" spans="18:19" ht="14">
      <c r="R25155" s="8"/>
      <c r="S25155" s="4"/>
    </row>
    <row r="25156" spans="18:19" ht="14">
      <c r="R25156" s="8"/>
      <c r="S25156" s="4"/>
    </row>
    <row r="25157" spans="18:19" ht="14">
      <c r="R25157" s="8"/>
      <c r="S25157" s="4"/>
    </row>
    <row r="25158" spans="18:19" ht="14">
      <c r="R25158" s="8"/>
      <c r="S25158" s="4"/>
    </row>
    <row r="25159" spans="18:19" ht="14">
      <c r="R25159" s="8"/>
      <c r="S25159" s="4"/>
    </row>
    <row r="25160" spans="18:19" ht="14">
      <c r="R25160" s="8"/>
      <c r="S25160" s="4"/>
    </row>
    <row r="25161" spans="18:19" ht="14">
      <c r="R25161" s="8"/>
      <c r="S25161" s="4"/>
    </row>
    <row r="25162" spans="18:19" ht="14">
      <c r="R25162" s="8"/>
      <c r="S25162" s="4"/>
    </row>
    <row r="25163" spans="18:19" ht="14">
      <c r="R25163" s="8"/>
      <c r="S25163" s="4"/>
    </row>
    <row r="25164" spans="18:19" ht="14">
      <c r="R25164" s="8"/>
      <c r="S25164" s="4"/>
    </row>
    <row r="25165" spans="18:19" ht="14">
      <c r="R25165" s="8"/>
      <c r="S25165" s="4"/>
    </row>
    <row r="25166" spans="18:19" ht="14">
      <c r="R25166" s="8"/>
      <c r="S25166" s="4"/>
    </row>
    <row r="25167" spans="18:19" ht="14">
      <c r="R25167" s="8"/>
      <c r="S25167" s="4"/>
    </row>
    <row r="25168" spans="18:19" ht="14">
      <c r="R25168" s="8"/>
      <c r="S25168" s="4"/>
    </row>
    <row r="25169" spans="18:19" ht="14">
      <c r="R25169" s="8"/>
      <c r="S25169" s="4"/>
    </row>
    <row r="25170" spans="18:19" ht="14">
      <c r="R25170" s="8"/>
      <c r="S25170" s="4"/>
    </row>
    <row r="25171" spans="18:19" ht="14">
      <c r="R25171" s="8"/>
      <c r="S25171" s="4"/>
    </row>
    <row r="25172" spans="18:19" ht="14">
      <c r="R25172" s="8"/>
      <c r="S25172" s="4"/>
    </row>
    <row r="25173" spans="18:19" ht="14">
      <c r="R25173" s="8"/>
      <c r="S25173" s="4"/>
    </row>
    <row r="25174" spans="18:19" ht="14">
      <c r="R25174" s="8"/>
      <c r="S25174" s="4"/>
    </row>
    <row r="25175" spans="18:19" ht="14">
      <c r="R25175" s="8"/>
      <c r="S25175" s="4"/>
    </row>
    <row r="25176" spans="18:19" ht="14">
      <c r="R25176" s="8"/>
      <c r="S25176" s="4"/>
    </row>
    <row r="25177" spans="18:19" ht="14">
      <c r="R25177" s="8"/>
      <c r="S25177" s="4"/>
    </row>
    <row r="25178" spans="18:19" ht="14">
      <c r="R25178" s="8"/>
      <c r="S25178" s="4"/>
    </row>
    <row r="25179" spans="18:19" ht="14">
      <c r="R25179" s="8"/>
      <c r="S25179" s="4"/>
    </row>
    <row r="25180" spans="18:19" ht="14">
      <c r="R25180" s="8"/>
      <c r="S25180" s="4"/>
    </row>
    <row r="25181" spans="18:19" ht="14">
      <c r="R25181" s="8"/>
      <c r="S25181" s="4"/>
    </row>
    <row r="25182" spans="18:19" ht="14">
      <c r="R25182" s="8"/>
      <c r="S25182" s="4"/>
    </row>
    <row r="25183" spans="18:19" ht="14">
      <c r="R25183" s="8"/>
      <c r="S25183" s="4"/>
    </row>
    <row r="25184" spans="18:19" ht="14">
      <c r="R25184" s="8"/>
      <c r="S25184" s="4"/>
    </row>
    <row r="25185" spans="18:19" ht="14">
      <c r="R25185" s="8"/>
      <c r="S25185" s="4"/>
    </row>
    <row r="25186" spans="18:19" ht="14">
      <c r="R25186" s="8"/>
      <c r="S25186" s="4"/>
    </row>
    <row r="25187" spans="18:19" ht="14">
      <c r="R25187" s="8"/>
      <c r="S25187" s="4"/>
    </row>
    <row r="25188" spans="18:19" ht="14">
      <c r="R25188" s="8"/>
      <c r="S25188" s="4"/>
    </row>
    <row r="25189" spans="18:19" ht="14">
      <c r="R25189" s="8"/>
      <c r="S25189" s="4"/>
    </row>
    <row r="25190" spans="18:19" ht="14">
      <c r="R25190" s="8"/>
      <c r="S25190" s="4"/>
    </row>
    <row r="25191" spans="18:19" ht="14">
      <c r="R25191" s="8"/>
      <c r="S25191" s="4"/>
    </row>
    <row r="25192" spans="18:19" ht="14">
      <c r="R25192" s="8"/>
      <c r="S25192" s="4"/>
    </row>
    <row r="25193" spans="18:19" ht="14">
      <c r="R25193" s="8"/>
      <c r="S25193" s="4"/>
    </row>
    <row r="25194" spans="18:19" ht="14">
      <c r="R25194" s="8"/>
      <c r="S25194" s="4"/>
    </row>
    <row r="25195" spans="18:19" ht="14">
      <c r="R25195" s="8"/>
      <c r="S25195" s="4"/>
    </row>
    <row r="25196" spans="18:19" ht="14">
      <c r="R25196" s="8"/>
      <c r="S25196" s="4"/>
    </row>
    <row r="25197" spans="18:19" ht="14">
      <c r="R25197" s="8"/>
      <c r="S25197" s="4"/>
    </row>
    <row r="25198" spans="18:19" ht="14">
      <c r="R25198" s="8"/>
      <c r="S25198" s="4"/>
    </row>
    <row r="25199" spans="18:19" ht="14">
      <c r="R25199" s="8"/>
      <c r="S25199" s="4"/>
    </row>
    <row r="25200" spans="18:19" ht="14">
      <c r="R25200" s="8"/>
      <c r="S25200" s="4"/>
    </row>
    <row r="25201" spans="18:19" ht="14">
      <c r="R25201" s="8"/>
      <c r="S25201" s="4"/>
    </row>
    <row r="25202" spans="18:19" ht="14">
      <c r="R25202" s="8"/>
      <c r="S25202" s="4"/>
    </row>
    <row r="25203" spans="18:19" ht="14">
      <c r="R25203" s="8"/>
      <c r="S25203" s="4"/>
    </row>
    <row r="25204" spans="18:19" ht="14">
      <c r="R25204" s="8"/>
      <c r="S25204" s="4"/>
    </row>
    <row r="25205" spans="18:19" ht="14">
      <c r="R25205" s="8"/>
      <c r="S25205" s="4"/>
    </row>
    <row r="25206" spans="18:19" ht="14">
      <c r="R25206" s="8"/>
      <c r="S25206" s="4"/>
    </row>
    <row r="25207" spans="18:19" ht="14">
      <c r="R25207" s="8"/>
      <c r="S25207" s="4"/>
    </row>
    <row r="25208" spans="18:19" ht="14">
      <c r="R25208" s="8"/>
      <c r="S25208" s="4"/>
    </row>
    <row r="25209" spans="18:19" ht="14">
      <c r="R25209" s="8"/>
      <c r="S25209" s="4"/>
    </row>
    <row r="25210" spans="18:19" ht="14">
      <c r="R25210" s="8"/>
      <c r="S25210" s="4"/>
    </row>
    <row r="25211" spans="18:19" ht="14">
      <c r="R25211" s="8"/>
      <c r="S25211" s="4"/>
    </row>
    <row r="25212" spans="18:19" ht="14">
      <c r="R25212" s="8"/>
      <c r="S25212" s="4"/>
    </row>
    <row r="25213" spans="18:19" ht="14">
      <c r="R25213" s="8"/>
      <c r="S25213" s="4"/>
    </row>
    <row r="25214" spans="18:19" ht="14">
      <c r="R25214" s="8"/>
      <c r="S25214" s="4"/>
    </row>
    <row r="25215" spans="18:19" ht="14">
      <c r="R25215" s="8"/>
      <c r="S25215" s="4"/>
    </row>
    <row r="25216" spans="18:19" ht="14">
      <c r="R25216" s="8"/>
      <c r="S25216" s="4"/>
    </row>
    <row r="25217" spans="18:19" ht="14">
      <c r="R25217" s="8"/>
      <c r="S25217" s="4"/>
    </row>
    <row r="25218" spans="18:19" ht="14">
      <c r="R25218" s="8"/>
      <c r="S25218" s="4"/>
    </row>
    <row r="25219" spans="18:19" ht="14">
      <c r="R25219" s="8"/>
      <c r="S25219" s="4"/>
    </row>
    <row r="25220" spans="18:19" ht="14">
      <c r="R25220" s="8"/>
      <c r="S25220" s="4"/>
    </row>
    <row r="25221" spans="18:19" ht="14">
      <c r="R25221" s="8"/>
      <c r="S25221" s="4"/>
    </row>
    <row r="25222" spans="18:19" ht="14">
      <c r="R25222" s="8"/>
      <c r="S25222" s="4"/>
    </row>
    <row r="25223" spans="18:19" ht="14">
      <c r="R25223" s="8"/>
      <c r="S25223" s="4"/>
    </row>
    <row r="25224" spans="18:19" ht="14">
      <c r="R25224" s="8"/>
      <c r="S25224" s="4"/>
    </row>
    <row r="25225" spans="18:19" ht="14">
      <c r="R25225" s="8"/>
      <c r="S25225" s="4"/>
    </row>
    <row r="25226" spans="18:19" ht="14">
      <c r="R25226" s="8"/>
      <c r="S25226" s="4"/>
    </row>
    <row r="25227" spans="18:19" ht="14">
      <c r="R25227" s="8"/>
      <c r="S25227" s="4"/>
    </row>
    <row r="25228" spans="18:19" ht="14">
      <c r="R25228" s="8"/>
      <c r="S25228" s="4"/>
    </row>
    <row r="25229" spans="18:19" ht="14">
      <c r="R25229" s="8"/>
      <c r="S25229" s="4"/>
    </row>
    <row r="25230" spans="18:19" ht="14">
      <c r="R25230" s="8"/>
      <c r="S25230" s="4"/>
    </row>
    <row r="25231" spans="18:19" ht="14">
      <c r="R25231" s="8"/>
      <c r="S25231" s="4"/>
    </row>
    <row r="25232" spans="18:19" ht="14">
      <c r="R25232" s="8"/>
      <c r="S25232" s="4"/>
    </row>
    <row r="25233" spans="18:19" ht="14">
      <c r="R25233" s="8"/>
      <c r="S25233" s="4"/>
    </row>
    <row r="25234" spans="18:19" ht="14">
      <c r="R25234" s="8"/>
      <c r="S25234" s="4"/>
    </row>
    <row r="25235" spans="18:19" ht="14">
      <c r="R25235" s="8"/>
      <c r="S25235" s="4"/>
    </row>
    <row r="25236" spans="18:19" ht="14">
      <c r="R25236" s="8"/>
      <c r="S25236" s="4"/>
    </row>
    <row r="25237" spans="18:19" ht="14">
      <c r="R25237" s="8"/>
      <c r="S25237" s="4"/>
    </row>
    <row r="25238" spans="18:19" ht="14">
      <c r="R25238" s="8"/>
      <c r="S25238" s="4"/>
    </row>
    <row r="25239" spans="18:19" ht="14">
      <c r="R25239" s="8"/>
      <c r="S25239" s="4"/>
    </row>
    <row r="25240" spans="18:19" ht="14">
      <c r="R25240" s="8"/>
      <c r="S25240" s="4"/>
    </row>
    <row r="25241" spans="18:19" ht="14">
      <c r="R25241" s="8"/>
      <c r="S25241" s="4"/>
    </row>
    <row r="25242" spans="18:19" ht="14">
      <c r="R25242" s="8"/>
      <c r="S25242" s="4"/>
    </row>
    <row r="25243" spans="18:19" ht="14">
      <c r="R25243" s="8"/>
      <c r="S25243" s="4"/>
    </row>
    <row r="25244" spans="18:19" ht="14">
      <c r="R25244" s="8"/>
      <c r="S25244" s="4"/>
    </row>
    <row r="25245" spans="18:19" ht="14">
      <c r="R25245" s="8"/>
      <c r="S25245" s="4"/>
    </row>
    <row r="25246" spans="18:19" ht="14">
      <c r="R25246" s="8"/>
      <c r="S25246" s="4"/>
    </row>
    <row r="25247" spans="18:19" ht="14">
      <c r="R25247" s="8"/>
      <c r="S25247" s="4"/>
    </row>
    <row r="25248" spans="18:19" ht="14">
      <c r="R25248" s="8"/>
      <c r="S25248" s="4"/>
    </row>
    <row r="25249" spans="18:19" ht="14">
      <c r="R25249" s="8"/>
      <c r="S25249" s="4"/>
    </row>
    <row r="25250" spans="18:19" ht="14">
      <c r="R25250" s="8"/>
      <c r="S25250" s="4"/>
    </row>
    <row r="25251" spans="18:19" ht="14">
      <c r="R25251" s="8"/>
      <c r="S25251" s="4"/>
    </row>
    <row r="25252" spans="18:19" ht="14">
      <c r="R25252" s="8"/>
      <c r="S25252" s="4"/>
    </row>
    <row r="25253" spans="18:19" ht="14">
      <c r="R25253" s="8"/>
      <c r="S25253" s="4"/>
    </row>
    <row r="25254" spans="18:19" ht="14">
      <c r="R25254" s="8"/>
      <c r="S25254" s="4"/>
    </row>
    <row r="25255" spans="18:19" ht="14">
      <c r="R25255" s="8"/>
      <c r="S25255" s="4"/>
    </row>
    <row r="25256" spans="18:19" ht="14">
      <c r="R25256" s="8"/>
      <c r="S25256" s="4"/>
    </row>
    <row r="25257" spans="18:19" ht="14">
      <c r="R25257" s="8"/>
      <c r="S25257" s="4"/>
    </row>
    <row r="25258" spans="18:19" ht="14">
      <c r="R25258" s="8"/>
      <c r="S25258" s="4"/>
    </row>
    <row r="25259" spans="18:19" ht="14">
      <c r="R25259" s="8"/>
      <c r="S25259" s="4"/>
    </row>
    <row r="25260" spans="18:19" ht="14">
      <c r="R25260" s="8"/>
      <c r="S25260" s="4"/>
    </row>
    <row r="25261" spans="18:19" ht="14">
      <c r="R25261" s="8"/>
      <c r="S25261" s="4"/>
    </row>
    <row r="25262" spans="18:19" ht="14">
      <c r="R25262" s="8"/>
      <c r="S25262" s="4"/>
    </row>
    <row r="25263" spans="18:19" ht="14">
      <c r="R25263" s="8"/>
      <c r="S25263" s="4"/>
    </row>
    <row r="25264" spans="18:19" ht="14">
      <c r="R25264" s="8"/>
      <c r="S25264" s="4"/>
    </row>
    <row r="25265" spans="18:19" ht="14">
      <c r="R25265" s="8"/>
      <c r="S25265" s="4"/>
    </row>
    <row r="25266" spans="18:19" ht="14">
      <c r="R25266" s="8"/>
      <c r="S25266" s="4"/>
    </row>
    <row r="25267" spans="18:19" ht="14">
      <c r="R25267" s="8"/>
      <c r="S25267" s="4"/>
    </row>
    <row r="25268" spans="18:19" ht="14">
      <c r="R25268" s="8"/>
      <c r="S25268" s="4"/>
    </row>
    <row r="25269" spans="18:19" ht="14">
      <c r="R25269" s="8"/>
      <c r="S25269" s="4"/>
    </row>
    <row r="25270" spans="18:19" ht="14">
      <c r="R25270" s="8"/>
      <c r="S25270" s="4"/>
    </row>
    <row r="25271" spans="18:19" ht="14">
      <c r="R25271" s="8"/>
      <c r="S25271" s="4"/>
    </row>
    <row r="25272" spans="18:19" ht="14">
      <c r="R25272" s="8"/>
      <c r="S25272" s="4"/>
    </row>
    <row r="25273" spans="18:19" ht="14">
      <c r="R25273" s="8"/>
      <c r="S25273" s="4"/>
    </row>
    <row r="25274" spans="18:19" ht="14">
      <c r="R25274" s="8"/>
      <c r="S25274" s="4"/>
    </row>
    <row r="25275" spans="18:19" ht="14">
      <c r="R25275" s="8"/>
      <c r="S25275" s="4"/>
    </row>
    <row r="25276" spans="18:19" ht="14">
      <c r="R25276" s="8"/>
      <c r="S25276" s="4"/>
    </row>
    <row r="25277" spans="18:19" ht="14">
      <c r="R25277" s="8"/>
      <c r="S25277" s="4"/>
    </row>
    <row r="25278" spans="18:19" ht="14">
      <c r="R25278" s="8"/>
      <c r="S25278" s="4"/>
    </row>
    <row r="25279" spans="18:19" ht="14">
      <c r="R25279" s="8"/>
      <c r="S25279" s="4"/>
    </row>
    <row r="25280" spans="18:19" ht="14">
      <c r="R25280" s="8"/>
      <c r="S25280" s="4"/>
    </row>
    <row r="25281" spans="18:19" ht="14">
      <c r="R25281" s="8"/>
      <c r="S25281" s="4"/>
    </row>
    <row r="25282" spans="18:19" ht="14">
      <c r="R25282" s="8"/>
      <c r="S25282" s="4"/>
    </row>
    <row r="25283" spans="18:19" ht="14">
      <c r="R25283" s="8"/>
      <c r="S25283" s="4"/>
    </row>
    <row r="25284" spans="18:19" ht="14">
      <c r="R25284" s="8"/>
      <c r="S25284" s="4"/>
    </row>
    <row r="25285" spans="18:19" ht="14">
      <c r="R25285" s="8"/>
      <c r="S25285" s="4"/>
    </row>
    <row r="25286" spans="18:19" ht="14">
      <c r="R25286" s="8"/>
      <c r="S25286" s="4"/>
    </row>
    <row r="25287" spans="18:19" ht="14">
      <c r="R25287" s="8"/>
      <c r="S25287" s="4"/>
    </row>
    <row r="25288" spans="18:19" ht="14">
      <c r="R25288" s="8"/>
      <c r="S25288" s="4"/>
    </row>
    <row r="25289" spans="18:19" ht="14">
      <c r="R25289" s="8"/>
      <c r="S25289" s="4"/>
    </row>
    <row r="25290" spans="18:19" ht="14">
      <c r="R25290" s="8"/>
      <c r="S25290" s="4"/>
    </row>
    <row r="25291" spans="18:19" ht="14">
      <c r="R25291" s="8"/>
      <c r="S25291" s="4"/>
    </row>
    <row r="25292" spans="18:19" ht="14">
      <c r="R25292" s="8"/>
      <c r="S25292" s="4"/>
    </row>
    <row r="25293" spans="18:19" ht="14">
      <c r="R25293" s="8"/>
      <c r="S25293" s="4"/>
    </row>
    <row r="25294" spans="18:19" ht="14">
      <c r="R25294" s="8"/>
      <c r="S25294" s="4"/>
    </row>
    <row r="25295" spans="18:19" ht="14">
      <c r="R25295" s="8"/>
      <c r="S25295" s="4"/>
    </row>
    <row r="25296" spans="18:19" ht="14">
      <c r="R25296" s="8"/>
      <c r="S25296" s="4"/>
    </row>
    <row r="25297" spans="18:19" ht="14">
      <c r="R25297" s="8"/>
      <c r="S25297" s="4"/>
    </row>
    <row r="25298" spans="18:19" ht="14">
      <c r="R25298" s="8"/>
      <c r="S25298" s="4"/>
    </row>
    <row r="25299" spans="18:19" ht="14">
      <c r="R25299" s="8"/>
      <c r="S25299" s="4"/>
    </row>
    <row r="25300" spans="18:19" ht="14">
      <c r="R25300" s="8"/>
      <c r="S25300" s="4"/>
    </row>
    <row r="25301" spans="18:19" ht="14">
      <c r="R25301" s="8"/>
      <c r="S25301" s="4"/>
    </row>
    <row r="25302" spans="18:19" ht="14">
      <c r="R25302" s="8"/>
      <c r="S25302" s="4"/>
    </row>
    <row r="25303" spans="18:19" ht="14">
      <c r="R25303" s="8"/>
      <c r="S25303" s="4"/>
    </row>
    <row r="25304" spans="18:19" ht="14">
      <c r="R25304" s="8"/>
      <c r="S25304" s="4"/>
    </row>
    <row r="25305" spans="18:19" ht="14">
      <c r="R25305" s="8"/>
      <c r="S25305" s="4"/>
    </row>
    <row r="25306" spans="18:19" ht="14">
      <c r="R25306" s="8"/>
      <c r="S25306" s="4"/>
    </row>
    <row r="25307" spans="18:19" ht="14">
      <c r="R25307" s="8"/>
      <c r="S25307" s="4"/>
    </row>
    <row r="25308" spans="18:19" ht="14">
      <c r="R25308" s="8"/>
      <c r="S25308" s="4"/>
    </row>
    <row r="25309" spans="18:19" ht="14">
      <c r="R25309" s="8"/>
      <c r="S25309" s="4"/>
    </row>
    <row r="25310" spans="18:19" ht="14">
      <c r="R25310" s="8"/>
      <c r="S25310" s="4"/>
    </row>
    <row r="25311" spans="18:19" ht="14">
      <c r="R25311" s="8"/>
      <c r="S25311" s="4"/>
    </row>
    <row r="25312" spans="18:19" ht="14">
      <c r="R25312" s="8"/>
      <c r="S25312" s="4"/>
    </row>
    <row r="25313" spans="18:19" ht="14">
      <c r="R25313" s="8"/>
      <c r="S25313" s="4"/>
    </row>
    <row r="25314" spans="18:19" ht="14">
      <c r="R25314" s="8"/>
      <c r="S25314" s="4"/>
    </row>
    <row r="25315" spans="18:19" ht="14">
      <c r="R25315" s="8"/>
      <c r="S25315" s="4"/>
    </row>
    <row r="25316" spans="18:19" ht="14">
      <c r="R25316" s="8"/>
      <c r="S25316" s="4"/>
    </row>
    <row r="25317" spans="18:19" ht="14">
      <c r="R25317" s="8"/>
      <c r="S25317" s="4"/>
    </row>
    <row r="25318" spans="18:19" ht="14">
      <c r="R25318" s="8"/>
      <c r="S25318" s="4"/>
    </row>
    <row r="25319" spans="18:19" ht="14">
      <c r="R25319" s="8"/>
      <c r="S25319" s="4"/>
    </row>
    <row r="25320" spans="18:19" ht="14">
      <c r="R25320" s="8"/>
      <c r="S25320" s="4"/>
    </row>
    <row r="25321" spans="18:19" ht="14">
      <c r="R25321" s="8"/>
      <c r="S25321" s="4"/>
    </row>
    <row r="25322" spans="18:19" ht="14">
      <c r="R25322" s="8"/>
      <c r="S25322" s="4"/>
    </row>
    <row r="25323" spans="18:19" ht="14">
      <c r="R25323" s="8"/>
      <c r="S25323" s="4"/>
    </row>
    <row r="25324" spans="18:19" ht="14">
      <c r="R25324" s="8"/>
      <c r="S25324" s="4"/>
    </row>
    <row r="25325" spans="18:19" ht="14">
      <c r="R25325" s="8"/>
      <c r="S25325" s="4"/>
    </row>
    <row r="25326" spans="18:19" ht="14">
      <c r="R25326" s="8"/>
      <c r="S25326" s="4"/>
    </row>
    <row r="25327" spans="18:19" ht="14">
      <c r="R25327" s="8"/>
      <c r="S25327" s="4"/>
    </row>
    <row r="25328" spans="18:19" ht="14">
      <c r="R25328" s="8"/>
      <c r="S25328" s="4"/>
    </row>
    <row r="25329" spans="18:19" ht="14">
      <c r="R25329" s="8"/>
      <c r="S25329" s="4"/>
    </row>
    <row r="25330" spans="18:19" ht="14">
      <c r="R25330" s="8"/>
      <c r="S25330" s="4"/>
    </row>
    <row r="25331" spans="18:19" ht="14">
      <c r="R25331" s="8"/>
      <c r="S25331" s="4"/>
    </row>
    <row r="25332" spans="18:19" ht="14">
      <c r="R25332" s="8"/>
      <c r="S25332" s="4"/>
    </row>
    <row r="25333" spans="18:19" ht="14">
      <c r="R25333" s="8"/>
      <c r="S25333" s="4"/>
    </row>
    <row r="25334" spans="18:19" ht="14">
      <c r="R25334" s="8"/>
      <c r="S25334" s="4"/>
    </row>
    <row r="25335" spans="18:19" ht="14">
      <c r="R25335" s="8"/>
      <c r="S25335" s="4"/>
    </row>
    <row r="25336" spans="18:19" ht="14">
      <c r="R25336" s="8"/>
      <c r="S25336" s="4"/>
    </row>
    <row r="25337" spans="18:19" ht="14">
      <c r="R25337" s="8"/>
      <c r="S25337" s="4"/>
    </row>
    <row r="25338" spans="18:19" ht="14">
      <c r="R25338" s="8"/>
      <c r="S25338" s="4"/>
    </row>
    <row r="25339" spans="18:19" ht="14">
      <c r="R25339" s="8"/>
      <c r="S25339" s="4"/>
    </row>
    <row r="25340" spans="18:19" ht="14">
      <c r="R25340" s="8"/>
      <c r="S25340" s="4"/>
    </row>
    <row r="25341" spans="18:19" ht="14">
      <c r="R25341" s="8"/>
      <c r="S25341" s="4"/>
    </row>
    <row r="25342" spans="18:19" ht="14">
      <c r="R25342" s="8"/>
      <c r="S25342" s="4"/>
    </row>
    <row r="25343" spans="18:19" ht="14">
      <c r="R25343" s="8"/>
      <c r="S25343" s="4"/>
    </row>
    <row r="25344" spans="18:19" ht="14">
      <c r="R25344" s="8"/>
      <c r="S25344" s="4"/>
    </row>
    <row r="25345" spans="18:19" ht="14">
      <c r="R25345" s="8"/>
      <c r="S25345" s="4"/>
    </row>
    <row r="25346" spans="18:19" ht="14">
      <c r="R25346" s="8"/>
      <c r="S25346" s="4"/>
    </row>
    <row r="25347" spans="18:19" ht="14">
      <c r="R25347" s="8"/>
      <c r="S25347" s="4"/>
    </row>
    <row r="25348" spans="18:19" ht="14">
      <c r="R25348" s="8"/>
      <c r="S25348" s="4"/>
    </row>
    <row r="25349" spans="18:19" ht="14">
      <c r="R25349" s="8"/>
      <c r="S25349" s="4"/>
    </row>
    <row r="25350" spans="18:19" ht="14">
      <c r="R25350" s="8"/>
      <c r="S25350" s="4"/>
    </row>
    <row r="25351" spans="18:19" ht="14">
      <c r="R25351" s="8"/>
      <c r="S25351" s="4"/>
    </row>
    <row r="25352" spans="18:19" ht="14">
      <c r="R25352" s="8"/>
      <c r="S25352" s="4"/>
    </row>
    <row r="25353" spans="18:19" ht="14">
      <c r="R25353" s="8"/>
      <c r="S25353" s="4"/>
    </row>
    <row r="25354" spans="18:19" ht="14">
      <c r="R25354" s="8"/>
      <c r="S25354" s="4"/>
    </row>
    <row r="25355" spans="18:19" ht="14">
      <c r="R25355" s="8"/>
      <c r="S25355" s="4"/>
    </row>
    <row r="25356" spans="18:19" ht="14">
      <c r="R25356" s="8"/>
      <c r="S25356" s="4"/>
    </row>
    <row r="25357" spans="18:19" ht="14">
      <c r="R25357" s="8"/>
      <c r="S25357" s="4"/>
    </row>
    <row r="25358" spans="18:19" ht="14">
      <c r="R25358" s="8"/>
      <c r="S25358" s="4"/>
    </row>
    <row r="25359" spans="18:19" ht="14">
      <c r="R25359" s="8"/>
      <c r="S25359" s="4"/>
    </row>
    <row r="25360" spans="18:19" ht="14">
      <c r="R25360" s="8"/>
      <c r="S25360" s="4"/>
    </row>
    <row r="25361" spans="18:19" ht="14">
      <c r="R25361" s="8"/>
      <c r="S25361" s="4"/>
    </row>
    <row r="25362" spans="18:19" ht="14">
      <c r="R25362" s="8"/>
      <c r="S25362" s="4"/>
    </row>
    <row r="25363" spans="18:19" ht="14">
      <c r="R25363" s="8"/>
      <c r="S25363" s="4"/>
    </row>
    <row r="25364" spans="18:19" ht="14">
      <c r="R25364" s="8"/>
      <c r="S25364" s="4"/>
    </row>
    <row r="25365" spans="18:19" ht="14">
      <c r="R25365" s="8"/>
      <c r="S25365" s="4"/>
    </row>
    <row r="25366" spans="18:19" ht="14">
      <c r="R25366" s="8"/>
      <c r="S25366" s="4"/>
    </row>
    <row r="25367" spans="18:19" ht="14">
      <c r="R25367" s="8"/>
      <c r="S25367" s="4"/>
    </row>
    <row r="25368" spans="18:19" ht="14">
      <c r="R25368" s="8"/>
      <c r="S25368" s="4"/>
    </row>
    <row r="25369" spans="18:19" ht="14">
      <c r="R25369" s="8"/>
      <c r="S25369" s="4"/>
    </row>
    <row r="25370" spans="18:19" ht="14">
      <c r="R25370" s="8"/>
      <c r="S25370" s="4"/>
    </row>
    <row r="25371" spans="18:19" ht="14">
      <c r="R25371" s="8"/>
      <c r="S25371" s="4"/>
    </row>
    <row r="25372" spans="18:19" ht="14">
      <c r="R25372" s="8"/>
      <c r="S25372" s="4"/>
    </row>
    <row r="25373" spans="18:19" ht="14">
      <c r="R25373" s="8"/>
      <c r="S25373" s="4"/>
    </row>
    <row r="25374" spans="18:19" ht="14">
      <c r="R25374" s="8"/>
      <c r="S25374" s="4"/>
    </row>
    <row r="25375" spans="18:19" ht="14">
      <c r="R25375" s="8"/>
      <c r="S25375" s="4"/>
    </row>
    <row r="25376" spans="18:19" ht="14">
      <c r="R25376" s="8"/>
      <c r="S25376" s="4"/>
    </row>
    <row r="25377" spans="18:19" ht="14">
      <c r="R25377" s="8"/>
      <c r="S25377" s="4"/>
    </row>
    <row r="25378" spans="18:19" ht="14">
      <c r="R25378" s="8"/>
      <c r="S25378" s="4"/>
    </row>
    <row r="25379" spans="18:19" ht="14">
      <c r="R25379" s="8"/>
      <c r="S25379" s="4"/>
    </row>
    <row r="25380" spans="18:19" ht="14">
      <c r="R25380" s="8"/>
      <c r="S25380" s="4"/>
    </row>
    <row r="25381" spans="18:19" ht="14">
      <c r="R25381" s="8"/>
      <c r="S25381" s="4"/>
    </row>
    <row r="25382" spans="18:19" ht="14">
      <c r="R25382" s="8"/>
      <c r="S25382" s="4"/>
    </row>
    <row r="25383" spans="18:19" ht="14">
      <c r="R25383" s="8"/>
      <c r="S25383" s="4"/>
    </row>
    <row r="25384" spans="18:19" ht="14">
      <c r="R25384" s="8"/>
      <c r="S25384" s="4"/>
    </row>
    <row r="25385" spans="18:19" ht="14">
      <c r="R25385" s="8"/>
      <c r="S25385" s="4"/>
    </row>
    <row r="25386" spans="18:19" ht="14">
      <c r="R25386" s="8"/>
      <c r="S25386" s="4"/>
    </row>
    <row r="25387" spans="18:19" ht="14">
      <c r="R25387" s="8"/>
      <c r="S25387" s="4"/>
    </row>
    <row r="25388" spans="18:19" ht="14">
      <c r="R25388" s="8"/>
      <c r="S25388" s="4"/>
    </row>
    <row r="25389" spans="18:19" ht="14">
      <c r="R25389" s="8"/>
      <c r="S25389" s="4"/>
    </row>
    <row r="25390" spans="18:19" ht="14">
      <c r="R25390" s="8"/>
      <c r="S25390" s="4"/>
    </row>
    <row r="25391" spans="18:19" ht="14">
      <c r="R25391" s="8"/>
      <c r="S25391" s="4"/>
    </row>
    <row r="25392" spans="18:19" ht="14">
      <c r="R25392" s="8"/>
      <c r="S25392" s="4"/>
    </row>
    <row r="25393" spans="18:19" ht="14">
      <c r="R25393" s="8"/>
      <c r="S25393" s="4"/>
    </row>
    <row r="25394" spans="18:19" ht="14">
      <c r="R25394" s="8"/>
      <c r="S25394" s="4"/>
    </row>
    <row r="25395" spans="18:19" ht="14">
      <c r="R25395" s="8"/>
      <c r="S25395" s="4"/>
    </row>
    <row r="25396" spans="18:19" ht="14">
      <c r="R25396" s="8"/>
      <c r="S25396" s="4"/>
    </row>
    <row r="25397" spans="18:19" ht="14">
      <c r="R25397" s="8"/>
      <c r="S25397" s="4"/>
    </row>
    <row r="25398" spans="18:19" ht="14">
      <c r="R25398" s="8"/>
      <c r="S25398" s="4"/>
    </row>
    <row r="25399" spans="18:19" ht="14">
      <c r="R25399" s="8"/>
      <c r="S25399" s="4"/>
    </row>
    <row r="25400" spans="18:19" ht="14">
      <c r="R25400" s="8"/>
      <c r="S25400" s="4"/>
    </row>
    <row r="25401" spans="18:19" ht="14">
      <c r="R25401" s="8"/>
      <c r="S25401" s="4"/>
    </row>
    <row r="25402" spans="18:19" ht="14">
      <c r="R25402" s="8"/>
      <c r="S25402" s="4"/>
    </row>
    <row r="25403" spans="18:19" ht="14">
      <c r="R25403" s="8"/>
      <c r="S25403" s="4"/>
    </row>
    <row r="25404" spans="18:19" ht="14">
      <c r="R25404" s="8"/>
      <c r="S25404" s="4"/>
    </row>
    <row r="25405" spans="18:19" ht="14">
      <c r="R25405" s="8"/>
      <c r="S25405" s="4"/>
    </row>
    <row r="25406" spans="18:19" ht="14">
      <c r="R25406" s="8"/>
      <c r="S25406" s="4"/>
    </row>
    <row r="25407" spans="18:19" ht="14">
      <c r="R25407" s="8"/>
      <c r="S25407" s="4"/>
    </row>
    <row r="25408" spans="18:19" ht="14">
      <c r="R25408" s="8"/>
      <c r="S25408" s="4"/>
    </row>
    <row r="25409" spans="18:19" ht="14">
      <c r="R25409" s="8"/>
      <c r="S25409" s="4"/>
    </row>
    <row r="25410" spans="18:19" ht="14">
      <c r="R25410" s="8"/>
      <c r="S25410" s="4"/>
    </row>
    <row r="25411" spans="18:19" ht="14">
      <c r="R25411" s="8"/>
      <c r="S25411" s="4"/>
    </row>
    <row r="25412" spans="18:19" ht="14">
      <c r="R25412" s="8"/>
      <c r="S25412" s="4"/>
    </row>
    <row r="25413" spans="18:19" ht="14">
      <c r="R25413" s="8"/>
      <c r="S25413" s="4"/>
    </row>
    <row r="25414" spans="18:19" ht="14">
      <c r="R25414" s="8"/>
      <c r="S25414" s="4"/>
    </row>
    <row r="25415" spans="18:19" ht="14">
      <c r="R25415" s="8"/>
      <c r="S25415" s="4"/>
    </row>
    <row r="25416" spans="18:19" ht="14">
      <c r="R25416" s="8"/>
      <c r="S25416" s="4"/>
    </row>
    <row r="25417" spans="18:19" ht="14">
      <c r="R25417" s="8"/>
      <c r="S25417" s="4"/>
    </row>
    <row r="25418" spans="18:19" ht="14">
      <c r="R25418" s="8"/>
      <c r="S25418" s="4"/>
    </row>
    <row r="25419" spans="18:19" ht="14">
      <c r="R25419" s="8"/>
      <c r="S25419" s="4"/>
    </row>
    <row r="25420" spans="18:19" ht="14">
      <c r="R25420" s="8"/>
      <c r="S25420" s="4"/>
    </row>
    <row r="25421" spans="18:19" ht="14">
      <c r="R25421" s="8"/>
      <c r="S25421" s="4"/>
    </row>
    <row r="25422" spans="18:19" ht="14">
      <c r="R25422" s="8"/>
      <c r="S25422" s="4"/>
    </row>
    <row r="25423" spans="18:19" ht="14">
      <c r="R25423" s="8"/>
      <c r="S25423" s="4"/>
    </row>
    <row r="25424" spans="18:19" ht="14">
      <c r="R25424" s="8"/>
      <c r="S25424" s="4"/>
    </row>
    <row r="25425" spans="18:19" ht="14">
      <c r="R25425" s="8"/>
      <c r="S25425" s="4"/>
    </row>
    <row r="25426" spans="18:19" ht="14">
      <c r="R25426" s="8"/>
      <c r="S25426" s="4"/>
    </row>
    <row r="25427" spans="18:19" ht="14">
      <c r="R25427" s="8"/>
      <c r="S25427" s="4"/>
    </row>
    <row r="25428" spans="18:19" ht="14">
      <c r="R25428" s="8"/>
      <c r="S25428" s="4"/>
    </row>
    <row r="25429" spans="18:19" ht="14">
      <c r="R25429" s="8"/>
      <c r="S25429" s="4"/>
    </row>
    <row r="25430" spans="18:19" ht="14">
      <c r="R25430" s="8"/>
      <c r="S25430" s="4"/>
    </row>
    <row r="25431" spans="18:19" ht="14">
      <c r="R25431" s="8"/>
      <c r="S25431" s="4"/>
    </row>
    <row r="25432" spans="18:19" ht="14">
      <c r="R25432" s="8"/>
      <c r="S25432" s="4"/>
    </row>
    <row r="25433" spans="18:19" ht="14">
      <c r="R25433" s="8"/>
      <c r="S25433" s="4"/>
    </row>
    <row r="25434" spans="18:19" ht="14">
      <c r="R25434" s="8"/>
      <c r="S25434" s="4"/>
    </row>
    <row r="25435" spans="18:19" ht="14">
      <c r="R25435" s="8"/>
      <c r="S25435" s="4"/>
    </row>
    <row r="25436" spans="18:19" ht="14">
      <c r="R25436" s="8"/>
      <c r="S25436" s="4"/>
    </row>
    <row r="25437" spans="18:19" ht="14">
      <c r="R25437" s="8"/>
      <c r="S25437" s="4"/>
    </row>
    <row r="25438" spans="18:19" ht="14">
      <c r="R25438" s="8"/>
      <c r="S25438" s="4"/>
    </row>
    <row r="25439" spans="18:19" ht="14">
      <c r="R25439" s="8"/>
      <c r="S25439" s="4"/>
    </row>
    <row r="25440" spans="18:19" ht="14">
      <c r="R25440" s="8"/>
      <c r="S25440" s="4"/>
    </row>
    <row r="25441" spans="18:19" ht="14">
      <c r="R25441" s="8"/>
      <c r="S25441" s="4"/>
    </row>
    <row r="25442" spans="18:19" ht="14">
      <c r="R25442" s="8"/>
      <c r="S25442" s="4"/>
    </row>
    <row r="25443" spans="18:19" ht="14">
      <c r="R25443" s="8"/>
      <c r="S25443" s="4"/>
    </row>
    <row r="25444" spans="18:19" ht="14">
      <c r="R25444" s="8"/>
      <c r="S25444" s="4"/>
    </row>
    <row r="25445" spans="18:19" ht="14">
      <c r="R25445" s="8"/>
      <c r="S25445" s="4"/>
    </row>
    <row r="25446" spans="18:19" ht="14">
      <c r="R25446" s="8"/>
      <c r="S25446" s="4"/>
    </row>
    <row r="25447" spans="18:19" ht="14">
      <c r="R25447" s="8"/>
      <c r="S25447" s="4"/>
    </row>
    <row r="25448" spans="18:19" ht="14">
      <c r="R25448" s="8"/>
      <c r="S25448" s="4"/>
    </row>
    <row r="25449" spans="18:19" ht="14">
      <c r="R25449" s="8"/>
      <c r="S25449" s="4"/>
    </row>
    <row r="25450" spans="18:19" ht="14">
      <c r="R25450" s="8"/>
      <c r="S25450" s="4"/>
    </row>
    <row r="25451" spans="18:19" ht="14">
      <c r="R25451" s="8"/>
      <c r="S25451" s="4"/>
    </row>
    <row r="25452" spans="18:19" ht="14">
      <c r="R25452" s="8"/>
      <c r="S25452" s="4"/>
    </row>
    <row r="25453" spans="18:19" ht="14">
      <c r="R25453" s="8"/>
      <c r="S25453" s="4"/>
    </row>
    <row r="25454" spans="18:19" ht="14">
      <c r="R25454" s="8"/>
      <c r="S25454" s="4"/>
    </row>
    <row r="25455" spans="18:19" ht="14">
      <c r="R25455" s="8"/>
      <c r="S25455" s="4"/>
    </row>
    <row r="25456" spans="18:19" ht="14">
      <c r="R25456" s="8"/>
      <c r="S25456" s="4"/>
    </row>
    <row r="25457" spans="18:19" ht="14">
      <c r="R25457" s="8"/>
      <c r="S25457" s="4"/>
    </row>
    <row r="25458" spans="18:19" ht="14">
      <c r="R25458" s="8"/>
      <c r="S25458" s="4"/>
    </row>
    <row r="25459" spans="18:19" ht="14">
      <c r="R25459" s="8"/>
      <c r="S25459" s="4"/>
    </row>
    <row r="25460" spans="18:19" ht="14">
      <c r="R25460" s="8"/>
      <c r="S25460" s="4"/>
    </row>
    <row r="25461" spans="18:19" ht="14">
      <c r="R25461" s="8"/>
      <c r="S25461" s="4"/>
    </row>
    <row r="25462" spans="18:19" ht="14">
      <c r="R25462" s="8"/>
      <c r="S25462" s="4"/>
    </row>
    <row r="25463" spans="18:19" ht="14">
      <c r="R25463" s="8"/>
      <c r="S25463" s="4"/>
    </row>
    <row r="25464" spans="18:19" ht="14">
      <c r="R25464" s="8"/>
      <c r="S25464" s="4"/>
    </row>
    <row r="25465" spans="18:19" ht="14">
      <c r="R25465" s="8"/>
      <c r="S25465" s="4"/>
    </row>
    <row r="25466" spans="18:19" ht="14">
      <c r="R25466" s="8"/>
      <c r="S25466" s="4"/>
    </row>
    <row r="25467" spans="18:19" ht="14">
      <c r="R25467" s="8"/>
      <c r="S25467" s="4"/>
    </row>
    <row r="25468" spans="18:19" ht="14">
      <c r="R25468" s="8"/>
      <c r="S25468" s="4"/>
    </row>
    <row r="25469" spans="18:19" ht="14">
      <c r="R25469" s="8"/>
      <c r="S25469" s="4"/>
    </row>
    <row r="25470" spans="18:19" ht="14">
      <c r="R25470" s="8"/>
      <c r="S25470" s="4"/>
    </row>
    <row r="25471" spans="18:19" ht="14">
      <c r="R25471" s="8"/>
      <c r="S25471" s="4"/>
    </row>
    <row r="25472" spans="18:19" ht="14">
      <c r="R25472" s="8"/>
      <c r="S25472" s="4"/>
    </row>
    <row r="25473" spans="18:19" ht="14">
      <c r="R25473" s="8"/>
      <c r="S25473" s="4"/>
    </row>
    <row r="25474" spans="18:19" ht="14">
      <c r="R25474" s="8"/>
      <c r="S25474" s="4"/>
    </row>
    <row r="25475" spans="18:19" ht="14">
      <c r="R25475" s="8"/>
      <c r="S25475" s="4"/>
    </row>
    <row r="25476" spans="18:19" ht="14">
      <c r="R25476" s="8"/>
      <c r="S25476" s="4"/>
    </row>
    <row r="25477" spans="18:19" ht="14">
      <c r="R25477" s="8"/>
      <c r="S25477" s="4"/>
    </row>
    <row r="25478" spans="18:19" ht="14">
      <c r="R25478" s="8"/>
      <c r="S25478" s="4"/>
    </row>
    <row r="25479" spans="18:19" ht="14">
      <c r="R25479" s="8"/>
      <c r="S25479" s="4"/>
    </row>
    <row r="25480" spans="18:19" ht="14">
      <c r="R25480" s="8"/>
      <c r="S25480" s="4"/>
    </row>
    <row r="25481" spans="18:19" ht="14">
      <c r="R25481" s="8"/>
      <c r="S25481" s="4"/>
    </row>
    <row r="25482" spans="18:19" ht="14">
      <c r="R25482" s="8"/>
      <c r="S25482" s="4"/>
    </row>
    <row r="25483" spans="18:19" ht="14">
      <c r="R25483" s="8"/>
      <c r="S25483" s="4"/>
    </row>
    <row r="25484" spans="18:19" ht="14">
      <c r="R25484" s="8"/>
      <c r="S25484" s="4"/>
    </row>
    <row r="25485" spans="18:19" ht="14">
      <c r="R25485" s="8"/>
      <c r="S25485" s="4"/>
    </row>
    <row r="25486" spans="18:19" ht="14">
      <c r="R25486" s="8"/>
      <c r="S25486" s="4"/>
    </row>
    <row r="25487" spans="18:19" ht="14">
      <c r="R25487" s="8"/>
      <c r="S25487" s="4"/>
    </row>
    <row r="25488" spans="18:19" ht="14">
      <c r="R25488" s="8"/>
      <c r="S25488" s="4"/>
    </row>
    <row r="25489" spans="18:19" ht="14">
      <c r="R25489" s="8"/>
      <c r="S25489" s="4"/>
    </row>
    <row r="25490" spans="18:19" ht="14">
      <c r="R25490" s="8"/>
      <c r="S25490" s="4"/>
    </row>
    <row r="25491" spans="18:19" ht="14">
      <c r="R25491" s="8"/>
      <c r="S25491" s="4"/>
    </row>
    <row r="25492" spans="18:19" ht="14">
      <c r="R25492" s="8"/>
      <c r="S25492" s="4"/>
    </row>
    <row r="25493" spans="18:19" ht="14">
      <c r="R25493" s="8"/>
      <c r="S25493" s="4"/>
    </row>
    <row r="25494" spans="18:19" ht="14">
      <c r="R25494" s="8"/>
      <c r="S25494" s="4"/>
    </row>
    <row r="25495" spans="18:19" ht="14">
      <c r="R25495" s="8"/>
      <c r="S25495" s="4"/>
    </row>
    <row r="25496" spans="18:19" ht="14">
      <c r="R25496" s="8"/>
      <c r="S25496" s="4"/>
    </row>
    <row r="25497" spans="18:19" ht="14">
      <c r="R25497" s="8"/>
      <c r="S25497" s="4"/>
    </row>
    <row r="25498" spans="18:19" ht="14">
      <c r="R25498" s="8"/>
      <c r="S25498" s="4"/>
    </row>
    <row r="25499" spans="18:19" ht="14">
      <c r="R25499" s="8"/>
      <c r="S25499" s="4"/>
    </row>
    <row r="25500" spans="18:19" ht="14">
      <c r="R25500" s="8"/>
      <c r="S25500" s="4"/>
    </row>
    <row r="25501" spans="18:19" ht="14">
      <c r="R25501" s="8"/>
      <c r="S25501" s="4"/>
    </row>
    <row r="25502" spans="18:19" ht="14">
      <c r="R25502" s="8"/>
      <c r="S25502" s="4"/>
    </row>
    <row r="25503" spans="18:19" ht="14">
      <c r="R25503" s="8"/>
      <c r="S25503" s="4"/>
    </row>
    <row r="25504" spans="18:19" ht="14">
      <c r="R25504" s="8"/>
      <c r="S25504" s="4"/>
    </row>
    <row r="25505" spans="18:19" ht="14">
      <c r="R25505" s="8"/>
      <c r="S25505" s="4"/>
    </row>
    <row r="25506" spans="18:19" ht="14">
      <c r="R25506" s="8"/>
      <c r="S25506" s="4"/>
    </row>
    <row r="25507" spans="18:19" ht="14">
      <c r="R25507" s="8"/>
      <c r="S25507" s="4"/>
    </row>
    <row r="25508" spans="18:19" ht="14">
      <c r="R25508" s="8"/>
      <c r="S25508" s="4"/>
    </row>
    <row r="25509" spans="18:19" ht="14">
      <c r="R25509" s="8"/>
      <c r="S25509" s="4"/>
    </row>
    <row r="25510" spans="18:19" ht="14">
      <c r="R25510" s="8"/>
      <c r="S25510" s="4"/>
    </row>
    <row r="25511" spans="18:19" ht="14">
      <c r="R25511" s="8"/>
      <c r="S25511" s="4"/>
    </row>
    <row r="25512" spans="18:19" ht="14">
      <c r="R25512" s="8"/>
      <c r="S25512" s="4"/>
    </row>
    <row r="25513" spans="18:19" ht="14">
      <c r="R25513" s="8"/>
      <c r="S25513" s="4"/>
    </row>
    <row r="25514" spans="18:19" ht="14">
      <c r="R25514" s="8"/>
      <c r="S25514" s="4"/>
    </row>
    <row r="25515" spans="18:19" ht="14">
      <c r="R25515" s="8"/>
      <c r="S25515" s="4"/>
    </row>
    <row r="25516" spans="18:19" ht="14">
      <c r="R25516" s="8"/>
      <c r="S25516" s="4"/>
    </row>
    <row r="25517" spans="18:19" ht="14">
      <c r="R25517" s="8"/>
      <c r="S25517" s="4"/>
    </row>
    <row r="25518" spans="18:19" ht="14">
      <c r="R25518" s="8"/>
      <c r="S25518" s="4"/>
    </row>
    <row r="25519" spans="18:19" ht="14">
      <c r="R25519" s="8"/>
      <c r="S25519" s="4"/>
    </row>
    <row r="25520" spans="18:19" ht="14">
      <c r="R25520" s="8"/>
      <c r="S25520" s="4"/>
    </row>
    <row r="25521" spans="18:19" ht="14">
      <c r="R25521" s="8"/>
      <c r="S25521" s="4"/>
    </row>
    <row r="25522" spans="18:19" ht="14">
      <c r="R25522" s="8"/>
      <c r="S25522" s="4"/>
    </row>
    <row r="25523" spans="18:19" ht="14">
      <c r="R25523" s="8"/>
      <c r="S25523" s="4"/>
    </row>
    <row r="25524" spans="18:19" ht="14">
      <c r="R25524" s="8"/>
      <c r="S25524" s="4"/>
    </row>
    <row r="25525" spans="18:19" ht="14">
      <c r="R25525" s="8"/>
      <c r="S25525" s="4"/>
    </row>
    <row r="25526" spans="18:19" ht="14">
      <c r="R25526" s="8"/>
      <c r="S25526" s="4"/>
    </row>
    <row r="25527" spans="18:19" ht="14">
      <c r="R25527" s="8"/>
      <c r="S25527" s="4"/>
    </row>
    <row r="25528" spans="18:19" ht="14">
      <c r="R25528" s="8"/>
      <c r="S25528" s="4"/>
    </row>
    <row r="25529" spans="18:19" ht="14">
      <c r="R25529" s="8"/>
      <c r="S25529" s="4"/>
    </row>
    <row r="25530" spans="18:19" ht="14">
      <c r="R25530" s="8"/>
      <c r="S25530" s="4"/>
    </row>
    <row r="25531" spans="18:19" ht="14">
      <c r="R25531" s="8"/>
      <c r="S25531" s="4"/>
    </row>
    <row r="25532" spans="18:19" ht="14">
      <c r="R25532" s="8"/>
      <c r="S25532" s="4"/>
    </row>
    <row r="25533" spans="18:19" ht="14">
      <c r="R25533" s="8"/>
      <c r="S25533" s="4"/>
    </row>
    <row r="25534" spans="18:19" ht="14">
      <c r="R25534" s="8"/>
      <c r="S25534" s="4"/>
    </row>
    <row r="25535" spans="18:19" ht="14">
      <c r="R25535" s="8"/>
      <c r="S25535" s="4"/>
    </row>
    <row r="25536" spans="18:19" ht="14">
      <c r="R25536" s="8"/>
      <c r="S25536" s="4"/>
    </row>
    <row r="25537" spans="18:19" ht="14">
      <c r="R25537" s="8"/>
      <c r="S25537" s="4"/>
    </row>
    <row r="25538" spans="18:19" ht="14">
      <c r="R25538" s="8"/>
      <c r="S25538" s="4"/>
    </row>
    <row r="25539" spans="18:19" ht="14">
      <c r="R25539" s="8"/>
      <c r="S25539" s="4"/>
    </row>
    <row r="25540" spans="18:19" ht="14">
      <c r="R25540" s="8"/>
      <c r="S25540" s="4"/>
    </row>
    <row r="25541" spans="18:19" ht="14">
      <c r="R25541" s="8"/>
      <c r="S25541" s="4"/>
    </row>
    <row r="25542" spans="18:19" ht="14">
      <c r="R25542" s="8"/>
      <c r="S25542" s="4"/>
    </row>
    <row r="25543" spans="18:19" ht="14">
      <c r="R25543" s="8"/>
      <c r="S25543" s="4"/>
    </row>
    <row r="25544" spans="18:19" ht="14">
      <c r="R25544" s="8"/>
      <c r="S25544" s="4"/>
    </row>
    <row r="25545" spans="18:19" ht="14">
      <c r="R25545" s="8"/>
      <c r="S25545" s="4"/>
    </row>
    <row r="25546" spans="18:19" ht="14">
      <c r="R25546" s="8"/>
      <c r="S25546" s="4"/>
    </row>
    <row r="25547" spans="18:19" ht="14">
      <c r="R25547" s="8"/>
      <c r="S25547" s="4"/>
    </row>
    <row r="25548" spans="18:19" ht="14">
      <c r="R25548" s="8"/>
      <c r="S25548" s="4"/>
    </row>
    <row r="25549" spans="18:19" ht="14">
      <c r="R25549" s="8"/>
      <c r="S25549" s="4"/>
    </row>
    <row r="25550" spans="18:19" ht="14">
      <c r="R25550" s="8"/>
      <c r="S25550" s="4"/>
    </row>
    <row r="25551" spans="18:19" ht="14">
      <c r="R25551" s="8"/>
      <c r="S25551" s="4"/>
    </row>
    <row r="25552" spans="18:19" ht="14">
      <c r="R25552" s="8"/>
      <c r="S25552" s="4"/>
    </row>
    <row r="25553" spans="18:19" ht="14">
      <c r="R25553" s="8"/>
      <c r="S25553" s="4"/>
    </row>
    <row r="25554" spans="18:19" ht="14">
      <c r="R25554" s="8"/>
      <c r="S25554" s="4"/>
    </row>
    <row r="25555" spans="18:19" ht="14">
      <c r="R25555" s="8"/>
      <c r="S25555" s="4"/>
    </row>
    <row r="25556" spans="18:19" ht="14">
      <c r="R25556" s="8"/>
      <c r="S25556" s="4"/>
    </row>
    <row r="25557" spans="18:19" ht="14">
      <c r="R25557" s="8"/>
      <c r="S25557" s="4"/>
    </row>
    <row r="25558" spans="18:19" ht="14">
      <c r="R25558" s="8"/>
      <c r="S25558" s="4"/>
    </row>
    <row r="25559" spans="18:19" ht="14">
      <c r="R25559" s="8"/>
      <c r="S25559" s="4"/>
    </row>
    <row r="25560" spans="18:19" ht="14">
      <c r="R25560" s="8"/>
      <c r="S25560" s="4"/>
    </row>
    <row r="25561" spans="18:19" ht="14">
      <c r="R25561" s="8"/>
      <c r="S25561" s="4"/>
    </row>
    <row r="25562" spans="18:19" ht="14">
      <c r="R25562" s="8"/>
      <c r="S25562" s="4"/>
    </row>
    <row r="25563" spans="18:19" ht="14">
      <c r="R25563" s="8"/>
      <c r="S25563" s="4"/>
    </row>
    <row r="25564" spans="18:19" ht="14">
      <c r="R25564" s="8"/>
      <c r="S25564" s="4"/>
    </row>
    <row r="25565" spans="18:19" ht="14">
      <c r="R25565" s="8"/>
      <c r="S25565" s="4"/>
    </row>
    <row r="25566" spans="18:19" ht="14">
      <c r="R25566" s="8"/>
      <c r="S25566" s="4"/>
    </row>
    <row r="25567" spans="18:19" ht="14">
      <c r="R25567" s="8"/>
      <c r="S25567" s="4"/>
    </row>
    <row r="25568" spans="18:19" ht="14">
      <c r="R25568" s="8"/>
      <c r="S25568" s="4"/>
    </row>
    <row r="25569" spans="18:19" ht="14">
      <c r="R25569" s="8"/>
      <c r="S25569" s="4"/>
    </row>
    <row r="25570" spans="18:19" ht="14">
      <c r="R25570" s="8"/>
      <c r="S25570" s="4"/>
    </row>
    <row r="25571" spans="18:19" ht="14">
      <c r="R25571" s="8"/>
      <c r="S25571" s="4"/>
    </row>
    <row r="25572" spans="18:19" ht="14">
      <c r="R25572" s="8"/>
      <c r="S25572" s="4"/>
    </row>
    <row r="25573" spans="18:19" ht="14">
      <c r="R25573" s="8"/>
      <c r="S25573" s="4"/>
    </row>
    <row r="25574" spans="18:19" ht="14">
      <c r="R25574" s="8"/>
      <c r="S25574" s="4"/>
    </row>
    <row r="25575" spans="18:19" ht="14">
      <c r="R25575" s="8"/>
      <c r="S25575" s="4"/>
    </row>
    <row r="25576" spans="18:19" ht="14">
      <c r="R25576" s="8"/>
      <c r="S25576" s="4"/>
    </row>
    <row r="25577" spans="18:19" ht="14">
      <c r="R25577" s="8"/>
      <c r="S25577" s="4"/>
    </row>
    <row r="25578" spans="18:19" ht="14">
      <c r="R25578" s="8"/>
      <c r="S25578" s="4"/>
    </row>
    <row r="25579" spans="18:19" ht="14">
      <c r="R25579" s="8"/>
      <c r="S25579" s="4"/>
    </row>
    <row r="25580" spans="18:19" ht="14">
      <c r="R25580" s="8"/>
      <c r="S25580" s="4"/>
    </row>
    <row r="25581" spans="18:19" ht="14">
      <c r="R25581" s="8"/>
      <c r="S25581" s="4"/>
    </row>
    <row r="25582" spans="18:19" ht="14">
      <c r="R25582" s="8"/>
      <c r="S25582" s="4"/>
    </row>
    <row r="25583" spans="18:19" ht="14">
      <c r="R25583" s="8"/>
      <c r="S25583" s="4"/>
    </row>
    <row r="25584" spans="18:19" ht="14">
      <c r="R25584" s="8"/>
      <c r="S25584" s="4"/>
    </row>
    <row r="25585" spans="18:19" ht="14">
      <c r="R25585" s="8"/>
      <c r="S25585" s="4"/>
    </row>
    <row r="25586" spans="18:19" ht="14">
      <c r="R25586" s="8"/>
      <c r="S25586" s="4"/>
    </row>
    <row r="25587" spans="18:19" ht="14">
      <c r="R25587" s="8"/>
      <c r="S25587" s="4"/>
    </row>
    <row r="25588" spans="18:19" ht="14">
      <c r="R25588" s="8"/>
      <c r="S25588" s="4"/>
    </row>
    <row r="25589" spans="18:19" ht="14">
      <c r="R25589" s="8"/>
      <c r="S25589" s="4"/>
    </row>
    <row r="25590" spans="18:19" ht="14">
      <c r="R25590" s="8"/>
      <c r="S25590" s="4"/>
    </row>
    <row r="25591" spans="18:19" ht="14">
      <c r="R25591" s="8"/>
      <c r="S25591" s="4"/>
    </row>
    <row r="25592" spans="18:19" ht="14">
      <c r="R25592" s="8"/>
      <c r="S25592" s="4"/>
    </row>
    <row r="25593" spans="18:19" ht="14">
      <c r="R25593" s="8"/>
      <c r="S25593" s="4"/>
    </row>
    <row r="25594" spans="18:19" ht="14">
      <c r="R25594" s="8"/>
      <c r="S25594" s="4"/>
    </row>
    <row r="25595" spans="18:19" ht="14">
      <c r="R25595" s="8"/>
      <c r="S25595" s="4"/>
    </row>
    <row r="25596" spans="18:19" ht="14">
      <c r="R25596" s="8"/>
      <c r="S25596" s="4"/>
    </row>
    <row r="25597" spans="18:19" ht="14">
      <c r="R25597" s="8"/>
      <c r="S25597" s="4"/>
    </row>
    <row r="25598" spans="18:19" ht="14">
      <c r="R25598" s="8"/>
      <c r="S25598" s="4"/>
    </row>
    <row r="25599" spans="18:19" ht="14">
      <c r="R25599" s="8"/>
      <c r="S25599" s="4"/>
    </row>
    <row r="25600" spans="18:19" ht="14">
      <c r="R25600" s="8"/>
      <c r="S25600" s="4"/>
    </row>
    <row r="25601" spans="18:19" ht="14">
      <c r="R25601" s="8"/>
      <c r="S25601" s="4"/>
    </row>
    <row r="25602" spans="18:19" ht="14">
      <c r="R25602" s="8"/>
      <c r="S25602" s="4"/>
    </row>
    <row r="25603" spans="18:19" ht="14">
      <c r="R25603" s="8"/>
      <c r="S25603" s="4"/>
    </row>
    <row r="25604" spans="18:19" ht="14">
      <c r="R25604" s="8"/>
      <c r="S25604" s="4"/>
    </row>
    <row r="25605" spans="18:19" ht="14">
      <c r="R25605" s="8"/>
      <c r="S25605" s="4"/>
    </row>
    <row r="25606" spans="18:19" ht="14">
      <c r="R25606" s="8"/>
      <c r="S25606" s="4"/>
    </row>
    <row r="25607" spans="18:19" ht="14">
      <c r="R25607" s="8"/>
      <c r="S25607" s="4"/>
    </row>
    <row r="25608" spans="18:19" ht="14">
      <c r="R25608" s="8"/>
      <c r="S25608" s="4"/>
    </row>
    <row r="25609" spans="18:19" ht="14">
      <c r="R25609" s="8"/>
      <c r="S25609" s="4"/>
    </row>
    <row r="25610" spans="18:19" ht="14">
      <c r="R25610" s="8"/>
      <c r="S25610" s="4"/>
    </row>
    <row r="25611" spans="18:19" ht="14">
      <c r="R25611" s="8"/>
      <c r="S25611" s="4"/>
    </row>
    <row r="25612" spans="18:19" ht="14">
      <c r="R25612" s="8"/>
      <c r="S25612" s="4"/>
    </row>
    <row r="25613" spans="18:19" ht="14">
      <c r="R25613" s="8"/>
      <c r="S25613" s="4"/>
    </row>
    <row r="25614" spans="18:19" ht="14">
      <c r="R25614" s="8"/>
      <c r="S25614" s="4"/>
    </row>
    <row r="25615" spans="18:19" ht="14">
      <c r="R25615" s="8"/>
      <c r="S25615" s="4"/>
    </row>
    <row r="25616" spans="18:19" ht="14">
      <c r="R25616" s="8"/>
      <c r="S25616" s="4"/>
    </row>
    <row r="25617" spans="18:19" ht="14">
      <c r="R25617" s="8"/>
      <c r="S25617" s="4"/>
    </row>
    <row r="25618" spans="18:19" ht="14">
      <c r="R25618" s="8"/>
      <c r="S25618" s="4"/>
    </row>
    <row r="25619" spans="18:19" ht="14">
      <c r="R25619" s="8"/>
      <c r="S25619" s="4"/>
    </row>
    <row r="25620" spans="18:19" ht="14">
      <c r="R25620" s="8"/>
      <c r="S25620" s="4"/>
    </row>
    <row r="25621" spans="18:19" ht="14">
      <c r="R25621" s="8"/>
      <c r="S25621" s="4"/>
    </row>
    <row r="25622" spans="18:19" ht="14">
      <c r="R25622" s="8"/>
      <c r="S25622" s="4"/>
    </row>
    <row r="25623" spans="18:19" ht="14">
      <c r="R25623" s="8"/>
      <c r="S25623" s="4"/>
    </row>
    <row r="25624" spans="18:19" ht="14">
      <c r="R25624" s="8"/>
      <c r="S25624" s="4"/>
    </row>
    <row r="25625" spans="18:19" ht="14">
      <c r="R25625" s="8"/>
      <c r="S25625" s="4"/>
    </row>
    <row r="25626" spans="18:19" ht="14">
      <c r="R25626" s="8"/>
      <c r="S25626" s="4"/>
    </row>
    <row r="25627" spans="18:19" ht="14">
      <c r="R25627" s="8"/>
      <c r="S25627" s="4"/>
    </row>
    <row r="25628" spans="18:19" ht="14">
      <c r="R25628" s="8"/>
      <c r="S25628" s="4"/>
    </row>
    <row r="25629" spans="18:19" ht="14">
      <c r="R25629" s="8"/>
      <c r="S25629" s="4"/>
    </row>
    <row r="25630" spans="18:19" ht="14">
      <c r="R25630" s="8"/>
      <c r="S25630" s="4"/>
    </row>
    <row r="25631" spans="18:19" ht="14">
      <c r="R25631" s="8"/>
      <c r="S25631" s="4"/>
    </row>
    <row r="25632" spans="18:19" ht="14">
      <c r="R25632" s="8"/>
      <c r="S25632" s="4"/>
    </row>
    <row r="25633" spans="18:19" ht="14">
      <c r="R25633" s="8"/>
      <c r="S25633" s="4"/>
    </row>
    <row r="25634" spans="18:19" ht="14">
      <c r="R25634" s="8"/>
      <c r="S25634" s="4"/>
    </row>
    <row r="25635" spans="18:19" ht="14">
      <c r="R25635" s="8"/>
      <c r="S25635" s="4"/>
    </row>
    <row r="25636" spans="18:19" ht="14">
      <c r="R25636" s="8"/>
      <c r="S25636" s="4"/>
    </row>
    <row r="25637" spans="18:19" ht="14">
      <c r="R25637" s="8"/>
      <c r="S25637" s="4"/>
    </row>
    <row r="25638" spans="18:19" ht="14">
      <c r="R25638" s="8"/>
      <c r="S25638" s="4"/>
    </row>
    <row r="25639" spans="18:19" ht="14">
      <c r="R25639" s="8"/>
      <c r="S25639" s="4"/>
    </row>
    <row r="25640" spans="18:19" ht="14">
      <c r="R25640" s="8"/>
      <c r="S25640" s="4"/>
    </row>
    <row r="25641" spans="18:19" ht="14">
      <c r="R25641" s="8"/>
      <c r="S25641" s="4"/>
    </row>
    <row r="25642" spans="18:19" ht="14">
      <c r="R25642" s="8"/>
      <c r="S25642" s="4"/>
    </row>
    <row r="25643" spans="18:19" ht="14">
      <c r="R25643" s="8"/>
      <c r="S25643" s="4"/>
    </row>
    <row r="25644" spans="18:19" ht="14">
      <c r="R25644" s="8"/>
      <c r="S25644" s="4"/>
    </row>
    <row r="25645" spans="18:19" ht="14">
      <c r="R25645" s="8"/>
      <c r="S25645" s="4"/>
    </row>
    <row r="25646" spans="18:19" ht="14">
      <c r="R25646" s="8"/>
      <c r="S25646" s="4"/>
    </row>
    <row r="25647" spans="18:19" ht="14">
      <c r="R25647" s="8"/>
      <c r="S25647" s="4"/>
    </row>
    <row r="25648" spans="18:19" ht="14">
      <c r="R25648" s="8"/>
      <c r="S25648" s="4"/>
    </row>
    <row r="25649" spans="18:19" ht="14">
      <c r="R25649" s="8"/>
      <c r="S25649" s="4"/>
    </row>
    <row r="25650" spans="18:19" ht="14">
      <c r="R25650" s="8"/>
      <c r="S25650" s="4"/>
    </row>
    <row r="25651" spans="18:19" ht="14">
      <c r="R25651" s="8"/>
      <c r="S25651" s="4"/>
    </row>
    <row r="25652" spans="18:19" ht="14">
      <c r="R25652" s="8"/>
      <c r="S25652" s="4"/>
    </row>
    <row r="25653" spans="18:19" ht="14">
      <c r="R25653" s="8"/>
      <c r="S25653" s="4"/>
    </row>
    <row r="25654" spans="18:19" ht="14">
      <c r="R25654" s="8"/>
      <c r="S25654" s="4"/>
    </row>
    <row r="25655" spans="18:19" ht="14">
      <c r="R25655" s="8"/>
      <c r="S25655" s="4"/>
    </row>
    <row r="25656" spans="18:19" ht="14">
      <c r="R25656" s="8"/>
      <c r="S25656" s="4"/>
    </row>
    <row r="25657" spans="18:19" ht="14">
      <c r="R25657" s="8"/>
      <c r="S25657" s="4"/>
    </row>
    <row r="25658" spans="18:19" ht="14">
      <c r="R25658" s="8"/>
      <c r="S25658" s="4"/>
    </row>
    <row r="25659" spans="18:19" ht="14">
      <c r="R25659" s="8"/>
      <c r="S25659" s="4"/>
    </row>
    <row r="25660" spans="18:19" ht="14">
      <c r="R25660" s="8"/>
      <c r="S25660" s="4"/>
    </row>
    <row r="25661" spans="18:19" ht="14">
      <c r="R25661" s="8"/>
      <c r="S25661" s="4"/>
    </row>
    <row r="25662" spans="18:19" ht="14">
      <c r="R25662" s="8"/>
      <c r="S25662" s="4"/>
    </row>
    <row r="25663" spans="18:19" ht="14">
      <c r="R25663" s="8"/>
      <c r="S25663" s="4"/>
    </row>
    <row r="25664" spans="18:19" ht="14">
      <c r="R25664" s="8"/>
      <c r="S25664" s="4"/>
    </row>
    <row r="25665" spans="18:19" ht="14">
      <c r="R25665" s="8"/>
      <c r="S25665" s="4"/>
    </row>
    <row r="25666" spans="18:19" ht="14">
      <c r="R25666" s="8"/>
      <c r="S25666" s="4"/>
    </row>
    <row r="25667" spans="18:19" ht="14">
      <c r="R25667" s="8"/>
      <c r="S25667" s="4"/>
    </row>
    <row r="25668" spans="18:19" ht="14">
      <c r="R25668" s="8"/>
      <c r="S25668" s="4"/>
    </row>
    <row r="25669" spans="18:19" ht="14">
      <c r="R25669" s="8"/>
      <c r="S25669" s="4"/>
    </row>
    <row r="25670" spans="18:19" ht="14">
      <c r="R25670" s="8"/>
      <c r="S25670" s="4"/>
    </row>
    <row r="25671" spans="18:19" ht="14">
      <c r="R25671" s="8"/>
      <c r="S25671" s="4"/>
    </row>
    <row r="25672" spans="18:19" ht="14">
      <c r="R25672" s="8"/>
      <c r="S25672" s="4"/>
    </row>
    <row r="25673" spans="18:19" ht="14">
      <c r="R25673" s="8"/>
      <c r="S25673" s="4"/>
    </row>
    <row r="25674" spans="18:19" ht="14">
      <c r="R25674" s="8"/>
      <c r="S25674" s="4"/>
    </row>
    <row r="25675" spans="18:19" ht="14">
      <c r="R25675" s="8"/>
      <c r="S25675" s="4"/>
    </row>
    <row r="25676" spans="18:19" ht="14">
      <c r="R25676" s="8"/>
      <c r="S25676" s="4"/>
    </row>
    <row r="25677" spans="18:19" ht="14">
      <c r="R25677" s="8"/>
      <c r="S25677" s="4"/>
    </row>
    <row r="25678" spans="18:19" ht="14">
      <c r="R25678" s="8"/>
      <c r="S25678" s="4"/>
    </row>
    <row r="25679" spans="18:19" ht="14">
      <c r="R25679" s="8"/>
      <c r="S25679" s="4"/>
    </row>
    <row r="25680" spans="18:19" ht="14">
      <c r="R25680" s="8"/>
      <c r="S25680" s="4"/>
    </row>
    <row r="25681" spans="18:19" ht="14">
      <c r="R25681" s="8"/>
      <c r="S25681" s="4"/>
    </row>
    <row r="25682" spans="18:19" ht="14">
      <c r="R25682" s="8"/>
      <c r="S25682" s="4"/>
    </row>
    <row r="25683" spans="18:19" ht="14">
      <c r="R25683" s="8"/>
      <c r="S25683" s="4"/>
    </row>
    <row r="25684" spans="18:19" ht="14">
      <c r="R25684" s="8"/>
      <c r="S25684" s="4"/>
    </row>
    <row r="25685" spans="18:19" ht="14">
      <c r="R25685" s="8"/>
      <c r="S25685" s="4"/>
    </row>
    <row r="25686" spans="18:19" ht="14">
      <c r="R25686" s="8"/>
      <c r="S25686" s="4"/>
    </row>
    <row r="25687" spans="18:19" ht="14">
      <c r="R25687" s="8"/>
      <c r="S25687" s="4"/>
    </row>
    <row r="25688" spans="18:19" ht="14">
      <c r="R25688" s="8"/>
      <c r="S25688" s="4"/>
    </row>
    <row r="25689" spans="18:19" ht="14">
      <c r="R25689" s="8"/>
      <c r="S25689" s="4"/>
    </row>
    <row r="25690" spans="18:19" ht="14">
      <c r="R25690" s="8"/>
      <c r="S25690" s="4"/>
    </row>
    <row r="25691" spans="18:19" ht="14">
      <c r="R25691" s="8"/>
      <c r="S25691" s="4"/>
    </row>
    <row r="25692" spans="18:19" ht="14">
      <c r="R25692" s="8"/>
      <c r="S25692" s="4"/>
    </row>
    <row r="25693" spans="18:19" ht="14">
      <c r="R25693" s="8"/>
      <c r="S25693" s="4"/>
    </row>
    <row r="25694" spans="18:19" ht="14">
      <c r="R25694" s="8"/>
      <c r="S25694" s="4"/>
    </row>
    <row r="25695" spans="18:19" ht="14">
      <c r="R25695" s="8"/>
      <c r="S25695" s="4"/>
    </row>
    <row r="25696" spans="18:19" ht="14">
      <c r="R25696" s="8"/>
      <c r="S25696" s="4"/>
    </row>
    <row r="25697" spans="18:19" ht="14">
      <c r="R25697" s="8"/>
      <c r="S25697" s="4"/>
    </row>
    <row r="25698" spans="18:19" ht="14">
      <c r="R25698" s="8"/>
      <c r="S25698" s="4"/>
    </row>
    <row r="25699" spans="18:19" ht="14">
      <c r="R25699" s="8"/>
      <c r="S25699" s="4"/>
    </row>
    <row r="25700" spans="18:19" ht="14">
      <c r="R25700" s="8"/>
      <c r="S25700" s="4"/>
    </row>
    <row r="25701" spans="18:19" ht="14">
      <c r="R25701" s="8"/>
      <c r="S25701" s="4"/>
    </row>
    <row r="25702" spans="18:19" ht="14">
      <c r="R25702" s="8"/>
      <c r="S25702" s="4"/>
    </row>
    <row r="25703" spans="18:19" ht="14">
      <c r="R25703" s="8"/>
      <c r="S25703" s="4"/>
    </row>
    <row r="25704" spans="18:19" ht="14">
      <c r="R25704" s="8"/>
      <c r="S25704" s="4"/>
    </row>
    <row r="25705" spans="18:19" ht="14">
      <c r="R25705" s="8"/>
      <c r="S25705" s="4"/>
    </row>
    <row r="25706" spans="18:19" ht="14">
      <c r="R25706" s="8"/>
      <c r="S25706" s="4"/>
    </row>
    <row r="25707" spans="18:19" ht="14">
      <c r="R25707" s="8"/>
      <c r="S25707" s="4"/>
    </row>
    <row r="25708" spans="18:19" ht="14">
      <c r="R25708" s="8"/>
      <c r="S25708" s="4"/>
    </row>
    <row r="25709" spans="18:19" ht="14">
      <c r="R25709" s="8"/>
      <c r="S25709" s="4"/>
    </row>
    <row r="25710" spans="18:19" ht="14">
      <c r="R25710" s="8"/>
      <c r="S25710" s="4"/>
    </row>
    <row r="25711" spans="18:19" ht="14">
      <c r="R25711" s="8"/>
      <c r="S25711" s="4"/>
    </row>
    <row r="25712" spans="18:19" ht="14">
      <c r="R25712" s="8"/>
      <c r="S25712" s="4"/>
    </row>
    <row r="25713" spans="18:19" ht="14">
      <c r="R25713" s="8"/>
      <c r="S25713" s="4"/>
    </row>
    <row r="25714" spans="18:19" ht="14">
      <c r="R25714" s="8"/>
      <c r="S25714" s="4"/>
    </row>
    <row r="25715" spans="18:19" ht="14">
      <c r="R25715" s="8"/>
      <c r="S25715" s="4"/>
    </row>
    <row r="25716" spans="18:19" ht="14">
      <c r="R25716" s="8"/>
      <c r="S25716" s="4"/>
    </row>
    <row r="25717" spans="18:19" ht="14">
      <c r="R25717" s="8"/>
      <c r="S25717" s="4"/>
    </row>
    <row r="25718" spans="18:19" ht="14">
      <c r="R25718" s="8"/>
      <c r="S25718" s="4"/>
    </row>
    <row r="25719" spans="18:19" ht="14">
      <c r="R25719" s="8"/>
      <c r="S25719" s="4"/>
    </row>
    <row r="25720" spans="18:19" ht="14">
      <c r="R25720" s="8"/>
      <c r="S25720" s="4"/>
    </row>
    <row r="25721" spans="18:19" ht="14">
      <c r="R25721" s="8"/>
      <c r="S25721" s="4"/>
    </row>
    <row r="25722" spans="18:19" ht="14">
      <c r="R25722" s="8"/>
      <c r="S25722" s="4"/>
    </row>
    <row r="25723" spans="18:19" ht="14">
      <c r="R25723" s="8"/>
      <c r="S25723" s="4"/>
    </row>
    <row r="25724" spans="18:19" ht="14">
      <c r="R25724" s="8"/>
      <c r="S25724" s="4"/>
    </row>
    <row r="25725" spans="18:19" ht="14">
      <c r="R25725" s="8"/>
      <c r="S25725" s="4"/>
    </row>
    <row r="25726" spans="18:19" ht="14">
      <c r="R25726" s="8"/>
      <c r="S25726" s="4"/>
    </row>
    <row r="25727" spans="18:19" ht="14">
      <c r="R25727" s="8"/>
      <c r="S25727" s="4"/>
    </row>
    <row r="25728" spans="18:19" ht="14">
      <c r="R25728" s="8"/>
      <c r="S25728" s="4"/>
    </row>
    <row r="25729" spans="18:19" ht="14">
      <c r="R25729" s="8"/>
      <c r="S25729" s="4"/>
    </row>
    <row r="25730" spans="18:19" ht="14">
      <c r="R25730" s="8"/>
      <c r="S25730" s="4"/>
    </row>
    <row r="25731" spans="18:19" ht="14">
      <c r="R25731" s="8"/>
      <c r="S25731" s="4"/>
    </row>
    <row r="25732" spans="18:19" ht="14">
      <c r="R25732" s="8"/>
      <c r="S25732" s="4"/>
    </row>
    <row r="25733" spans="18:19" ht="14">
      <c r="R25733" s="8"/>
      <c r="S25733" s="4"/>
    </row>
    <row r="25734" spans="18:19" ht="14">
      <c r="R25734" s="8"/>
      <c r="S25734" s="4"/>
    </row>
    <row r="25735" spans="18:19" ht="14">
      <c r="R25735" s="8"/>
      <c r="S25735" s="4"/>
    </row>
    <row r="25736" spans="18:19" ht="14">
      <c r="R25736" s="8"/>
      <c r="S25736" s="4"/>
    </row>
    <row r="25737" spans="18:19" ht="14">
      <c r="R25737" s="8"/>
      <c r="S25737" s="4"/>
    </row>
    <row r="25738" spans="18:19" ht="14">
      <c r="R25738" s="8"/>
      <c r="S25738" s="4"/>
    </row>
    <row r="25739" spans="18:19" ht="14">
      <c r="R25739" s="8"/>
      <c r="S25739" s="4"/>
    </row>
    <row r="25740" spans="18:19" ht="14">
      <c r="R25740" s="8"/>
      <c r="S25740" s="4"/>
    </row>
    <row r="25741" spans="18:19" ht="14">
      <c r="R25741" s="8"/>
      <c r="S25741" s="4"/>
    </row>
    <row r="25742" spans="18:19" ht="14">
      <c r="R25742" s="8"/>
      <c r="S25742" s="4"/>
    </row>
    <row r="25743" spans="18:19" ht="14">
      <c r="R25743" s="8"/>
      <c r="S25743" s="4"/>
    </row>
    <row r="25744" spans="18:19" ht="14">
      <c r="R25744" s="8"/>
      <c r="S25744" s="4"/>
    </row>
    <row r="25745" spans="18:19" ht="14">
      <c r="R25745" s="8"/>
      <c r="S25745" s="4"/>
    </row>
    <row r="25746" spans="18:19" ht="14">
      <c r="R25746" s="8"/>
      <c r="S25746" s="4"/>
    </row>
    <row r="25747" spans="18:19" ht="14">
      <c r="R25747" s="8"/>
      <c r="S25747" s="4"/>
    </row>
    <row r="25748" spans="18:19" ht="14">
      <c r="R25748" s="8"/>
      <c r="S25748" s="4"/>
    </row>
    <row r="25749" spans="18:19" ht="14">
      <c r="R25749" s="8"/>
      <c r="S25749" s="4"/>
    </row>
    <row r="25750" spans="18:19" ht="14">
      <c r="R25750" s="8"/>
      <c r="S25750" s="4"/>
    </row>
    <row r="25751" spans="18:19" ht="14">
      <c r="R25751" s="8"/>
      <c r="S25751" s="4"/>
    </row>
    <row r="25752" spans="18:19" ht="14">
      <c r="R25752" s="8"/>
      <c r="S25752" s="4"/>
    </row>
    <row r="25753" spans="18:19" ht="14">
      <c r="R25753" s="8"/>
      <c r="S25753" s="4"/>
    </row>
    <row r="25754" spans="18:19" ht="14">
      <c r="R25754" s="8"/>
      <c r="S25754" s="4"/>
    </row>
    <row r="25755" spans="18:19" ht="14">
      <c r="R25755" s="8"/>
      <c r="S25755" s="4"/>
    </row>
    <row r="25756" spans="18:19" ht="14">
      <c r="R25756" s="8"/>
      <c r="S25756" s="4"/>
    </row>
    <row r="25757" spans="18:19" ht="14">
      <c r="R25757" s="8"/>
      <c r="S25757" s="4"/>
    </row>
    <row r="25758" spans="18:19" ht="14">
      <c r="R25758" s="8"/>
      <c r="S25758" s="4"/>
    </row>
    <row r="25759" spans="18:19" ht="14">
      <c r="R25759" s="8"/>
      <c r="S25759" s="4"/>
    </row>
    <row r="25760" spans="18:19" ht="14">
      <c r="R25760" s="8"/>
      <c r="S25760" s="4"/>
    </row>
    <row r="25761" spans="18:19" ht="14">
      <c r="R25761" s="8"/>
      <c r="S25761" s="4"/>
    </row>
    <row r="25762" spans="18:19" ht="14">
      <c r="R25762" s="8"/>
      <c r="S25762" s="4"/>
    </row>
    <row r="25763" spans="18:19" ht="14">
      <c r="R25763" s="8"/>
      <c r="S25763" s="4"/>
    </row>
    <row r="25764" spans="18:19" ht="14">
      <c r="R25764" s="8"/>
      <c r="S25764" s="4"/>
    </row>
    <row r="25765" spans="18:19" ht="14">
      <c r="R25765" s="8"/>
      <c r="S25765" s="4"/>
    </row>
    <row r="25766" spans="18:19" ht="14">
      <c r="R25766" s="8"/>
      <c r="S25766" s="4"/>
    </row>
    <row r="25767" spans="18:19" ht="14">
      <c r="R25767" s="8"/>
      <c r="S25767" s="4"/>
    </row>
    <row r="25768" spans="18:19" ht="14">
      <c r="R25768" s="8"/>
      <c r="S25768" s="4"/>
    </row>
    <row r="25769" spans="18:19" ht="14">
      <c r="R25769" s="8"/>
      <c r="S25769" s="4"/>
    </row>
    <row r="25770" spans="18:19" ht="14">
      <c r="R25770" s="8"/>
      <c r="S25770" s="4"/>
    </row>
    <row r="25771" spans="18:19" ht="14">
      <c r="R25771" s="8"/>
      <c r="S25771" s="4"/>
    </row>
    <row r="25772" spans="18:19" ht="14">
      <c r="R25772" s="8"/>
      <c r="S25772" s="4"/>
    </row>
    <row r="25773" spans="18:19" ht="14">
      <c r="R25773" s="8"/>
      <c r="S25773" s="4"/>
    </row>
    <row r="25774" spans="18:19" ht="14">
      <c r="R25774" s="8"/>
      <c r="S25774" s="4"/>
    </row>
    <row r="25775" spans="18:19" ht="14">
      <c r="R25775" s="8"/>
      <c r="S25775" s="4"/>
    </row>
    <row r="25776" spans="18:19" ht="14">
      <c r="R25776" s="8"/>
      <c r="S25776" s="4"/>
    </row>
    <row r="25777" spans="18:19" ht="14">
      <c r="R25777" s="8"/>
      <c r="S25777" s="4"/>
    </row>
    <row r="25778" spans="18:19" ht="14">
      <c r="R25778" s="8"/>
      <c r="S25778" s="4"/>
    </row>
    <row r="25779" spans="18:19" ht="14">
      <c r="R25779" s="8"/>
      <c r="S25779" s="4"/>
    </row>
    <row r="25780" spans="18:19" ht="14">
      <c r="R25780" s="8"/>
      <c r="S25780" s="4"/>
    </row>
    <row r="25781" spans="18:19" ht="14">
      <c r="R25781" s="8"/>
      <c r="S25781" s="4"/>
    </row>
    <row r="25782" spans="18:19" ht="14">
      <c r="R25782" s="8"/>
      <c r="S25782" s="4"/>
    </row>
    <row r="25783" spans="18:19" ht="14">
      <c r="R25783" s="8"/>
      <c r="S25783" s="4"/>
    </row>
    <row r="25784" spans="18:19" ht="14">
      <c r="R25784" s="8"/>
      <c r="S25784" s="4"/>
    </row>
    <row r="25785" spans="18:19" ht="14">
      <c r="R25785" s="8"/>
      <c r="S25785" s="4"/>
    </row>
    <row r="25786" spans="18:19" ht="14">
      <c r="R25786" s="8"/>
      <c r="S25786" s="4"/>
    </row>
    <row r="25787" spans="18:19" ht="14">
      <c r="R25787" s="8"/>
      <c r="S25787" s="4"/>
    </row>
    <row r="25788" spans="18:19" ht="14">
      <c r="R25788" s="8"/>
      <c r="S25788" s="4"/>
    </row>
    <row r="25789" spans="18:19" ht="14">
      <c r="R25789" s="8"/>
      <c r="S25789" s="4"/>
    </row>
    <row r="25790" spans="18:19" ht="14">
      <c r="R25790" s="8"/>
      <c r="S25790" s="4"/>
    </row>
    <row r="25791" spans="18:19" ht="14">
      <c r="R25791" s="8"/>
      <c r="S25791" s="4"/>
    </row>
    <row r="25792" spans="18:19" ht="14">
      <c r="R25792" s="8"/>
      <c r="S25792" s="4"/>
    </row>
    <row r="25793" spans="18:19" ht="14">
      <c r="R25793" s="8"/>
      <c r="S25793" s="4"/>
    </row>
    <row r="25794" spans="18:19" ht="14">
      <c r="R25794" s="8"/>
      <c r="S25794" s="4"/>
    </row>
    <row r="25795" spans="18:19" ht="14">
      <c r="R25795" s="8"/>
      <c r="S25795" s="4"/>
    </row>
    <row r="25796" spans="18:19" ht="14">
      <c r="R25796" s="8"/>
      <c r="S25796" s="4"/>
    </row>
    <row r="25797" spans="18:19" ht="14">
      <c r="R25797" s="8"/>
      <c r="S25797" s="4"/>
    </row>
    <row r="25798" spans="18:19" ht="14">
      <c r="R25798" s="8"/>
      <c r="S25798" s="4"/>
    </row>
    <row r="25799" spans="18:19" ht="14">
      <c r="R25799" s="8"/>
      <c r="S25799" s="4"/>
    </row>
    <row r="25800" spans="18:19" ht="14">
      <c r="R25800" s="8"/>
      <c r="S25800" s="4"/>
    </row>
    <row r="25801" spans="18:19" ht="14">
      <c r="R25801" s="8"/>
      <c r="S25801" s="4"/>
    </row>
    <row r="25802" spans="18:19" ht="14">
      <c r="R25802" s="8"/>
      <c r="S25802" s="4"/>
    </row>
    <row r="25803" spans="18:19" ht="14">
      <c r="R25803" s="8"/>
      <c r="S25803" s="4"/>
    </row>
    <row r="25804" spans="18:19" ht="14">
      <c r="R25804" s="8"/>
      <c r="S25804" s="4"/>
    </row>
    <row r="25805" spans="18:19" ht="14">
      <c r="R25805" s="8"/>
      <c r="S25805" s="4"/>
    </row>
    <row r="25806" spans="18:19" ht="14">
      <c r="R25806" s="8"/>
      <c r="S25806" s="4"/>
    </row>
    <row r="25807" spans="18:19" ht="14">
      <c r="R25807" s="8"/>
      <c r="S25807" s="4"/>
    </row>
    <row r="25808" spans="18:19" ht="14">
      <c r="R25808" s="8"/>
      <c r="S25808" s="4"/>
    </row>
    <row r="25809" spans="18:19" ht="14">
      <c r="R25809" s="8"/>
      <c r="S25809" s="4"/>
    </row>
    <row r="25810" spans="18:19" ht="14">
      <c r="R25810" s="8"/>
      <c r="S25810" s="4"/>
    </row>
    <row r="25811" spans="18:19" ht="14">
      <c r="R25811" s="8"/>
      <c r="S25811" s="4"/>
    </row>
    <row r="25812" spans="18:19" ht="14">
      <c r="R25812" s="8"/>
      <c r="S25812" s="4"/>
    </row>
    <row r="25813" spans="18:19" ht="14">
      <c r="R25813" s="8"/>
      <c r="S25813" s="4"/>
    </row>
    <row r="25814" spans="18:19" ht="14">
      <c r="R25814" s="8"/>
      <c r="S25814" s="4"/>
    </row>
    <row r="25815" spans="18:19" ht="14">
      <c r="R25815" s="8"/>
      <c r="S25815" s="4"/>
    </row>
    <row r="25816" spans="18:19" ht="14">
      <c r="R25816" s="8"/>
      <c r="S25816" s="4"/>
    </row>
    <row r="25817" spans="18:19" ht="14">
      <c r="R25817" s="8"/>
      <c r="S25817" s="4"/>
    </row>
    <row r="25818" spans="18:19" ht="14">
      <c r="R25818" s="8"/>
      <c r="S25818" s="4"/>
    </row>
    <row r="25819" spans="18:19" ht="14">
      <c r="R25819" s="8"/>
      <c r="S25819" s="4"/>
    </row>
    <row r="25820" spans="18:19" ht="14">
      <c r="R25820" s="8"/>
      <c r="S25820" s="4"/>
    </row>
    <row r="25821" spans="18:19" ht="14">
      <c r="R25821" s="8"/>
      <c r="S25821" s="4"/>
    </row>
    <row r="25822" spans="18:19" ht="14">
      <c r="R25822" s="8"/>
      <c r="S25822" s="4"/>
    </row>
    <row r="25823" spans="18:19" ht="14">
      <c r="R25823" s="8"/>
      <c r="S25823" s="4"/>
    </row>
    <row r="25824" spans="18:19" ht="14">
      <c r="R25824" s="8"/>
      <c r="S25824" s="4"/>
    </row>
    <row r="25825" spans="18:19" ht="14">
      <c r="R25825" s="8"/>
      <c r="S25825" s="4"/>
    </row>
    <row r="25826" spans="18:19" ht="14">
      <c r="R25826" s="8"/>
      <c r="S25826" s="4"/>
    </row>
    <row r="25827" spans="18:19" ht="14">
      <c r="R25827" s="8"/>
      <c r="S25827" s="4"/>
    </row>
    <row r="25828" spans="18:19" ht="14">
      <c r="R25828" s="8"/>
      <c r="S25828" s="4"/>
    </row>
    <row r="25829" spans="18:19" ht="14">
      <c r="R25829" s="8"/>
      <c r="S25829" s="4"/>
    </row>
    <row r="25830" spans="18:19" ht="14">
      <c r="R25830" s="8"/>
      <c r="S25830" s="4"/>
    </row>
    <row r="25831" spans="18:19" ht="14">
      <c r="R25831" s="8"/>
      <c r="S25831" s="4"/>
    </row>
    <row r="25832" spans="18:19" ht="14">
      <c r="R25832" s="8"/>
      <c r="S25832" s="4"/>
    </row>
    <row r="25833" spans="18:19" ht="14">
      <c r="R25833" s="8"/>
      <c r="S25833" s="4"/>
    </row>
    <row r="25834" spans="18:19" ht="14">
      <c r="R25834" s="8"/>
      <c r="S25834" s="4"/>
    </row>
    <row r="25835" spans="18:19" ht="14">
      <c r="R25835" s="8"/>
      <c r="S25835" s="4"/>
    </row>
    <row r="25836" spans="18:19" ht="14">
      <c r="R25836" s="8"/>
      <c r="S25836" s="4"/>
    </row>
    <row r="25837" spans="18:19" ht="14">
      <c r="R25837" s="8"/>
      <c r="S25837" s="4"/>
    </row>
    <row r="25838" spans="18:19" ht="14">
      <c r="R25838" s="8"/>
      <c r="S25838" s="4"/>
    </row>
    <row r="25839" spans="18:19" ht="14">
      <c r="R25839" s="8"/>
      <c r="S25839" s="4"/>
    </row>
    <row r="25840" spans="18:19" ht="14">
      <c r="R25840" s="8"/>
      <c r="S25840" s="4"/>
    </row>
    <row r="25841" spans="18:19" ht="14">
      <c r="R25841" s="8"/>
      <c r="S25841" s="4"/>
    </row>
    <row r="25842" spans="18:19" ht="14">
      <c r="R25842" s="8"/>
      <c r="S25842" s="4"/>
    </row>
    <row r="25843" spans="18:19" ht="14">
      <c r="R25843" s="8"/>
      <c r="S25843" s="4"/>
    </row>
    <row r="25844" spans="18:19" ht="14">
      <c r="R25844" s="8"/>
      <c r="S25844" s="4"/>
    </row>
    <row r="25845" spans="18:19" ht="14">
      <c r="R25845" s="8"/>
      <c r="S25845" s="4"/>
    </row>
    <row r="25846" spans="18:19" ht="14">
      <c r="R25846" s="8"/>
      <c r="S25846" s="4"/>
    </row>
    <row r="25847" spans="18:19" ht="14">
      <c r="R25847" s="8"/>
      <c r="S25847" s="4"/>
    </row>
    <row r="25848" spans="18:19" ht="14">
      <c r="R25848" s="8"/>
      <c r="S25848" s="4"/>
    </row>
    <row r="25849" spans="18:19" ht="14">
      <c r="R25849" s="8"/>
      <c r="S25849" s="4"/>
    </row>
    <row r="25850" spans="18:19" ht="14">
      <c r="R25850" s="8"/>
      <c r="S25850" s="4"/>
    </row>
    <row r="25851" spans="18:19" ht="14">
      <c r="R25851" s="8"/>
      <c r="S25851" s="4"/>
    </row>
    <row r="25852" spans="18:19" ht="14">
      <c r="R25852" s="8"/>
      <c r="S25852" s="4"/>
    </row>
    <row r="25853" spans="18:19" ht="14">
      <c r="R25853" s="8"/>
      <c r="S25853" s="4"/>
    </row>
    <row r="25854" spans="18:19" ht="14">
      <c r="R25854" s="8"/>
      <c r="S25854" s="4"/>
    </row>
    <row r="25855" spans="18:19" ht="14">
      <c r="R25855" s="8"/>
      <c r="S25855" s="4"/>
    </row>
    <row r="25856" spans="18:19" ht="14">
      <c r="R25856" s="8"/>
      <c r="S25856" s="4"/>
    </row>
    <row r="25857" spans="18:19" ht="14">
      <c r="R25857" s="8"/>
      <c r="S25857" s="4"/>
    </row>
    <row r="25858" spans="18:19" ht="14">
      <c r="R25858" s="8"/>
      <c r="S25858" s="4"/>
    </row>
    <row r="25859" spans="18:19" ht="14">
      <c r="R25859" s="8"/>
      <c r="S25859" s="4"/>
    </row>
    <row r="25860" spans="18:19" ht="14">
      <c r="R25860" s="8"/>
      <c r="S25860" s="4"/>
    </row>
    <row r="25861" spans="18:19" ht="14">
      <c r="R25861" s="8"/>
      <c r="S25861" s="4"/>
    </row>
    <row r="25862" spans="18:19" ht="14">
      <c r="R25862" s="8"/>
      <c r="S25862" s="4"/>
    </row>
    <row r="25863" spans="18:19" ht="14">
      <c r="R25863" s="8"/>
      <c r="S25863" s="4"/>
    </row>
    <row r="25864" spans="18:19" ht="14">
      <c r="R25864" s="8"/>
      <c r="S25864" s="4"/>
    </row>
    <row r="25865" spans="18:19" ht="14">
      <c r="R25865" s="8"/>
      <c r="S25865" s="4"/>
    </row>
    <row r="25866" spans="18:19" ht="14">
      <c r="R25866" s="8"/>
      <c r="S25866" s="4"/>
    </row>
    <row r="25867" spans="18:19" ht="14">
      <c r="R25867" s="8"/>
      <c r="S25867" s="4"/>
    </row>
    <row r="25868" spans="18:19" ht="14">
      <c r="R25868" s="8"/>
      <c r="S25868" s="4"/>
    </row>
    <row r="25869" spans="18:19" ht="14">
      <c r="R25869" s="8"/>
      <c r="S25869" s="4"/>
    </row>
    <row r="25870" spans="18:19" ht="14">
      <c r="R25870" s="8"/>
      <c r="S25870" s="4"/>
    </row>
    <row r="25871" spans="18:19" ht="14">
      <c r="R25871" s="8"/>
      <c r="S25871" s="4"/>
    </row>
    <row r="25872" spans="18:19" ht="14">
      <c r="R25872" s="8"/>
      <c r="S25872" s="4"/>
    </row>
    <row r="25873" spans="18:19" ht="14">
      <c r="R25873" s="8"/>
      <c r="S25873" s="4"/>
    </row>
    <row r="25874" spans="18:19" ht="14">
      <c r="R25874" s="8"/>
      <c r="S25874" s="4"/>
    </row>
    <row r="25875" spans="18:19" ht="14">
      <c r="R25875" s="8"/>
      <c r="S25875" s="4"/>
    </row>
    <row r="25876" spans="18:19" ht="14">
      <c r="R25876" s="8"/>
      <c r="S25876" s="4"/>
    </row>
    <row r="25877" spans="18:19" ht="14">
      <c r="R25877" s="8"/>
      <c r="S25877" s="4"/>
    </row>
    <row r="25878" spans="18:19" ht="14">
      <c r="R25878" s="8"/>
      <c r="S25878" s="4"/>
    </row>
    <row r="25879" spans="18:19" ht="14">
      <c r="R25879" s="8"/>
      <c r="S25879" s="4"/>
    </row>
    <row r="25880" spans="18:19" ht="14">
      <c r="R25880" s="8"/>
      <c r="S25880" s="4"/>
    </row>
    <row r="25881" spans="18:19" ht="14">
      <c r="R25881" s="8"/>
      <c r="S25881" s="4"/>
    </row>
    <row r="25882" spans="18:19" ht="14">
      <c r="R25882" s="8"/>
      <c r="S25882" s="4"/>
    </row>
    <row r="25883" spans="18:19" ht="14">
      <c r="R25883" s="8"/>
      <c r="S25883" s="4"/>
    </row>
    <row r="25884" spans="18:19" ht="14">
      <c r="R25884" s="8"/>
      <c r="S25884" s="4"/>
    </row>
    <row r="25885" spans="18:19" ht="14">
      <c r="R25885" s="8"/>
      <c r="S25885" s="4"/>
    </row>
    <row r="25886" spans="18:19" ht="14">
      <c r="R25886" s="8"/>
      <c r="S25886" s="4"/>
    </row>
    <row r="25887" spans="18:19" ht="14">
      <c r="R25887" s="8"/>
      <c r="S25887" s="4"/>
    </row>
    <row r="25888" spans="18:19" ht="14">
      <c r="R25888" s="8"/>
      <c r="S25888" s="4"/>
    </row>
    <row r="25889" spans="18:19" ht="14">
      <c r="R25889" s="8"/>
      <c r="S25889" s="4"/>
    </row>
    <row r="25890" spans="18:19" ht="14">
      <c r="R25890" s="8"/>
      <c r="S25890" s="4"/>
    </row>
    <row r="25891" spans="18:19" ht="14">
      <c r="R25891" s="8"/>
      <c r="S25891" s="4"/>
    </row>
    <row r="25892" spans="18:19" ht="14">
      <c r="R25892" s="8"/>
      <c r="S25892" s="4"/>
    </row>
    <row r="25893" spans="18:19" ht="14">
      <c r="R25893" s="8"/>
      <c r="S25893" s="4"/>
    </row>
    <row r="25894" spans="18:19" ht="14">
      <c r="R25894" s="8"/>
      <c r="S25894" s="4"/>
    </row>
    <row r="25895" spans="18:19" ht="14">
      <c r="R25895" s="8"/>
      <c r="S25895" s="4"/>
    </row>
    <row r="25896" spans="18:19" ht="14">
      <c r="R25896" s="8"/>
      <c r="S25896" s="4"/>
    </row>
    <row r="25897" spans="18:19" ht="14">
      <c r="R25897" s="8"/>
      <c r="S25897" s="4"/>
    </row>
    <row r="25898" spans="18:19" ht="14">
      <c r="R25898" s="8"/>
      <c r="S25898" s="4"/>
    </row>
    <row r="25899" spans="18:19" ht="14">
      <c r="R25899" s="8"/>
      <c r="S25899" s="4"/>
    </row>
    <row r="25900" spans="18:19" ht="14">
      <c r="R25900" s="8"/>
      <c r="S25900" s="4"/>
    </row>
    <row r="25901" spans="18:19" ht="14">
      <c r="R25901" s="8"/>
      <c r="S25901" s="4"/>
    </row>
    <row r="25902" spans="18:19" ht="14">
      <c r="R25902" s="8"/>
      <c r="S25902" s="4"/>
    </row>
    <row r="25903" spans="18:19" ht="14">
      <c r="R25903" s="8"/>
      <c r="S25903" s="4"/>
    </row>
    <row r="25904" spans="18:19" ht="14">
      <c r="R25904" s="8"/>
      <c r="S25904" s="4"/>
    </row>
    <row r="25905" spans="18:19" ht="14">
      <c r="R25905" s="8"/>
      <c r="S25905" s="4"/>
    </row>
    <row r="25906" spans="18:19" ht="14">
      <c r="R25906" s="8"/>
      <c r="S25906" s="4"/>
    </row>
    <row r="25907" spans="18:19" ht="14">
      <c r="R25907" s="8"/>
      <c r="S25907" s="4"/>
    </row>
    <row r="25908" spans="18:19" ht="14">
      <c r="R25908" s="8"/>
      <c r="S25908" s="4"/>
    </row>
    <row r="25909" spans="18:19" ht="14">
      <c r="R25909" s="8"/>
      <c r="S25909" s="4"/>
    </row>
    <row r="25910" spans="18:19" ht="14">
      <c r="R25910" s="8"/>
      <c r="S25910" s="4"/>
    </row>
    <row r="25911" spans="18:19" ht="14">
      <c r="R25911" s="8"/>
      <c r="S25911" s="4"/>
    </row>
    <row r="25912" spans="18:19" ht="14">
      <c r="R25912" s="8"/>
      <c r="S25912" s="4"/>
    </row>
    <row r="25913" spans="18:19" ht="14">
      <c r="R25913" s="8"/>
      <c r="S25913" s="4"/>
    </row>
    <row r="25914" spans="18:19" ht="14">
      <c r="R25914" s="8"/>
      <c r="S25914" s="4"/>
    </row>
    <row r="25915" spans="18:19" ht="14">
      <c r="R25915" s="8"/>
      <c r="S25915" s="4"/>
    </row>
    <row r="25916" spans="18:19" ht="14">
      <c r="R25916" s="8"/>
      <c r="S25916" s="4"/>
    </row>
    <row r="25917" spans="18:19" ht="14">
      <c r="R25917" s="8"/>
      <c r="S25917" s="4"/>
    </row>
    <row r="25918" spans="18:19" ht="14">
      <c r="R25918" s="8"/>
      <c r="S25918" s="4"/>
    </row>
    <row r="25919" spans="18:19" ht="14">
      <c r="R25919" s="8"/>
      <c r="S25919" s="4"/>
    </row>
    <row r="25920" spans="18:19" ht="14">
      <c r="R25920" s="8"/>
      <c r="S25920" s="4"/>
    </row>
    <row r="25921" spans="18:19" ht="14">
      <c r="R25921" s="8"/>
      <c r="S25921" s="4"/>
    </row>
    <row r="25922" spans="18:19" ht="14">
      <c r="R25922" s="8"/>
      <c r="S25922" s="4"/>
    </row>
    <row r="25923" spans="18:19" ht="14">
      <c r="R25923" s="8"/>
      <c r="S25923" s="4"/>
    </row>
    <row r="25924" spans="18:19" ht="14">
      <c r="R25924" s="8"/>
      <c r="S25924" s="4"/>
    </row>
    <row r="25925" spans="18:19" ht="14">
      <c r="R25925" s="8"/>
      <c r="S25925" s="4"/>
    </row>
    <row r="25926" spans="18:19" ht="14">
      <c r="R25926" s="8"/>
      <c r="S25926" s="4"/>
    </row>
    <row r="25927" spans="18:19" ht="14">
      <c r="R25927" s="8"/>
      <c r="S25927" s="4"/>
    </row>
    <row r="25928" spans="18:19" ht="14">
      <c r="R25928" s="8"/>
      <c r="S25928" s="4"/>
    </row>
    <row r="25929" spans="18:19" ht="14">
      <c r="R25929" s="8"/>
      <c r="S25929" s="4"/>
    </row>
    <row r="25930" spans="18:19" ht="14">
      <c r="R25930" s="8"/>
      <c r="S25930" s="4"/>
    </row>
    <row r="25931" spans="18:19" ht="14">
      <c r="R25931" s="8"/>
      <c r="S25931" s="4"/>
    </row>
    <row r="25932" spans="18:19" ht="14">
      <c r="R25932" s="8"/>
      <c r="S25932" s="4"/>
    </row>
    <row r="25933" spans="18:19" ht="14">
      <c r="R25933" s="8"/>
      <c r="S25933" s="4"/>
    </row>
    <row r="25934" spans="18:19" ht="14">
      <c r="R25934" s="8"/>
      <c r="S25934" s="4"/>
    </row>
    <row r="25935" spans="18:19" ht="14">
      <c r="R25935" s="8"/>
      <c r="S25935" s="4"/>
    </row>
    <row r="25936" spans="18:19" ht="14">
      <c r="R25936" s="8"/>
      <c r="S25936" s="4"/>
    </row>
    <row r="25937" spans="18:19" ht="14">
      <c r="R25937" s="8"/>
      <c r="S25937" s="4"/>
    </row>
    <row r="25938" spans="18:19" ht="14">
      <c r="R25938" s="8"/>
      <c r="S25938" s="4"/>
    </row>
    <row r="25939" spans="18:19" ht="14">
      <c r="R25939" s="8"/>
      <c r="S25939" s="4"/>
    </row>
    <row r="25940" spans="18:19" ht="14">
      <c r="R25940" s="8"/>
      <c r="S25940" s="4"/>
    </row>
    <row r="25941" spans="18:19" ht="14">
      <c r="R25941" s="8"/>
      <c r="S25941" s="4"/>
    </row>
    <row r="25942" spans="18:19" ht="14">
      <c r="R25942" s="8"/>
      <c r="S25942" s="4"/>
    </row>
    <row r="25943" spans="18:19" ht="14">
      <c r="R25943" s="8"/>
      <c r="S25943" s="4"/>
    </row>
    <row r="25944" spans="18:19" ht="14">
      <c r="R25944" s="8"/>
      <c r="S25944" s="4"/>
    </row>
    <row r="25945" spans="18:19" ht="14">
      <c r="R25945" s="8"/>
      <c r="S25945" s="4"/>
    </row>
    <row r="25946" spans="18:19" ht="14">
      <c r="R25946" s="8"/>
      <c r="S25946" s="4"/>
    </row>
    <row r="25947" spans="18:19" ht="14">
      <c r="R25947" s="8"/>
      <c r="S25947" s="4"/>
    </row>
    <row r="25948" spans="18:19" ht="14">
      <c r="R25948" s="8"/>
      <c r="S25948" s="4"/>
    </row>
    <row r="25949" spans="18:19" ht="14">
      <c r="R25949" s="8"/>
      <c r="S25949" s="4"/>
    </row>
    <row r="25950" spans="18:19" ht="14">
      <c r="R25950" s="8"/>
      <c r="S25950" s="4"/>
    </row>
    <row r="25951" spans="18:19" ht="14">
      <c r="R25951" s="8"/>
      <c r="S25951" s="4"/>
    </row>
    <row r="25952" spans="18:19" ht="14">
      <c r="R25952" s="8"/>
      <c r="S25952" s="4"/>
    </row>
    <row r="25953" spans="18:19" ht="14">
      <c r="R25953" s="8"/>
      <c r="S25953" s="4"/>
    </row>
    <row r="25954" spans="18:19" ht="14">
      <c r="R25954" s="8"/>
      <c r="S25954" s="4"/>
    </row>
    <row r="25955" spans="18:19" ht="14">
      <c r="R25955" s="8"/>
      <c r="S25955" s="4"/>
    </row>
    <row r="25956" spans="18:19" ht="14">
      <c r="R25956" s="8"/>
      <c r="S25956" s="4"/>
    </row>
    <row r="25957" spans="18:19" ht="14">
      <c r="R25957" s="8"/>
      <c r="S25957" s="4"/>
    </row>
    <row r="25958" spans="18:19" ht="14">
      <c r="R25958" s="8"/>
      <c r="S25958" s="4"/>
    </row>
    <row r="25959" spans="18:19" ht="14">
      <c r="R25959" s="8"/>
      <c r="S25959" s="4"/>
    </row>
    <row r="25960" spans="18:19" ht="14">
      <c r="R25960" s="8"/>
      <c r="S25960" s="4"/>
    </row>
    <row r="25961" spans="18:19" ht="14">
      <c r="R25961" s="8"/>
      <c r="S25961" s="4"/>
    </row>
    <row r="25962" spans="18:19" ht="14">
      <c r="R25962" s="8"/>
      <c r="S25962" s="4"/>
    </row>
    <row r="25963" spans="18:19" ht="14">
      <c r="R25963" s="8"/>
      <c r="S25963" s="4"/>
    </row>
    <row r="25964" spans="18:19" ht="14">
      <c r="R25964" s="8"/>
      <c r="S25964" s="4"/>
    </row>
    <row r="25965" spans="18:19" ht="14">
      <c r="R25965" s="8"/>
      <c r="S25965" s="4"/>
    </row>
    <row r="25966" spans="18:19" ht="14">
      <c r="R25966" s="8"/>
      <c r="S25966" s="4"/>
    </row>
    <row r="25967" spans="18:19" ht="14">
      <c r="R25967" s="8"/>
      <c r="S25967" s="4"/>
    </row>
    <row r="25968" spans="18:19" ht="14">
      <c r="R25968" s="8"/>
      <c r="S25968" s="4"/>
    </row>
    <row r="25969" spans="18:19" ht="14">
      <c r="R25969" s="8"/>
      <c r="S25969" s="4"/>
    </row>
    <row r="25970" spans="18:19" ht="14">
      <c r="R25970" s="8"/>
      <c r="S25970" s="4"/>
    </row>
    <row r="25971" spans="18:19" ht="14">
      <c r="R25971" s="8"/>
      <c r="S25971" s="4"/>
    </row>
    <row r="25972" spans="18:19" ht="14">
      <c r="R25972" s="8"/>
      <c r="S25972" s="4"/>
    </row>
    <row r="25973" spans="18:19" ht="14">
      <c r="R25973" s="8"/>
      <c r="S25973" s="4"/>
    </row>
    <row r="25974" spans="18:19" ht="14">
      <c r="R25974" s="8"/>
      <c r="S25974" s="4"/>
    </row>
    <row r="25975" spans="18:19" ht="14">
      <c r="R25975" s="8"/>
      <c r="S25975" s="4"/>
    </row>
    <row r="25976" spans="18:19" ht="14">
      <c r="R25976" s="8"/>
      <c r="S25976" s="4"/>
    </row>
    <row r="25977" spans="18:19" ht="14">
      <c r="R25977" s="8"/>
      <c r="S25977" s="4"/>
    </row>
    <row r="25978" spans="18:19" ht="14">
      <c r="R25978" s="8"/>
      <c r="S25978" s="4"/>
    </row>
    <row r="25979" spans="18:19" ht="14">
      <c r="R25979" s="8"/>
      <c r="S25979" s="4"/>
    </row>
    <row r="25980" spans="18:19" ht="14">
      <c r="R25980" s="8"/>
      <c r="S25980" s="4"/>
    </row>
    <row r="25981" spans="18:19" ht="14">
      <c r="R25981" s="8"/>
      <c r="S25981" s="4"/>
    </row>
    <row r="25982" spans="18:19" ht="14">
      <c r="R25982" s="8"/>
      <c r="S25982" s="4"/>
    </row>
    <row r="25983" spans="18:19" ht="14">
      <c r="R25983" s="8"/>
      <c r="S25983" s="4"/>
    </row>
    <row r="25984" spans="18:19" ht="14">
      <c r="R25984" s="8"/>
      <c r="S25984" s="4"/>
    </row>
    <row r="25985" spans="18:19" ht="14">
      <c r="R25985" s="8"/>
      <c r="S25985" s="4"/>
    </row>
    <row r="25986" spans="18:19" ht="14">
      <c r="R25986" s="8"/>
      <c r="S25986" s="4"/>
    </row>
    <row r="25987" spans="18:19" ht="14">
      <c r="R25987" s="8"/>
      <c r="S25987" s="4"/>
    </row>
    <row r="25988" spans="18:19" ht="14">
      <c r="R25988" s="8"/>
      <c r="S25988" s="4"/>
    </row>
    <row r="25989" spans="18:19" ht="14">
      <c r="R25989" s="8"/>
      <c r="S25989" s="4"/>
    </row>
    <row r="25990" spans="18:19" ht="14">
      <c r="R25990" s="8"/>
      <c r="S25990" s="4"/>
    </row>
    <row r="25991" spans="18:19" ht="14">
      <c r="R25991" s="8"/>
      <c r="S25991" s="4"/>
    </row>
    <row r="25992" spans="18:19" ht="14">
      <c r="R25992" s="8"/>
      <c r="S25992" s="4"/>
    </row>
    <row r="25993" spans="18:19" ht="14">
      <c r="R25993" s="8"/>
      <c r="S25993" s="4"/>
    </row>
    <row r="25994" spans="18:19" ht="14">
      <c r="R25994" s="8"/>
      <c r="S25994" s="4"/>
    </row>
    <row r="25995" spans="18:19" ht="14">
      <c r="R25995" s="8"/>
      <c r="S25995" s="4"/>
    </row>
    <row r="25996" spans="18:19" ht="14">
      <c r="R25996" s="8"/>
      <c r="S25996" s="4"/>
    </row>
    <row r="25997" spans="18:19" ht="14">
      <c r="R25997" s="8"/>
      <c r="S25997" s="4"/>
    </row>
    <row r="25998" spans="18:19" ht="14">
      <c r="R25998" s="8"/>
      <c r="S25998" s="4"/>
    </row>
    <row r="25999" spans="18:19" ht="14">
      <c r="R25999" s="8"/>
      <c r="S25999" s="4"/>
    </row>
    <row r="26000" spans="18:19" ht="14">
      <c r="R26000" s="8"/>
      <c r="S26000" s="4"/>
    </row>
    <row r="26001" spans="18:19" ht="14">
      <c r="R26001" s="8"/>
      <c r="S26001" s="4"/>
    </row>
    <row r="26002" spans="18:19" ht="14">
      <c r="R26002" s="8"/>
      <c r="S26002" s="4"/>
    </row>
    <row r="26003" spans="18:19" ht="14">
      <c r="R26003" s="8"/>
      <c r="S26003" s="4"/>
    </row>
    <row r="26004" spans="18:19" ht="14">
      <c r="R26004" s="8"/>
      <c r="S26004" s="4"/>
    </row>
    <row r="26005" spans="18:19" ht="14">
      <c r="R26005" s="8"/>
      <c r="S26005" s="4"/>
    </row>
    <row r="26006" spans="18:19" ht="14">
      <c r="R26006" s="8"/>
      <c r="S26006" s="4"/>
    </row>
    <row r="26007" spans="18:19" ht="14">
      <c r="R26007" s="8"/>
      <c r="S26007" s="4"/>
    </row>
    <row r="26008" spans="18:19" ht="14">
      <c r="R26008" s="8"/>
      <c r="S26008" s="4"/>
    </row>
    <row r="26009" spans="18:19" ht="14">
      <c r="R26009" s="8"/>
      <c r="S26009" s="4"/>
    </row>
    <row r="26010" spans="18:19" ht="14">
      <c r="R26010" s="8"/>
      <c r="S26010" s="4"/>
    </row>
    <row r="26011" spans="18:19" ht="14">
      <c r="R26011" s="8"/>
      <c r="S26011" s="4"/>
    </row>
    <row r="26012" spans="18:19" ht="14">
      <c r="R26012" s="8"/>
      <c r="S26012" s="4"/>
    </row>
    <row r="26013" spans="18:19" ht="14">
      <c r="R26013" s="8"/>
      <c r="S26013" s="4"/>
    </row>
    <row r="26014" spans="18:19" ht="14">
      <c r="R26014" s="8"/>
      <c r="S26014" s="4"/>
    </row>
    <row r="26015" spans="18:19" ht="14">
      <c r="R26015" s="8"/>
      <c r="S26015" s="4"/>
    </row>
    <row r="26016" spans="18:19" ht="14">
      <c r="R26016" s="8"/>
      <c r="S26016" s="4"/>
    </row>
    <row r="26017" spans="18:19" ht="14">
      <c r="R26017" s="8"/>
      <c r="S26017" s="4"/>
    </row>
    <row r="26018" spans="18:19" ht="14">
      <c r="R26018" s="8"/>
      <c r="S26018" s="4"/>
    </row>
    <row r="26019" spans="18:19" ht="14">
      <c r="R26019" s="8"/>
      <c r="S26019" s="4"/>
    </row>
    <row r="26020" spans="18:19" ht="14">
      <c r="R26020" s="8"/>
      <c r="S26020" s="4"/>
    </row>
    <row r="26021" spans="18:19" ht="14">
      <c r="R26021" s="8"/>
      <c r="S26021" s="4"/>
    </row>
    <row r="26022" spans="18:19" ht="14">
      <c r="R26022" s="8"/>
      <c r="S26022" s="4"/>
    </row>
    <row r="26023" spans="18:19" ht="14">
      <c r="R26023" s="8"/>
      <c r="S26023" s="4"/>
    </row>
    <row r="26024" spans="18:19" ht="14">
      <c r="R26024" s="8"/>
      <c r="S26024" s="4"/>
    </row>
    <row r="26025" spans="18:19" ht="14">
      <c r="R26025" s="8"/>
      <c r="S26025" s="4"/>
    </row>
    <row r="26026" spans="18:19" ht="14">
      <c r="R26026" s="8"/>
      <c r="S26026" s="4"/>
    </row>
    <row r="26027" spans="18:19" ht="14">
      <c r="R26027" s="8"/>
      <c r="S26027" s="4"/>
    </row>
    <row r="26028" spans="18:19" ht="14">
      <c r="R26028" s="8"/>
      <c r="S26028" s="4"/>
    </row>
    <row r="26029" spans="18:19" ht="14">
      <c r="R26029" s="8"/>
      <c r="S26029" s="4"/>
    </row>
    <row r="26030" spans="18:19" ht="14">
      <c r="R26030" s="8"/>
      <c r="S26030" s="4"/>
    </row>
    <row r="26031" spans="18:19" ht="14">
      <c r="R26031" s="8"/>
      <c r="S26031" s="4"/>
    </row>
    <row r="26032" spans="18:19" ht="14">
      <c r="R26032" s="8"/>
      <c r="S26032" s="4"/>
    </row>
    <row r="26033" spans="18:19" ht="14">
      <c r="R26033" s="8"/>
      <c r="S26033" s="4"/>
    </row>
    <row r="26034" spans="18:19" ht="14">
      <c r="R26034" s="8"/>
      <c r="S26034" s="4"/>
    </row>
    <row r="26035" spans="18:19" ht="14">
      <c r="R26035" s="8"/>
      <c r="S26035" s="4"/>
    </row>
    <row r="26036" spans="18:19" ht="14">
      <c r="R26036" s="8"/>
      <c r="S26036" s="4"/>
    </row>
    <row r="26037" spans="18:19" ht="14">
      <c r="R26037" s="8"/>
      <c r="S26037" s="4"/>
    </row>
    <row r="26038" spans="18:19" ht="14">
      <c r="R26038" s="8"/>
      <c r="S26038" s="4"/>
    </row>
    <row r="26039" spans="18:19" ht="14">
      <c r="R26039" s="8"/>
      <c r="S26039" s="4"/>
    </row>
    <row r="26040" spans="18:19" ht="14">
      <c r="R26040" s="8"/>
      <c r="S26040" s="4"/>
    </row>
    <row r="26041" spans="18:19" ht="14">
      <c r="R26041" s="8"/>
      <c r="S26041" s="4"/>
    </row>
    <row r="26042" spans="18:19" ht="14">
      <c r="R26042" s="8"/>
      <c r="S26042" s="4"/>
    </row>
    <row r="26043" spans="18:19" ht="14">
      <c r="R26043" s="8"/>
      <c r="S26043" s="4"/>
    </row>
    <row r="26044" spans="18:19" ht="14">
      <c r="R26044" s="8"/>
      <c r="S26044" s="4"/>
    </row>
    <row r="26045" spans="18:19" ht="14">
      <c r="R26045" s="8"/>
      <c r="S26045" s="4"/>
    </row>
    <row r="26046" spans="18:19" ht="14">
      <c r="R26046" s="8"/>
      <c r="S26046" s="4"/>
    </row>
    <row r="26047" spans="18:19" ht="14">
      <c r="R26047" s="8"/>
      <c r="S26047" s="4"/>
    </row>
    <row r="26048" spans="18:19" ht="14">
      <c r="R26048" s="8"/>
      <c r="S26048" s="4"/>
    </row>
    <row r="26049" spans="18:19" ht="14">
      <c r="R26049" s="8"/>
      <c r="S26049" s="4"/>
    </row>
    <row r="26050" spans="18:19" ht="14">
      <c r="R26050" s="8"/>
      <c r="S26050" s="4"/>
    </row>
    <row r="26051" spans="18:19" ht="14">
      <c r="R26051" s="8"/>
      <c r="S26051" s="4"/>
    </row>
    <row r="26052" spans="18:19" ht="14">
      <c r="R26052" s="8"/>
      <c r="S26052" s="4"/>
    </row>
    <row r="26053" spans="18:19" ht="14">
      <c r="R26053" s="8"/>
      <c r="S26053" s="4"/>
    </row>
    <row r="26054" spans="18:19" ht="14">
      <c r="R26054" s="8"/>
      <c r="S26054" s="4"/>
    </row>
    <row r="26055" spans="18:19" ht="14">
      <c r="R26055" s="8"/>
      <c r="S26055" s="4"/>
    </row>
    <row r="26056" spans="18:19" ht="14">
      <c r="R26056" s="8"/>
      <c r="S26056" s="4"/>
    </row>
    <row r="26057" spans="18:19" ht="14">
      <c r="R26057" s="8"/>
      <c r="S26057" s="4"/>
    </row>
    <row r="26058" spans="18:19" ht="14">
      <c r="R26058" s="8"/>
      <c r="S26058" s="4"/>
    </row>
    <row r="26059" spans="18:19" ht="14">
      <c r="R26059" s="8"/>
      <c r="S26059" s="4"/>
    </row>
    <row r="26060" spans="18:19" ht="14">
      <c r="R26060" s="8"/>
      <c r="S26060" s="4"/>
    </row>
    <row r="26061" spans="18:19" ht="14">
      <c r="R26061" s="8"/>
      <c r="S26061" s="4"/>
    </row>
    <row r="26062" spans="18:19" ht="14">
      <c r="R26062" s="8"/>
      <c r="S26062" s="4"/>
    </row>
    <row r="26063" spans="18:19" ht="14">
      <c r="R26063" s="8"/>
      <c r="S26063" s="4"/>
    </row>
    <row r="26064" spans="18:19" ht="14">
      <c r="R26064" s="8"/>
      <c r="S26064" s="4"/>
    </row>
    <row r="26065" spans="18:19" ht="14">
      <c r="R26065" s="8"/>
      <c r="S26065" s="4"/>
    </row>
    <row r="26066" spans="18:19" ht="14">
      <c r="R26066" s="8"/>
      <c r="S26066" s="4"/>
    </row>
    <row r="26067" spans="18:19" ht="14">
      <c r="R26067" s="8"/>
      <c r="S26067" s="4"/>
    </row>
    <row r="26068" spans="18:19" ht="14">
      <c r="R26068" s="8"/>
      <c r="S26068" s="4"/>
    </row>
    <row r="26069" spans="18:19" ht="14">
      <c r="R26069" s="8"/>
      <c r="S26069" s="4"/>
    </row>
    <row r="26070" spans="18:19" ht="14">
      <c r="R26070" s="8"/>
      <c r="S26070" s="4"/>
    </row>
    <row r="26071" spans="18:19" ht="14">
      <c r="R26071" s="8"/>
      <c r="S26071" s="4"/>
    </row>
    <row r="26072" spans="18:19" ht="14">
      <c r="R26072" s="8"/>
      <c r="S26072" s="4"/>
    </row>
    <row r="26073" spans="18:19" ht="14">
      <c r="R26073" s="8"/>
      <c r="S26073" s="4"/>
    </row>
    <row r="26074" spans="18:19" ht="14">
      <c r="R26074" s="8"/>
      <c r="S26074" s="4"/>
    </row>
    <row r="26075" spans="18:19" ht="14">
      <c r="R26075" s="8"/>
      <c r="S26075" s="4"/>
    </row>
    <row r="26076" spans="18:19" ht="14">
      <c r="R26076" s="8"/>
      <c r="S26076" s="4"/>
    </row>
    <row r="26077" spans="18:19" ht="14">
      <c r="R26077" s="8"/>
      <c r="S26077" s="4"/>
    </row>
    <row r="26078" spans="18:19" ht="14">
      <c r="R26078" s="8"/>
      <c r="S26078" s="4"/>
    </row>
    <row r="26079" spans="18:19" ht="14">
      <c r="R26079" s="8"/>
      <c r="S26079" s="4"/>
    </row>
    <row r="26080" spans="18:19" ht="14">
      <c r="R26080" s="8"/>
      <c r="S26080" s="4"/>
    </row>
    <row r="26081" spans="18:19" ht="14">
      <c r="R26081" s="8"/>
      <c r="S26081" s="4"/>
    </row>
    <row r="26082" spans="18:19" ht="14">
      <c r="R26082" s="8"/>
      <c r="S26082" s="4"/>
    </row>
    <row r="26083" spans="18:19" ht="14">
      <c r="R26083" s="8"/>
      <c r="S26083" s="4"/>
    </row>
    <row r="26084" spans="18:19" ht="14">
      <c r="R26084" s="8"/>
      <c r="S26084" s="4"/>
    </row>
    <row r="26085" spans="18:19" ht="14">
      <c r="R26085" s="8"/>
      <c r="S26085" s="4"/>
    </row>
    <row r="26086" spans="18:19" ht="14">
      <c r="R26086" s="8"/>
      <c r="S26086" s="4"/>
    </row>
    <row r="26087" spans="18:19" ht="14">
      <c r="R26087" s="8"/>
      <c r="S26087" s="4"/>
    </row>
    <row r="26088" spans="18:19" ht="14">
      <c r="R26088" s="8"/>
      <c r="S26088" s="4"/>
    </row>
    <row r="26089" spans="18:19" ht="14">
      <c r="R26089" s="8"/>
      <c r="S26089" s="4"/>
    </row>
    <row r="26090" spans="18:19" ht="14">
      <c r="R26090" s="8"/>
      <c r="S26090" s="4"/>
    </row>
    <row r="26091" spans="18:19" ht="14">
      <c r="R26091" s="8"/>
      <c r="S26091" s="4"/>
    </row>
    <row r="26092" spans="18:19" ht="14">
      <c r="R26092" s="8"/>
      <c r="S26092" s="4"/>
    </row>
    <row r="26093" spans="18:19" ht="14">
      <c r="R26093" s="8"/>
      <c r="S26093" s="4"/>
    </row>
    <row r="26094" spans="18:19" ht="14">
      <c r="R26094" s="8"/>
      <c r="S26094" s="4"/>
    </row>
    <row r="26095" spans="18:19" ht="14">
      <c r="R26095" s="8"/>
      <c r="S26095" s="4"/>
    </row>
    <row r="26096" spans="18:19" ht="14">
      <c r="R26096" s="8"/>
      <c r="S26096" s="4"/>
    </row>
    <row r="26097" spans="18:19" ht="14">
      <c r="R26097" s="8"/>
      <c r="S26097" s="4"/>
    </row>
    <row r="26098" spans="18:19" ht="14">
      <c r="R26098" s="8"/>
      <c r="S26098" s="4"/>
    </row>
    <row r="26099" spans="18:19" ht="14">
      <c r="R26099" s="8"/>
      <c r="S26099" s="4"/>
    </row>
    <row r="26100" spans="18:19" ht="14">
      <c r="R26100" s="8"/>
      <c r="S26100" s="4"/>
    </row>
    <row r="26101" spans="18:19" ht="14">
      <c r="R26101" s="8"/>
      <c r="S26101" s="4"/>
    </row>
    <row r="26102" spans="18:19" ht="14">
      <c r="R26102" s="8"/>
      <c r="S26102" s="4"/>
    </row>
    <row r="26103" spans="18:19" ht="14">
      <c r="R26103" s="8"/>
      <c r="S26103" s="4"/>
    </row>
    <row r="26104" spans="18:19" ht="14">
      <c r="R26104" s="8"/>
      <c r="S26104" s="4"/>
    </row>
    <row r="26105" spans="18:19" ht="14">
      <c r="R26105" s="8"/>
      <c r="S26105" s="4"/>
    </row>
    <row r="26106" spans="18:19" ht="14">
      <c r="R26106" s="8"/>
      <c r="S26106" s="4"/>
    </row>
    <row r="26107" spans="18:19" ht="14">
      <c r="R26107" s="8"/>
      <c r="S26107" s="4"/>
    </row>
    <row r="26108" spans="18:19" ht="14">
      <c r="R26108" s="8"/>
      <c r="S26108" s="4"/>
    </row>
    <row r="26109" spans="18:19" ht="14">
      <c r="R26109" s="8"/>
      <c r="S26109" s="4"/>
    </row>
    <row r="26110" spans="18:19" ht="14">
      <c r="R26110" s="8"/>
      <c r="S26110" s="4"/>
    </row>
    <row r="26111" spans="18:19" ht="14">
      <c r="R26111" s="8"/>
      <c r="S26111" s="4"/>
    </row>
    <row r="26112" spans="18:19" ht="14">
      <c r="R26112" s="8"/>
      <c r="S26112" s="4"/>
    </row>
    <row r="26113" spans="18:19" ht="14">
      <c r="R26113" s="8"/>
      <c r="S26113" s="4"/>
    </row>
    <row r="26114" spans="18:19" ht="14">
      <c r="R26114" s="8"/>
      <c r="S26114" s="4"/>
    </row>
    <row r="26115" spans="18:19" ht="14">
      <c r="R26115" s="8"/>
      <c r="S26115" s="4"/>
    </row>
    <row r="26116" spans="18:19" ht="14">
      <c r="R26116" s="8"/>
      <c r="S26116" s="4"/>
    </row>
    <row r="26117" spans="18:19" ht="14">
      <c r="R26117" s="8"/>
      <c r="S26117" s="4"/>
    </row>
    <row r="26118" spans="18:19" ht="14">
      <c r="R26118" s="8"/>
      <c r="S26118" s="4"/>
    </row>
    <row r="26119" spans="18:19" ht="14">
      <c r="R26119" s="8"/>
      <c r="S26119" s="4"/>
    </row>
    <row r="26120" spans="18:19" ht="14">
      <c r="R26120" s="8"/>
      <c r="S26120" s="4"/>
    </row>
    <row r="26121" spans="18:19" ht="14">
      <c r="R26121" s="8"/>
      <c r="S26121" s="4"/>
    </row>
    <row r="26122" spans="18:19" ht="14">
      <c r="R26122" s="8"/>
      <c r="S26122" s="4"/>
    </row>
    <row r="26123" spans="18:19" ht="14">
      <c r="R26123" s="8"/>
      <c r="S26123" s="4"/>
    </row>
    <row r="26124" spans="18:19" ht="14">
      <c r="R26124" s="8"/>
      <c r="S26124" s="4"/>
    </row>
    <row r="26125" spans="18:19" ht="14">
      <c r="R26125" s="8"/>
      <c r="S26125" s="4"/>
    </row>
    <row r="26126" spans="18:19" ht="14">
      <c r="R26126" s="8"/>
      <c r="S26126" s="4"/>
    </row>
    <row r="26127" spans="18:19" ht="14">
      <c r="R26127" s="8"/>
      <c r="S26127" s="4"/>
    </row>
    <row r="26128" spans="18:19" ht="14">
      <c r="R26128" s="8"/>
      <c r="S26128" s="4"/>
    </row>
    <row r="26129" spans="18:19" ht="14">
      <c r="R26129" s="8"/>
      <c r="S26129" s="4"/>
    </row>
    <row r="26130" spans="18:19" ht="14">
      <c r="R26130" s="8"/>
      <c r="S26130" s="4"/>
    </row>
    <row r="26131" spans="18:19" ht="14">
      <c r="R26131" s="8"/>
      <c r="S26131" s="4"/>
    </row>
    <row r="26132" spans="18:19" ht="14">
      <c r="R26132" s="8"/>
      <c r="S26132" s="4"/>
    </row>
    <row r="26133" spans="18:19" ht="14">
      <c r="R26133" s="8"/>
      <c r="S26133" s="4"/>
    </row>
    <row r="26134" spans="18:19" ht="14">
      <c r="R26134" s="8"/>
      <c r="S26134" s="4"/>
    </row>
    <row r="26135" spans="18:19" ht="14">
      <c r="R26135" s="8"/>
      <c r="S26135" s="4"/>
    </row>
    <row r="26136" spans="18:19" ht="14">
      <c r="R26136" s="8"/>
      <c r="S26136" s="4"/>
    </row>
    <row r="26137" spans="18:19" ht="14">
      <c r="R26137" s="8"/>
      <c r="S26137" s="4"/>
    </row>
    <row r="26138" spans="18:19" ht="14">
      <c r="R26138" s="8"/>
      <c r="S26138" s="4"/>
    </row>
    <row r="26139" spans="18:19" ht="14">
      <c r="R26139" s="8"/>
      <c r="S26139" s="4"/>
    </row>
    <row r="26140" spans="18:19" ht="14">
      <c r="R26140" s="8"/>
      <c r="S26140" s="4"/>
    </row>
    <row r="26141" spans="18:19" ht="14">
      <c r="R26141" s="8"/>
      <c r="S26141" s="4"/>
    </row>
    <row r="26142" spans="18:19" ht="14">
      <c r="R26142" s="8"/>
      <c r="S26142" s="4"/>
    </row>
    <row r="26143" spans="18:19" ht="14">
      <c r="R26143" s="8"/>
      <c r="S26143" s="4"/>
    </row>
    <row r="26144" spans="18:19" ht="14">
      <c r="R26144" s="8"/>
      <c r="S26144" s="4"/>
    </row>
    <row r="26145" spans="18:19" ht="14">
      <c r="R26145" s="8"/>
      <c r="S26145" s="4"/>
    </row>
    <row r="26146" spans="18:19" ht="14">
      <c r="R26146" s="8"/>
      <c r="S26146" s="4"/>
    </row>
    <row r="26147" spans="18:19" ht="14">
      <c r="R26147" s="8"/>
      <c r="S26147" s="4"/>
    </row>
    <row r="26148" spans="18:19" ht="14">
      <c r="R26148" s="8"/>
      <c r="S26148" s="4"/>
    </row>
    <row r="26149" spans="18:19" ht="14">
      <c r="R26149" s="8"/>
      <c r="S26149" s="4"/>
    </row>
    <row r="26150" spans="18:19" ht="14">
      <c r="R26150" s="8"/>
      <c r="S26150" s="4"/>
    </row>
    <row r="26151" spans="18:19" ht="14">
      <c r="R26151" s="8"/>
      <c r="S26151" s="4"/>
    </row>
    <row r="26152" spans="18:19" ht="14">
      <c r="R26152" s="8"/>
      <c r="S26152" s="4"/>
    </row>
    <row r="26153" spans="18:19" ht="14">
      <c r="R26153" s="8"/>
      <c r="S26153" s="4"/>
    </row>
    <row r="26154" spans="18:19" ht="14">
      <c r="R26154" s="8"/>
      <c r="S26154" s="4"/>
    </row>
    <row r="26155" spans="18:19" ht="14">
      <c r="R26155" s="8"/>
      <c r="S26155" s="4"/>
    </row>
    <row r="26156" spans="18:19" ht="14">
      <c r="R26156" s="8"/>
      <c r="S26156" s="4"/>
    </row>
    <row r="26157" spans="18:19" ht="14">
      <c r="R26157" s="8"/>
      <c r="S26157" s="4"/>
    </row>
    <row r="26158" spans="18:19" ht="14">
      <c r="R26158" s="8"/>
      <c r="S26158" s="4"/>
    </row>
    <row r="26159" spans="18:19" ht="14">
      <c r="R26159" s="8"/>
      <c r="S26159" s="4"/>
    </row>
    <row r="26160" spans="18:19" ht="14">
      <c r="R26160" s="8"/>
      <c r="S26160" s="4"/>
    </row>
    <row r="26161" spans="18:19" ht="14">
      <c r="R26161" s="8"/>
      <c r="S26161" s="4"/>
    </row>
    <row r="26162" spans="18:19" ht="14">
      <c r="R26162" s="8"/>
      <c r="S26162" s="4"/>
    </row>
    <row r="26163" spans="18:19" ht="14">
      <c r="R26163" s="8"/>
      <c r="S26163" s="4"/>
    </row>
    <row r="26164" spans="18:19" ht="14">
      <c r="R26164" s="8"/>
      <c r="S26164" s="4"/>
    </row>
    <row r="26165" spans="18:19" ht="14">
      <c r="R26165" s="8"/>
      <c r="S26165" s="4"/>
    </row>
    <row r="26166" spans="18:19" ht="14">
      <c r="R26166" s="8"/>
      <c r="S26166" s="4"/>
    </row>
    <row r="26167" spans="18:19" ht="14">
      <c r="R26167" s="8"/>
      <c r="S26167" s="4"/>
    </row>
    <row r="26168" spans="18:19" ht="14">
      <c r="R26168" s="8"/>
      <c r="S26168" s="4"/>
    </row>
    <row r="26169" spans="18:19" ht="14">
      <c r="R26169" s="8"/>
      <c r="S26169" s="4"/>
    </row>
    <row r="26170" spans="18:19" ht="14">
      <c r="R26170" s="8"/>
      <c r="S26170" s="4"/>
    </row>
    <row r="26171" spans="18:19" ht="14">
      <c r="R26171" s="8"/>
      <c r="S26171" s="4"/>
    </row>
    <row r="26172" spans="18:19" ht="14">
      <c r="R26172" s="8"/>
      <c r="S26172" s="4"/>
    </row>
    <row r="26173" spans="18:19" ht="14">
      <c r="R26173" s="8"/>
      <c r="S26173" s="4"/>
    </row>
    <row r="26174" spans="18:19" ht="14">
      <c r="R26174" s="8"/>
      <c r="S26174" s="4"/>
    </row>
    <row r="26175" spans="18:19" ht="14">
      <c r="R26175" s="8"/>
      <c r="S26175" s="4"/>
    </row>
    <row r="26176" spans="18:19" ht="14">
      <c r="R26176" s="8"/>
      <c r="S26176" s="4"/>
    </row>
    <row r="26177" spans="18:19" ht="14">
      <c r="R26177" s="8"/>
      <c r="S26177" s="4"/>
    </row>
    <row r="26178" spans="18:19" ht="14">
      <c r="R26178" s="8"/>
      <c r="S26178" s="4"/>
    </row>
    <row r="26179" spans="18:19" ht="14">
      <c r="R26179" s="8"/>
      <c r="S26179" s="4"/>
    </row>
    <row r="26180" spans="18:19" ht="14">
      <c r="R26180" s="8"/>
      <c r="S26180" s="4"/>
    </row>
    <row r="26181" spans="18:19" ht="14">
      <c r="R26181" s="8"/>
      <c r="S26181" s="4"/>
    </row>
    <row r="26182" spans="18:19" ht="14">
      <c r="R26182" s="8"/>
      <c r="S26182" s="4"/>
    </row>
    <row r="26183" spans="18:19" ht="14">
      <c r="R26183" s="8"/>
      <c r="S26183" s="4"/>
    </row>
    <row r="26184" spans="18:19" ht="14">
      <c r="R26184" s="8"/>
      <c r="S26184" s="4"/>
    </row>
    <row r="26185" spans="18:19" ht="14">
      <c r="R26185" s="8"/>
      <c r="S26185" s="4"/>
    </row>
    <row r="26186" spans="18:19" ht="14">
      <c r="R26186" s="8"/>
      <c r="S26186" s="4"/>
    </row>
    <row r="26187" spans="18:19" ht="14">
      <c r="R26187" s="8"/>
      <c r="S26187" s="4"/>
    </row>
    <row r="26188" spans="18:19" ht="14">
      <c r="R26188" s="8"/>
      <c r="S26188" s="4"/>
    </row>
    <row r="26189" spans="18:19" ht="14">
      <c r="R26189" s="8"/>
      <c r="S26189" s="4"/>
    </row>
    <row r="26190" spans="18:19" ht="14">
      <c r="R26190" s="8"/>
      <c r="S26190" s="4"/>
    </row>
    <row r="26191" spans="18:19" ht="14">
      <c r="R26191" s="8"/>
      <c r="S26191" s="4"/>
    </row>
    <row r="26192" spans="18:19" ht="14">
      <c r="R26192" s="8"/>
      <c r="S26192" s="4"/>
    </row>
    <row r="26193" spans="18:19" ht="14">
      <c r="R26193" s="8"/>
      <c r="S26193" s="4"/>
    </row>
    <row r="26194" spans="18:19" ht="14">
      <c r="R26194" s="8"/>
      <c r="S26194" s="4"/>
    </row>
    <row r="26195" spans="18:19" ht="14">
      <c r="R26195" s="8"/>
      <c r="S26195" s="4"/>
    </row>
    <row r="26196" spans="18:19" ht="14">
      <c r="R26196" s="8"/>
      <c r="S26196" s="4"/>
    </row>
    <row r="26197" spans="18:19" ht="14">
      <c r="R26197" s="8"/>
      <c r="S26197" s="4"/>
    </row>
    <row r="26198" spans="18:19" ht="14">
      <c r="R26198" s="8"/>
      <c r="S26198" s="4"/>
    </row>
    <row r="26199" spans="18:19" ht="14">
      <c r="R26199" s="8"/>
      <c r="S26199" s="4"/>
    </row>
    <row r="26200" spans="18:19" ht="14">
      <c r="R26200" s="8"/>
      <c r="S26200" s="4"/>
    </row>
    <row r="26201" spans="18:19" ht="14">
      <c r="R26201" s="8"/>
      <c r="S26201" s="4"/>
    </row>
    <row r="26202" spans="18:19" ht="14">
      <c r="R26202" s="8"/>
      <c r="S26202" s="4"/>
    </row>
    <row r="26203" spans="18:19" ht="14">
      <c r="R26203" s="8"/>
      <c r="S26203" s="4"/>
    </row>
    <row r="26204" spans="18:19" ht="14">
      <c r="R26204" s="8"/>
      <c r="S26204" s="4"/>
    </row>
    <row r="26205" spans="18:19" ht="14">
      <c r="R26205" s="8"/>
      <c r="S26205" s="4"/>
    </row>
    <row r="26206" spans="18:19" ht="14">
      <c r="R26206" s="8"/>
      <c r="S26206" s="4"/>
    </row>
    <row r="26207" spans="18:19" ht="14">
      <c r="R26207" s="8"/>
      <c r="S26207" s="4"/>
    </row>
    <row r="26208" spans="18:19" ht="14">
      <c r="R26208" s="8"/>
      <c r="S26208" s="4"/>
    </row>
    <row r="26209" spans="18:19" ht="14">
      <c r="R26209" s="8"/>
      <c r="S26209" s="4"/>
    </row>
    <row r="26210" spans="18:19" ht="14">
      <c r="R26210" s="8"/>
      <c r="S26210" s="4"/>
    </row>
    <row r="26211" spans="18:19" ht="14">
      <c r="R26211" s="8"/>
      <c r="S26211" s="4"/>
    </row>
    <row r="26212" spans="18:19" ht="14">
      <c r="R26212" s="8"/>
      <c r="S26212" s="4"/>
    </row>
    <row r="26213" spans="18:19" ht="14">
      <c r="R26213" s="8"/>
      <c r="S26213" s="4"/>
    </row>
    <row r="26214" spans="18:19" ht="14">
      <c r="R26214" s="8"/>
      <c r="S26214" s="4"/>
    </row>
    <row r="26215" spans="18:19" ht="14">
      <c r="R26215" s="8"/>
      <c r="S26215" s="4"/>
    </row>
    <row r="26216" spans="18:19" ht="14">
      <c r="R26216" s="8"/>
      <c r="S26216" s="4"/>
    </row>
    <row r="26217" spans="18:19" ht="14">
      <c r="R26217" s="8"/>
      <c r="S26217" s="4"/>
    </row>
    <row r="26218" spans="18:19" ht="14">
      <c r="R26218" s="8"/>
      <c r="S26218" s="4"/>
    </row>
    <row r="26219" spans="18:19" ht="14">
      <c r="R26219" s="8"/>
      <c r="S26219" s="4"/>
    </row>
    <row r="26220" spans="18:19" ht="14">
      <c r="R26220" s="8"/>
      <c r="S26220" s="4"/>
    </row>
    <row r="26221" spans="18:19" ht="14">
      <c r="R26221" s="8"/>
      <c r="S26221" s="4"/>
    </row>
    <row r="26222" spans="18:19" ht="14">
      <c r="R26222" s="8"/>
      <c r="S26222" s="4"/>
    </row>
    <row r="26223" spans="18:19" ht="14">
      <c r="R26223" s="8"/>
      <c r="S26223" s="4"/>
    </row>
    <row r="26224" spans="18:19" ht="14">
      <c r="R26224" s="8"/>
      <c r="S26224" s="4"/>
    </row>
    <row r="26225" spans="18:19" ht="14">
      <c r="R26225" s="8"/>
      <c r="S26225" s="4"/>
    </row>
    <row r="26226" spans="18:19" ht="14">
      <c r="R26226" s="8"/>
      <c r="S26226" s="4"/>
    </row>
    <row r="26227" spans="18:19" ht="14">
      <c r="R26227" s="8"/>
      <c r="S26227" s="4"/>
    </row>
    <row r="26228" spans="18:19" ht="14">
      <c r="R26228" s="8"/>
      <c r="S26228" s="4"/>
    </row>
    <row r="26229" spans="18:19" ht="14">
      <c r="R26229" s="8"/>
      <c r="S26229" s="4"/>
    </row>
    <row r="26230" spans="18:19" ht="14">
      <c r="R26230" s="8"/>
      <c r="S26230" s="4"/>
    </row>
    <row r="26231" spans="18:19" ht="14">
      <c r="R26231" s="8"/>
      <c r="S26231" s="4"/>
    </row>
    <row r="26232" spans="18:19" ht="14">
      <c r="R26232" s="8"/>
      <c r="S26232" s="4"/>
    </row>
    <row r="26233" spans="18:19" ht="14">
      <c r="R26233" s="8"/>
      <c r="S26233" s="4"/>
    </row>
    <row r="26234" spans="18:19" ht="14">
      <c r="R26234" s="8"/>
      <c r="S26234" s="4"/>
    </row>
    <row r="26235" spans="18:19" ht="14">
      <c r="R26235" s="8"/>
      <c r="S26235" s="4"/>
    </row>
    <row r="26236" spans="18:19" ht="14">
      <c r="R26236" s="8"/>
      <c r="S26236" s="4"/>
    </row>
    <row r="26237" spans="18:19" ht="14">
      <c r="R26237" s="8"/>
      <c r="S26237" s="4"/>
    </row>
    <row r="26238" spans="18:19" ht="14">
      <c r="R26238" s="8"/>
      <c r="S26238" s="4"/>
    </row>
    <row r="26239" spans="18:19" ht="14">
      <c r="R26239" s="8"/>
      <c r="S26239" s="4"/>
    </row>
    <row r="26240" spans="18:19" ht="14">
      <c r="R26240" s="8"/>
      <c r="S26240" s="4"/>
    </row>
    <row r="26241" spans="18:19" ht="14">
      <c r="R26241" s="8"/>
      <c r="S26241" s="4"/>
    </row>
    <row r="26242" spans="18:19" ht="14">
      <c r="R26242" s="8"/>
      <c r="S26242" s="4"/>
    </row>
    <row r="26243" spans="18:19" ht="14">
      <c r="R26243" s="8"/>
      <c r="S26243" s="4"/>
    </row>
    <row r="26244" spans="18:19" ht="14">
      <c r="R26244" s="8"/>
      <c r="S26244" s="4"/>
    </row>
    <row r="26245" spans="18:19" ht="14">
      <c r="R26245" s="8"/>
      <c r="S26245" s="4"/>
    </row>
    <row r="26246" spans="18:19" ht="14">
      <c r="R26246" s="8"/>
      <c r="S26246" s="4"/>
    </row>
    <row r="26247" spans="18:19" ht="14">
      <c r="R26247" s="8"/>
      <c r="S26247" s="4"/>
    </row>
    <row r="26248" spans="18:19" ht="14">
      <c r="R26248" s="8"/>
      <c r="S26248" s="4"/>
    </row>
    <row r="26249" spans="18:19" ht="14">
      <c r="R26249" s="8"/>
      <c r="S26249" s="4"/>
    </row>
    <row r="26250" spans="18:19" ht="14">
      <c r="R26250" s="8"/>
      <c r="S26250" s="4"/>
    </row>
    <row r="26251" spans="18:19" ht="14">
      <c r="R26251" s="8"/>
      <c r="S26251" s="4"/>
    </row>
    <row r="26252" spans="18:19" ht="14">
      <c r="R26252" s="8"/>
      <c r="S26252" s="4"/>
    </row>
    <row r="26253" spans="18:19" ht="14">
      <c r="R26253" s="8"/>
      <c r="S26253" s="4"/>
    </row>
    <row r="26254" spans="18:19" ht="14">
      <c r="R26254" s="8"/>
      <c r="S26254" s="4"/>
    </row>
    <row r="26255" spans="18:19" ht="14">
      <c r="R26255" s="8"/>
      <c r="S26255" s="4"/>
    </row>
    <row r="26256" spans="18:19" ht="14">
      <c r="R26256" s="8"/>
      <c r="S26256" s="4"/>
    </row>
    <row r="26257" spans="18:19" ht="14">
      <c r="R26257" s="8"/>
      <c r="S26257" s="4"/>
    </row>
    <row r="26258" spans="18:19" ht="14">
      <c r="R26258" s="8"/>
      <c r="S26258" s="4"/>
    </row>
    <row r="26259" spans="18:19" ht="14">
      <c r="R26259" s="8"/>
      <c r="S26259" s="4"/>
    </row>
    <row r="26260" spans="18:19" ht="14">
      <c r="R26260" s="8"/>
      <c r="S26260" s="4"/>
    </row>
    <row r="26261" spans="18:19" ht="14">
      <c r="R26261" s="8"/>
      <c r="S26261" s="4"/>
    </row>
    <row r="26262" spans="18:19" ht="14">
      <c r="R26262" s="8"/>
      <c r="S26262" s="4"/>
    </row>
    <row r="26263" spans="18:19" ht="14">
      <c r="R26263" s="8"/>
      <c r="S26263" s="4"/>
    </row>
    <row r="26264" spans="18:19" ht="14">
      <c r="R26264" s="8"/>
      <c r="S26264" s="4"/>
    </row>
    <row r="26265" spans="18:19" ht="14">
      <c r="R26265" s="8"/>
      <c r="S26265" s="4"/>
    </row>
    <row r="26266" spans="18:19" ht="14">
      <c r="R26266" s="8"/>
      <c r="S26266" s="4"/>
    </row>
    <row r="26267" spans="18:19" ht="14">
      <c r="R26267" s="8"/>
      <c r="S26267" s="4"/>
    </row>
    <row r="26268" spans="18:19" ht="14">
      <c r="R26268" s="8"/>
      <c r="S26268" s="4"/>
    </row>
    <row r="26269" spans="18:19" ht="14">
      <c r="R26269" s="8"/>
      <c r="S26269" s="4"/>
    </row>
    <row r="26270" spans="18:19" ht="14">
      <c r="R26270" s="8"/>
      <c r="S26270" s="4"/>
    </row>
    <row r="26271" spans="18:19" ht="14">
      <c r="R26271" s="8"/>
      <c r="S26271" s="4"/>
    </row>
    <row r="26272" spans="18:19" ht="14">
      <c r="R26272" s="8"/>
      <c r="S26272" s="4"/>
    </row>
    <row r="26273" spans="18:19" ht="14">
      <c r="R26273" s="8"/>
      <c r="S26273" s="4"/>
    </row>
    <row r="26274" spans="18:19" ht="14">
      <c r="R26274" s="8"/>
      <c r="S26274" s="4"/>
    </row>
    <row r="26275" spans="18:19" ht="14">
      <c r="R26275" s="8"/>
      <c r="S26275" s="4"/>
    </row>
    <row r="26276" spans="18:19" ht="14">
      <c r="R26276" s="8"/>
      <c r="S26276" s="4"/>
    </row>
    <row r="26277" spans="18:19" ht="14">
      <c r="R26277" s="8"/>
      <c r="S26277" s="4"/>
    </row>
    <row r="26278" spans="18:19" ht="14">
      <c r="R26278" s="8"/>
      <c r="S26278" s="4"/>
    </row>
    <row r="26279" spans="18:19" ht="14">
      <c r="R26279" s="8"/>
      <c r="S26279" s="4"/>
    </row>
    <row r="26280" spans="18:19" ht="14">
      <c r="R26280" s="8"/>
      <c r="S26280" s="4"/>
    </row>
    <row r="26281" spans="18:19" ht="14">
      <c r="R26281" s="8"/>
      <c r="S26281" s="4"/>
    </row>
    <row r="26282" spans="18:19" ht="14">
      <c r="R26282" s="8"/>
      <c r="S26282" s="4"/>
    </row>
    <row r="26283" spans="18:19" ht="14">
      <c r="R26283" s="8"/>
      <c r="S26283" s="4"/>
    </row>
    <row r="26284" spans="18:19" ht="14">
      <c r="R26284" s="8"/>
      <c r="S26284" s="4"/>
    </row>
    <row r="26285" spans="18:19" ht="14">
      <c r="R26285" s="8"/>
      <c r="S26285" s="4"/>
    </row>
    <row r="26286" spans="18:19" ht="14">
      <c r="R26286" s="8"/>
      <c r="S26286" s="4"/>
    </row>
    <row r="26287" spans="18:19" ht="14">
      <c r="R26287" s="8"/>
      <c r="S26287" s="4"/>
    </row>
    <row r="26288" spans="18:19" ht="14">
      <c r="R26288" s="8"/>
      <c r="S26288" s="4"/>
    </row>
    <row r="26289" spans="18:19" ht="14">
      <c r="R26289" s="8"/>
      <c r="S26289" s="4"/>
    </row>
    <row r="26290" spans="18:19" ht="14">
      <c r="R26290" s="8"/>
      <c r="S26290" s="4"/>
    </row>
    <row r="26291" spans="18:19" ht="14">
      <c r="R26291" s="8"/>
      <c r="S26291" s="4"/>
    </row>
    <row r="26292" spans="18:19" ht="14">
      <c r="R26292" s="8"/>
      <c r="S26292" s="4"/>
    </row>
    <row r="26293" spans="18:19" ht="14">
      <c r="R26293" s="8"/>
      <c r="S26293" s="4"/>
    </row>
    <row r="26294" spans="18:19" ht="14">
      <c r="R26294" s="8"/>
      <c r="S26294" s="4"/>
    </row>
    <row r="26295" spans="18:19" ht="14">
      <c r="R26295" s="8"/>
      <c r="S26295" s="4"/>
    </row>
    <row r="26296" spans="18:19" ht="14">
      <c r="R26296" s="8"/>
      <c r="S26296" s="4"/>
    </row>
    <row r="26297" spans="18:19" ht="14">
      <c r="R26297" s="8"/>
      <c r="S26297" s="4"/>
    </row>
    <row r="26298" spans="18:19" ht="14">
      <c r="R26298" s="8"/>
      <c r="S26298" s="4"/>
    </row>
    <row r="26299" spans="18:19" ht="14">
      <c r="R26299" s="8"/>
      <c r="S26299" s="4"/>
    </row>
    <row r="26300" spans="18:19" ht="14">
      <c r="R26300" s="8"/>
      <c r="S26300" s="4"/>
    </row>
    <row r="26301" spans="18:19" ht="14">
      <c r="R26301" s="8"/>
      <c r="S26301" s="4"/>
    </row>
    <row r="26302" spans="18:19" ht="14">
      <c r="R26302" s="8"/>
      <c r="S26302" s="4"/>
    </row>
    <row r="26303" spans="18:19" ht="14">
      <c r="R26303" s="8"/>
      <c r="S26303" s="4"/>
    </row>
    <row r="26304" spans="18:19" ht="14">
      <c r="R26304" s="8"/>
      <c r="S26304" s="4"/>
    </row>
    <row r="26305" spans="18:19" ht="14">
      <c r="R26305" s="8"/>
      <c r="S26305" s="4"/>
    </row>
    <row r="26306" spans="18:19" ht="14">
      <c r="R26306" s="8"/>
      <c r="S26306" s="4"/>
    </row>
    <row r="26307" spans="18:19" ht="14">
      <c r="R26307" s="8"/>
      <c r="S26307" s="4"/>
    </row>
    <row r="26308" spans="18:19" ht="14">
      <c r="R26308" s="8"/>
      <c r="S26308" s="4"/>
    </row>
    <row r="26309" spans="18:19" ht="14">
      <c r="R26309" s="8"/>
      <c r="S26309" s="4"/>
    </row>
    <row r="26310" spans="18:19" ht="14">
      <c r="R26310" s="8"/>
      <c r="S26310" s="4"/>
    </row>
    <row r="26311" spans="18:19" ht="14">
      <c r="R26311" s="8"/>
      <c r="S26311" s="4"/>
    </row>
    <row r="26312" spans="18:19" ht="14">
      <c r="R26312" s="8"/>
      <c r="S26312" s="4"/>
    </row>
    <row r="26313" spans="18:19" ht="14">
      <c r="R26313" s="8"/>
      <c r="S26313" s="4"/>
    </row>
    <row r="26314" spans="18:19" ht="14">
      <c r="R26314" s="8"/>
      <c r="S26314" s="4"/>
    </row>
    <row r="26315" spans="18:19" ht="14">
      <c r="R26315" s="8"/>
      <c r="S26315" s="4"/>
    </row>
    <row r="26316" spans="18:19" ht="14">
      <c r="R26316" s="8"/>
      <c r="S26316" s="4"/>
    </row>
    <row r="26317" spans="18:19" ht="14">
      <c r="R26317" s="8"/>
      <c r="S26317" s="4"/>
    </row>
    <row r="26318" spans="18:19" ht="14">
      <c r="R26318" s="8"/>
      <c r="S26318" s="4"/>
    </row>
    <row r="26319" spans="18:19" ht="14">
      <c r="R26319" s="8"/>
      <c r="S26319" s="4"/>
    </row>
    <row r="26320" spans="18:19" ht="14">
      <c r="R26320" s="8"/>
      <c r="S26320" s="4"/>
    </row>
    <row r="26321" spans="18:19" ht="14">
      <c r="R26321" s="8"/>
      <c r="S26321" s="4"/>
    </row>
    <row r="26322" spans="18:19" ht="14">
      <c r="R26322" s="8"/>
      <c r="S26322" s="4"/>
    </row>
    <row r="26323" spans="18:19" ht="14">
      <c r="R26323" s="8"/>
      <c r="S26323" s="4"/>
    </row>
    <row r="26324" spans="18:19" ht="14">
      <c r="R26324" s="8"/>
      <c r="S26324" s="4"/>
    </row>
    <row r="26325" spans="18:19" ht="14">
      <c r="R26325" s="8"/>
      <c r="S26325" s="4"/>
    </row>
    <row r="26326" spans="18:19" ht="14">
      <c r="R26326" s="8"/>
      <c r="S26326" s="4"/>
    </row>
    <row r="26327" spans="18:19" ht="14">
      <c r="R26327" s="8"/>
      <c r="S26327" s="4"/>
    </row>
    <row r="26328" spans="18:19" ht="14">
      <c r="R26328" s="8"/>
      <c r="S26328" s="4"/>
    </row>
    <row r="26329" spans="18:19" ht="14">
      <c r="R26329" s="8"/>
      <c r="S26329" s="4"/>
    </row>
    <row r="26330" spans="18:19" ht="14">
      <c r="R26330" s="8"/>
      <c r="S26330" s="4"/>
    </row>
    <row r="26331" spans="18:19" ht="14">
      <c r="R26331" s="8"/>
      <c r="S26331" s="4"/>
    </row>
    <row r="26332" spans="18:19" ht="14">
      <c r="R26332" s="8"/>
      <c r="S26332" s="4"/>
    </row>
    <row r="26333" spans="18:19" ht="14">
      <c r="R26333" s="8"/>
      <c r="S26333" s="4"/>
    </row>
    <row r="26334" spans="18:19" ht="14">
      <c r="R26334" s="8"/>
      <c r="S26334" s="4"/>
    </row>
    <row r="26335" spans="18:19" ht="14">
      <c r="R26335" s="8"/>
      <c r="S26335" s="4"/>
    </row>
    <row r="26336" spans="18:19" ht="14">
      <c r="R26336" s="8"/>
      <c r="S26336" s="4"/>
    </row>
    <row r="26337" spans="18:19" ht="14">
      <c r="R26337" s="8"/>
      <c r="S26337" s="4"/>
    </row>
    <row r="26338" spans="18:19" ht="14">
      <c r="R26338" s="8"/>
      <c r="S26338" s="4"/>
    </row>
    <row r="26339" spans="18:19" ht="14">
      <c r="R26339" s="8"/>
      <c r="S26339" s="4"/>
    </row>
    <row r="26340" spans="18:19" ht="14">
      <c r="R26340" s="8"/>
      <c r="S26340" s="4"/>
    </row>
    <row r="26341" spans="18:19" ht="14">
      <c r="R26341" s="8"/>
      <c r="S26341" s="4"/>
    </row>
    <row r="26342" spans="18:19" ht="14">
      <c r="R26342" s="8"/>
      <c r="S26342" s="4"/>
    </row>
    <row r="26343" spans="18:19" ht="14">
      <c r="R26343" s="8"/>
      <c r="S26343" s="4"/>
    </row>
    <row r="26344" spans="18:19" ht="14">
      <c r="R26344" s="8"/>
      <c r="S26344" s="4"/>
    </row>
    <row r="26345" spans="18:19" ht="14">
      <c r="R26345" s="8"/>
      <c r="S26345" s="4"/>
    </row>
    <row r="26346" spans="18:19" ht="14">
      <c r="R26346" s="8"/>
      <c r="S26346" s="4"/>
    </row>
    <row r="26347" spans="18:19" ht="14">
      <c r="R26347" s="8"/>
      <c r="S26347" s="4"/>
    </row>
    <row r="26348" spans="18:19" ht="14">
      <c r="R26348" s="8"/>
      <c r="S26348" s="4"/>
    </row>
    <row r="26349" spans="18:19" ht="14">
      <c r="R26349" s="8"/>
      <c r="S26349" s="4"/>
    </row>
    <row r="26350" spans="18:19" ht="14">
      <c r="R26350" s="8"/>
      <c r="S26350" s="4"/>
    </row>
    <row r="26351" spans="18:19" ht="14">
      <c r="R26351" s="8"/>
      <c r="S26351" s="4"/>
    </row>
    <row r="26352" spans="18:19" ht="14">
      <c r="R26352" s="8"/>
      <c r="S26352" s="4"/>
    </row>
    <row r="26353" spans="18:19" ht="14">
      <c r="R26353" s="8"/>
      <c r="S26353" s="4"/>
    </row>
    <row r="26354" spans="18:19" ht="14">
      <c r="R26354" s="8"/>
      <c r="S26354" s="4"/>
    </row>
    <row r="26355" spans="18:19" ht="14">
      <c r="R26355" s="8"/>
      <c r="S26355" s="4"/>
    </row>
    <row r="26356" spans="18:19" ht="14">
      <c r="R26356" s="8"/>
      <c r="S26356" s="4"/>
    </row>
    <row r="26357" spans="18:19" ht="14">
      <c r="R26357" s="8"/>
      <c r="S26357" s="4"/>
    </row>
    <row r="26358" spans="18:19" ht="14">
      <c r="R26358" s="8"/>
      <c r="S26358" s="4"/>
    </row>
    <row r="26359" spans="18:19" ht="14">
      <c r="R26359" s="8"/>
      <c r="S26359" s="4"/>
    </row>
    <row r="26360" spans="18:19" ht="14">
      <c r="R26360" s="8"/>
      <c r="S26360" s="4"/>
    </row>
    <row r="26361" spans="18:19" ht="14">
      <c r="R26361" s="8"/>
      <c r="S26361" s="4"/>
    </row>
    <row r="26362" spans="18:19" ht="14">
      <c r="R26362" s="8"/>
      <c r="S26362" s="4"/>
    </row>
    <row r="26363" spans="18:19" ht="14">
      <c r="R26363" s="8"/>
      <c r="S26363" s="4"/>
    </row>
    <row r="26364" spans="18:19" ht="14">
      <c r="R26364" s="8"/>
      <c r="S26364" s="4"/>
    </row>
    <row r="26365" spans="18:19" ht="14">
      <c r="R26365" s="8"/>
      <c r="S26365" s="4"/>
    </row>
    <row r="26366" spans="18:19" ht="14">
      <c r="R26366" s="8"/>
      <c r="S26366" s="4"/>
    </row>
    <row r="26367" spans="18:19" ht="14">
      <c r="R26367" s="8"/>
      <c r="S26367" s="4"/>
    </row>
    <row r="26368" spans="18:19" ht="14">
      <c r="R26368" s="8"/>
      <c r="S26368" s="4"/>
    </row>
    <row r="26369" spans="18:19" ht="14">
      <c r="R26369" s="8"/>
      <c r="S26369" s="4"/>
    </row>
    <row r="26370" spans="18:19" ht="14">
      <c r="R26370" s="8"/>
      <c r="S26370" s="4"/>
    </row>
    <row r="26371" spans="18:19" ht="14">
      <c r="R26371" s="8"/>
      <c r="S26371" s="4"/>
    </row>
    <row r="26372" spans="18:19" ht="14">
      <c r="R26372" s="8"/>
      <c r="S26372" s="4"/>
    </row>
    <row r="26373" spans="18:19" ht="14">
      <c r="R26373" s="8"/>
      <c r="S26373" s="4"/>
    </row>
    <row r="26374" spans="18:19" ht="14">
      <c r="R26374" s="8"/>
      <c r="S26374" s="4"/>
    </row>
    <row r="26375" spans="18:19" ht="14">
      <c r="R26375" s="8"/>
      <c r="S26375" s="4"/>
    </row>
    <row r="26376" spans="18:19" ht="14">
      <c r="R26376" s="8"/>
      <c r="S26376" s="4"/>
    </row>
    <row r="26377" spans="18:19" ht="14">
      <c r="R26377" s="8"/>
      <c r="S26377" s="4"/>
    </row>
    <row r="26378" spans="18:19" ht="14">
      <c r="R26378" s="8"/>
      <c r="S26378" s="4"/>
    </row>
    <row r="26379" spans="18:19" ht="14">
      <c r="R26379" s="8"/>
      <c r="S26379" s="4"/>
    </row>
    <row r="26380" spans="18:19" ht="14">
      <c r="R26380" s="8"/>
      <c r="S26380" s="4"/>
    </row>
    <row r="26381" spans="18:19" ht="14">
      <c r="R26381" s="8"/>
      <c r="S26381" s="4"/>
    </row>
    <row r="26382" spans="18:19" ht="14">
      <c r="R26382" s="8"/>
      <c r="S26382" s="4"/>
    </row>
    <row r="26383" spans="18:19" ht="14">
      <c r="R26383" s="8"/>
      <c r="S26383" s="4"/>
    </row>
    <row r="26384" spans="18:19" ht="14">
      <c r="R26384" s="8"/>
      <c r="S26384" s="4"/>
    </row>
    <row r="26385" spans="18:19" ht="14">
      <c r="R26385" s="8"/>
      <c r="S26385" s="4"/>
    </row>
    <row r="26386" spans="18:19" ht="14">
      <c r="R26386" s="8"/>
      <c r="S26386" s="4"/>
    </row>
    <row r="26387" spans="18:19" ht="14">
      <c r="R26387" s="8"/>
      <c r="S26387" s="4"/>
    </row>
    <row r="26388" spans="18:19" ht="14">
      <c r="R26388" s="8"/>
      <c r="S26388" s="4"/>
    </row>
    <row r="26389" spans="18:19" ht="14">
      <c r="R26389" s="8"/>
      <c r="S26389" s="4"/>
    </row>
    <row r="26390" spans="18:19" ht="14">
      <c r="R26390" s="8"/>
      <c r="S26390" s="4"/>
    </row>
    <row r="26391" spans="18:19" ht="14">
      <c r="R26391" s="8"/>
      <c r="S26391" s="4"/>
    </row>
    <row r="26392" spans="18:19" ht="14">
      <c r="R26392" s="8"/>
      <c r="S26392" s="4"/>
    </row>
    <row r="26393" spans="18:19" ht="14">
      <c r="R26393" s="8"/>
      <c r="S26393" s="4"/>
    </row>
    <row r="26394" spans="18:19" ht="14">
      <c r="R26394" s="8"/>
      <c r="S26394" s="4"/>
    </row>
    <row r="26395" spans="18:19" ht="14">
      <c r="R26395" s="8"/>
      <c r="S26395" s="4"/>
    </row>
    <row r="26396" spans="18:19" ht="14">
      <c r="R26396" s="8"/>
      <c r="S26396" s="4"/>
    </row>
    <row r="26397" spans="18:19" ht="14">
      <c r="R26397" s="8"/>
      <c r="S26397" s="4"/>
    </row>
    <row r="26398" spans="18:19" ht="14">
      <c r="R26398" s="8"/>
      <c r="S26398" s="4"/>
    </row>
    <row r="26399" spans="18:19" ht="14">
      <c r="R26399" s="8"/>
      <c r="S26399" s="4"/>
    </row>
    <row r="26400" spans="18:19" ht="14">
      <c r="R26400" s="8"/>
      <c r="S26400" s="4"/>
    </row>
    <row r="26401" spans="18:19" ht="14">
      <c r="R26401" s="8"/>
      <c r="S26401" s="4"/>
    </row>
    <row r="26402" spans="18:19" ht="14">
      <c r="R26402" s="8"/>
      <c r="S26402" s="4"/>
    </row>
    <row r="26403" spans="18:19" ht="14">
      <c r="R26403" s="8"/>
      <c r="S26403" s="4"/>
    </row>
    <row r="26404" spans="18:19" ht="14">
      <c r="R26404" s="8"/>
      <c r="S26404" s="4"/>
    </row>
    <row r="26405" spans="18:19" ht="14">
      <c r="R26405" s="8"/>
      <c r="S26405" s="4"/>
    </row>
    <row r="26406" spans="18:19" ht="14">
      <c r="R26406" s="8"/>
      <c r="S26406" s="4"/>
    </row>
    <row r="26407" spans="18:19" ht="14">
      <c r="R26407" s="8"/>
      <c r="S26407" s="4"/>
    </row>
    <row r="26408" spans="18:19" ht="14">
      <c r="R26408" s="8"/>
      <c r="S26408" s="4"/>
    </row>
    <row r="26409" spans="18:19" ht="14">
      <c r="R26409" s="8"/>
      <c r="S26409" s="4"/>
    </row>
    <row r="26410" spans="18:19" ht="14">
      <c r="R26410" s="8"/>
      <c r="S26410" s="4"/>
    </row>
    <row r="26411" spans="18:19" ht="14">
      <c r="R26411" s="8"/>
      <c r="S26411" s="4"/>
    </row>
    <row r="26412" spans="18:19" ht="14">
      <c r="R26412" s="8"/>
      <c r="S26412" s="4"/>
    </row>
    <row r="26413" spans="18:19" ht="14">
      <c r="R26413" s="8"/>
      <c r="S26413" s="4"/>
    </row>
    <row r="26414" spans="18:19" ht="14">
      <c r="R26414" s="8"/>
      <c r="S26414" s="4"/>
    </row>
    <row r="26415" spans="18:19" ht="14">
      <c r="R26415" s="8"/>
      <c r="S26415" s="4"/>
    </row>
    <row r="26416" spans="18:19" ht="14">
      <c r="R26416" s="8"/>
      <c r="S26416" s="4"/>
    </row>
    <row r="26417" spans="18:19" ht="14">
      <c r="R26417" s="8"/>
      <c r="S26417" s="4"/>
    </row>
    <row r="26418" spans="18:19" ht="14">
      <c r="R26418" s="8"/>
      <c r="S26418" s="4"/>
    </row>
    <row r="26419" spans="18:19" ht="14">
      <c r="R26419" s="8"/>
      <c r="S26419" s="4"/>
    </row>
    <row r="26420" spans="18:19" ht="14">
      <c r="R26420" s="8"/>
      <c r="S26420" s="4"/>
    </row>
    <row r="26421" spans="18:19" ht="14">
      <c r="R26421" s="8"/>
      <c r="S26421" s="4"/>
    </row>
    <row r="26422" spans="18:19" ht="14">
      <c r="R26422" s="8"/>
      <c r="S26422" s="4"/>
    </row>
    <row r="26423" spans="18:19" ht="14">
      <c r="R26423" s="8"/>
      <c r="S26423" s="4"/>
    </row>
    <row r="26424" spans="18:19" ht="14">
      <c r="R26424" s="8"/>
      <c r="S26424" s="4"/>
    </row>
    <row r="26425" spans="18:19" ht="14">
      <c r="R26425" s="8"/>
      <c r="S26425" s="4"/>
    </row>
    <row r="26426" spans="18:19" ht="14">
      <c r="R26426" s="8"/>
      <c r="S26426" s="4"/>
    </row>
    <row r="26427" spans="18:19" ht="14">
      <c r="R26427" s="8"/>
      <c r="S26427" s="4"/>
    </row>
    <row r="26428" spans="18:19" ht="14">
      <c r="R26428" s="8"/>
      <c r="S26428" s="4"/>
    </row>
    <row r="26429" spans="18:19" ht="14">
      <c r="R26429" s="8"/>
      <c r="S26429" s="4"/>
    </row>
    <row r="26430" spans="18:19" ht="14">
      <c r="R26430" s="8"/>
      <c r="S26430" s="4"/>
    </row>
    <row r="26431" spans="18:19" ht="14">
      <c r="R26431" s="8"/>
      <c r="S26431" s="4"/>
    </row>
    <row r="26432" spans="18:19" ht="14">
      <c r="R26432" s="8"/>
      <c r="S26432" s="4"/>
    </row>
    <row r="26433" spans="18:19" ht="14">
      <c r="R26433" s="8"/>
      <c r="S26433" s="4"/>
    </row>
    <row r="26434" spans="18:19" ht="14">
      <c r="R26434" s="8"/>
      <c r="S26434" s="4"/>
    </row>
    <row r="26435" spans="18:19" ht="14">
      <c r="R26435" s="8"/>
      <c r="S26435" s="4"/>
    </row>
    <row r="26436" spans="18:19" ht="14">
      <c r="R26436" s="8"/>
      <c r="S26436" s="4"/>
    </row>
    <row r="26437" spans="18:19" ht="14">
      <c r="R26437" s="8"/>
      <c r="S26437" s="4"/>
    </row>
    <row r="26438" spans="18:19" ht="14">
      <c r="R26438" s="8"/>
      <c r="S26438" s="4"/>
    </row>
    <row r="26439" spans="18:19" ht="14">
      <c r="R26439" s="8"/>
      <c r="S26439" s="4"/>
    </row>
    <row r="26440" spans="18:19" ht="14">
      <c r="R26440" s="8"/>
      <c r="S26440" s="4"/>
    </row>
    <row r="26441" spans="18:19" ht="14">
      <c r="R26441" s="8"/>
      <c r="S26441" s="4"/>
    </row>
    <row r="26442" spans="18:19" ht="14">
      <c r="R26442" s="8"/>
      <c r="S26442" s="4"/>
    </row>
    <row r="26443" spans="18:19" ht="14">
      <c r="R26443" s="8"/>
      <c r="S26443" s="4"/>
    </row>
    <row r="26444" spans="18:19" ht="14">
      <c r="R26444" s="8"/>
      <c r="S26444" s="4"/>
    </row>
    <row r="26445" spans="18:19" ht="14">
      <c r="R26445" s="8"/>
      <c r="S26445" s="4"/>
    </row>
    <row r="26446" spans="18:19" ht="14">
      <c r="R26446" s="8"/>
      <c r="S26446" s="4"/>
    </row>
    <row r="26447" spans="18:19" ht="14">
      <c r="R26447" s="8"/>
      <c r="S26447" s="4"/>
    </row>
    <row r="26448" spans="18:19" ht="14">
      <c r="R26448" s="8"/>
      <c r="S26448" s="4"/>
    </row>
    <row r="26449" spans="18:19" ht="14">
      <c r="R26449" s="8"/>
      <c r="S26449" s="4"/>
    </row>
    <row r="26450" spans="18:19" ht="14">
      <c r="R26450" s="8"/>
      <c r="S26450" s="4"/>
    </row>
    <row r="26451" spans="18:19" ht="14">
      <c r="R26451" s="8"/>
      <c r="S26451" s="4"/>
    </row>
    <row r="26452" spans="18:19" ht="14">
      <c r="R26452" s="8"/>
      <c r="S26452" s="4"/>
    </row>
    <row r="26453" spans="18:19" ht="14">
      <c r="R26453" s="8"/>
      <c r="S26453" s="4"/>
    </row>
    <row r="26454" spans="18:19" ht="14">
      <c r="R26454" s="8"/>
      <c r="S26454" s="4"/>
    </row>
    <row r="26455" spans="18:19" ht="14">
      <c r="R26455" s="8"/>
      <c r="S26455" s="4"/>
    </row>
    <row r="26456" spans="18:19" ht="14">
      <c r="R26456" s="8"/>
      <c r="S26456" s="4"/>
    </row>
    <row r="26457" spans="18:19" ht="14">
      <c r="R26457" s="8"/>
      <c r="S26457" s="4"/>
    </row>
    <row r="26458" spans="18:19" ht="14">
      <c r="R26458" s="8"/>
      <c r="S26458" s="4"/>
    </row>
    <row r="26459" spans="18:19" ht="14">
      <c r="R26459" s="8"/>
      <c r="S26459" s="4"/>
    </row>
    <row r="26460" spans="18:19" ht="14">
      <c r="R26460" s="8"/>
      <c r="S26460" s="4"/>
    </row>
    <row r="26461" spans="18:19" ht="14">
      <c r="R26461" s="8"/>
      <c r="S26461" s="4"/>
    </row>
    <row r="26462" spans="18:19" ht="14">
      <c r="R26462" s="8"/>
      <c r="S26462" s="4"/>
    </row>
    <row r="26463" spans="18:19" ht="14">
      <c r="R26463" s="8"/>
      <c r="S26463" s="4"/>
    </row>
    <row r="26464" spans="18:19" ht="14">
      <c r="R26464" s="8"/>
      <c r="S26464" s="4"/>
    </row>
    <row r="26465" spans="18:19" ht="14">
      <c r="R26465" s="8"/>
      <c r="S26465" s="4"/>
    </row>
    <row r="26466" spans="18:19" ht="14">
      <c r="R26466" s="8"/>
      <c r="S26466" s="4"/>
    </row>
    <row r="26467" spans="18:19" ht="14">
      <c r="R26467" s="8"/>
      <c r="S26467" s="4"/>
    </row>
    <row r="26468" spans="18:19" ht="14">
      <c r="R26468" s="8"/>
      <c r="S26468" s="4"/>
    </row>
    <row r="26469" spans="18:19" ht="14">
      <c r="R26469" s="8"/>
      <c r="S26469" s="4"/>
    </row>
    <row r="26470" spans="18:19" ht="14">
      <c r="R26470" s="8"/>
      <c r="S26470" s="4"/>
    </row>
    <row r="26471" spans="18:19" ht="14">
      <c r="R26471" s="8"/>
      <c r="S26471" s="4"/>
    </row>
    <row r="26472" spans="18:19" ht="14">
      <c r="R26472" s="8"/>
      <c r="S26472" s="4"/>
    </row>
    <row r="26473" spans="18:19" ht="14">
      <c r="R26473" s="8"/>
      <c r="S26473" s="4"/>
    </row>
    <row r="26474" spans="18:19" ht="14">
      <c r="R26474" s="8"/>
      <c r="S26474" s="4"/>
    </row>
    <row r="26475" spans="18:19" ht="14">
      <c r="R26475" s="8"/>
      <c r="S26475" s="4"/>
    </row>
    <row r="26476" spans="18:19" ht="14">
      <c r="R26476" s="8"/>
      <c r="S26476" s="4"/>
    </row>
    <row r="26477" spans="18:19" ht="14">
      <c r="R26477" s="8"/>
      <c r="S26477" s="4"/>
    </row>
    <row r="26478" spans="18:19" ht="14">
      <c r="R26478" s="8"/>
      <c r="S26478" s="4"/>
    </row>
    <row r="26479" spans="18:19" ht="14">
      <c r="R26479" s="8"/>
      <c r="S26479" s="4"/>
    </row>
    <row r="26480" spans="18:19" ht="14">
      <c r="R26480" s="8"/>
      <c r="S26480" s="4"/>
    </row>
    <row r="26481" spans="18:19" ht="14">
      <c r="R26481" s="8"/>
      <c r="S26481" s="4"/>
    </row>
    <row r="26482" spans="18:19" ht="14">
      <c r="R26482" s="8"/>
      <c r="S26482" s="4"/>
    </row>
    <row r="26483" spans="18:19" ht="14">
      <c r="R26483" s="8"/>
      <c r="S26483" s="4"/>
    </row>
    <row r="26484" spans="18:19" ht="14">
      <c r="R26484" s="8"/>
      <c r="S26484" s="4"/>
    </row>
    <row r="26485" spans="18:19" ht="14">
      <c r="R26485" s="8"/>
      <c r="S26485" s="4"/>
    </row>
    <row r="26486" spans="18:19" ht="14">
      <c r="R26486" s="8"/>
      <c r="S26486" s="4"/>
    </row>
    <row r="26487" spans="18:19" ht="14">
      <c r="R26487" s="8"/>
      <c r="S26487" s="4"/>
    </row>
    <row r="26488" spans="18:19" ht="14">
      <c r="R26488" s="8"/>
      <c r="S26488" s="4"/>
    </row>
    <row r="26489" spans="18:19" ht="14">
      <c r="R26489" s="8"/>
      <c r="S26489" s="4"/>
    </row>
    <row r="26490" spans="18:19" ht="14">
      <c r="R26490" s="8"/>
      <c r="S26490" s="4"/>
    </row>
    <row r="26491" spans="18:19" ht="14">
      <c r="R26491" s="8"/>
      <c r="S26491" s="4"/>
    </row>
    <row r="26492" spans="18:19" ht="14">
      <c r="R26492" s="8"/>
      <c r="S26492" s="4"/>
    </row>
    <row r="26493" spans="18:19" ht="14">
      <c r="R26493" s="8"/>
      <c r="S26493" s="4"/>
    </row>
    <row r="26494" spans="18:19" ht="14">
      <c r="R26494" s="8"/>
      <c r="S26494" s="4"/>
    </row>
    <row r="26495" spans="18:19" ht="14">
      <c r="R26495" s="8"/>
      <c r="S26495" s="4"/>
    </row>
    <row r="26496" spans="18:19" ht="14">
      <c r="R26496" s="8"/>
      <c r="S26496" s="4"/>
    </row>
    <row r="26497" spans="18:19" ht="14">
      <c r="R26497" s="8"/>
      <c r="S26497" s="4"/>
    </row>
    <row r="26498" spans="18:19" ht="14">
      <c r="R26498" s="8"/>
      <c r="S26498" s="4"/>
    </row>
    <row r="26499" spans="18:19" ht="14">
      <c r="R26499" s="8"/>
      <c r="S26499" s="4"/>
    </row>
    <row r="26500" spans="18:19" ht="14">
      <c r="R26500" s="8"/>
      <c r="S26500" s="4"/>
    </row>
    <row r="26501" spans="18:19" ht="14">
      <c r="R26501" s="8"/>
      <c r="S26501" s="4"/>
    </row>
    <row r="26502" spans="18:19" ht="14">
      <c r="R26502" s="8"/>
      <c r="S26502" s="4"/>
    </row>
    <row r="26503" spans="18:19" ht="14">
      <c r="R26503" s="8"/>
      <c r="S26503" s="4"/>
    </row>
    <row r="26504" spans="18:19" ht="14">
      <c r="R26504" s="8"/>
      <c r="S26504" s="4"/>
    </row>
    <row r="26505" spans="18:19" ht="14">
      <c r="R26505" s="8"/>
      <c r="S26505" s="4"/>
    </row>
    <row r="26506" spans="18:19" ht="14">
      <c r="R26506" s="8"/>
      <c r="S26506" s="4"/>
    </row>
    <row r="26507" spans="18:19" ht="14">
      <c r="R26507" s="8"/>
      <c r="S26507" s="4"/>
    </row>
    <row r="26508" spans="18:19" ht="14">
      <c r="R26508" s="8"/>
      <c r="S26508" s="4"/>
    </row>
    <row r="26509" spans="18:19" ht="14">
      <c r="R26509" s="8"/>
      <c r="S26509" s="4"/>
    </row>
    <row r="26510" spans="18:19" ht="14">
      <c r="R26510" s="8"/>
      <c r="S26510" s="4"/>
    </row>
    <row r="26511" spans="18:19" ht="14">
      <c r="R26511" s="8"/>
      <c r="S26511" s="4"/>
    </row>
    <row r="26512" spans="18:19" ht="14">
      <c r="R26512" s="8"/>
      <c r="S26512" s="4"/>
    </row>
    <row r="26513" spans="18:19" ht="14">
      <c r="R26513" s="8"/>
      <c r="S26513" s="4"/>
    </row>
    <row r="26514" spans="18:19" ht="14">
      <c r="R26514" s="8"/>
      <c r="S26514" s="4"/>
    </row>
    <row r="26515" spans="18:19" ht="14">
      <c r="R26515" s="8"/>
      <c r="S26515" s="4"/>
    </row>
    <row r="26516" spans="18:19" ht="14">
      <c r="R26516" s="8"/>
      <c r="S26516" s="4"/>
    </row>
    <row r="26517" spans="18:19" ht="14">
      <c r="R26517" s="8"/>
      <c r="S26517" s="4"/>
    </row>
    <row r="26518" spans="18:19" ht="14">
      <c r="R26518" s="8"/>
      <c r="S26518" s="4"/>
    </row>
    <row r="26519" spans="18:19" ht="14">
      <c r="R26519" s="8"/>
      <c r="S26519" s="4"/>
    </row>
    <row r="26520" spans="18:19" ht="14">
      <c r="R26520" s="8"/>
      <c r="S26520" s="4"/>
    </row>
    <row r="26521" spans="18:19" ht="14">
      <c r="R26521" s="8"/>
      <c r="S26521" s="4"/>
    </row>
    <row r="26522" spans="18:19" ht="14">
      <c r="R26522" s="8"/>
      <c r="S26522" s="4"/>
    </row>
    <row r="26523" spans="18:19" ht="14">
      <c r="R26523" s="8"/>
      <c r="S26523" s="4"/>
    </row>
    <row r="26524" spans="18:19" ht="14">
      <c r="R26524" s="8"/>
      <c r="S26524" s="4"/>
    </row>
    <row r="26525" spans="18:19" ht="14">
      <c r="R26525" s="8"/>
      <c r="S26525" s="4"/>
    </row>
    <row r="26526" spans="18:19" ht="14">
      <c r="R26526" s="8"/>
      <c r="S26526" s="4"/>
    </row>
    <row r="26527" spans="18:19" ht="14">
      <c r="R26527" s="8"/>
      <c r="S26527" s="4"/>
    </row>
    <row r="26528" spans="18:19" ht="14">
      <c r="R26528" s="8"/>
      <c r="S26528" s="4"/>
    </row>
    <row r="26529" spans="18:19" ht="14">
      <c r="R26529" s="8"/>
      <c r="S26529" s="4"/>
    </row>
    <row r="26530" spans="18:19" ht="14">
      <c r="R26530" s="8"/>
      <c r="S26530" s="4"/>
    </row>
    <row r="26531" spans="18:19" ht="14">
      <c r="R26531" s="8"/>
      <c r="S26531" s="4"/>
    </row>
    <row r="26532" spans="18:19" ht="14">
      <c r="R26532" s="8"/>
      <c r="S26532" s="4"/>
    </row>
    <row r="26533" spans="18:19" ht="14">
      <c r="R26533" s="8"/>
      <c r="S26533" s="4"/>
    </row>
    <row r="26534" spans="18:19" ht="14">
      <c r="R26534" s="8"/>
      <c r="S26534" s="4"/>
    </row>
    <row r="26535" spans="18:19" ht="14">
      <c r="R26535" s="8"/>
      <c r="S26535" s="4"/>
    </row>
    <row r="26536" spans="18:19" ht="14">
      <c r="R26536" s="8"/>
      <c r="S26536" s="4"/>
    </row>
    <row r="26537" spans="18:19" ht="14">
      <c r="R26537" s="8"/>
      <c r="S26537" s="4"/>
    </row>
    <row r="26538" spans="18:19" ht="14">
      <c r="R26538" s="8"/>
      <c r="S26538" s="4"/>
    </row>
    <row r="26539" spans="18:19" ht="14">
      <c r="R26539" s="8"/>
      <c r="S26539" s="4"/>
    </row>
    <row r="26540" spans="18:19" ht="14">
      <c r="R26540" s="8"/>
      <c r="S26540" s="4"/>
    </row>
    <row r="26541" spans="18:19" ht="14">
      <c r="R26541" s="8"/>
      <c r="S26541" s="4"/>
    </row>
    <row r="26542" spans="18:19" ht="14">
      <c r="R26542" s="8"/>
      <c r="S26542" s="4"/>
    </row>
    <row r="26543" spans="18:19" ht="14">
      <c r="R26543" s="8"/>
      <c r="S26543" s="4"/>
    </row>
    <row r="26544" spans="18:19" ht="14">
      <c r="R26544" s="8"/>
      <c r="S26544" s="4"/>
    </row>
    <row r="26545" spans="18:19" ht="14">
      <c r="R26545" s="8"/>
      <c r="S26545" s="4"/>
    </row>
    <row r="26546" spans="18:19" ht="14">
      <c r="R26546" s="8"/>
      <c r="S26546" s="4"/>
    </row>
    <row r="26547" spans="18:19" ht="14">
      <c r="R26547" s="8"/>
      <c r="S26547" s="4"/>
    </row>
    <row r="26548" spans="18:19" ht="14">
      <c r="R26548" s="8"/>
      <c r="S26548" s="4"/>
    </row>
    <row r="26549" spans="18:19" ht="14">
      <c r="R26549" s="8"/>
      <c r="S26549" s="4"/>
    </row>
    <row r="26550" spans="18:19" ht="14">
      <c r="R26550" s="8"/>
      <c r="S26550" s="4"/>
    </row>
    <row r="26551" spans="18:19" ht="14">
      <c r="R26551" s="8"/>
      <c r="S26551" s="4"/>
    </row>
    <row r="26552" spans="18:19" ht="14">
      <c r="R26552" s="8"/>
      <c r="S26552" s="4"/>
    </row>
    <row r="26553" spans="18:19" ht="14">
      <c r="R26553" s="8"/>
      <c r="S26553" s="4"/>
    </row>
    <row r="26554" spans="18:19" ht="14">
      <c r="R26554" s="8"/>
      <c r="S26554" s="4"/>
    </row>
    <row r="26555" spans="18:19" ht="14">
      <c r="R26555" s="8"/>
      <c r="S26555" s="4"/>
    </row>
    <row r="26556" spans="18:19" ht="14">
      <c r="R26556" s="8"/>
      <c r="S26556" s="4"/>
    </row>
    <row r="26557" spans="18:19" ht="14">
      <c r="R26557" s="8"/>
      <c r="S26557" s="4"/>
    </row>
    <row r="26558" spans="18:19" ht="14">
      <c r="R26558" s="8"/>
      <c r="S26558" s="4"/>
    </row>
    <row r="26559" spans="18:19" ht="14">
      <c r="R26559" s="8"/>
      <c r="S26559" s="4"/>
    </row>
    <row r="26560" spans="18:19" ht="14">
      <c r="R26560" s="8"/>
      <c r="S26560" s="4"/>
    </row>
    <row r="26561" spans="18:19" ht="14">
      <c r="R26561" s="8"/>
      <c r="S26561" s="4"/>
    </row>
    <row r="26562" spans="18:19" ht="14">
      <c r="R26562" s="8"/>
      <c r="S26562" s="4"/>
    </row>
    <row r="26563" spans="18:19" ht="14">
      <c r="R26563" s="8"/>
      <c r="S26563" s="4"/>
    </row>
    <row r="26564" spans="18:19" ht="14">
      <c r="R26564" s="8"/>
      <c r="S26564" s="4"/>
    </row>
    <row r="26565" spans="18:19" ht="14">
      <c r="R26565" s="8"/>
      <c r="S26565" s="4"/>
    </row>
    <row r="26566" spans="18:19" ht="14">
      <c r="R26566" s="8"/>
      <c r="S26566" s="4"/>
    </row>
    <row r="26567" spans="18:19" ht="14">
      <c r="R26567" s="8"/>
      <c r="S26567" s="4"/>
    </row>
    <row r="26568" spans="18:19" ht="14">
      <c r="R26568" s="8"/>
      <c r="S26568" s="4"/>
    </row>
    <row r="26569" spans="18:19" ht="14">
      <c r="R26569" s="8"/>
      <c r="S26569" s="4"/>
    </row>
    <row r="26570" spans="18:19" ht="14">
      <c r="R26570" s="8"/>
      <c r="S26570" s="4"/>
    </row>
    <row r="26571" spans="18:19" ht="14">
      <c r="R26571" s="8"/>
      <c r="S26571" s="4"/>
    </row>
    <row r="26572" spans="18:19" ht="14">
      <c r="R26572" s="8"/>
      <c r="S26572" s="4"/>
    </row>
    <row r="26573" spans="18:19" ht="14">
      <c r="R26573" s="8"/>
      <c r="S26573" s="4"/>
    </row>
    <row r="26574" spans="18:19" ht="14">
      <c r="R26574" s="8"/>
      <c r="S26574" s="4"/>
    </row>
    <row r="26575" spans="18:19" ht="14">
      <c r="R26575" s="8"/>
      <c r="S26575" s="4"/>
    </row>
    <row r="26576" spans="18:19" ht="14">
      <c r="R26576" s="8"/>
      <c r="S26576" s="4"/>
    </row>
    <row r="26577" spans="18:19" ht="14">
      <c r="R26577" s="8"/>
      <c r="S26577" s="4"/>
    </row>
    <row r="26578" spans="18:19" ht="14">
      <c r="R26578" s="8"/>
      <c r="S26578" s="4"/>
    </row>
    <row r="26579" spans="18:19" ht="14">
      <c r="R26579" s="8"/>
      <c r="S26579" s="4"/>
    </row>
    <row r="26580" spans="18:19" ht="14">
      <c r="R26580" s="8"/>
      <c r="S26580" s="4"/>
    </row>
    <row r="26581" spans="18:19" ht="14">
      <c r="R26581" s="8"/>
      <c r="S26581" s="4"/>
    </row>
    <row r="26582" spans="18:19" ht="14">
      <c r="R26582" s="8"/>
      <c r="S26582" s="4"/>
    </row>
    <row r="26583" spans="18:19" ht="14">
      <c r="R26583" s="8"/>
      <c r="S26583" s="4"/>
    </row>
    <row r="26584" spans="18:19" ht="14">
      <c r="R26584" s="8"/>
      <c r="S26584" s="4"/>
    </row>
    <row r="26585" spans="18:19" ht="14">
      <c r="R26585" s="8"/>
      <c r="S26585" s="4"/>
    </row>
    <row r="26586" spans="18:19" ht="14">
      <c r="R26586" s="8"/>
      <c r="S26586" s="4"/>
    </row>
    <row r="26587" spans="18:19" ht="14">
      <c r="R26587" s="8"/>
      <c r="S26587" s="4"/>
    </row>
    <row r="26588" spans="18:19" ht="14">
      <c r="R26588" s="8"/>
      <c r="S26588" s="4"/>
    </row>
    <row r="26589" spans="18:19" ht="14">
      <c r="R26589" s="8"/>
      <c r="S26589" s="4"/>
    </row>
    <row r="26590" spans="18:19" ht="14">
      <c r="R26590" s="8"/>
      <c r="S26590" s="4"/>
    </row>
    <row r="26591" spans="18:19" ht="14">
      <c r="R26591" s="8"/>
      <c r="S26591" s="4"/>
    </row>
    <row r="26592" spans="18:19" ht="14">
      <c r="R26592" s="8"/>
      <c r="S26592" s="4"/>
    </row>
    <row r="26593" spans="18:19" ht="14">
      <c r="R26593" s="8"/>
      <c r="S26593" s="4"/>
    </row>
    <row r="26594" spans="18:19" ht="14">
      <c r="R26594" s="8"/>
      <c r="S26594" s="4"/>
    </row>
    <row r="26595" spans="18:19" ht="14">
      <c r="R26595" s="8"/>
      <c r="S26595" s="4"/>
    </row>
    <row r="26596" spans="18:19" ht="14">
      <c r="R26596" s="8"/>
      <c r="S26596" s="4"/>
    </row>
    <row r="26597" spans="18:19" ht="14">
      <c r="R26597" s="8"/>
      <c r="S26597" s="4"/>
    </row>
    <row r="26598" spans="18:19" ht="14">
      <c r="R26598" s="8"/>
      <c r="S26598" s="4"/>
    </row>
    <row r="26599" spans="18:19" ht="14">
      <c r="R26599" s="8"/>
      <c r="S26599" s="4"/>
    </row>
    <row r="26600" spans="18:19" ht="14">
      <c r="R26600" s="8"/>
      <c r="S26600" s="4"/>
    </row>
    <row r="26601" spans="18:19" ht="14">
      <c r="R26601" s="8"/>
      <c r="S26601" s="4"/>
    </row>
    <row r="26602" spans="18:19" ht="14">
      <c r="R26602" s="8"/>
      <c r="S26602" s="4"/>
    </row>
    <row r="26603" spans="18:19" ht="14">
      <c r="R26603" s="8"/>
      <c r="S26603" s="4"/>
    </row>
    <row r="26604" spans="18:19" ht="14">
      <c r="R26604" s="8"/>
      <c r="S26604" s="4"/>
    </row>
    <row r="26605" spans="18:19" ht="14">
      <c r="R26605" s="8"/>
      <c r="S26605" s="4"/>
    </row>
    <row r="26606" spans="18:19" ht="14">
      <c r="R26606" s="8"/>
      <c r="S26606" s="4"/>
    </row>
    <row r="26607" spans="18:19" ht="14">
      <c r="R26607" s="8"/>
      <c r="S26607" s="4"/>
    </row>
    <row r="26608" spans="18:19" ht="14">
      <c r="R26608" s="8"/>
      <c r="S26608" s="4"/>
    </row>
    <row r="26609" spans="18:19" ht="14">
      <c r="R26609" s="8"/>
      <c r="S26609" s="4"/>
    </row>
    <row r="26610" spans="18:19" ht="14">
      <c r="R26610" s="8"/>
      <c r="S26610" s="4"/>
    </row>
    <row r="26611" spans="18:19" ht="14">
      <c r="R26611" s="8"/>
      <c r="S26611" s="4"/>
    </row>
    <row r="26612" spans="18:19" ht="14">
      <c r="R26612" s="8"/>
      <c r="S26612" s="4"/>
    </row>
    <row r="26613" spans="18:19" ht="14">
      <c r="R26613" s="8"/>
      <c r="S26613" s="4"/>
    </row>
    <row r="26614" spans="18:19" ht="14">
      <c r="R26614" s="8"/>
      <c r="S26614" s="4"/>
    </row>
    <row r="26615" spans="18:19" ht="14">
      <c r="R26615" s="8"/>
      <c r="S26615" s="4"/>
    </row>
    <row r="26616" spans="18:19" ht="14">
      <c r="R26616" s="8"/>
      <c r="S26616" s="4"/>
    </row>
    <row r="26617" spans="18:19" ht="14">
      <c r="R26617" s="8"/>
      <c r="S26617" s="4"/>
    </row>
    <row r="26618" spans="18:19" ht="14">
      <c r="R26618" s="8"/>
      <c r="S26618" s="4"/>
    </row>
    <row r="26619" spans="18:19" ht="14">
      <c r="R26619" s="8"/>
      <c r="S26619" s="4"/>
    </row>
    <row r="26620" spans="18:19" ht="14">
      <c r="R26620" s="8"/>
      <c r="S26620" s="4"/>
    </row>
    <row r="26621" spans="18:19" ht="14">
      <c r="R26621" s="8"/>
      <c r="S26621" s="4"/>
    </row>
    <row r="26622" spans="18:19" ht="14">
      <c r="R26622" s="8"/>
      <c r="S26622" s="4"/>
    </row>
    <row r="26623" spans="18:19" ht="14">
      <c r="R26623" s="8"/>
      <c r="S26623" s="4"/>
    </row>
    <row r="26624" spans="18:19" ht="14">
      <c r="R26624" s="8"/>
      <c r="S26624" s="4"/>
    </row>
    <row r="26625" spans="18:19" ht="14">
      <c r="R26625" s="8"/>
      <c r="S26625" s="4"/>
    </row>
    <row r="26626" spans="18:19" ht="14">
      <c r="R26626" s="8"/>
      <c r="S26626" s="4"/>
    </row>
    <row r="26627" spans="18:19" ht="14">
      <c r="R26627" s="8"/>
      <c r="S26627" s="4"/>
    </row>
    <row r="26628" spans="18:19" ht="14">
      <c r="R26628" s="8"/>
      <c r="S26628" s="4"/>
    </row>
    <row r="26629" spans="18:19" ht="14">
      <c r="R26629" s="8"/>
      <c r="S26629" s="4"/>
    </row>
    <row r="26630" spans="18:19" ht="14">
      <c r="R26630" s="8"/>
      <c r="S26630" s="4"/>
    </row>
    <row r="26631" spans="18:19" ht="14">
      <c r="R26631" s="8"/>
      <c r="S26631" s="4"/>
    </row>
    <row r="26632" spans="18:19" ht="14">
      <c r="R26632" s="8"/>
      <c r="S26632" s="4"/>
    </row>
    <row r="26633" spans="18:19" ht="14">
      <c r="R26633" s="8"/>
      <c r="S26633" s="4"/>
    </row>
    <row r="26634" spans="18:19" ht="14">
      <c r="R26634" s="8"/>
      <c r="S26634" s="4"/>
    </row>
    <row r="26635" spans="18:19" ht="14">
      <c r="R26635" s="8"/>
      <c r="S26635" s="4"/>
    </row>
    <row r="26636" spans="18:19" ht="14">
      <c r="R26636" s="8"/>
      <c r="S26636" s="4"/>
    </row>
    <row r="26637" spans="18:19" ht="14">
      <c r="R26637" s="8"/>
      <c r="S26637" s="4"/>
    </row>
    <row r="26638" spans="18:19" ht="14">
      <c r="R26638" s="8"/>
      <c r="S26638" s="4"/>
    </row>
    <row r="26639" spans="18:19" ht="14">
      <c r="R26639" s="8"/>
      <c r="S26639" s="4"/>
    </row>
    <row r="26640" spans="18:19" ht="14">
      <c r="R26640" s="8"/>
      <c r="S26640" s="4"/>
    </row>
    <row r="26641" spans="18:19" ht="14">
      <c r="R26641" s="8"/>
      <c r="S26641" s="4"/>
    </row>
    <row r="26642" spans="18:19" ht="14">
      <c r="R26642" s="8"/>
      <c r="S26642" s="4"/>
    </row>
    <row r="26643" spans="18:19" ht="14">
      <c r="R26643" s="8"/>
      <c r="S26643" s="4"/>
    </row>
    <row r="26644" spans="18:19" ht="14">
      <c r="R26644" s="8"/>
      <c r="S26644" s="4"/>
    </row>
    <row r="26645" spans="18:19" ht="14">
      <c r="R26645" s="8"/>
      <c r="S26645" s="4"/>
    </row>
    <row r="26646" spans="18:19" ht="14">
      <c r="R26646" s="8"/>
      <c r="S26646" s="4"/>
    </row>
    <row r="26647" spans="18:19" ht="14">
      <c r="R26647" s="8"/>
      <c r="S26647" s="4"/>
    </row>
    <row r="26648" spans="18:19" ht="14">
      <c r="R26648" s="8"/>
      <c r="S26648" s="4"/>
    </row>
    <row r="26649" spans="18:19" ht="14">
      <c r="R26649" s="8"/>
      <c r="S26649" s="4"/>
    </row>
    <row r="26650" spans="18:19" ht="14">
      <c r="R26650" s="8"/>
      <c r="S26650" s="4"/>
    </row>
    <row r="26651" spans="18:19" ht="14">
      <c r="R26651" s="8"/>
      <c r="S26651" s="4"/>
    </row>
    <row r="26652" spans="18:19" ht="14">
      <c r="R26652" s="8"/>
      <c r="S26652" s="4"/>
    </row>
    <row r="26653" spans="18:19" ht="14">
      <c r="R26653" s="8"/>
      <c r="S26653" s="4"/>
    </row>
    <row r="26654" spans="18:19" ht="14">
      <c r="R26654" s="8"/>
      <c r="S26654" s="4"/>
    </row>
    <row r="26655" spans="18:19" ht="14">
      <c r="R26655" s="8"/>
      <c r="S26655" s="4"/>
    </row>
    <row r="26656" spans="18:19" ht="14">
      <c r="R26656" s="8"/>
      <c r="S26656" s="4"/>
    </row>
    <row r="26657" spans="18:19" ht="14">
      <c r="R26657" s="8"/>
      <c r="S26657" s="4"/>
    </row>
    <row r="26658" spans="18:19" ht="14">
      <c r="R26658" s="8"/>
      <c r="S26658" s="4"/>
    </row>
    <row r="26659" spans="18:19" ht="14">
      <c r="R26659" s="8"/>
      <c r="S26659" s="4"/>
    </row>
    <row r="26660" spans="18:19" ht="14">
      <c r="R26660" s="8"/>
      <c r="S26660" s="4"/>
    </row>
    <row r="26661" spans="18:19" ht="14">
      <c r="R26661" s="8"/>
      <c r="S26661" s="4"/>
    </row>
    <row r="26662" spans="18:19" ht="14">
      <c r="R26662" s="8"/>
      <c r="S26662" s="4"/>
    </row>
    <row r="26663" spans="18:19" ht="14">
      <c r="R26663" s="8"/>
      <c r="S26663" s="4"/>
    </row>
    <row r="26664" spans="18:19" ht="14">
      <c r="R26664" s="8"/>
      <c r="S26664" s="4"/>
    </row>
    <row r="26665" spans="18:19" ht="14">
      <c r="R26665" s="8"/>
      <c r="S26665" s="4"/>
    </row>
    <row r="26666" spans="18:19" ht="14">
      <c r="R26666" s="8"/>
      <c r="S26666" s="4"/>
    </row>
    <row r="26667" spans="18:19" ht="14">
      <c r="R26667" s="8"/>
      <c r="S26667" s="4"/>
    </row>
    <row r="26668" spans="18:19" ht="14">
      <c r="R26668" s="8"/>
      <c r="S26668" s="4"/>
    </row>
    <row r="26669" spans="18:19" ht="14">
      <c r="R26669" s="8"/>
      <c r="S26669" s="4"/>
    </row>
    <row r="26670" spans="18:19" ht="14">
      <c r="R26670" s="8"/>
      <c r="S26670" s="4"/>
    </row>
    <row r="26671" spans="18:19" ht="14">
      <c r="R26671" s="8"/>
      <c r="S26671" s="4"/>
    </row>
    <row r="26672" spans="18:19" ht="14">
      <c r="R26672" s="8"/>
      <c r="S26672" s="4"/>
    </row>
    <row r="26673" spans="18:19" ht="14">
      <c r="R26673" s="8"/>
      <c r="S26673" s="4"/>
    </row>
    <row r="26674" spans="18:19" ht="14">
      <c r="R26674" s="8"/>
      <c r="S26674" s="4"/>
    </row>
    <row r="26675" spans="18:19" ht="14">
      <c r="R26675" s="8"/>
      <c r="S26675" s="4"/>
    </row>
    <row r="26676" spans="18:19" ht="14">
      <c r="R26676" s="8"/>
      <c r="S26676" s="4"/>
    </row>
    <row r="26677" spans="18:19" ht="14">
      <c r="R26677" s="8"/>
      <c r="S26677" s="4"/>
    </row>
    <row r="26678" spans="18:19" ht="14">
      <c r="R26678" s="8"/>
      <c r="S26678" s="4"/>
    </row>
    <row r="26679" spans="18:19" ht="14">
      <c r="R26679" s="8"/>
      <c r="S26679" s="4"/>
    </row>
    <row r="26680" spans="18:19" ht="14">
      <c r="R26680" s="8"/>
      <c r="S26680" s="4"/>
    </row>
    <row r="26681" spans="18:19" ht="14">
      <c r="R26681" s="8"/>
      <c r="S26681" s="4"/>
    </row>
    <row r="26682" spans="18:19" ht="14">
      <c r="R26682" s="8"/>
      <c r="S26682" s="4"/>
    </row>
    <row r="26683" spans="18:19" ht="14">
      <c r="R26683" s="8"/>
      <c r="S26683" s="4"/>
    </row>
    <row r="26684" spans="18:19" ht="14">
      <c r="R26684" s="8"/>
      <c r="S26684" s="4"/>
    </row>
    <row r="26685" spans="18:19" ht="14">
      <c r="R26685" s="8"/>
      <c r="S26685" s="4"/>
    </row>
    <row r="26686" spans="18:19" ht="14">
      <c r="R26686" s="8"/>
      <c r="S26686" s="4"/>
    </row>
    <row r="26687" spans="18:19" ht="14">
      <c r="R26687" s="8"/>
      <c r="S26687" s="4"/>
    </row>
    <row r="26688" spans="18:19" ht="14">
      <c r="R26688" s="8"/>
      <c r="S26688" s="4"/>
    </row>
    <row r="26689" spans="18:19" ht="14">
      <c r="R26689" s="8"/>
      <c r="S26689" s="4"/>
    </row>
    <row r="26690" spans="18:19" ht="14">
      <c r="R26690" s="8"/>
      <c r="S26690" s="4"/>
    </row>
    <row r="26691" spans="18:19" ht="14">
      <c r="R26691" s="8"/>
      <c r="S26691" s="4"/>
    </row>
    <row r="26692" spans="18:19" ht="14">
      <c r="R26692" s="8"/>
      <c r="S26692" s="4"/>
    </row>
    <row r="26693" spans="18:19" ht="14">
      <c r="R26693" s="8"/>
      <c r="S26693" s="4"/>
    </row>
    <row r="26694" spans="18:19" ht="14">
      <c r="R26694" s="8"/>
      <c r="S26694" s="4"/>
    </row>
    <row r="26695" spans="18:19" ht="14">
      <c r="R26695" s="8"/>
      <c r="S26695" s="4"/>
    </row>
    <row r="26696" spans="18:19" ht="14">
      <c r="R26696" s="8"/>
      <c r="S26696" s="4"/>
    </row>
    <row r="26697" spans="18:19" ht="14">
      <c r="R26697" s="8"/>
      <c r="S26697" s="4"/>
    </row>
    <row r="26698" spans="18:19" ht="14">
      <c r="R26698" s="8"/>
      <c r="S26698" s="4"/>
    </row>
    <row r="26699" spans="18:19" ht="14">
      <c r="R26699" s="8"/>
      <c r="S26699" s="4"/>
    </row>
    <row r="26700" spans="18:19" ht="14">
      <c r="R26700" s="8"/>
      <c r="S26700" s="4"/>
    </row>
    <row r="26701" spans="18:19" ht="14">
      <c r="R26701" s="8"/>
      <c r="S26701" s="4"/>
    </row>
    <row r="26702" spans="18:19" ht="14">
      <c r="R26702" s="8"/>
      <c r="S26702" s="4"/>
    </row>
    <row r="26703" spans="18:19" ht="14">
      <c r="R26703" s="8"/>
      <c r="S26703" s="4"/>
    </row>
    <row r="26704" spans="18:19" ht="14">
      <c r="R26704" s="8"/>
      <c r="S26704" s="4"/>
    </row>
    <row r="26705" spans="18:19" ht="14">
      <c r="R26705" s="8"/>
      <c r="S26705" s="4"/>
    </row>
    <row r="26706" spans="18:19" ht="14">
      <c r="R26706" s="8"/>
      <c r="S26706" s="4"/>
    </row>
    <row r="26707" spans="18:19" ht="14">
      <c r="R26707" s="8"/>
      <c r="S26707" s="4"/>
    </row>
    <row r="26708" spans="18:19" ht="14">
      <c r="R26708" s="8"/>
      <c r="S26708" s="4"/>
    </row>
    <row r="26709" spans="18:19" ht="14">
      <c r="R26709" s="8"/>
      <c r="S26709" s="4"/>
    </row>
    <row r="26710" spans="18:19" ht="14">
      <c r="R26710" s="8"/>
      <c r="S26710" s="4"/>
    </row>
    <row r="26711" spans="18:19" ht="14">
      <c r="R26711" s="8"/>
      <c r="S26711" s="4"/>
    </row>
    <row r="26712" spans="18:19" ht="14">
      <c r="R26712" s="8"/>
      <c r="S26712" s="4"/>
    </row>
    <row r="26713" spans="18:19" ht="14">
      <c r="R26713" s="8"/>
      <c r="S26713" s="4"/>
    </row>
    <row r="26714" spans="18:19" ht="14">
      <c r="R26714" s="8"/>
      <c r="S26714" s="4"/>
    </row>
    <row r="26715" spans="18:19" ht="14">
      <c r="R26715" s="8"/>
      <c r="S26715" s="4"/>
    </row>
    <row r="26716" spans="18:19" ht="14">
      <c r="R26716" s="8"/>
      <c r="S26716" s="4"/>
    </row>
    <row r="26717" spans="18:19" ht="14">
      <c r="R26717" s="8"/>
      <c r="S26717" s="4"/>
    </row>
    <row r="26718" spans="18:19" ht="14">
      <c r="R26718" s="8"/>
      <c r="S26718" s="4"/>
    </row>
    <row r="26719" spans="18:19" ht="14">
      <c r="R26719" s="8"/>
      <c r="S26719" s="4"/>
    </row>
    <row r="26720" spans="18:19" ht="14">
      <c r="R26720" s="8"/>
      <c r="S26720" s="4"/>
    </row>
    <row r="26721" spans="18:19" ht="14">
      <c r="R26721" s="8"/>
      <c r="S26721" s="4"/>
    </row>
    <row r="26722" spans="18:19" ht="14">
      <c r="R26722" s="8"/>
      <c r="S26722" s="4"/>
    </row>
    <row r="26723" spans="18:19" ht="14">
      <c r="R26723" s="8"/>
      <c r="S26723" s="4"/>
    </row>
    <row r="26724" spans="18:19" ht="14">
      <c r="R26724" s="8"/>
      <c r="S26724" s="4"/>
    </row>
    <row r="26725" spans="18:19" ht="14">
      <c r="R26725" s="8"/>
      <c r="S26725" s="4"/>
    </row>
    <row r="26726" spans="18:19" ht="14">
      <c r="R26726" s="8"/>
      <c r="S26726" s="4"/>
    </row>
    <row r="26727" spans="18:19" ht="14">
      <c r="R26727" s="8"/>
      <c r="S26727" s="4"/>
    </row>
    <row r="26728" spans="18:19" ht="14">
      <c r="R26728" s="8"/>
      <c r="S26728" s="4"/>
    </row>
    <row r="26729" spans="18:19" ht="14">
      <c r="R26729" s="8"/>
      <c r="S26729" s="4"/>
    </row>
    <row r="26730" spans="18:19" ht="14">
      <c r="R26730" s="8"/>
      <c r="S26730" s="4"/>
    </row>
    <row r="26731" spans="18:19" ht="14">
      <c r="R26731" s="8"/>
      <c r="S26731" s="4"/>
    </row>
    <row r="26732" spans="18:19" ht="14">
      <c r="R26732" s="8"/>
      <c r="S26732" s="4"/>
    </row>
    <row r="26733" spans="18:19" ht="14">
      <c r="R26733" s="8"/>
      <c r="S26733" s="4"/>
    </row>
    <row r="26734" spans="18:19" ht="14">
      <c r="R26734" s="8"/>
      <c r="S26734" s="4"/>
    </row>
    <row r="26735" spans="18:19" ht="14">
      <c r="R26735" s="8"/>
      <c r="S26735" s="4"/>
    </row>
    <row r="26736" spans="18:19" ht="14">
      <c r="R26736" s="8"/>
      <c r="S26736" s="4"/>
    </row>
    <row r="26737" spans="18:19" ht="14">
      <c r="R26737" s="8"/>
      <c r="S26737" s="4"/>
    </row>
    <row r="26738" spans="18:19" ht="14">
      <c r="R26738" s="8"/>
      <c r="S26738" s="4"/>
    </row>
    <row r="26739" spans="18:19" ht="14">
      <c r="R26739" s="8"/>
      <c r="S26739" s="4"/>
    </row>
    <row r="26740" spans="18:19" ht="14">
      <c r="R26740" s="8"/>
      <c r="S26740" s="4"/>
    </row>
    <row r="26741" spans="18:19" ht="14">
      <c r="R26741" s="8"/>
      <c r="S26741" s="4"/>
    </row>
    <row r="26742" spans="18:19" ht="14">
      <c r="R26742" s="8"/>
      <c r="S26742" s="4"/>
    </row>
    <row r="26743" spans="18:19" ht="14">
      <c r="R26743" s="8"/>
      <c r="S26743" s="4"/>
    </row>
    <row r="26744" spans="18:19" ht="14">
      <c r="R26744" s="8"/>
      <c r="S26744" s="4"/>
    </row>
    <row r="26745" spans="18:19" ht="14">
      <c r="R26745" s="8"/>
      <c r="S26745" s="4"/>
    </row>
    <row r="26746" spans="18:19" ht="14">
      <c r="R26746" s="8"/>
      <c r="S26746" s="4"/>
    </row>
    <row r="26747" spans="18:19" ht="14">
      <c r="R26747" s="8"/>
      <c r="S26747" s="4"/>
    </row>
    <row r="26748" spans="18:19" ht="14">
      <c r="R26748" s="8"/>
      <c r="S26748" s="4"/>
    </row>
    <row r="26749" spans="18:19" ht="14">
      <c r="R26749" s="8"/>
      <c r="S26749" s="4"/>
    </row>
    <row r="26750" spans="18:19" ht="14">
      <c r="R26750" s="8"/>
      <c r="S26750" s="4"/>
    </row>
    <row r="26751" spans="18:19" ht="14">
      <c r="R26751" s="8"/>
      <c r="S26751" s="4"/>
    </row>
    <row r="26752" spans="18:19" ht="14">
      <c r="R26752" s="8"/>
      <c r="S26752" s="4"/>
    </row>
    <row r="26753" spans="18:19" ht="14">
      <c r="R26753" s="8"/>
      <c r="S26753" s="4"/>
    </row>
    <row r="26754" spans="18:19" ht="14">
      <c r="R26754" s="8"/>
      <c r="S26754" s="4"/>
    </row>
    <row r="26755" spans="18:19" ht="14">
      <c r="R26755" s="8"/>
      <c r="S26755" s="4"/>
    </row>
    <row r="26756" spans="18:19" ht="14">
      <c r="R26756" s="8"/>
      <c r="S26756" s="4"/>
    </row>
    <row r="26757" spans="18:19" ht="14">
      <c r="R26757" s="8"/>
      <c r="S26757" s="4"/>
    </row>
    <row r="26758" spans="18:19" ht="14">
      <c r="R26758" s="8"/>
      <c r="S26758" s="4"/>
    </row>
    <row r="26759" spans="18:19" ht="14">
      <c r="R26759" s="8"/>
      <c r="S26759" s="4"/>
    </row>
    <row r="26760" spans="18:19" ht="14">
      <c r="R26760" s="8"/>
      <c r="S26760" s="4"/>
    </row>
    <row r="26761" spans="18:19" ht="14">
      <c r="R26761" s="8"/>
      <c r="S26761" s="4"/>
    </row>
    <row r="26762" spans="18:19" ht="14">
      <c r="R26762" s="8"/>
      <c r="S26762" s="4"/>
    </row>
    <row r="26763" spans="18:19" ht="14">
      <c r="R26763" s="8"/>
      <c r="S26763" s="4"/>
    </row>
    <row r="26764" spans="18:19" ht="14">
      <c r="R26764" s="8"/>
      <c r="S26764" s="4"/>
    </row>
    <row r="26765" spans="18:19" ht="14">
      <c r="R26765" s="8"/>
      <c r="S26765" s="4"/>
    </row>
    <row r="26766" spans="18:19" ht="14">
      <c r="R26766" s="8"/>
      <c r="S26766" s="4"/>
    </row>
    <row r="26767" spans="18:19" ht="14">
      <c r="R26767" s="8"/>
      <c r="S26767" s="4"/>
    </row>
    <row r="26768" spans="18:19" ht="14">
      <c r="R26768" s="8"/>
      <c r="S26768" s="4"/>
    </row>
    <row r="26769" spans="18:19" ht="14">
      <c r="R26769" s="8"/>
      <c r="S26769" s="4"/>
    </row>
    <row r="26770" spans="18:19" ht="14">
      <c r="R26770" s="8"/>
      <c r="S26770" s="4"/>
    </row>
    <row r="26771" spans="18:19" ht="14">
      <c r="R26771" s="8"/>
      <c r="S26771" s="4"/>
    </row>
    <row r="26772" spans="18:19" ht="14">
      <c r="R26772" s="8"/>
      <c r="S26772" s="4"/>
    </row>
    <row r="26773" spans="18:19" ht="14">
      <c r="R26773" s="8"/>
      <c r="S26773" s="4"/>
    </row>
    <row r="26774" spans="18:19" ht="14">
      <c r="R26774" s="8"/>
      <c r="S26774" s="4"/>
    </row>
    <row r="26775" spans="18:19" ht="14">
      <c r="R26775" s="8"/>
      <c r="S26775" s="4"/>
    </row>
    <row r="26776" spans="18:19" ht="14">
      <c r="R26776" s="8"/>
      <c r="S26776" s="4"/>
    </row>
    <row r="26777" spans="18:19" ht="14">
      <c r="R26777" s="8"/>
      <c r="S26777" s="4"/>
    </row>
    <row r="26778" spans="18:19" ht="14">
      <c r="R26778" s="8"/>
      <c r="S26778" s="4"/>
    </row>
    <row r="26779" spans="18:19" ht="14">
      <c r="R26779" s="8"/>
      <c r="S26779" s="4"/>
    </row>
    <row r="26780" spans="18:19" ht="14">
      <c r="R26780" s="8"/>
      <c r="S26780" s="4"/>
    </row>
    <row r="26781" spans="18:19" ht="14">
      <c r="R26781" s="8"/>
      <c r="S26781" s="4"/>
    </row>
    <row r="26782" spans="18:19" ht="14">
      <c r="R26782" s="8"/>
      <c r="S26782" s="4"/>
    </row>
    <row r="26783" spans="18:19" ht="14">
      <c r="R26783" s="8"/>
      <c r="S26783" s="4"/>
    </row>
    <row r="26784" spans="18:19" ht="14">
      <c r="R26784" s="8"/>
      <c r="S26784" s="4"/>
    </row>
    <row r="26785" spans="18:19" ht="14">
      <c r="R26785" s="8"/>
      <c r="S26785" s="4"/>
    </row>
    <row r="26786" spans="18:19" ht="14">
      <c r="R26786" s="8"/>
      <c r="S26786" s="4"/>
    </row>
    <row r="26787" spans="18:19" ht="14">
      <c r="R26787" s="8"/>
      <c r="S26787" s="4"/>
    </row>
    <row r="26788" spans="18:19" ht="14">
      <c r="R26788" s="8"/>
      <c r="S26788" s="4"/>
    </row>
    <row r="26789" spans="18:19" ht="14">
      <c r="R26789" s="8"/>
      <c r="S26789" s="4"/>
    </row>
    <row r="26790" spans="18:19" ht="14">
      <c r="R26790" s="8"/>
      <c r="S26790" s="4"/>
    </row>
    <row r="26791" spans="18:19" ht="14">
      <c r="R26791" s="8"/>
      <c r="S26791" s="4"/>
    </row>
    <row r="26792" spans="18:19" ht="14">
      <c r="R26792" s="8"/>
      <c r="S26792" s="4"/>
    </row>
    <row r="26793" spans="18:19" ht="14">
      <c r="R26793" s="8"/>
      <c r="S26793" s="4"/>
    </row>
    <row r="26794" spans="18:19" ht="14">
      <c r="R26794" s="8"/>
      <c r="S26794" s="4"/>
    </row>
    <row r="26795" spans="18:19" ht="14">
      <c r="R26795" s="8"/>
      <c r="S26795" s="4"/>
    </row>
    <row r="26796" spans="18:19" ht="14">
      <c r="R26796" s="8"/>
      <c r="S26796" s="4"/>
    </row>
    <row r="26797" spans="18:19" ht="14">
      <c r="R26797" s="8"/>
      <c r="S26797" s="4"/>
    </row>
    <row r="26798" spans="18:19" ht="14">
      <c r="R26798" s="8"/>
      <c r="S26798" s="4"/>
    </row>
    <row r="26799" spans="18:19" ht="14">
      <c r="R26799" s="8"/>
      <c r="S26799" s="4"/>
    </row>
    <row r="26800" spans="18:19" ht="14">
      <c r="R26800" s="8"/>
      <c r="S26800" s="4"/>
    </row>
    <row r="26801" spans="18:19" ht="14">
      <c r="R26801" s="8"/>
      <c r="S26801" s="4"/>
    </row>
    <row r="26802" spans="18:19" ht="14">
      <c r="R26802" s="8"/>
      <c r="S26802" s="4"/>
    </row>
    <row r="26803" spans="18:19" ht="14">
      <c r="R26803" s="8"/>
      <c r="S26803" s="4"/>
    </row>
    <row r="26804" spans="18:19" ht="14">
      <c r="R26804" s="8"/>
      <c r="S26804" s="4"/>
    </row>
    <row r="26805" spans="18:19" ht="14">
      <c r="R26805" s="8"/>
      <c r="S26805" s="4"/>
    </row>
    <row r="26806" spans="18:19" ht="14">
      <c r="R26806" s="8"/>
      <c r="S26806" s="4"/>
    </row>
    <row r="26807" spans="18:19" ht="14">
      <c r="R26807" s="8"/>
      <c r="S26807" s="4"/>
    </row>
    <row r="26808" spans="18:19" ht="14">
      <c r="R26808" s="8"/>
      <c r="S26808" s="4"/>
    </row>
    <row r="26809" spans="18:19" ht="14">
      <c r="R26809" s="8"/>
      <c r="S26809" s="4"/>
    </row>
    <row r="26810" spans="18:19" ht="14">
      <c r="R26810" s="8"/>
      <c r="S26810" s="4"/>
    </row>
    <row r="26811" spans="18:19" ht="14">
      <c r="R26811" s="8"/>
      <c r="S26811" s="4"/>
    </row>
    <row r="26812" spans="18:19" ht="14">
      <c r="R26812" s="8"/>
      <c r="S26812" s="4"/>
    </row>
    <row r="26813" spans="18:19" ht="14">
      <c r="R26813" s="8"/>
      <c r="S26813" s="4"/>
    </row>
    <row r="26814" spans="18:19" ht="14">
      <c r="R26814" s="8"/>
      <c r="S26814" s="4"/>
    </row>
    <row r="26815" spans="18:19" ht="14">
      <c r="R26815" s="8"/>
      <c r="S26815" s="4"/>
    </row>
    <row r="26816" spans="18:19" ht="14">
      <c r="R26816" s="8"/>
      <c r="S26816" s="4"/>
    </row>
    <row r="26817" spans="18:19" ht="14">
      <c r="R26817" s="8"/>
      <c r="S26817" s="4"/>
    </row>
    <row r="26818" spans="18:19" ht="14">
      <c r="R26818" s="8"/>
      <c r="S26818" s="4"/>
    </row>
    <row r="26819" spans="18:19" ht="14">
      <c r="R26819" s="8"/>
      <c r="S26819" s="4"/>
    </row>
    <row r="26820" spans="18:19" ht="14">
      <c r="R26820" s="8"/>
      <c r="S26820" s="4"/>
    </row>
    <row r="26821" spans="18:19" ht="14">
      <c r="R26821" s="8"/>
      <c r="S26821" s="4"/>
    </row>
    <row r="26822" spans="18:19" ht="14">
      <c r="R26822" s="8"/>
      <c r="S26822" s="4"/>
    </row>
    <row r="26823" spans="18:19" ht="14">
      <c r="R26823" s="8"/>
      <c r="S26823" s="4"/>
    </row>
    <row r="26824" spans="18:19" ht="14">
      <c r="R26824" s="8"/>
      <c r="S26824" s="4"/>
    </row>
    <row r="26825" spans="18:19" ht="14">
      <c r="R26825" s="8"/>
      <c r="S26825" s="4"/>
    </row>
    <row r="26826" spans="18:19" ht="14">
      <c r="R26826" s="8"/>
      <c r="S26826" s="4"/>
    </row>
    <row r="26827" spans="18:19" ht="14">
      <c r="R26827" s="8"/>
      <c r="S26827" s="4"/>
    </row>
    <row r="26828" spans="18:19" ht="14">
      <c r="R26828" s="8"/>
      <c r="S26828" s="4"/>
    </row>
    <row r="26829" spans="18:19" ht="14">
      <c r="R26829" s="8"/>
      <c r="S26829" s="4"/>
    </row>
    <row r="26830" spans="18:19" ht="14">
      <c r="R26830" s="8"/>
      <c r="S26830" s="4"/>
    </row>
    <row r="26831" spans="18:19" ht="14">
      <c r="R26831" s="8"/>
      <c r="S26831" s="4"/>
    </row>
    <row r="26832" spans="18:19" ht="14">
      <c r="R26832" s="8"/>
      <c r="S26832" s="4"/>
    </row>
    <row r="26833" spans="18:19" ht="14">
      <c r="R26833" s="8"/>
      <c r="S26833" s="4"/>
    </row>
    <row r="26834" spans="18:19" ht="14">
      <c r="R26834" s="8"/>
      <c r="S26834" s="4"/>
    </row>
    <row r="26835" spans="18:19" ht="14">
      <c r="R26835" s="8"/>
      <c r="S26835" s="4"/>
    </row>
    <row r="26836" spans="18:19" ht="14">
      <c r="R26836" s="8"/>
      <c r="S26836" s="4"/>
    </row>
    <row r="26837" spans="18:19" ht="14">
      <c r="R26837" s="8"/>
      <c r="S26837" s="4"/>
    </row>
    <row r="26838" spans="18:19" ht="14">
      <c r="R26838" s="8"/>
      <c r="S26838" s="4"/>
    </row>
    <row r="26839" spans="18:19" ht="14">
      <c r="R26839" s="8"/>
      <c r="S26839" s="4"/>
    </row>
    <row r="26840" spans="18:19" ht="14">
      <c r="R26840" s="8"/>
      <c r="S26840" s="4"/>
    </row>
    <row r="26841" spans="18:19" ht="14">
      <c r="R26841" s="8"/>
      <c r="S26841" s="4"/>
    </row>
    <row r="26842" spans="18:19" ht="14">
      <c r="R26842" s="8"/>
      <c r="S26842" s="4"/>
    </row>
    <row r="26843" spans="18:19" ht="14">
      <c r="R26843" s="8"/>
      <c r="S26843" s="4"/>
    </row>
    <row r="26844" spans="18:19" ht="14">
      <c r="R26844" s="8"/>
      <c r="S26844" s="4"/>
    </row>
    <row r="26845" spans="18:19" ht="14">
      <c r="R26845" s="8"/>
      <c r="S26845" s="4"/>
    </row>
    <row r="26846" spans="18:19" ht="14">
      <c r="R26846" s="8"/>
      <c r="S26846" s="4"/>
    </row>
    <row r="26847" spans="18:19" ht="14">
      <c r="R26847" s="8"/>
      <c r="S26847" s="4"/>
    </row>
    <row r="26848" spans="18:19" ht="14">
      <c r="R26848" s="8"/>
      <c r="S26848" s="4"/>
    </row>
    <row r="26849" spans="18:19" ht="14">
      <c r="R26849" s="8"/>
      <c r="S26849" s="4"/>
    </row>
    <row r="26850" spans="18:19" ht="14">
      <c r="R26850" s="8"/>
      <c r="S26850" s="4"/>
    </row>
    <row r="26851" spans="18:19" ht="14">
      <c r="R26851" s="8"/>
      <c r="S26851" s="4"/>
    </row>
    <row r="26852" spans="18:19" ht="14">
      <c r="R26852" s="8"/>
      <c r="S26852" s="4"/>
    </row>
    <row r="26853" spans="18:19" ht="14">
      <c r="R26853" s="8"/>
      <c r="S26853" s="4"/>
    </row>
    <row r="26854" spans="18:19" ht="14">
      <c r="R26854" s="8"/>
      <c r="S26854" s="4"/>
    </row>
    <row r="26855" spans="18:19" ht="14">
      <c r="R26855" s="8"/>
      <c r="S26855" s="4"/>
    </row>
    <row r="26856" spans="18:19" ht="14">
      <c r="R26856" s="8"/>
      <c r="S26856" s="4"/>
    </row>
    <row r="26857" spans="18:19" ht="14">
      <c r="R26857" s="8"/>
      <c r="S26857" s="4"/>
    </row>
    <row r="26858" spans="18:19" ht="14">
      <c r="R26858" s="8"/>
      <c r="S26858" s="4"/>
    </row>
    <row r="26859" spans="18:19" ht="14">
      <c r="R26859" s="8"/>
      <c r="S26859" s="4"/>
    </row>
    <row r="26860" spans="18:19" ht="14">
      <c r="R26860" s="8"/>
      <c r="S26860" s="4"/>
    </row>
    <row r="26861" spans="18:19" ht="14">
      <c r="R26861" s="8"/>
      <c r="S26861" s="4"/>
    </row>
    <row r="26862" spans="18:19" ht="14">
      <c r="R26862" s="8"/>
      <c r="S26862" s="4"/>
    </row>
    <row r="26863" spans="18:19" ht="14">
      <c r="R26863" s="8"/>
      <c r="S26863" s="4"/>
    </row>
    <row r="26864" spans="18:19" ht="14">
      <c r="R26864" s="8"/>
      <c r="S26864" s="4"/>
    </row>
    <row r="26865" spans="18:19" ht="14">
      <c r="R26865" s="8"/>
      <c r="S26865" s="4"/>
    </row>
    <row r="26866" spans="18:19" ht="14">
      <c r="R26866" s="8"/>
      <c r="S26866" s="4"/>
    </row>
    <row r="26867" spans="18:19" ht="14">
      <c r="R26867" s="8"/>
      <c r="S26867" s="4"/>
    </row>
    <row r="26868" spans="18:19" ht="14">
      <c r="R26868" s="8"/>
      <c r="S26868" s="4"/>
    </row>
    <row r="26869" spans="18:19" ht="14">
      <c r="R26869" s="8"/>
      <c r="S26869" s="4"/>
    </row>
    <row r="26870" spans="18:19" ht="14">
      <c r="R26870" s="8"/>
      <c r="S26870" s="4"/>
    </row>
    <row r="26871" spans="18:19" ht="14">
      <c r="R26871" s="8"/>
      <c r="S26871" s="4"/>
    </row>
    <row r="26872" spans="18:19" ht="14">
      <c r="R26872" s="8"/>
      <c r="S26872" s="4"/>
    </row>
    <row r="26873" spans="18:19" ht="14">
      <c r="R26873" s="8"/>
      <c r="S26873" s="4"/>
    </row>
    <row r="26874" spans="18:19" ht="14">
      <c r="R26874" s="8"/>
      <c r="S26874" s="4"/>
    </row>
    <row r="26875" spans="18:19" ht="14">
      <c r="R26875" s="8"/>
      <c r="S26875" s="4"/>
    </row>
    <row r="26876" spans="18:19" ht="14">
      <c r="R26876" s="8"/>
      <c r="S26876" s="4"/>
    </row>
    <row r="26877" spans="18:19" ht="14">
      <c r="R26877" s="8"/>
      <c r="S26877" s="4"/>
    </row>
    <row r="26878" spans="18:19" ht="14">
      <c r="R26878" s="8"/>
      <c r="S26878" s="4"/>
    </row>
    <row r="26879" spans="18:19" ht="14">
      <c r="R26879" s="8"/>
      <c r="S26879" s="4"/>
    </row>
    <row r="26880" spans="18:19" ht="14">
      <c r="R26880" s="8"/>
      <c r="S26880" s="4"/>
    </row>
    <row r="26881" spans="18:19" ht="14">
      <c r="R26881" s="8"/>
      <c r="S26881" s="4"/>
    </row>
    <row r="26882" spans="18:19" ht="14">
      <c r="R26882" s="8"/>
      <c r="S26882" s="4"/>
    </row>
    <row r="26883" spans="18:19" ht="14">
      <c r="R26883" s="8"/>
      <c r="S26883" s="4"/>
    </row>
    <row r="26884" spans="18:19" ht="14">
      <c r="R26884" s="8"/>
      <c r="S26884" s="4"/>
    </row>
    <row r="26885" spans="18:19" ht="14">
      <c r="R26885" s="8"/>
      <c r="S26885" s="4"/>
    </row>
    <row r="26886" spans="18:19" ht="14">
      <c r="R26886" s="8"/>
      <c r="S26886" s="4"/>
    </row>
    <row r="26887" spans="18:19" ht="14">
      <c r="R26887" s="8"/>
      <c r="S26887" s="4"/>
    </row>
    <row r="26888" spans="18:19" ht="14">
      <c r="R26888" s="8"/>
      <c r="S26888" s="4"/>
    </row>
    <row r="26889" spans="18:19" ht="14">
      <c r="R26889" s="8"/>
      <c r="S26889" s="4"/>
    </row>
    <row r="26890" spans="18:19" ht="14">
      <c r="R26890" s="8"/>
      <c r="S26890" s="4"/>
    </row>
    <row r="26891" spans="18:19" ht="14">
      <c r="R26891" s="8"/>
      <c r="S26891" s="4"/>
    </row>
    <row r="26892" spans="18:19" ht="14">
      <c r="R26892" s="8"/>
      <c r="S26892" s="4"/>
    </row>
    <row r="26893" spans="18:19" ht="14">
      <c r="R26893" s="8"/>
      <c r="S26893" s="4"/>
    </row>
    <row r="26894" spans="18:19" ht="14">
      <c r="R26894" s="8"/>
      <c r="S26894" s="4"/>
    </row>
    <row r="26895" spans="18:19" ht="14">
      <c r="R26895" s="8"/>
      <c r="S26895" s="4"/>
    </row>
    <row r="26896" spans="18:19" ht="14">
      <c r="R26896" s="8"/>
      <c r="S26896" s="4"/>
    </row>
    <row r="26897" spans="18:19" ht="14">
      <c r="R26897" s="8"/>
      <c r="S26897" s="4"/>
    </row>
    <row r="26898" spans="18:19" ht="14">
      <c r="R26898" s="8"/>
      <c r="S26898" s="4"/>
    </row>
    <row r="26899" spans="18:19" ht="14">
      <c r="R26899" s="8"/>
      <c r="S26899" s="4"/>
    </row>
    <row r="26900" spans="18:19" ht="14">
      <c r="R26900" s="8"/>
      <c r="S26900" s="4"/>
    </row>
    <row r="26901" spans="18:19" ht="14">
      <c r="R26901" s="8"/>
      <c r="S26901" s="4"/>
    </row>
    <row r="26902" spans="18:19" ht="14">
      <c r="R26902" s="8"/>
      <c r="S26902" s="4"/>
    </row>
    <row r="26903" spans="18:19" ht="14">
      <c r="R26903" s="8"/>
      <c r="S26903" s="4"/>
    </row>
    <row r="26904" spans="18:19" ht="14">
      <c r="R26904" s="8"/>
      <c r="S26904" s="4"/>
    </row>
    <row r="26905" spans="18:19" ht="14">
      <c r="R26905" s="8"/>
      <c r="S26905" s="4"/>
    </row>
    <row r="26906" spans="18:19" ht="14">
      <c r="R26906" s="8"/>
      <c r="S26906" s="4"/>
    </row>
    <row r="26907" spans="18:19" ht="14">
      <c r="R26907" s="8"/>
      <c r="S26907" s="4"/>
    </row>
    <row r="26908" spans="18:19" ht="14">
      <c r="R26908" s="8"/>
      <c r="S26908" s="4"/>
    </row>
    <row r="26909" spans="18:19" ht="14">
      <c r="R26909" s="8"/>
      <c r="S26909" s="4"/>
    </row>
    <row r="26910" spans="18:19" ht="14">
      <c r="R26910" s="8"/>
      <c r="S26910" s="4"/>
    </row>
    <row r="26911" spans="18:19" ht="14">
      <c r="R26911" s="8"/>
      <c r="S26911" s="4"/>
    </row>
    <row r="26912" spans="18:19" ht="14">
      <c r="R26912" s="8"/>
      <c r="S26912" s="4"/>
    </row>
    <row r="26913" spans="18:19" ht="14">
      <c r="R26913" s="8"/>
      <c r="S26913" s="4"/>
    </row>
    <row r="26914" spans="18:19" ht="14">
      <c r="R26914" s="8"/>
      <c r="S26914" s="4"/>
    </row>
    <row r="26915" spans="18:19" ht="14">
      <c r="R26915" s="8"/>
      <c r="S26915" s="4"/>
    </row>
    <row r="26916" spans="18:19" ht="14">
      <c r="R26916" s="8"/>
      <c r="S26916" s="4"/>
    </row>
    <row r="26917" spans="18:19" ht="14">
      <c r="R26917" s="8"/>
      <c r="S26917" s="4"/>
    </row>
    <row r="26918" spans="18:19" ht="14">
      <c r="R26918" s="8"/>
      <c r="S26918" s="4"/>
    </row>
    <row r="26919" spans="18:19" ht="14">
      <c r="R26919" s="8"/>
      <c r="S26919" s="4"/>
    </row>
    <row r="26920" spans="18:19" ht="14">
      <c r="R26920" s="8"/>
      <c r="S26920" s="4"/>
    </row>
    <row r="26921" spans="18:19" ht="14">
      <c r="R26921" s="8"/>
      <c r="S26921" s="4"/>
    </row>
    <row r="26922" spans="18:19" ht="14">
      <c r="R26922" s="8"/>
      <c r="S26922" s="4"/>
    </row>
    <row r="26923" spans="18:19" ht="14">
      <c r="R26923" s="8"/>
      <c r="S26923" s="4"/>
    </row>
    <row r="26924" spans="18:19" ht="14">
      <c r="R26924" s="8"/>
      <c r="S26924" s="4"/>
    </row>
    <row r="26925" spans="18:19" ht="14">
      <c r="R26925" s="8"/>
      <c r="S26925" s="4"/>
    </row>
    <row r="26926" spans="18:19" ht="14">
      <c r="R26926" s="8"/>
      <c r="S26926" s="4"/>
    </row>
    <row r="26927" spans="18:19" ht="14">
      <c r="R26927" s="8"/>
      <c r="S26927" s="4"/>
    </row>
    <row r="26928" spans="18:19" ht="14">
      <c r="R26928" s="8"/>
      <c r="S26928" s="4"/>
    </row>
    <row r="26929" spans="18:19" ht="14">
      <c r="R26929" s="8"/>
      <c r="S26929" s="4"/>
    </row>
    <row r="26930" spans="18:19" ht="14">
      <c r="R26930" s="8"/>
      <c r="S26930" s="4"/>
    </row>
    <row r="26931" spans="18:19" ht="14">
      <c r="R26931" s="8"/>
      <c r="S26931" s="4"/>
    </row>
    <row r="26932" spans="18:19" ht="14">
      <c r="R26932" s="8"/>
      <c r="S26932" s="4"/>
    </row>
    <row r="26933" spans="18:19" ht="14">
      <c r="R26933" s="8"/>
      <c r="S26933" s="4"/>
    </row>
    <row r="26934" spans="18:19" ht="14">
      <c r="R26934" s="8"/>
      <c r="S26934" s="4"/>
    </row>
    <row r="26935" spans="18:19" ht="14">
      <c r="R26935" s="8"/>
      <c r="S26935" s="4"/>
    </row>
    <row r="26936" spans="18:19" ht="14">
      <c r="R26936" s="8"/>
      <c r="S26936" s="4"/>
    </row>
    <row r="26937" spans="18:19" ht="14">
      <c r="R26937" s="8"/>
      <c r="S26937" s="4"/>
    </row>
    <row r="26938" spans="18:19" ht="14">
      <c r="R26938" s="8"/>
      <c r="S26938" s="4"/>
    </row>
    <row r="26939" spans="18:19" ht="14">
      <c r="R26939" s="8"/>
      <c r="S26939" s="4"/>
    </row>
    <row r="26940" spans="18:19" ht="14">
      <c r="R26940" s="8"/>
      <c r="S26940" s="4"/>
    </row>
    <row r="26941" spans="18:19" ht="14">
      <c r="R26941" s="8"/>
      <c r="S26941" s="4"/>
    </row>
    <row r="26942" spans="18:19" ht="14">
      <c r="R26942" s="8"/>
      <c r="S26942" s="4"/>
    </row>
    <row r="26943" spans="18:19" ht="14">
      <c r="R26943" s="8"/>
      <c r="S26943" s="4"/>
    </row>
    <row r="26944" spans="18:19" ht="14">
      <c r="R26944" s="8"/>
      <c r="S26944" s="4"/>
    </row>
    <row r="26945" spans="18:19" ht="14">
      <c r="R26945" s="8"/>
      <c r="S26945" s="4"/>
    </row>
    <row r="26946" spans="18:19" ht="14">
      <c r="R26946" s="8"/>
      <c r="S26946" s="4"/>
    </row>
    <row r="26947" spans="18:19" ht="14">
      <c r="R26947" s="8"/>
      <c r="S26947" s="4"/>
    </row>
    <row r="26948" spans="18:19" ht="14">
      <c r="R26948" s="8"/>
      <c r="S26948" s="4"/>
    </row>
    <row r="26949" spans="18:19" ht="14">
      <c r="R26949" s="8"/>
      <c r="S26949" s="4"/>
    </row>
    <row r="26950" spans="18:19" ht="14">
      <c r="R26950" s="8"/>
      <c r="S26950" s="4"/>
    </row>
    <row r="26951" spans="18:19" ht="14">
      <c r="R26951" s="8"/>
      <c r="S26951" s="4"/>
    </row>
    <row r="26952" spans="18:19" ht="14">
      <c r="R26952" s="8"/>
      <c r="S26952" s="4"/>
    </row>
    <row r="26953" spans="18:19" ht="14">
      <c r="R26953" s="8"/>
      <c r="S26953" s="4"/>
    </row>
    <row r="26954" spans="18:19" ht="14">
      <c r="R26954" s="8"/>
      <c r="S26954" s="4"/>
    </row>
    <row r="26955" spans="18:19" ht="14">
      <c r="R26955" s="8"/>
      <c r="S26955" s="4"/>
    </row>
    <row r="26956" spans="18:19" ht="14">
      <c r="R26956" s="8"/>
      <c r="S26956" s="4"/>
    </row>
    <row r="26957" spans="18:19" ht="14">
      <c r="R26957" s="8"/>
      <c r="S26957" s="4"/>
    </row>
    <row r="26958" spans="18:19" ht="14">
      <c r="R26958" s="8"/>
      <c r="S26958" s="4"/>
    </row>
    <row r="26959" spans="18:19" ht="14">
      <c r="R26959" s="8"/>
      <c r="S26959" s="4"/>
    </row>
    <row r="26960" spans="18:19" ht="14">
      <c r="R26960" s="8"/>
      <c r="S26960" s="4"/>
    </row>
    <row r="26961" spans="18:19" ht="14">
      <c r="R26961" s="8"/>
      <c r="S26961" s="4"/>
    </row>
    <row r="26962" spans="18:19" ht="14">
      <c r="R26962" s="8"/>
      <c r="S26962" s="4"/>
    </row>
    <row r="26963" spans="18:19" ht="14">
      <c r="R26963" s="8"/>
      <c r="S26963" s="4"/>
    </row>
    <row r="26964" spans="18:19" ht="14">
      <c r="R26964" s="8"/>
      <c r="S26964" s="4"/>
    </row>
    <row r="26965" spans="18:19" ht="14">
      <c r="R26965" s="8"/>
      <c r="S26965" s="4"/>
    </row>
    <row r="26966" spans="18:19" ht="14">
      <c r="R26966" s="8"/>
      <c r="S26966" s="4"/>
    </row>
    <row r="26967" spans="18:19" ht="14">
      <c r="R26967" s="8"/>
      <c r="S26967" s="4"/>
    </row>
    <row r="26968" spans="18:19" ht="14">
      <c r="R26968" s="8"/>
      <c r="S26968" s="4"/>
    </row>
    <row r="26969" spans="18:19" ht="14">
      <c r="R26969" s="8"/>
      <c r="S26969" s="4"/>
    </row>
    <row r="26970" spans="18:19" ht="14">
      <c r="R26970" s="8"/>
      <c r="S26970" s="4"/>
    </row>
    <row r="26971" spans="18:19" ht="14">
      <c r="R26971" s="8"/>
      <c r="S26971" s="4"/>
    </row>
    <row r="26972" spans="18:19" ht="14">
      <c r="R26972" s="8"/>
      <c r="S26972" s="4"/>
    </row>
    <row r="26973" spans="18:19" ht="14">
      <c r="R26973" s="8"/>
      <c r="S26973" s="4"/>
    </row>
    <row r="26974" spans="18:19" ht="14">
      <c r="R26974" s="8"/>
      <c r="S26974" s="4"/>
    </row>
    <row r="26975" spans="18:19" ht="14">
      <c r="R26975" s="8"/>
      <c r="S26975" s="4"/>
    </row>
    <row r="26976" spans="18:19" ht="14">
      <c r="R26976" s="8"/>
      <c r="S26976" s="4"/>
    </row>
    <row r="26977" spans="18:19" ht="14">
      <c r="R26977" s="8"/>
      <c r="S26977" s="4"/>
    </row>
    <row r="26978" spans="18:19" ht="14">
      <c r="R26978" s="8"/>
      <c r="S26978" s="4"/>
    </row>
    <row r="26979" spans="18:19" ht="14">
      <c r="R26979" s="8"/>
      <c r="S26979" s="4"/>
    </row>
    <row r="26980" spans="18:19" ht="14">
      <c r="R26980" s="8"/>
      <c r="S26980" s="4"/>
    </row>
    <row r="26981" spans="18:19" ht="14">
      <c r="R26981" s="8"/>
      <c r="S26981" s="4"/>
    </row>
    <row r="26982" spans="18:19" ht="14">
      <c r="R26982" s="8"/>
      <c r="S26982" s="4"/>
    </row>
    <row r="26983" spans="18:19" ht="14">
      <c r="R26983" s="8"/>
      <c r="S26983" s="4"/>
    </row>
    <row r="26984" spans="18:19" ht="14">
      <c r="R26984" s="8"/>
      <c r="S26984" s="4"/>
    </row>
    <row r="26985" spans="18:19" ht="14">
      <c r="R26985" s="8"/>
      <c r="S26985" s="4"/>
    </row>
    <row r="26986" spans="18:19" ht="14">
      <c r="R26986" s="8"/>
      <c r="S26986" s="4"/>
    </row>
    <row r="26987" spans="18:19" ht="14">
      <c r="R26987" s="8"/>
      <c r="S26987" s="4"/>
    </row>
    <row r="26988" spans="18:19" ht="14">
      <c r="R26988" s="8"/>
      <c r="S26988" s="4"/>
    </row>
    <row r="26989" spans="18:19" ht="14">
      <c r="R26989" s="8"/>
      <c r="S26989" s="4"/>
    </row>
    <row r="26990" spans="18:19" ht="14">
      <c r="R26990" s="8"/>
      <c r="S26990" s="4"/>
    </row>
    <row r="26991" spans="18:19" ht="14">
      <c r="R26991" s="8"/>
      <c r="S26991" s="4"/>
    </row>
    <row r="26992" spans="18:19" ht="14">
      <c r="R26992" s="8"/>
      <c r="S26992" s="4"/>
    </row>
    <row r="26993" spans="18:19" ht="14">
      <c r="R26993" s="8"/>
      <c r="S26993" s="4"/>
    </row>
    <row r="26994" spans="18:19" ht="14">
      <c r="R26994" s="8"/>
      <c r="S26994" s="4"/>
    </row>
    <row r="26995" spans="18:19" ht="14">
      <c r="R26995" s="8"/>
      <c r="S26995" s="4"/>
    </row>
    <row r="26996" spans="18:19" ht="14">
      <c r="R26996" s="8"/>
      <c r="S26996" s="4"/>
    </row>
    <row r="26997" spans="18:19" ht="14">
      <c r="R26997" s="8"/>
      <c r="S26997" s="4"/>
    </row>
    <row r="26998" spans="18:19" ht="14">
      <c r="R26998" s="8"/>
      <c r="S26998" s="4"/>
    </row>
    <row r="26999" spans="18:19" ht="14">
      <c r="R26999" s="8"/>
      <c r="S26999" s="4"/>
    </row>
    <row r="27000" spans="18:19" ht="14">
      <c r="R27000" s="8"/>
      <c r="S27000" s="4"/>
    </row>
    <row r="27001" spans="18:19" ht="14">
      <c r="R27001" s="8"/>
      <c r="S27001" s="4"/>
    </row>
    <row r="27002" spans="18:19" ht="14">
      <c r="R27002" s="8"/>
      <c r="S27002" s="4"/>
    </row>
    <row r="27003" spans="18:19" ht="14">
      <c r="R27003" s="8"/>
      <c r="S27003" s="4"/>
    </row>
    <row r="27004" spans="18:19" ht="14">
      <c r="R27004" s="8"/>
      <c r="S27004" s="4"/>
    </row>
    <row r="27005" spans="18:19" ht="14">
      <c r="R27005" s="8"/>
      <c r="S27005" s="4"/>
    </row>
    <row r="27006" spans="18:19" ht="14">
      <c r="R27006" s="8"/>
      <c r="S27006" s="4"/>
    </row>
    <row r="27007" spans="18:19" ht="14">
      <c r="R27007" s="8"/>
      <c r="S27007" s="4"/>
    </row>
    <row r="27008" spans="18:19" ht="14">
      <c r="R27008" s="8"/>
      <c r="S27008" s="4"/>
    </row>
    <row r="27009" spans="18:19" ht="14">
      <c r="R27009" s="8"/>
      <c r="S27009" s="4"/>
    </row>
    <row r="27010" spans="18:19" ht="14">
      <c r="R27010" s="8"/>
      <c r="S27010" s="4"/>
    </row>
    <row r="27011" spans="18:19" ht="14">
      <c r="R27011" s="8"/>
      <c r="S27011" s="4"/>
    </row>
    <row r="27012" spans="18:19" ht="14">
      <c r="R27012" s="8"/>
      <c r="S27012" s="4"/>
    </row>
    <row r="27013" spans="18:19" ht="14">
      <c r="R27013" s="8"/>
      <c r="S27013" s="4"/>
    </row>
    <row r="27014" spans="18:19" ht="14">
      <c r="R27014" s="8"/>
      <c r="S27014" s="4"/>
    </row>
    <row r="27015" spans="18:19" ht="14">
      <c r="R27015" s="8"/>
      <c r="S27015" s="4"/>
    </row>
    <row r="27016" spans="18:19" ht="14">
      <c r="R27016" s="8"/>
      <c r="S27016" s="4"/>
    </row>
    <row r="27017" spans="18:19" ht="14">
      <c r="R27017" s="8"/>
      <c r="S27017" s="4"/>
    </row>
    <row r="27018" spans="18:19" ht="14">
      <c r="R27018" s="8"/>
      <c r="S27018" s="4"/>
    </row>
    <row r="27019" spans="18:19" ht="14">
      <c r="R27019" s="8"/>
      <c r="S27019" s="4"/>
    </row>
    <row r="27020" spans="18:19" ht="14">
      <c r="R27020" s="8"/>
      <c r="S27020" s="4"/>
    </row>
    <row r="27021" spans="18:19" ht="14">
      <c r="R27021" s="8"/>
      <c r="S27021" s="4"/>
    </row>
    <row r="27022" spans="18:19" ht="14">
      <c r="R27022" s="8"/>
      <c r="S27022" s="4"/>
    </row>
    <row r="27023" spans="18:19" ht="14">
      <c r="R27023" s="8"/>
      <c r="S27023" s="4"/>
    </row>
    <row r="27024" spans="18:19" ht="14">
      <c r="R27024" s="8"/>
      <c r="S27024" s="4"/>
    </row>
    <row r="27025" spans="18:19" ht="14">
      <c r="R27025" s="8"/>
      <c r="S27025" s="4"/>
    </row>
    <row r="27026" spans="18:19" ht="14">
      <c r="R27026" s="8"/>
      <c r="S27026" s="4"/>
    </row>
    <row r="27027" spans="18:19" ht="14">
      <c r="R27027" s="8"/>
      <c r="S27027" s="4"/>
    </row>
    <row r="27028" spans="18:19" ht="14">
      <c r="R27028" s="8"/>
      <c r="S27028" s="4"/>
    </row>
    <row r="27029" spans="18:19" ht="14">
      <c r="R27029" s="8"/>
      <c r="S27029" s="4"/>
    </row>
    <row r="27030" spans="18:19" ht="14">
      <c r="R27030" s="8"/>
      <c r="S27030" s="4"/>
    </row>
    <row r="27031" spans="18:19" ht="14">
      <c r="R27031" s="8"/>
      <c r="S27031" s="4"/>
    </row>
    <row r="27032" spans="18:19" ht="14">
      <c r="R27032" s="8"/>
      <c r="S27032" s="4"/>
    </row>
    <row r="27033" spans="18:19" ht="14">
      <c r="R27033" s="8"/>
      <c r="S27033" s="4"/>
    </row>
    <row r="27034" spans="18:19" ht="14">
      <c r="R27034" s="8"/>
      <c r="S27034" s="4"/>
    </row>
    <row r="27035" spans="18:19" ht="14">
      <c r="R27035" s="8"/>
      <c r="S27035" s="4"/>
    </row>
    <row r="27036" spans="18:19" ht="14">
      <c r="R27036" s="8"/>
      <c r="S27036" s="4"/>
    </row>
    <row r="27037" spans="18:19" ht="14">
      <c r="R27037" s="8"/>
      <c r="S27037" s="4"/>
    </row>
    <row r="27038" spans="18:19" ht="14">
      <c r="R27038" s="8"/>
      <c r="S27038" s="4"/>
    </row>
    <row r="27039" spans="18:19" ht="14">
      <c r="R27039" s="8"/>
      <c r="S27039" s="4"/>
    </row>
    <row r="27040" spans="18:19" ht="14">
      <c r="R27040" s="8"/>
      <c r="S27040" s="4"/>
    </row>
    <row r="27041" spans="18:19" ht="14">
      <c r="R27041" s="8"/>
      <c r="S27041" s="4"/>
    </row>
    <row r="27042" spans="18:19" ht="14">
      <c r="R27042" s="8"/>
      <c r="S27042" s="4"/>
    </row>
    <row r="27043" spans="18:19" ht="14">
      <c r="R27043" s="8"/>
      <c r="S27043" s="4"/>
    </row>
    <row r="27044" spans="18:19" ht="14">
      <c r="R27044" s="8"/>
      <c r="S27044" s="4"/>
    </row>
    <row r="27045" spans="18:19" ht="14">
      <c r="R27045" s="8"/>
      <c r="S27045" s="4"/>
    </row>
    <row r="27046" spans="18:19" ht="14">
      <c r="R27046" s="8"/>
      <c r="S27046" s="4"/>
    </row>
    <row r="27047" spans="18:19" ht="14">
      <c r="R27047" s="8"/>
      <c r="S27047" s="4"/>
    </row>
    <row r="27048" spans="18:19" ht="14">
      <c r="R27048" s="8"/>
      <c r="S27048" s="4"/>
    </row>
    <row r="27049" spans="18:19" ht="14">
      <c r="R27049" s="8"/>
      <c r="S27049" s="4"/>
    </row>
    <row r="27050" spans="18:19" ht="14">
      <c r="R27050" s="8"/>
      <c r="S27050" s="4"/>
    </row>
    <row r="27051" spans="18:19" ht="14">
      <c r="R27051" s="8"/>
      <c r="S27051" s="4"/>
    </row>
    <row r="27052" spans="18:19" ht="14">
      <c r="R27052" s="8"/>
      <c r="S27052" s="4"/>
    </row>
    <row r="27053" spans="18:19" ht="14">
      <c r="R27053" s="8"/>
      <c r="S27053" s="4"/>
    </row>
    <row r="27054" spans="18:19" ht="14">
      <c r="R27054" s="8"/>
      <c r="S27054" s="4"/>
    </row>
    <row r="27055" spans="18:19" ht="14">
      <c r="R27055" s="8"/>
      <c r="S27055" s="4"/>
    </row>
    <row r="27056" spans="18:19" ht="14">
      <c r="R27056" s="8"/>
      <c r="S27056" s="4"/>
    </row>
    <row r="27057" spans="18:19" ht="14">
      <c r="R27057" s="8"/>
      <c r="S27057" s="4"/>
    </row>
    <row r="27058" spans="18:19" ht="14">
      <c r="R27058" s="8"/>
      <c r="S27058" s="4"/>
    </row>
    <row r="27059" spans="18:19" ht="14">
      <c r="R27059" s="8"/>
      <c r="S27059" s="4"/>
    </row>
    <row r="27060" spans="18:19" ht="14">
      <c r="R27060" s="8"/>
      <c r="S27060" s="4"/>
    </row>
    <row r="27061" spans="18:19" ht="14">
      <c r="R27061" s="8"/>
      <c r="S27061" s="4"/>
    </row>
    <row r="27062" spans="18:19" ht="14">
      <c r="R27062" s="8"/>
      <c r="S27062" s="4"/>
    </row>
    <row r="27063" spans="18:19" ht="14">
      <c r="R27063" s="8"/>
      <c r="S27063" s="4"/>
    </row>
    <row r="27064" spans="18:19" ht="14">
      <c r="R27064" s="8"/>
      <c r="S27064" s="4"/>
    </row>
    <row r="27065" spans="18:19" ht="14">
      <c r="R27065" s="8"/>
      <c r="S27065" s="4"/>
    </row>
    <row r="27066" spans="18:19" ht="14">
      <c r="R27066" s="8"/>
      <c r="S27066" s="4"/>
    </row>
    <row r="27067" spans="18:19" ht="14">
      <c r="R27067" s="8"/>
      <c r="S27067" s="4"/>
    </row>
    <row r="27068" spans="18:19" ht="14">
      <c r="R27068" s="8"/>
      <c r="S27068" s="4"/>
    </row>
    <row r="27069" spans="18:19" ht="14">
      <c r="R27069" s="8"/>
      <c r="S27069" s="4"/>
    </row>
    <row r="27070" spans="18:19" ht="14">
      <c r="R27070" s="8"/>
      <c r="S27070" s="4"/>
    </row>
    <row r="27071" spans="18:19" ht="14">
      <c r="R27071" s="8"/>
      <c r="S27071" s="4"/>
    </row>
    <row r="27072" spans="18:19" ht="14">
      <c r="R27072" s="8"/>
      <c r="S27072" s="4"/>
    </row>
    <row r="27073" spans="18:19" ht="14">
      <c r="R27073" s="8"/>
      <c r="S27073" s="4"/>
    </row>
    <row r="27074" spans="18:19" ht="14">
      <c r="R27074" s="8"/>
      <c r="S27074" s="4"/>
    </row>
    <row r="27075" spans="18:19" ht="14">
      <c r="R27075" s="8"/>
      <c r="S27075" s="4"/>
    </row>
    <row r="27076" spans="18:19" ht="14">
      <c r="R27076" s="8"/>
      <c r="S27076" s="4"/>
    </row>
    <row r="27077" spans="18:19" ht="14">
      <c r="R27077" s="8"/>
      <c r="S27077" s="4"/>
    </row>
    <row r="27078" spans="18:19" ht="14">
      <c r="R27078" s="8"/>
      <c r="S27078" s="4"/>
    </row>
    <row r="27079" spans="18:19" ht="14">
      <c r="R27079" s="8"/>
      <c r="S27079" s="4"/>
    </row>
    <row r="27080" spans="18:19" ht="14">
      <c r="R27080" s="8"/>
      <c r="S27080" s="4"/>
    </row>
    <row r="27081" spans="18:19" ht="14">
      <c r="R27081" s="8"/>
      <c r="S27081" s="4"/>
    </row>
    <row r="27082" spans="18:19" ht="14">
      <c r="R27082" s="8"/>
      <c r="S27082" s="4"/>
    </row>
    <row r="27083" spans="18:19" ht="14">
      <c r="R27083" s="8"/>
      <c r="S27083" s="4"/>
    </row>
    <row r="27084" spans="18:19" ht="14">
      <c r="R27084" s="8"/>
      <c r="S27084" s="4"/>
    </row>
    <row r="27085" spans="18:19" ht="14">
      <c r="R27085" s="8"/>
      <c r="S27085" s="4"/>
    </row>
    <row r="27086" spans="18:19" ht="14">
      <c r="R27086" s="8"/>
      <c r="S27086" s="4"/>
    </row>
    <row r="27087" spans="18:19" ht="14">
      <c r="R27087" s="8"/>
      <c r="S27087" s="4"/>
    </row>
    <row r="27088" spans="18:19" ht="14">
      <c r="R27088" s="8"/>
      <c r="S27088" s="4"/>
    </row>
    <row r="27089" spans="18:19" ht="14">
      <c r="R27089" s="8"/>
      <c r="S27089" s="4"/>
    </row>
    <row r="27090" spans="18:19" ht="14">
      <c r="R27090" s="8"/>
      <c r="S27090" s="4"/>
    </row>
    <row r="27091" spans="18:19" ht="14">
      <c r="R27091" s="8"/>
      <c r="S27091" s="4"/>
    </row>
    <row r="27092" spans="18:19" ht="14">
      <c r="R27092" s="8"/>
      <c r="S27092" s="4"/>
    </row>
    <row r="27093" spans="18:19" ht="14">
      <c r="R27093" s="8"/>
      <c r="S27093" s="4"/>
    </row>
    <row r="27094" spans="18:19" ht="14">
      <c r="R27094" s="8"/>
      <c r="S27094" s="4"/>
    </row>
    <row r="27095" spans="18:19" ht="14">
      <c r="R27095" s="8"/>
      <c r="S27095" s="4"/>
    </row>
    <row r="27096" spans="18:19" ht="14">
      <c r="R27096" s="8"/>
      <c r="S27096" s="4"/>
    </row>
    <row r="27097" spans="18:19" ht="14">
      <c r="R27097" s="8"/>
      <c r="S27097" s="4"/>
    </row>
    <row r="27098" spans="18:19" ht="14">
      <c r="R27098" s="8"/>
      <c r="S27098" s="4"/>
    </row>
    <row r="27099" spans="18:19" ht="14">
      <c r="R27099" s="8"/>
      <c r="S27099" s="4"/>
    </row>
    <row r="27100" spans="18:19" ht="14">
      <c r="R27100" s="8"/>
      <c r="S27100" s="4"/>
    </row>
    <row r="27101" spans="18:19" ht="14">
      <c r="R27101" s="8"/>
      <c r="S27101" s="4"/>
    </row>
    <row r="27102" spans="18:19" ht="14">
      <c r="R27102" s="8"/>
      <c r="S27102" s="4"/>
    </row>
    <row r="27103" spans="18:19" ht="14">
      <c r="R27103" s="8"/>
      <c r="S27103" s="4"/>
    </row>
    <row r="27104" spans="18:19" ht="14">
      <c r="R27104" s="8"/>
      <c r="S27104" s="4"/>
    </row>
    <row r="27105" spans="18:19" ht="14">
      <c r="R27105" s="8"/>
      <c r="S27105" s="4"/>
    </row>
    <row r="27106" spans="18:19" ht="14">
      <c r="R27106" s="8"/>
      <c r="S27106" s="4"/>
    </row>
    <row r="27107" spans="18:19" ht="14">
      <c r="R27107" s="8"/>
      <c r="S27107" s="4"/>
    </row>
    <row r="27108" spans="18:19" ht="14">
      <c r="R27108" s="8"/>
      <c r="S27108" s="4"/>
    </row>
    <row r="27109" spans="18:19" ht="14">
      <c r="R27109" s="8"/>
      <c r="S27109" s="4"/>
    </row>
    <row r="27110" spans="18:19" ht="14">
      <c r="R27110" s="8"/>
      <c r="S27110" s="4"/>
    </row>
    <row r="27111" spans="18:19" ht="14">
      <c r="R27111" s="8"/>
      <c r="S27111" s="4"/>
    </row>
    <row r="27112" spans="18:19" ht="14">
      <c r="R27112" s="8"/>
      <c r="S27112" s="4"/>
    </row>
    <row r="27113" spans="18:19" ht="14">
      <c r="R27113" s="8"/>
      <c r="S27113" s="4"/>
    </row>
    <row r="27114" spans="18:19" ht="14">
      <c r="R27114" s="8"/>
      <c r="S27114" s="4"/>
    </row>
    <row r="27115" spans="18:19" ht="14">
      <c r="R27115" s="8"/>
      <c r="S27115" s="4"/>
    </row>
    <row r="27116" spans="18:19" ht="14">
      <c r="R27116" s="8"/>
      <c r="S27116" s="4"/>
    </row>
    <row r="27117" spans="18:19" ht="14">
      <c r="R27117" s="8"/>
      <c r="S27117" s="4"/>
    </row>
    <row r="27118" spans="18:19" ht="14">
      <c r="R27118" s="8"/>
      <c r="S27118" s="4"/>
    </row>
    <row r="27119" spans="18:19" ht="14">
      <c r="R27119" s="8"/>
      <c r="S27119" s="4"/>
    </row>
    <row r="27120" spans="18:19" ht="14">
      <c r="R27120" s="8"/>
      <c r="S27120" s="4"/>
    </row>
    <row r="27121" spans="18:19" ht="14">
      <c r="R27121" s="8"/>
      <c r="S27121" s="4"/>
    </row>
    <row r="27122" spans="18:19" ht="14">
      <c r="R27122" s="8"/>
      <c r="S27122" s="4"/>
    </row>
    <row r="27123" spans="18:19" ht="14">
      <c r="R27123" s="8"/>
      <c r="S27123" s="4"/>
    </row>
    <row r="27124" spans="18:19" ht="14">
      <c r="R27124" s="8"/>
      <c r="S27124" s="4"/>
    </row>
    <row r="27125" spans="18:19" ht="14">
      <c r="R27125" s="8"/>
      <c r="S27125" s="4"/>
    </row>
    <row r="27126" spans="18:19" ht="14">
      <c r="R27126" s="8"/>
      <c r="S27126" s="4"/>
    </row>
    <row r="27127" spans="18:19" ht="14">
      <c r="R27127" s="8"/>
      <c r="S27127" s="4"/>
    </row>
    <row r="27128" spans="18:19" ht="14">
      <c r="R27128" s="8"/>
      <c r="S27128" s="4"/>
    </row>
    <row r="27129" spans="18:19" ht="14">
      <c r="R27129" s="8"/>
      <c r="S27129" s="4"/>
    </row>
    <row r="27130" spans="18:19" ht="14">
      <c r="R27130" s="8"/>
      <c r="S27130" s="4"/>
    </row>
    <row r="27131" spans="18:19" ht="14">
      <c r="R27131" s="8"/>
      <c r="S27131" s="4"/>
    </row>
    <row r="27132" spans="18:19" ht="14">
      <c r="R27132" s="8"/>
      <c r="S27132" s="4"/>
    </row>
    <row r="27133" spans="18:19" ht="14">
      <c r="R27133" s="8"/>
      <c r="S27133" s="4"/>
    </row>
    <row r="27134" spans="18:19" ht="14">
      <c r="R27134" s="8"/>
      <c r="S27134" s="4"/>
    </row>
    <row r="27135" spans="18:19" ht="14">
      <c r="R27135" s="8"/>
      <c r="S27135" s="4"/>
    </row>
    <row r="27136" spans="18:19" ht="14">
      <c r="R27136" s="8"/>
      <c r="S27136" s="4"/>
    </row>
    <row r="27137" spans="18:19" ht="14">
      <c r="R27137" s="8"/>
      <c r="S27137" s="4"/>
    </row>
    <row r="27138" spans="18:19" ht="14">
      <c r="R27138" s="8"/>
      <c r="S27138" s="4"/>
    </row>
    <row r="27139" spans="18:19" ht="14">
      <c r="R27139" s="8"/>
      <c r="S27139" s="4"/>
    </row>
    <row r="27140" spans="18:19" ht="14">
      <c r="R27140" s="8"/>
      <c r="S27140" s="4"/>
    </row>
    <row r="27141" spans="18:19" ht="14">
      <c r="R27141" s="8"/>
      <c r="S27141" s="4"/>
    </row>
    <row r="27142" spans="18:19" ht="14">
      <c r="R27142" s="8"/>
      <c r="S27142" s="4"/>
    </row>
    <row r="27143" spans="18:19" ht="14">
      <c r="R27143" s="8"/>
      <c r="S27143" s="4"/>
    </row>
    <row r="27144" spans="18:19" ht="14">
      <c r="R27144" s="8"/>
      <c r="S27144" s="4"/>
    </row>
    <row r="27145" spans="18:19" ht="14">
      <c r="R27145" s="8"/>
      <c r="S27145" s="4"/>
    </row>
    <row r="27146" spans="18:19" ht="14">
      <c r="R27146" s="8"/>
      <c r="S27146" s="4"/>
    </row>
    <row r="27147" spans="18:19" ht="14">
      <c r="R27147" s="8"/>
      <c r="S27147" s="4"/>
    </row>
    <row r="27148" spans="18:19" ht="14">
      <c r="R27148" s="8"/>
      <c r="S27148" s="4"/>
    </row>
    <row r="27149" spans="18:19" ht="14">
      <c r="R27149" s="8"/>
      <c r="S27149" s="4"/>
    </row>
    <row r="27150" spans="18:19" ht="14">
      <c r="R27150" s="8"/>
      <c r="S27150" s="4"/>
    </row>
    <row r="27151" spans="18:19" ht="14">
      <c r="R27151" s="8"/>
      <c r="S27151" s="4"/>
    </row>
    <row r="27152" spans="18:19" ht="14">
      <c r="R27152" s="8"/>
      <c r="S27152" s="4"/>
    </row>
    <row r="27153" spans="18:19" ht="14">
      <c r="R27153" s="8"/>
      <c r="S27153" s="4"/>
    </row>
    <row r="27154" spans="18:19" ht="14">
      <c r="R27154" s="8"/>
      <c r="S27154" s="4"/>
    </row>
    <row r="27155" spans="18:19" ht="14">
      <c r="R27155" s="8"/>
      <c r="S27155" s="4"/>
    </row>
    <row r="27156" spans="18:19" ht="14">
      <c r="R27156" s="8"/>
      <c r="S27156" s="4"/>
    </row>
    <row r="27157" spans="18:19" ht="14">
      <c r="R27157" s="8"/>
      <c r="S27157" s="4"/>
    </row>
    <row r="27158" spans="18:19" ht="14">
      <c r="R27158" s="8"/>
      <c r="S27158" s="4"/>
    </row>
    <row r="27159" spans="18:19" ht="14">
      <c r="R27159" s="8"/>
      <c r="S27159" s="4"/>
    </row>
    <row r="27160" spans="18:19" ht="14">
      <c r="R27160" s="8"/>
      <c r="S27160" s="4"/>
    </row>
    <row r="27161" spans="18:19" ht="14">
      <c r="R27161" s="8"/>
      <c r="S27161" s="4"/>
    </row>
    <row r="27162" spans="18:19" ht="14">
      <c r="R27162" s="8"/>
      <c r="S27162" s="4"/>
    </row>
    <row r="27163" spans="18:19" ht="14">
      <c r="R27163" s="8"/>
      <c r="S27163" s="4"/>
    </row>
    <row r="27164" spans="18:19" ht="14">
      <c r="R27164" s="8"/>
      <c r="S27164" s="4"/>
    </row>
    <row r="27165" spans="18:19" ht="14">
      <c r="R27165" s="8"/>
      <c r="S27165" s="4"/>
    </row>
    <row r="27166" spans="18:19" ht="14">
      <c r="R27166" s="8"/>
      <c r="S27166" s="4"/>
    </row>
    <row r="27167" spans="18:19" ht="14">
      <c r="R27167" s="8"/>
      <c r="S27167" s="4"/>
    </row>
    <row r="27168" spans="18:19" ht="14">
      <c r="R27168" s="8"/>
      <c r="S27168" s="4"/>
    </row>
    <row r="27169" spans="18:19" ht="14">
      <c r="R27169" s="8"/>
      <c r="S27169" s="4"/>
    </row>
    <row r="27170" spans="18:19" ht="14">
      <c r="R27170" s="8"/>
      <c r="S27170" s="4"/>
    </row>
    <row r="27171" spans="18:19" ht="14">
      <c r="R27171" s="8"/>
      <c r="S27171" s="4"/>
    </row>
    <row r="27172" spans="18:19" ht="14">
      <c r="R27172" s="8"/>
      <c r="S27172" s="4"/>
    </row>
    <row r="27173" spans="18:19" ht="14">
      <c r="R27173" s="8"/>
      <c r="S27173" s="4"/>
    </row>
    <row r="27174" spans="18:19" ht="14">
      <c r="R27174" s="8"/>
      <c r="S27174" s="4"/>
    </row>
    <row r="27175" spans="18:19" ht="14">
      <c r="R27175" s="8"/>
      <c r="S27175" s="4"/>
    </row>
    <row r="27176" spans="18:19" ht="14">
      <c r="R27176" s="8"/>
      <c r="S27176" s="4"/>
    </row>
    <row r="27177" spans="18:19" ht="14">
      <c r="R27177" s="8"/>
      <c r="S27177" s="4"/>
    </row>
    <row r="27178" spans="18:19" ht="14">
      <c r="R27178" s="8"/>
      <c r="S27178" s="4"/>
    </row>
    <row r="27179" spans="18:19" ht="14">
      <c r="R27179" s="8"/>
      <c r="S27179" s="4"/>
    </row>
    <row r="27180" spans="18:19" ht="14">
      <c r="R27180" s="8"/>
      <c r="S27180" s="4"/>
    </row>
    <row r="27181" spans="18:19" ht="14">
      <c r="R27181" s="8"/>
      <c r="S27181" s="4"/>
    </row>
    <row r="27182" spans="18:19" ht="14">
      <c r="R27182" s="8"/>
      <c r="S27182" s="4"/>
    </row>
    <row r="27183" spans="18:19" ht="14">
      <c r="R27183" s="8"/>
      <c r="S27183" s="4"/>
    </row>
    <row r="27184" spans="18:19" ht="14">
      <c r="R27184" s="8"/>
      <c r="S27184" s="4"/>
    </row>
    <row r="27185" spans="18:19" ht="14">
      <c r="R27185" s="8"/>
      <c r="S27185" s="4"/>
    </row>
    <row r="27186" spans="18:19" ht="14">
      <c r="R27186" s="8"/>
      <c r="S27186" s="4"/>
    </row>
    <row r="27187" spans="18:19" ht="14">
      <c r="R27187" s="8"/>
      <c r="S27187" s="4"/>
    </row>
    <row r="27188" spans="18:19" ht="14">
      <c r="R27188" s="8"/>
      <c r="S27188" s="4"/>
    </row>
    <row r="27189" spans="18:19" ht="14">
      <c r="R27189" s="8"/>
      <c r="S27189" s="4"/>
    </row>
    <row r="27190" spans="18:19" ht="14">
      <c r="R27190" s="8"/>
      <c r="S27190" s="4"/>
    </row>
    <row r="27191" spans="18:19" ht="14">
      <c r="R27191" s="8"/>
      <c r="S27191" s="4"/>
    </row>
    <row r="27192" spans="18:19" ht="14">
      <c r="R27192" s="8"/>
      <c r="S27192" s="4"/>
    </row>
    <row r="27193" spans="18:19" ht="14">
      <c r="R27193" s="8"/>
      <c r="S27193" s="4"/>
    </row>
    <row r="27194" spans="18:19" ht="14">
      <c r="R27194" s="8"/>
      <c r="S27194" s="4"/>
    </row>
    <row r="27195" spans="18:19" ht="14">
      <c r="R27195" s="8"/>
      <c r="S27195" s="4"/>
    </row>
    <row r="27196" spans="18:19" ht="14">
      <c r="R27196" s="8"/>
      <c r="S27196" s="4"/>
    </row>
    <row r="27197" spans="18:19" ht="14">
      <c r="R27197" s="8"/>
      <c r="S27197" s="4"/>
    </row>
    <row r="27198" spans="18:19" ht="14">
      <c r="R27198" s="8"/>
      <c r="S27198" s="4"/>
    </row>
    <row r="27199" spans="18:19" ht="14">
      <c r="R27199" s="8"/>
      <c r="S27199" s="4"/>
    </row>
    <row r="27200" spans="18:19" ht="14">
      <c r="R27200" s="8"/>
      <c r="S27200" s="4"/>
    </row>
    <row r="27201" spans="18:19" ht="14">
      <c r="R27201" s="8"/>
      <c r="S27201" s="4"/>
    </row>
    <row r="27202" spans="18:19" ht="14">
      <c r="R27202" s="8"/>
      <c r="S27202" s="4"/>
    </row>
    <row r="27203" spans="18:19" ht="14">
      <c r="R27203" s="8"/>
      <c r="S27203" s="4"/>
    </row>
    <row r="27204" spans="18:19" ht="14">
      <c r="R27204" s="8"/>
      <c r="S27204" s="4"/>
    </row>
    <row r="27205" spans="18:19" ht="14">
      <c r="R27205" s="8"/>
      <c r="S27205" s="4"/>
    </row>
    <row r="27206" spans="18:19" ht="14">
      <c r="R27206" s="8"/>
      <c r="S27206" s="4"/>
    </row>
    <row r="27207" spans="18:19" ht="14">
      <c r="R27207" s="8"/>
      <c r="S27207" s="4"/>
    </row>
    <row r="27208" spans="18:19" ht="14">
      <c r="R27208" s="8"/>
      <c r="S27208" s="4"/>
    </row>
    <row r="27209" spans="18:19" ht="14">
      <c r="R27209" s="8"/>
      <c r="S27209" s="4"/>
    </row>
    <row r="27210" spans="18:19" ht="14">
      <c r="R27210" s="8"/>
      <c r="S27210" s="4"/>
    </row>
    <row r="27211" spans="18:19" ht="14">
      <c r="R27211" s="8"/>
      <c r="S27211" s="4"/>
    </row>
    <row r="27212" spans="18:19" ht="14">
      <c r="R27212" s="8"/>
      <c r="S27212" s="4"/>
    </row>
    <row r="27213" spans="18:19" ht="14">
      <c r="R27213" s="8"/>
      <c r="S27213" s="4"/>
    </row>
    <row r="27214" spans="18:19" ht="14">
      <c r="R27214" s="8"/>
      <c r="S27214" s="4"/>
    </row>
    <row r="27215" spans="18:19" ht="14">
      <c r="R27215" s="8"/>
      <c r="S27215" s="4"/>
    </row>
    <row r="27216" spans="18:19" ht="14">
      <c r="R27216" s="8"/>
      <c r="S27216" s="4"/>
    </row>
    <row r="27217" spans="18:19" ht="14">
      <c r="R27217" s="8"/>
      <c r="S27217" s="4"/>
    </row>
    <row r="27218" spans="18:19" ht="14">
      <c r="R27218" s="8"/>
      <c r="S27218" s="4"/>
    </row>
    <row r="27219" spans="18:19" ht="14">
      <c r="R27219" s="8"/>
      <c r="S27219" s="4"/>
    </row>
    <row r="27220" spans="18:19" ht="14">
      <c r="R27220" s="8"/>
      <c r="S27220" s="4"/>
    </row>
    <row r="27221" spans="18:19" ht="14">
      <c r="R27221" s="8"/>
      <c r="S27221" s="4"/>
    </row>
    <row r="27222" spans="18:19" ht="14">
      <c r="R27222" s="8"/>
      <c r="S27222" s="4"/>
    </row>
    <row r="27223" spans="18:19" ht="14">
      <c r="R27223" s="8"/>
      <c r="S27223" s="4"/>
    </row>
    <row r="27224" spans="18:19" ht="14">
      <c r="R27224" s="8"/>
      <c r="S27224" s="4"/>
    </row>
    <row r="27225" spans="18:19" ht="14">
      <c r="R27225" s="8"/>
      <c r="S27225" s="4"/>
    </row>
    <row r="27226" spans="18:19" ht="14">
      <c r="R27226" s="8"/>
      <c r="S27226" s="4"/>
    </row>
    <row r="27227" spans="18:19" ht="14">
      <c r="R27227" s="8"/>
      <c r="S27227" s="4"/>
    </row>
    <row r="27228" spans="18:19" ht="14">
      <c r="R27228" s="8"/>
      <c r="S27228" s="4"/>
    </row>
    <row r="27229" spans="18:19" ht="14">
      <c r="R27229" s="8"/>
      <c r="S27229" s="4"/>
    </row>
    <row r="27230" spans="18:19" ht="14">
      <c r="R27230" s="8"/>
      <c r="S27230" s="4"/>
    </row>
    <row r="27231" spans="18:19" ht="14">
      <c r="R27231" s="8"/>
      <c r="S27231" s="4"/>
    </row>
    <row r="27232" spans="18:19" ht="14">
      <c r="R27232" s="8"/>
      <c r="S27232" s="4"/>
    </row>
    <row r="27233" spans="18:19" ht="14">
      <c r="R27233" s="8"/>
      <c r="S27233" s="4"/>
    </row>
    <row r="27234" spans="18:19" ht="14">
      <c r="R27234" s="8"/>
      <c r="S27234" s="4"/>
    </row>
    <row r="27235" spans="18:19" ht="14">
      <c r="R27235" s="8"/>
      <c r="S27235" s="4"/>
    </row>
    <row r="27236" spans="18:19" ht="14">
      <c r="R27236" s="8"/>
      <c r="S27236" s="4"/>
    </row>
    <row r="27237" spans="18:19" ht="14">
      <c r="R27237" s="8"/>
      <c r="S27237" s="4"/>
    </row>
    <row r="27238" spans="18:19" ht="14">
      <c r="R27238" s="8"/>
      <c r="S27238" s="4"/>
    </row>
    <row r="27239" spans="18:19" ht="14">
      <c r="R27239" s="8"/>
      <c r="S27239" s="4"/>
    </row>
    <row r="27240" spans="18:19" ht="14">
      <c r="R27240" s="8"/>
      <c r="S27240" s="4"/>
    </row>
    <row r="27241" spans="18:19" ht="14">
      <c r="R27241" s="8"/>
      <c r="S27241" s="4"/>
    </row>
    <row r="27242" spans="18:19" ht="14">
      <c r="R27242" s="8"/>
      <c r="S27242" s="4"/>
    </row>
    <row r="27243" spans="18:19" ht="14">
      <c r="R27243" s="8"/>
      <c r="S27243" s="4"/>
    </row>
    <row r="27244" spans="18:19" ht="14">
      <c r="R27244" s="8"/>
      <c r="S27244" s="4"/>
    </row>
    <row r="27245" spans="18:19" ht="14">
      <c r="R27245" s="8"/>
      <c r="S27245" s="4"/>
    </row>
    <row r="27246" spans="18:19" ht="14">
      <c r="R27246" s="8"/>
      <c r="S27246" s="4"/>
    </row>
    <row r="27247" spans="18:19" ht="14">
      <c r="R27247" s="8"/>
      <c r="S27247" s="4"/>
    </row>
    <row r="27248" spans="18:19" ht="14">
      <c r="R27248" s="8"/>
      <c r="S27248" s="4"/>
    </row>
    <row r="27249" spans="18:19" ht="14">
      <c r="R27249" s="8"/>
      <c r="S27249" s="4"/>
    </row>
    <row r="27250" spans="18:19" ht="14">
      <c r="R27250" s="8"/>
      <c r="S27250" s="4"/>
    </row>
    <row r="27251" spans="18:19" ht="14">
      <c r="R27251" s="8"/>
      <c r="S27251" s="4"/>
    </row>
    <row r="27252" spans="18:19" ht="14">
      <c r="R27252" s="8"/>
      <c r="S27252" s="4"/>
    </row>
    <row r="27253" spans="18:19" ht="14">
      <c r="R27253" s="8"/>
      <c r="S27253" s="4"/>
    </row>
    <row r="27254" spans="18:19" ht="14">
      <c r="R27254" s="8"/>
      <c r="S27254" s="4"/>
    </row>
    <row r="27255" spans="18:19" ht="14">
      <c r="R27255" s="8"/>
      <c r="S27255" s="4"/>
    </row>
    <row r="27256" spans="18:19" ht="14">
      <c r="R27256" s="8"/>
      <c r="S27256" s="4"/>
    </row>
    <row r="27257" spans="18:19" ht="14">
      <c r="R27257" s="8"/>
      <c r="S27257" s="4"/>
    </row>
    <row r="27258" spans="18:19" ht="14">
      <c r="R27258" s="8"/>
      <c r="S27258" s="4"/>
    </row>
    <row r="27259" spans="18:19" ht="14">
      <c r="R27259" s="8"/>
      <c r="S27259" s="4"/>
    </row>
    <row r="27260" spans="18:19" ht="14">
      <c r="R27260" s="8"/>
      <c r="S27260" s="4"/>
    </row>
    <row r="27261" spans="18:19" ht="14">
      <c r="R27261" s="8"/>
      <c r="S27261" s="4"/>
    </row>
    <row r="27262" spans="18:19" ht="14">
      <c r="R27262" s="8"/>
      <c r="S27262" s="4"/>
    </row>
    <row r="27263" spans="18:19" ht="14">
      <c r="R27263" s="8"/>
      <c r="S27263" s="4"/>
    </row>
    <row r="27264" spans="18:19" ht="14">
      <c r="R27264" s="8"/>
      <c r="S27264" s="4"/>
    </row>
    <row r="27265" spans="18:19" ht="14">
      <c r="R27265" s="8"/>
      <c r="S27265" s="4"/>
    </row>
    <row r="27266" spans="18:19" ht="14">
      <c r="R27266" s="8"/>
      <c r="S27266" s="4"/>
    </row>
    <row r="27267" spans="18:19" ht="14">
      <c r="R27267" s="8"/>
      <c r="S27267" s="4"/>
    </row>
    <row r="27268" spans="18:19" ht="14">
      <c r="R27268" s="8"/>
      <c r="S27268" s="4"/>
    </row>
    <row r="27269" spans="18:19" ht="14">
      <c r="R27269" s="8"/>
      <c r="S27269" s="4"/>
    </row>
    <row r="27270" spans="18:19" ht="14">
      <c r="R27270" s="8"/>
      <c r="S27270" s="4"/>
    </row>
    <row r="27271" spans="18:19" ht="14">
      <c r="R27271" s="8"/>
      <c r="S27271" s="4"/>
    </row>
    <row r="27272" spans="18:19" ht="14">
      <c r="R27272" s="8"/>
      <c r="S27272" s="4"/>
    </row>
    <row r="27273" spans="18:19" ht="14">
      <c r="R27273" s="8"/>
      <c r="S27273" s="4"/>
    </row>
    <row r="27274" spans="18:19" ht="14">
      <c r="R27274" s="8"/>
      <c r="S27274" s="4"/>
    </row>
    <row r="27275" spans="18:19" ht="14">
      <c r="R27275" s="8"/>
      <c r="S27275" s="4"/>
    </row>
    <row r="27276" spans="18:19" ht="14">
      <c r="R27276" s="8"/>
      <c r="S27276" s="4"/>
    </row>
    <row r="27277" spans="18:19" ht="14">
      <c r="R27277" s="8"/>
      <c r="S27277" s="4"/>
    </row>
    <row r="27278" spans="18:19" ht="14">
      <c r="R27278" s="8"/>
      <c r="S27278" s="4"/>
    </row>
    <row r="27279" spans="18:19" ht="14">
      <c r="R27279" s="8"/>
      <c r="S27279" s="4"/>
    </row>
    <row r="27280" spans="18:19" ht="14">
      <c r="R27280" s="8"/>
      <c r="S27280" s="4"/>
    </row>
    <row r="27281" spans="18:19" ht="14">
      <c r="R27281" s="8"/>
      <c r="S27281" s="4"/>
    </row>
    <row r="27282" spans="18:19" ht="14">
      <c r="R27282" s="8"/>
      <c r="S27282" s="4"/>
    </row>
    <row r="27283" spans="18:19" ht="14">
      <c r="R27283" s="8"/>
      <c r="S27283" s="4"/>
    </row>
    <row r="27284" spans="18:19" ht="14">
      <c r="R27284" s="8"/>
      <c r="S27284" s="4"/>
    </row>
    <row r="27285" spans="18:19" ht="14">
      <c r="R27285" s="8"/>
      <c r="S27285" s="4"/>
    </row>
    <row r="27286" spans="18:19" ht="14">
      <c r="R27286" s="8"/>
      <c r="S27286" s="4"/>
    </row>
    <row r="27287" spans="18:19" ht="14">
      <c r="R27287" s="8"/>
      <c r="S27287" s="4"/>
    </row>
    <row r="27288" spans="18:19" ht="14">
      <c r="R27288" s="8"/>
      <c r="S27288" s="4"/>
    </row>
    <row r="27289" spans="18:19" ht="14">
      <c r="R27289" s="8"/>
      <c r="S27289" s="4"/>
    </row>
    <row r="27290" spans="18:19" ht="14">
      <c r="R27290" s="8"/>
      <c r="S27290" s="4"/>
    </row>
    <row r="27291" spans="18:19" ht="14">
      <c r="R27291" s="8"/>
      <c r="S27291" s="4"/>
    </row>
    <row r="27292" spans="18:19" ht="14">
      <c r="R27292" s="8"/>
      <c r="S27292" s="4"/>
    </row>
    <row r="27293" spans="18:19" ht="14">
      <c r="R27293" s="8"/>
      <c r="S27293" s="4"/>
    </row>
    <row r="27294" spans="18:19" ht="14">
      <c r="R27294" s="8"/>
      <c r="S27294" s="4"/>
    </row>
    <row r="27295" spans="18:19" ht="14">
      <c r="R27295" s="8"/>
      <c r="S27295" s="4"/>
    </row>
    <row r="27296" spans="18:19" ht="14">
      <c r="R27296" s="8"/>
      <c r="S27296" s="4"/>
    </row>
    <row r="27297" spans="18:19" ht="14">
      <c r="R27297" s="8"/>
      <c r="S27297" s="4"/>
    </row>
    <row r="27298" spans="18:19" ht="14">
      <c r="R27298" s="8"/>
      <c r="S27298" s="4"/>
    </row>
    <row r="27299" spans="18:19" ht="14">
      <c r="R27299" s="8"/>
      <c r="S27299" s="4"/>
    </row>
    <row r="27300" spans="18:19" ht="14">
      <c r="R27300" s="8"/>
      <c r="S27300" s="4"/>
    </row>
    <row r="27301" spans="18:19" ht="14">
      <c r="R27301" s="8"/>
      <c r="S27301" s="4"/>
    </row>
    <row r="27302" spans="18:19" ht="14">
      <c r="R27302" s="8"/>
      <c r="S27302" s="4"/>
    </row>
    <row r="27303" spans="18:19" ht="14">
      <c r="R27303" s="8"/>
      <c r="S27303" s="4"/>
    </row>
    <row r="27304" spans="18:19" ht="14">
      <c r="R27304" s="8"/>
      <c r="S27304" s="4"/>
    </row>
    <row r="27305" spans="18:19" ht="14">
      <c r="R27305" s="8"/>
      <c r="S27305" s="4"/>
    </row>
    <row r="27306" spans="18:19" ht="14">
      <c r="R27306" s="8"/>
      <c r="S27306" s="4"/>
    </row>
    <row r="27307" spans="18:19" ht="14">
      <c r="R27307" s="8"/>
      <c r="S27307" s="4"/>
    </row>
    <row r="27308" spans="18:19" ht="14">
      <c r="R27308" s="8"/>
      <c r="S27308" s="4"/>
    </row>
    <row r="27309" spans="18:19" ht="14">
      <c r="R27309" s="8"/>
      <c r="S27309" s="4"/>
    </row>
    <row r="27310" spans="18:19" ht="14">
      <c r="R27310" s="8"/>
      <c r="S27310" s="4"/>
    </row>
    <row r="27311" spans="18:19" ht="14">
      <c r="R27311" s="8"/>
      <c r="S27311" s="4"/>
    </row>
    <row r="27312" spans="18:19" ht="14">
      <c r="R27312" s="8"/>
      <c r="S27312" s="4"/>
    </row>
    <row r="27313" spans="18:19" ht="14">
      <c r="R27313" s="8"/>
      <c r="S27313" s="4"/>
    </row>
    <row r="27314" spans="18:19" ht="14">
      <c r="R27314" s="8"/>
      <c r="S27314" s="4"/>
    </row>
    <row r="27315" spans="18:19" ht="14">
      <c r="R27315" s="8"/>
      <c r="S27315" s="4"/>
    </row>
    <row r="27316" spans="18:19" ht="14">
      <c r="R27316" s="8"/>
      <c r="S27316" s="4"/>
    </row>
    <row r="27317" spans="18:19" ht="14">
      <c r="R27317" s="8"/>
      <c r="S27317" s="4"/>
    </row>
    <row r="27318" spans="18:19" ht="14">
      <c r="R27318" s="8"/>
      <c r="S27318" s="4"/>
    </row>
    <row r="27319" spans="18:19" ht="14">
      <c r="R27319" s="8"/>
      <c r="S27319" s="4"/>
    </row>
    <row r="27320" spans="18:19" ht="14">
      <c r="R27320" s="8"/>
      <c r="S27320" s="4"/>
    </row>
    <row r="27321" spans="18:19" ht="14">
      <c r="R27321" s="8"/>
      <c r="S27321" s="4"/>
    </row>
    <row r="27322" spans="18:19" ht="14">
      <c r="R27322" s="8"/>
      <c r="S27322" s="4"/>
    </row>
    <row r="27323" spans="18:19" ht="14">
      <c r="R27323" s="8"/>
      <c r="S27323" s="4"/>
    </row>
    <row r="27324" spans="18:19" ht="14">
      <c r="R27324" s="8"/>
      <c r="S27324" s="4"/>
    </row>
    <row r="27325" spans="18:19" ht="14">
      <c r="R27325" s="8"/>
      <c r="S27325" s="4"/>
    </row>
    <row r="27326" spans="18:19" ht="14">
      <c r="R27326" s="8"/>
      <c r="S27326" s="4"/>
    </row>
    <row r="27327" spans="18:19" ht="14">
      <c r="R27327" s="8"/>
      <c r="S27327" s="4"/>
    </row>
    <row r="27328" spans="18:19" ht="14">
      <c r="R27328" s="8"/>
      <c r="S27328" s="4"/>
    </row>
    <row r="27329" spans="18:19" ht="14">
      <c r="R27329" s="8"/>
      <c r="S27329" s="4"/>
    </row>
    <row r="27330" spans="18:19" ht="14">
      <c r="R27330" s="8"/>
      <c r="S27330" s="4"/>
    </row>
    <row r="27331" spans="18:19" ht="14">
      <c r="R27331" s="8"/>
      <c r="S27331" s="4"/>
    </row>
    <row r="27332" spans="18:19" ht="14">
      <c r="R27332" s="8"/>
      <c r="S27332" s="4"/>
    </row>
    <row r="27333" spans="18:19" ht="14">
      <c r="R27333" s="8"/>
      <c r="S27333" s="4"/>
    </row>
    <row r="27334" spans="18:19" ht="14">
      <c r="R27334" s="8"/>
      <c r="S27334" s="4"/>
    </row>
    <row r="27335" spans="18:19" ht="14">
      <c r="R27335" s="8"/>
      <c r="S27335" s="4"/>
    </row>
    <row r="27336" spans="18:19" ht="14">
      <c r="R27336" s="8"/>
      <c r="S27336" s="4"/>
    </row>
    <row r="27337" spans="18:19" ht="14">
      <c r="R27337" s="8"/>
      <c r="S27337" s="4"/>
    </row>
    <row r="27338" spans="18:19" ht="14">
      <c r="R27338" s="8"/>
      <c r="S27338" s="4"/>
    </row>
    <row r="27339" spans="18:19" ht="14">
      <c r="R27339" s="8"/>
      <c r="S27339" s="4"/>
    </row>
    <row r="27340" spans="18:19" ht="14">
      <c r="R27340" s="8"/>
      <c r="S27340" s="4"/>
    </row>
    <row r="27341" spans="18:19" ht="14">
      <c r="R27341" s="8"/>
      <c r="S27341" s="4"/>
    </row>
    <row r="27342" spans="18:19" ht="14">
      <c r="R27342" s="8"/>
      <c r="S27342" s="4"/>
    </row>
    <row r="27343" spans="18:19" ht="14">
      <c r="R27343" s="8"/>
      <c r="S27343" s="4"/>
    </row>
    <row r="27344" spans="18:19" ht="14">
      <c r="R27344" s="8"/>
      <c r="S27344" s="4"/>
    </row>
    <row r="27345" spans="18:19" ht="14">
      <c r="R27345" s="8"/>
      <c r="S27345" s="4"/>
    </row>
    <row r="27346" spans="18:19" ht="14">
      <c r="R27346" s="8"/>
      <c r="S27346" s="4"/>
    </row>
    <row r="27347" spans="18:19" ht="14">
      <c r="R27347" s="8"/>
      <c r="S27347" s="4"/>
    </row>
    <row r="27348" spans="18:19" ht="14">
      <c r="R27348" s="8"/>
      <c r="S27348" s="4"/>
    </row>
    <row r="27349" spans="18:19" ht="14">
      <c r="R27349" s="8"/>
      <c r="S27349" s="4"/>
    </row>
    <row r="27350" spans="18:19" ht="14">
      <c r="R27350" s="8"/>
      <c r="S27350" s="4"/>
    </row>
    <row r="27351" spans="18:19" ht="14">
      <c r="R27351" s="8"/>
      <c r="S27351" s="4"/>
    </row>
    <row r="27352" spans="18:19" ht="14">
      <c r="R27352" s="8"/>
      <c r="S27352" s="4"/>
    </row>
    <row r="27353" spans="18:19" ht="14">
      <c r="R27353" s="8"/>
      <c r="S27353" s="4"/>
    </row>
    <row r="27354" spans="18:19" ht="14">
      <c r="R27354" s="8"/>
      <c r="S27354" s="4"/>
    </row>
    <row r="27355" spans="18:19" ht="14">
      <c r="R27355" s="8"/>
      <c r="S27355" s="4"/>
    </row>
    <row r="27356" spans="18:19" ht="14">
      <c r="R27356" s="8"/>
      <c r="S27356" s="4"/>
    </row>
    <row r="27357" spans="18:19" ht="14">
      <c r="R27357" s="8"/>
      <c r="S27357" s="4"/>
    </row>
    <row r="27358" spans="18:19" ht="14">
      <c r="R27358" s="8"/>
      <c r="S27358" s="4"/>
    </row>
    <row r="27359" spans="18:19" ht="14">
      <c r="R27359" s="8"/>
      <c r="S27359" s="4"/>
    </row>
    <row r="27360" spans="18:19" ht="14">
      <c r="R27360" s="8"/>
      <c r="S27360" s="4"/>
    </row>
    <row r="27361" spans="18:19" ht="14">
      <c r="R27361" s="8"/>
      <c r="S27361" s="4"/>
    </row>
    <row r="27362" spans="18:19" ht="14">
      <c r="R27362" s="8"/>
      <c r="S27362" s="4"/>
    </row>
    <row r="27363" spans="18:19" ht="14">
      <c r="R27363" s="8"/>
      <c r="S27363" s="4"/>
    </row>
    <row r="27364" spans="18:19" ht="14">
      <c r="R27364" s="8"/>
      <c r="S27364" s="4"/>
    </row>
    <row r="27365" spans="18:19" ht="14">
      <c r="R27365" s="8"/>
      <c r="S27365" s="4"/>
    </row>
    <row r="27366" spans="18:19" ht="14">
      <c r="R27366" s="8"/>
      <c r="S27366" s="4"/>
    </row>
    <row r="27367" spans="18:19" ht="14">
      <c r="R27367" s="8"/>
      <c r="S27367" s="4"/>
    </row>
    <row r="27368" spans="18:19" ht="14">
      <c r="R27368" s="8"/>
      <c r="S27368" s="4"/>
    </row>
    <row r="27369" spans="18:19" ht="14">
      <c r="R27369" s="8"/>
      <c r="S27369" s="4"/>
    </row>
    <row r="27370" spans="18:19" ht="14">
      <c r="R27370" s="8"/>
      <c r="S27370" s="4"/>
    </row>
    <row r="27371" spans="18:19" ht="14">
      <c r="R27371" s="8"/>
      <c r="S27371" s="4"/>
    </row>
    <row r="27372" spans="18:19" ht="14">
      <c r="R27372" s="8"/>
      <c r="S27372" s="4"/>
    </row>
    <row r="27373" spans="18:19" ht="14">
      <c r="R27373" s="8"/>
      <c r="S27373" s="4"/>
    </row>
    <row r="27374" spans="18:19" ht="14">
      <c r="R27374" s="8"/>
      <c r="S27374" s="4"/>
    </row>
    <row r="27375" spans="18:19" ht="14">
      <c r="R27375" s="8"/>
      <c r="S27375" s="4"/>
    </row>
    <row r="27376" spans="18:19" ht="14">
      <c r="R27376" s="8"/>
      <c r="S27376" s="4"/>
    </row>
    <row r="27377" spans="18:19" ht="14">
      <c r="R27377" s="8"/>
      <c r="S27377" s="4"/>
    </row>
    <row r="27378" spans="18:19" ht="14">
      <c r="R27378" s="8"/>
      <c r="S27378" s="4"/>
    </row>
    <row r="27379" spans="18:19" ht="14">
      <c r="R27379" s="8"/>
      <c r="S27379" s="4"/>
    </row>
    <row r="27380" spans="18:19" ht="14">
      <c r="R27380" s="8"/>
      <c r="S27380" s="4"/>
    </row>
    <row r="27381" spans="18:19" ht="14">
      <c r="R27381" s="8"/>
      <c r="S27381" s="4"/>
    </row>
    <row r="27382" spans="18:19" ht="14">
      <c r="R27382" s="8"/>
      <c r="S27382" s="4"/>
    </row>
    <row r="27383" spans="18:19" ht="14">
      <c r="R27383" s="8"/>
      <c r="S27383" s="4"/>
    </row>
    <row r="27384" spans="18:19" ht="14">
      <c r="R27384" s="8"/>
      <c r="S27384" s="4"/>
    </row>
    <row r="27385" spans="18:19" ht="14">
      <c r="R27385" s="8"/>
      <c r="S27385" s="4"/>
    </row>
    <row r="27386" spans="18:19" ht="14">
      <c r="R27386" s="8"/>
      <c r="S27386" s="4"/>
    </row>
    <row r="27387" spans="18:19" ht="14">
      <c r="R27387" s="8"/>
      <c r="S27387" s="4"/>
    </row>
    <row r="27388" spans="18:19" ht="14">
      <c r="R27388" s="8"/>
      <c r="S27388" s="4"/>
    </row>
    <row r="27389" spans="18:19" ht="14">
      <c r="R27389" s="8"/>
      <c r="S27389" s="4"/>
    </row>
    <row r="27390" spans="18:19" ht="14">
      <c r="R27390" s="8"/>
      <c r="S27390" s="4"/>
    </row>
    <row r="27391" spans="18:19" ht="14">
      <c r="R27391" s="8"/>
      <c r="S27391" s="4"/>
    </row>
    <row r="27392" spans="18:19" ht="14">
      <c r="R27392" s="8"/>
      <c r="S27392" s="4"/>
    </row>
    <row r="27393" spans="18:19" ht="14">
      <c r="R27393" s="8"/>
      <c r="S27393" s="4"/>
    </row>
    <row r="27394" spans="18:19" ht="14">
      <c r="R27394" s="8"/>
      <c r="S27394" s="4"/>
    </row>
    <row r="27395" spans="18:19" ht="14">
      <c r="R27395" s="8"/>
      <c r="S27395" s="4"/>
    </row>
    <row r="27396" spans="18:19" ht="14">
      <c r="R27396" s="8"/>
      <c r="S27396" s="4"/>
    </row>
    <row r="27397" spans="18:19" ht="14">
      <c r="R27397" s="8"/>
      <c r="S27397" s="4"/>
    </row>
    <row r="27398" spans="18:19" ht="14">
      <c r="R27398" s="8"/>
      <c r="S27398" s="4"/>
    </row>
    <row r="27399" spans="18:19" ht="14">
      <c r="R27399" s="8"/>
      <c r="S27399" s="4"/>
    </row>
    <row r="27400" spans="18:19" ht="14">
      <c r="R27400" s="8"/>
      <c r="S27400" s="4"/>
    </row>
    <row r="27401" spans="18:19" ht="14">
      <c r="R27401" s="8"/>
      <c r="S27401" s="4"/>
    </row>
    <row r="27402" spans="18:19" ht="14">
      <c r="R27402" s="8"/>
      <c r="S27402" s="4"/>
    </row>
    <row r="27403" spans="18:19" ht="14">
      <c r="R27403" s="8"/>
      <c r="S27403" s="4"/>
    </row>
    <row r="27404" spans="18:19" ht="14">
      <c r="R27404" s="8"/>
      <c r="S27404" s="4"/>
    </row>
    <row r="27405" spans="18:19" ht="14">
      <c r="R27405" s="8"/>
      <c r="S27405" s="4"/>
    </row>
    <row r="27406" spans="18:19" ht="14">
      <c r="R27406" s="8"/>
      <c r="S27406" s="4"/>
    </row>
    <row r="27407" spans="18:19" ht="14">
      <c r="R27407" s="8"/>
      <c r="S27407" s="4"/>
    </row>
    <row r="27408" spans="18:19" ht="14">
      <c r="R27408" s="8"/>
      <c r="S27408" s="4"/>
    </row>
    <row r="27409" spans="18:19" ht="14">
      <c r="R27409" s="8"/>
      <c r="S27409" s="4"/>
    </row>
    <row r="27410" spans="18:19" ht="14">
      <c r="R27410" s="8"/>
      <c r="S27410" s="4"/>
    </row>
    <row r="27411" spans="18:19" ht="14">
      <c r="R27411" s="8"/>
      <c r="S27411" s="4"/>
    </row>
    <row r="27412" spans="18:19" ht="14">
      <c r="R27412" s="8"/>
      <c r="S27412" s="4"/>
    </row>
    <row r="27413" spans="18:19" ht="14">
      <c r="R27413" s="8"/>
      <c r="S27413" s="4"/>
    </row>
    <row r="27414" spans="18:19" ht="14">
      <c r="R27414" s="8"/>
      <c r="S27414" s="4"/>
    </row>
    <row r="27415" spans="18:19" ht="14">
      <c r="R27415" s="8"/>
      <c r="S27415" s="4"/>
    </row>
    <row r="27416" spans="18:19" ht="14">
      <c r="R27416" s="8"/>
      <c r="S27416" s="4"/>
    </row>
    <row r="27417" spans="18:19" ht="14">
      <c r="R27417" s="8"/>
      <c r="S27417" s="4"/>
    </row>
    <row r="27418" spans="18:19" ht="14">
      <c r="R27418" s="8"/>
      <c r="S27418" s="4"/>
    </row>
    <row r="27419" spans="18:19" ht="14">
      <c r="R27419" s="8"/>
      <c r="S27419" s="4"/>
    </row>
    <row r="27420" spans="18:19" ht="14">
      <c r="R27420" s="8"/>
      <c r="S27420" s="4"/>
    </row>
    <row r="27421" spans="18:19" ht="14">
      <c r="R27421" s="8"/>
      <c r="S27421" s="4"/>
    </row>
    <row r="27422" spans="18:19" ht="14">
      <c r="R27422" s="8"/>
      <c r="S27422" s="4"/>
    </row>
    <row r="27423" spans="18:19" ht="14">
      <c r="R27423" s="8"/>
      <c r="S27423" s="4"/>
    </row>
    <row r="27424" spans="18:19" ht="14">
      <c r="R27424" s="8"/>
      <c r="S27424" s="4"/>
    </row>
    <row r="27425" spans="18:19" ht="14">
      <c r="R27425" s="8"/>
      <c r="S27425" s="4"/>
    </row>
    <row r="27426" spans="18:19" ht="14">
      <c r="R27426" s="8"/>
      <c r="S27426" s="4"/>
    </row>
    <row r="27427" spans="18:19" ht="14">
      <c r="R27427" s="8"/>
      <c r="S27427" s="4"/>
    </row>
    <row r="27428" spans="18:19" ht="14">
      <c r="R27428" s="8"/>
      <c r="S27428" s="4"/>
    </row>
    <row r="27429" spans="18:19" ht="14">
      <c r="R27429" s="8"/>
      <c r="S27429" s="4"/>
    </row>
    <row r="27430" spans="18:19" ht="14">
      <c r="R27430" s="8"/>
      <c r="S27430" s="4"/>
    </row>
    <row r="27431" spans="18:19" ht="14">
      <c r="R27431" s="8"/>
      <c r="S27431" s="4"/>
    </row>
    <row r="27432" spans="18:19" ht="14">
      <c r="R27432" s="8"/>
      <c r="S27432" s="4"/>
    </row>
    <row r="27433" spans="18:19" ht="14">
      <c r="R27433" s="8"/>
      <c r="S27433" s="4"/>
    </row>
    <row r="27434" spans="18:19" ht="14">
      <c r="R27434" s="8"/>
      <c r="S27434" s="4"/>
    </row>
    <row r="27435" spans="18:19" ht="14">
      <c r="R27435" s="8"/>
      <c r="S27435" s="4"/>
    </row>
    <row r="27436" spans="18:19" ht="14">
      <c r="R27436" s="8"/>
      <c r="S27436" s="4"/>
    </row>
    <row r="27437" spans="18:19" ht="14">
      <c r="R27437" s="8"/>
      <c r="S27437" s="4"/>
    </row>
    <row r="27438" spans="18:19" ht="14">
      <c r="R27438" s="8"/>
      <c r="S27438" s="4"/>
    </row>
    <row r="27439" spans="18:19" ht="14">
      <c r="R27439" s="8"/>
      <c r="S27439" s="4"/>
    </row>
    <row r="27440" spans="18:19" ht="14">
      <c r="R27440" s="8"/>
      <c r="S27440" s="4"/>
    </row>
    <row r="27441" spans="18:19" ht="14">
      <c r="R27441" s="8"/>
      <c r="S27441" s="4"/>
    </row>
    <row r="27442" spans="18:19" ht="14">
      <c r="R27442" s="8"/>
      <c r="S27442" s="4"/>
    </row>
    <row r="27443" spans="18:19" ht="14">
      <c r="R27443" s="8"/>
      <c r="S27443" s="4"/>
    </row>
    <row r="27444" spans="18:19" ht="14">
      <c r="R27444" s="8"/>
      <c r="S27444" s="4"/>
    </row>
    <row r="27445" spans="18:19" ht="14">
      <c r="R27445" s="8"/>
      <c r="S27445" s="4"/>
    </row>
    <row r="27446" spans="18:19" ht="14">
      <c r="R27446" s="8"/>
      <c r="S27446" s="4"/>
    </row>
    <row r="27447" spans="18:19" ht="14">
      <c r="R27447" s="8"/>
      <c r="S27447" s="4"/>
    </row>
    <row r="27448" spans="18:19" ht="14">
      <c r="R27448" s="8"/>
      <c r="S27448" s="4"/>
    </row>
    <row r="27449" spans="18:19" ht="14">
      <c r="R27449" s="8"/>
      <c r="S27449" s="4"/>
    </row>
    <row r="27450" spans="18:19" ht="14">
      <c r="R27450" s="8"/>
      <c r="S27450" s="4"/>
    </row>
    <row r="27451" spans="18:19" ht="14">
      <c r="R27451" s="8"/>
      <c r="S27451" s="4"/>
    </row>
    <row r="27452" spans="18:19" ht="14">
      <c r="R27452" s="8"/>
      <c r="S27452" s="4"/>
    </row>
    <row r="27453" spans="18:19" ht="14">
      <c r="R27453" s="8"/>
      <c r="S27453" s="4"/>
    </row>
    <row r="27454" spans="18:19" ht="14">
      <c r="R27454" s="8"/>
      <c r="S27454" s="4"/>
    </row>
    <row r="27455" spans="18:19" ht="14">
      <c r="R27455" s="8"/>
      <c r="S27455" s="4"/>
    </row>
    <row r="27456" spans="18:19" ht="14">
      <c r="R27456" s="8"/>
      <c r="S27456" s="4"/>
    </row>
    <row r="27457" spans="18:19" ht="14">
      <c r="R27457" s="8"/>
      <c r="S27457" s="4"/>
    </row>
    <row r="27458" spans="18:19" ht="14">
      <c r="R27458" s="8"/>
      <c r="S27458" s="4"/>
    </row>
    <row r="27459" spans="18:19" ht="14">
      <c r="R27459" s="8"/>
      <c r="S27459" s="4"/>
    </row>
    <row r="27460" spans="18:19" ht="14">
      <c r="R27460" s="8"/>
      <c r="S27460" s="4"/>
    </row>
    <row r="27461" spans="18:19" ht="14">
      <c r="R27461" s="8"/>
      <c r="S27461" s="4"/>
    </row>
    <row r="27462" spans="18:19" ht="14">
      <c r="R27462" s="8"/>
      <c r="S27462" s="4"/>
    </row>
    <row r="27463" spans="18:19" ht="14">
      <c r="R27463" s="8"/>
      <c r="S27463" s="4"/>
    </row>
    <row r="27464" spans="18:19" ht="14">
      <c r="R27464" s="8"/>
      <c r="S27464" s="4"/>
    </row>
    <row r="27465" spans="18:19" ht="14">
      <c r="R27465" s="8"/>
      <c r="S27465" s="4"/>
    </row>
    <row r="27466" spans="18:19" ht="14">
      <c r="R27466" s="8"/>
      <c r="S27466" s="4"/>
    </row>
    <row r="27467" spans="18:19" ht="14">
      <c r="R27467" s="8"/>
      <c r="S27467" s="4"/>
    </row>
    <row r="27468" spans="18:19" ht="14">
      <c r="R27468" s="8"/>
      <c r="S27468" s="4"/>
    </row>
    <row r="27469" spans="18:19" ht="14">
      <c r="R27469" s="8"/>
      <c r="S27469" s="4"/>
    </row>
    <row r="27470" spans="18:19" ht="14">
      <c r="R27470" s="8"/>
      <c r="S27470" s="4"/>
    </row>
    <row r="27471" spans="18:19" ht="14">
      <c r="R27471" s="8"/>
      <c r="S27471" s="4"/>
    </row>
    <row r="27472" spans="18:19" ht="14">
      <c r="R27472" s="8"/>
      <c r="S27472" s="4"/>
    </row>
    <row r="27473" spans="18:19" ht="14">
      <c r="R27473" s="8"/>
      <c r="S27473" s="4"/>
    </row>
    <row r="27474" spans="18:19" ht="14">
      <c r="R27474" s="8"/>
      <c r="S27474" s="4"/>
    </row>
    <row r="27475" spans="18:19" ht="14">
      <c r="R27475" s="8"/>
      <c r="S27475" s="4"/>
    </row>
    <row r="27476" spans="18:19" ht="14">
      <c r="R27476" s="8"/>
      <c r="S27476" s="4"/>
    </row>
    <row r="27477" spans="18:19" ht="14">
      <c r="R27477" s="8"/>
      <c r="S27477" s="4"/>
    </row>
    <row r="27478" spans="18:19" ht="14">
      <c r="R27478" s="8"/>
      <c r="S27478" s="4"/>
    </row>
    <row r="27479" spans="18:19" ht="14">
      <c r="R27479" s="8"/>
      <c r="S27479" s="4"/>
    </row>
    <row r="27480" spans="18:19" ht="14">
      <c r="R27480" s="8"/>
      <c r="S27480" s="4"/>
    </row>
    <row r="27481" spans="18:19" ht="14">
      <c r="R27481" s="8"/>
      <c r="S27481" s="4"/>
    </row>
    <row r="27482" spans="18:19" ht="14">
      <c r="R27482" s="8"/>
      <c r="S27482" s="4"/>
    </row>
    <row r="27483" spans="18:19" ht="14">
      <c r="R27483" s="8"/>
      <c r="S27483" s="4"/>
    </row>
    <row r="27484" spans="18:19" ht="14">
      <c r="R27484" s="8"/>
      <c r="S27484" s="4"/>
    </row>
    <row r="27485" spans="18:19" ht="14">
      <c r="R27485" s="8"/>
      <c r="S27485" s="4"/>
    </row>
    <row r="27486" spans="18:19" ht="14">
      <c r="R27486" s="8"/>
      <c r="S27486" s="4"/>
    </row>
    <row r="27487" spans="18:19" ht="14">
      <c r="R27487" s="8"/>
      <c r="S27487" s="4"/>
    </row>
    <row r="27488" spans="18:19" ht="14">
      <c r="R27488" s="8"/>
      <c r="S27488" s="4"/>
    </row>
    <row r="27489" spans="18:19" ht="14">
      <c r="R27489" s="8"/>
      <c r="S27489" s="4"/>
    </row>
    <row r="27490" spans="18:19" ht="14">
      <c r="R27490" s="8"/>
      <c r="S27490" s="4"/>
    </row>
    <row r="27491" spans="18:19" ht="14">
      <c r="R27491" s="8"/>
      <c r="S27491" s="4"/>
    </row>
    <row r="27492" spans="18:19" ht="14">
      <c r="R27492" s="8"/>
      <c r="S27492" s="4"/>
    </row>
    <row r="27493" spans="18:19" ht="14">
      <c r="R27493" s="8"/>
      <c r="S27493" s="4"/>
    </row>
    <row r="27494" spans="18:19" ht="14">
      <c r="R27494" s="8"/>
      <c r="S27494" s="4"/>
    </row>
    <row r="27495" spans="18:19" ht="14">
      <c r="R27495" s="8"/>
      <c r="S27495" s="4"/>
    </row>
    <row r="27496" spans="18:19" ht="14">
      <c r="R27496" s="8"/>
      <c r="S27496" s="4"/>
    </row>
    <row r="27497" spans="18:19" ht="14">
      <c r="R27497" s="8"/>
      <c r="S27497" s="4"/>
    </row>
    <row r="27498" spans="18:19" ht="14">
      <c r="R27498" s="8"/>
      <c r="S27498" s="4"/>
    </row>
    <row r="27499" spans="18:19" ht="14">
      <c r="R27499" s="8"/>
      <c r="S27499" s="4"/>
    </row>
    <row r="27500" spans="18:19" ht="14">
      <c r="R27500" s="8"/>
      <c r="S27500" s="4"/>
    </row>
    <row r="27501" spans="18:19" ht="14">
      <c r="R27501" s="8"/>
      <c r="S27501" s="4"/>
    </row>
    <row r="27502" spans="18:19" ht="14">
      <c r="R27502" s="8"/>
      <c r="S27502" s="4"/>
    </row>
    <row r="27503" spans="18:19" ht="14">
      <c r="R27503" s="8"/>
      <c r="S27503" s="4"/>
    </row>
    <row r="27504" spans="18:19" ht="14">
      <c r="R27504" s="8"/>
      <c r="S27504" s="4"/>
    </row>
    <row r="27505" spans="18:19" ht="14">
      <c r="R27505" s="8"/>
      <c r="S27505" s="4"/>
    </row>
    <row r="27506" spans="18:19" ht="14">
      <c r="R27506" s="8"/>
      <c r="S27506" s="4"/>
    </row>
    <row r="27507" spans="18:19" ht="14">
      <c r="R27507" s="8"/>
      <c r="S27507" s="4"/>
    </row>
    <row r="27508" spans="18:19" ht="14">
      <c r="R27508" s="8"/>
      <c r="S27508" s="4"/>
    </row>
    <row r="27509" spans="18:19" ht="14">
      <c r="R27509" s="8"/>
      <c r="S27509" s="4"/>
    </row>
    <row r="27510" spans="18:19" ht="14">
      <c r="R27510" s="8"/>
      <c r="S27510" s="4"/>
    </row>
    <row r="27511" spans="18:19" ht="14">
      <c r="R27511" s="8"/>
      <c r="S27511" s="4"/>
    </row>
    <row r="27512" spans="18:19" ht="14">
      <c r="R27512" s="8"/>
      <c r="S27512" s="4"/>
    </row>
    <row r="27513" spans="18:19" ht="14">
      <c r="R27513" s="8"/>
      <c r="S27513" s="4"/>
    </row>
    <row r="27514" spans="18:19" ht="14">
      <c r="R27514" s="8"/>
      <c r="S27514" s="4"/>
    </row>
    <row r="27515" spans="18:19" ht="14">
      <c r="R27515" s="8"/>
      <c r="S27515" s="4"/>
    </row>
    <row r="27516" spans="18:19" ht="14">
      <c r="R27516" s="8"/>
      <c r="S27516" s="4"/>
    </row>
    <row r="27517" spans="18:19" ht="14">
      <c r="R27517" s="8"/>
      <c r="S27517" s="4"/>
    </row>
    <row r="27518" spans="18:19" ht="14">
      <c r="R27518" s="8"/>
      <c r="S27518" s="4"/>
    </row>
    <row r="27519" spans="18:19" ht="14">
      <c r="R27519" s="8"/>
      <c r="S27519" s="4"/>
    </row>
    <row r="27520" spans="18:19" ht="14">
      <c r="R27520" s="8"/>
      <c r="S27520" s="4"/>
    </row>
    <row r="27521" spans="18:19" ht="14">
      <c r="R27521" s="8"/>
      <c r="S27521" s="4"/>
    </row>
    <row r="27522" spans="18:19" ht="14">
      <c r="R27522" s="8"/>
      <c r="S27522" s="4"/>
    </row>
    <row r="27523" spans="18:19" ht="14">
      <c r="R27523" s="8"/>
      <c r="S27523" s="4"/>
    </row>
    <row r="27524" spans="18:19" ht="14">
      <c r="R27524" s="8"/>
      <c r="S27524" s="4"/>
    </row>
    <row r="27525" spans="18:19" ht="14">
      <c r="R27525" s="8"/>
      <c r="S27525" s="4"/>
    </row>
    <row r="27526" spans="18:19" ht="14">
      <c r="R27526" s="8"/>
      <c r="S27526" s="4"/>
    </row>
    <row r="27527" spans="18:19" ht="14">
      <c r="R27527" s="8"/>
      <c r="S27527" s="4"/>
    </row>
    <row r="27528" spans="18:19" ht="14">
      <c r="R27528" s="8"/>
      <c r="S27528" s="4"/>
    </row>
    <row r="27529" spans="18:19" ht="14">
      <c r="R27529" s="8"/>
      <c r="S27529" s="4"/>
    </row>
    <row r="27530" spans="18:19" ht="14">
      <c r="R27530" s="8"/>
      <c r="S27530" s="4"/>
    </row>
    <row r="27531" spans="18:19" ht="14">
      <c r="R27531" s="8"/>
      <c r="S27531" s="4"/>
    </row>
    <row r="27532" spans="18:19" ht="14">
      <c r="R27532" s="8"/>
      <c r="S27532" s="4"/>
    </row>
    <row r="27533" spans="18:19" ht="14">
      <c r="R27533" s="8"/>
      <c r="S27533" s="4"/>
    </row>
    <row r="27534" spans="18:19" ht="14">
      <c r="R27534" s="8"/>
      <c r="S27534" s="4"/>
    </row>
    <row r="27535" spans="18:19" ht="14">
      <c r="R27535" s="8"/>
      <c r="S27535" s="4"/>
    </row>
    <row r="27536" spans="18:19" ht="14">
      <c r="R27536" s="8"/>
      <c r="S27536" s="4"/>
    </row>
    <row r="27537" spans="18:19" ht="14">
      <c r="R27537" s="8"/>
      <c r="S27537" s="4"/>
    </row>
    <row r="27538" spans="18:19" ht="14">
      <c r="R27538" s="8"/>
      <c r="S27538" s="4"/>
    </row>
    <row r="27539" spans="18:19" ht="14">
      <c r="R27539" s="8"/>
      <c r="S27539" s="4"/>
    </row>
    <row r="27540" spans="18:19" ht="14">
      <c r="R27540" s="8"/>
      <c r="S27540" s="4"/>
    </row>
    <row r="27541" spans="18:19" ht="14">
      <c r="R27541" s="8"/>
      <c r="S27541" s="4"/>
    </row>
    <row r="27542" spans="18:19" ht="14">
      <c r="R27542" s="8"/>
      <c r="S27542" s="4"/>
    </row>
    <row r="27543" spans="18:19" ht="14">
      <c r="R27543" s="8"/>
      <c r="S27543" s="4"/>
    </row>
    <row r="27544" spans="18:19" ht="14">
      <c r="R27544" s="8"/>
      <c r="S27544" s="4"/>
    </row>
    <row r="27545" spans="18:19" ht="14">
      <c r="R27545" s="8"/>
      <c r="S27545" s="4"/>
    </row>
    <row r="27546" spans="18:19" ht="14">
      <c r="R27546" s="8"/>
      <c r="S27546" s="4"/>
    </row>
    <row r="27547" spans="18:19" ht="14">
      <c r="R27547" s="8"/>
      <c r="S27547" s="4"/>
    </row>
    <row r="27548" spans="18:19" ht="14">
      <c r="R27548" s="8"/>
      <c r="S27548" s="4"/>
    </row>
    <row r="27549" spans="18:19" ht="14">
      <c r="R27549" s="8"/>
      <c r="S27549" s="4"/>
    </row>
    <row r="27550" spans="18:19" ht="14">
      <c r="R27550" s="8"/>
      <c r="S27550" s="4"/>
    </row>
    <row r="27551" spans="18:19" ht="14">
      <c r="R27551" s="8"/>
      <c r="S27551" s="4"/>
    </row>
    <row r="27552" spans="18:19" ht="14">
      <c r="R27552" s="8"/>
      <c r="S27552" s="4"/>
    </row>
    <row r="27553" spans="18:19" ht="14">
      <c r="R27553" s="8"/>
      <c r="S27553" s="4"/>
    </row>
    <row r="27554" spans="18:19" ht="14">
      <c r="R27554" s="8"/>
      <c r="S27554" s="4"/>
    </row>
    <row r="27555" spans="18:19" ht="14">
      <c r="R27555" s="8"/>
      <c r="S27555" s="4"/>
    </row>
    <row r="27556" spans="18:19" ht="14">
      <c r="R27556" s="8"/>
      <c r="S27556" s="4"/>
    </row>
    <row r="27557" spans="18:19" ht="14">
      <c r="R27557" s="8"/>
      <c r="S27557" s="4"/>
    </row>
    <row r="27558" spans="18:19" ht="14">
      <c r="R27558" s="8"/>
      <c r="S27558" s="4"/>
    </row>
    <row r="27559" spans="18:19" ht="14">
      <c r="R27559" s="8"/>
      <c r="S27559" s="4"/>
    </row>
    <row r="27560" spans="18:19" ht="14">
      <c r="R27560" s="8"/>
      <c r="S27560" s="4"/>
    </row>
    <row r="27561" spans="18:19" ht="14">
      <c r="R27561" s="8"/>
      <c r="S27561" s="4"/>
    </row>
    <row r="27562" spans="18:19" ht="14">
      <c r="R27562" s="8"/>
      <c r="S27562" s="4"/>
    </row>
    <row r="27563" spans="18:19" ht="14">
      <c r="R27563" s="8"/>
      <c r="S27563" s="4"/>
    </row>
    <row r="27564" spans="18:19" ht="14">
      <c r="R27564" s="8"/>
      <c r="S27564" s="4"/>
    </row>
    <row r="27565" spans="18:19" ht="14">
      <c r="R27565" s="8"/>
      <c r="S27565" s="4"/>
    </row>
    <row r="27566" spans="18:19" ht="14">
      <c r="R27566" s="8"/>
      <c r="S27566" s="4"/>
    </row>
    <row r="27567" spans="18:19" ht="14">
      <c r="R27567" s="8"/>
      <c r="S27567" s="4"/>
    </row>
    <row r="27568" spans="18:19" ht="14">
      <c r="R27568" s="8"/>
      <c r="S27568" s="4"/>
    </row>
    <row r="27569" spans="18:19" ht="14">
      <c r="R27569" s="8"/>
      <c r="S27569" s="4"/>
    </row>
    <row r="27570" spans="18:19" ht="14">
      <c r="R27570" s="8"/>
      <c r="S27570" s="4"/>
    </row>
    <row r="27571" spans="18:19" ht="14">
      <c r="R27571" s="8"/>
      <c r="S27571" s="4"/>
    </row>
    <row r="27572" spans="18:19" ht="14">
      <c r="R27572" s="8"/>
      <c r="S27572" s="4"/>
    </row>
    <row r="27573" spans="18:19" ht="14">
      <c r="R27573" s="8"/>
      <c r="S27573" s="4"/>
    </row>
    <row r="27574" spans="18:19" ht="14">
      <c r="R27574" s="8"/>
      <c r="S27574" s="4"/>
    </row>
    <row r="27575" spans="18:19" ht="14">
      <c r="R27575" s="8"/>
      <c r="S27575" s="4"/>
    </row>
    <row r="27576" spans="18:19" ht="14">
      <c r="R27576" s="8"/>
      <c r="S27576" s="4"/>
    </row>
    <row r="27577" spans="18:19" ht="14">
      <c r="R27577" s="8"/>
      <c r="S27577" s="4"/>
    </row>
    <row r="27578" spans="18:19" ht="14">
      <c r="R27578" s="8"/>
      <c r="S27578" s="4"/>
    </row>
    <row r="27579" spans="18:19" ht="14">
      <c r="R27579" s="8"/>
      <c r="S27579" s="4"/>
    </row>
    <row r="27580" spans="18:19" ht="14">
      <c r="R27580" s="8"/>
      <c r="S27580" s="4"/>
    </row>
    <row r="27581" spans="18:19" ht="14">
      <c r="R27581" s="8"/>
      <c r="S27581" s="4"/>
    </row>
    <row r="27582" spans="18:19" ht="14">
      <c r="R27582" s="8"/>
      <c r="S27582" s="4"/>
    </row>
    <row r="27583" spans="18:19" ht="14">
      <c r="R27583" s="8"/>
      <c r="S27583" s="4"/>
    </row>
    <row r="27584" spans="18:19" ht="14">
      <c r="R27584" s="8"/>
      <c r="S27584" s="4"/>
    </row>
    <row r="27585" spans="18:19" ht="14">
      <c r="R27585" s="8"/>
      <c r="S27585" s="4"/>
    </row>
    <row r="27586" spans="18:19" ht="14">
      <c r="R27586" s="8"/>
      <c r="S27586" s="4"/>
    </row>
    <row r="27587" spans="18:19" ht="14">
      <c r="R27587" s="8"/>
      <c r="S27587" s="4"/>
    </row>
    <row r="27588" spans="18:19" ht="14">
      <c r="R27588" s="8"/>
      <c r="S27588" s="4"/>
    </row>
    <row r="27589" spans="18:19" ht="14">
      <c r="R27589" s="8"/>
      <c r="S27589" s="4"/>
    </row>
    <row r="27590" spans="18:19" ht="14">
      <c r="R27590" s="8"/>
      <c r="S27590" s="4"/>
    </row>
    <row r="27591" spans="18:19" ht="14">
      <c r="R27591" s="8"/>
      <c r="S27591" s="4"/>
    </row>
    <row r="27592" spans="18:19" ht="14">
      <c r="R27592" s="8"/>
      <c r="S27592" s="4"/>
    </row>
    <row r="27593" spans="18:19" ht="14">
      <c r="R27593" s="8"/>
      <c r="S27593" s="4"/>
    </row>
    <row r="27594" spans="18:19" ht="14">
      <c r="R27594" s="8"/>
      <c r="S27594" s="4"/>
    </row>
    <row r="27595" spans="18:19" ht="14">
      <c r="R27595" s="8"/>
      <c r="S27595" s="4"/>
    </row>
    <row r="27596" spans="18:19" ht="14">
      <c r="R27596" s="8"/>
      <c r="S27596" s="4"/>
    </row>
    <row r="27597" spans="18:19" ht="14">
      <c r="R27597" s="8"/>
      <c r="S27597" s="4"/>
    </row>
    <row r="27598" spans="18:19" ht="14">
      <c r="R27598" s="8"/>
      <c r="S27598" s="4"/>
    </row>
    <row r="27599" spans="18:19" ht="14">
      <c r="R27599" s="8"/>
      <c r="S27599" s="4"/>
    </row>
    <row r="27600" spans="18:19" ht="14">
      <c r="R27600" s="8"/>
      <c r="S27600" s="4"/>
    </row>
    <row r="27601" spans="18:19" ht="14">
      <c r="R27601" s="8"/>
      <c r="S27601" s="4"/>
    </row>
    <row r="27602" spans="18:19" ht="14">
      <c r="R27602" s="8"/>
      <c r="S27602" s="4"/>
    </row>
    <row r="27603" spans="18:19" ht="14">
      <c r="R27603" s="8"/>
      <c r="S27603" s="4"/>
    </row>
    <row r="27604" spans="18:19" ht="14">
      <c r="R27604" s="8"/>
      <c r="S27604" s="4"/>
    </row>
    <row r="27605" spans="18:19" ht="14">
      <c r="R27605" s="8"/>
      <c r="S27605" s="4"/>
    </row>
    <row r="27606" spans="18:19" ht="14">
      <c r="R27606" s="8"/>
      <c r="S27606" s="4"/>
    </row>
    <row r="27607" spans="18:19" ht="14">
      <c r="R27607" s="8"/>
      <c r="S27607" s="4"/>
    </row>
    <row r="27608" spans="18:19" ht="14">
      <c r="R27608" s="8"/>
      <c r="S27608" s="4"/>
    </row>
    <row r="27609" spans="18:19" ht="14">
      <c r="R27609" s="8"/>
      <c r="S27609" s="4"/>
    </row>
    <row r="27610" spans="18:19" ht="14">
      <c r="R27610" s="8"/>
      <c r="S27610" s="4"/>
    </row>
    <row r="27611" spans="18:19" ht="14">
      <c r="R27611" s="8"/>
      <c r="S27611" s="4"/>
    </row>
    <row r="27612" spans="18:19" ht="14">
      <c r="R27612" s="8"/>
      <c r="S27612" s="4"/>
    </row>
    <row r="27613" spans="18:19" ht="14">
      <c r="R27613" s="8"/>
      <c r="S27613" s="4"/>
    </row>
    <row r="27614" spans="18:19" ht="14">
      <c r="R27614" s="8"/>
      <c r="S27614" s="4"/>
    </row>
    <row r="27615" spans="18:19" ht="14">
      <c r="R27615" s="8"/>
      <c r="S27615" s="4"/>
    </row>
    <row r="27616" spans="18:19" ht="14">
      <c r="R27616" s="8"/>
      <c r="S27616" s="4"/>
    </row>
    <row r="27617" spans="18:19" ht="14">
      <c r="R27617" s="8"/>
      <c r="S27617" s="4"/>
    </row>
    <row r="27618" spans="18:19" ht="14">
      <c r="R27618" s="8"/>
      <c r="S27618" s="4"/>
    </row>
    <row r="27619" spans="18:19" ht="14">
      <c r="R27619" s="8"/>
      <c r="S27619" s="4"/>
    </row>
    <row r="27620" spans="18:19" ht="14">
      <c r="R27620" s="8"/>
      <c r="S27620" s="4"/>
    </row>
    <row r="27621" spans="18:19" ht="14">
      <c r="R27621" s="8"/>
      <c r="S27621" s="4"/>
    </row>
    <row r="27622" spans="18:19" ht="14">
      <c r="R27622" s="8"/>
      <c r="S27622" s="4"/>
    </row>
    <row r="27623" spans="18:19" ht="14">
      <c r="R27623" s="8"/>
      <c r="S27623" s="4"/>
    </row>
    <row r="27624" spans="18:19" ht="14">
      <c r="R27624" s="8"/>
      <c r="S27624" s="4"/>
    </row>
    <row r="27625" spans="18:19" ht="14">
      <c r="R27625" s="8"/>
      <c r="S27625" s="4"/>
    </row>
    <row r="27626" spans="18:19" ht="14">
      <c r="R27626" s="8"/>
      <c r="S27626" s="4"/>
    </row>
    <row r="27627" spans="18:19" ht="14">
      <c r="R27627" s="8"/>
      <c r="S27627" s="4"/>
    </row>
    <row r="27628" spans="18:19" ht="14">
      <c r="R27628" s="8"/>
      <c r="S27628" s="4"/>
    </row>
    <row r="27629" spans="18:19" ht="14">
      <c r="R27629" s="8"/>
      <c r="S27629" s="4"/>
    </row>
    <row r="27630" spans="18:19" ht="14">
      <c r="R27630" s="8"/>
      <c r="S27630" s="4"/>
    </row>
    <row r="27631" spans="18:19" ht="14">
      <c r="R27631" s="8"/>
      <c r="S27631" s="4"/>
    </row>
    <row r="27632" spans="18:19" ht="14">
      <c r="R27632" s="8"/>
      <c r="S27632" s="4"/>
    </row>
    <row r="27633" spans="18:19" ht="14">
      <c r="R27633" s="8"/>
      <c r="S27633" s="4"/>
    </row>
    <row r="27634" spans="18:19" ht="14">
      <c r="R27634" s="8"/>
      <c r="S27634" s="4"/>
    </row>
    <row r="27635" spans="18:19" ht="14">
      <c r="R27635" s="8"/>
      <c r="S27635" s="4"/>
    </row>
    <row r="27636" spans="18:19" ht="14">
      <c r="R27636" s="8"/>
      <c r="S27636" s="4"/>
    </row>
    <row r="27637" spans="18:19" ht="14">
      <c r="R27637" s="8"/>
      <c r="S27637" s="4"/>
    </row>
    <row r="27638" spans="18:19" ht="14">
      <c r="R27638" s="8"/>
      <c r="S27638" s="4"/>
    </row>
    <row r="27639" spans="18:19" ht="14">
      <c r="R27639" s="8"/>
      <c r="S27639" s="4"/>
    </row>
    <row r="27640" spans="18:19" ht="14">
      <c r="R27640" s="8"/>
      <c r="S27640" s="4"/>
    </row>
    <row r="27641" spans="18:19" ht="14">
      <c r="R27641" s="8"/>
      <c r="S27641" s="4"/>
    </row>
    <row r="27642" spans="18:19" ht="14">
      <c r="R27642" s="8"/>
      <c r="S27642" s="4"/>
    </row>
    <row r="27643" spans="18:19" ht="14">
      <c r="R27643" s="8"/>
      <c r="S27643" s="4"/>
    </row>
    <row r="27644" spans="18:19" ht="14">
      <c r="R27644" s="8"/>
      <c r="S27644" s="4"/>
    </row>
    <row r="27645" spans="18:19" ht="14">
      <c r="R27645" s="8"/>
      <c r="S27645" s="4"/>
    </row>
    <row r="27646" spans="18:19" ht="14">
      <c r="R27646" s="8"/>
      <c r="S27646" s="4"/>
    </row>
    <row r="27647" spans="18:19" ht="14">
      <c r="R27647" s="8"/>
      <c r="S27647" s="4"/>
    </row>
    <row r="27648" spans="18:19" ht="14">
      <c r="R27648" s="8"/>
      <c r="S27648" s="4"/>
    </row>
    <row r="27649" spans="18:19" ht="14">
      <c r="R27649" s="8"/>
      <c r="S27649" s="4"/>
    </row>
    <row r="27650" spans="18:19" ht="14">
      <c r="R27650" s="8"/>
      <c r="S27650" s="4"/>
    </row>
    <row r="27651" spans="18:19" ht="14">
      <c r="R27651" s="8"/>
      <c r="S27651" s="4"/>
    </row>
    <row r="27652" spans="18:19" ht="14">
      <c r="R27652" s="8"/>
      <c r="S27652" s="4"/>
    </row>
    <row r="27653" spans="18:19" ht="14">
      <c r="R27653" s="8"/>
      <c r="S27653" s="4"/>
    </row>
    <row r="27654" spans="18:19" ht="14">
      <c r="R27654" s="8"/>
      <c r="S27654" s="4"/>
    </row>
    <row r="27655" spans="18:19" ht="14">
      <c r="R27655" s="8"/>
      <c r="S27655" s="4"/>
    </row>
    <row r="27656" spans="18:19" ht="14">
      <c r="R27656" s="8"/>
      <c r="S27656" s="4"/>
    </row>
    <row r="27657" spans="18:19" ht="14">
      <c r="R27657" s="8"/>
      <c r="S27657" s="4"/>
    </row>
    <row r="27658" spans="18:19" ht="14">
      <c r="R27658" s="8"/>
      <c r="S27658" s="4"/>
    </row>
    <row r="27659" spans="18:19" ht="14">
      <c r="R27659" s="8"/>
      <c r="S27659" s="4"/>
    </row>
    <row r="27660" spans="18:19" ht="14">
      <c r="R27660" s="8"/>
      <c r="S27660" s="4"/>
    </row>
    <row r="27661" spans="18:19" ht="14">
      <c r="R27661" s="8"/>
      <c r="S27661" s="4"/>
    </row>
    <row r="27662" spans="18:19" ht="14">
      <c r="R27662" s="8"/>
      <c r="S27662" s="4"/>
    </row>
    <row r="27663" spans="18:19" ht="14">
      <c r="R27663" s="8"/>
      <c r="S27663" s="4"/>
    </row>
    <row r="27664" spans="18:19" ht="14">
      <c r="R27664" s="8"/>
      <c r="S27664" s="4"/>
    </row>
    <row r="27665" spans="18:19" ht="14">
      <c r="R27665" s="8"/>
      <c r="S27665" s="4"/>
    </row>
    <row r="27666" spans="18:19" ht="14">
      <c r="R27666" s="8"/>
      <c r="S27666" s="4"/>
    </row>
    <row r="27667" spans="18:19" ht="14">
      <c r="R27667" s="8"/>
      <c r="S27667" s="4"/>
    </row>
    <row r="27668" spans="18:19" ht="14">
      <c r="R27668" s="8"/>
      <c r="S27668" s="4"/>
    </row>
    <row r="27669" spans="18:19" ht="14">
      <c r="R27669" s="8"/>
      <c r="S27669" s="4"/>
    </row>
    <row r="27670" spans="18:19" ht="14">
      <c r="R27670" s="8"/>
      <c r="S27670" s="4"/>
    </row>
    <row r="27671" spans="18:19" ht="14">
      <c r="R27671" s="8"/>
      <c r="S27671" s="4"/>
    </row>
    <row r="27672" spans="18:19" ht="14">
      <c r="R27672" s="8"/>
      <c r="S27672" s="4"/>
    </row>
    <row r="27673" spans="18:19" ht="14">
      <c r="R27673" s="8"/>
      <c r="S27673" s="4"/>
    </row>
    <row r="27674" spans="18:19" ht="14">
      <c r="R27674" s="8"/>
      <c r="S27674" s="4"/>
    </row>
    <row r="27675" spans="18:19" ht="14">
      <c r="R27675" s="8"/>
      <c r="S27675" s="4"/>
    </row>
    <row r="27676" spans="18:19" ht="14">
      <c r="R27676" s="8"/>
      <c r="S27676" s="4"/>
    </row>
    <row r="27677" spans="18:19" ht="14">
      <c r="R27677" s="8"/>
      <c r="S27677" s="4"/>
    </row>
    <row r="27678" spans="18:19" ht="14">
      <c r="R27678" s="8"/>
      <c r="S27678" s="4"/>
    </row>
    <row r="27679" spans="18:19" ht="14">
      <c r="R27679" s="8"/>
      <c r="S27679" s="4"/>
    </row>
    <row r="27680" spans="18:19" ht="14">
      <c r="R27680" s="8"/>
      <c r="S27680" s="4"/>
    </row>
    <row r="27681" spans="18:19" ht="14">
      <c r="R27681" s="8"/>
      <c r="S27681" s="4"/>
    </row>
    <row r="27682" spans="18:19" ht="14">
      <c r="R27682" s="8"/>
      <c r="S27682" s="4"/>
    </row>
    <row r="27683" spans="18:19" ht="14">
      <c r="R27683" s="8"/>
      <c r="S27683" s="4"/>
    </row>
    <row r="27684" spans="18:19" ht="14">
      <c r="R27684" s="8"/>
      <c r="S27684" s="4"/>
    </row>
    <row r="27685" spans="18:19" ht="14">
      <c r="R27685" s="8"/>
      <c r="S27685" s="4"/>
    </row>
    <row r="27686" spans="18:19" ht="14">
      <c r="R27686" s="8"/>
      <c r="S27686" s="4"/>
    </row>
    <row r="27687" spans="18:19" ht="14">
      <c r="R27687" s="8"/>
      <c r="S27687" s="4"/>
    </row>
    <row r="27688" spans="18:19" ht="14">
      <c r="R27688" s="8"/>
      <c r="S27688" s="4"/>
    </row>
    <row r="27689" spans="18:19" ht="14">
      <c r="R27689" s="8"/>
      <c r="S27689" s="4"/>
    </row>
    <row r="27690" spans="18:19" ht="14">
      <c r="R27690" s="8"/>
      <c r="S27690" s="4"/>
    </row>
    <row r="27691" spans="18:19" ht="14">
      <c r="R27691" s="8"/>
      <c r="S27691" s="4"/>
    </row>
    <row r="27692" spans="18:19" ht="14">
      <c r="R27692" s="8"/>
      <c r="S27692" s="4"/>
    </row>
    <row r="27693" spans="18:19" ht="14">
      <c r="R27693" s="8"/>
      <c r="S27693" s="4"/>
    </row>
    <row r="27694" spans="18:19" ht="14">
      <c r="R27694" s="8"/>
      <c r="S27694" s="4"/>
    </row>
    <row r="27695" spans="18:19" ht="14">
      <c r="R27695" s="8"/>
      <c r="S27695" s="4"/>
    </row>
    <row r="27696" spans="18:19" ht="14">
      <c r="R27696" s="8"/>
      <c r="S27696" s="4"/>
    </row>
    <row r="27697" spans="18:19" ht="14">
      <c r="R27697" s="8"/>
      <c r="S27697" s="4"/>
    </row>
    <row r="27698" spans="18:19" ht="14">
      <c r="R27698" s="8"/>
      <c r="S27698" s="4"/>
    </row>
    <row r="27699" spans="18:19" ht="14">
      <c r="R27699" s="8"/>
      <c r="S27699" s="4"/>
    </row>
    <row r="27700" spans="18:19" ht="14">
      <c r="R27700" s="8"/>
      <c r="S27700" s="4"/>
    </row>
    <row r="27701" spans="18:19" ht="14">
      <c r="R27701" s="8"/>
      <c r="S27701" s="4"/>
    </row>
    <row r="27702" spans="18:19" ht="14">
      <c r="R27702" s="8"/>
      <c r="S27702" s="4"/>
    </row>
    <row r="27703" spans="18:19" ht="14">
      <c r="R27703" s="8"/>
      <c r="S27703" s="4"/>
    </row>
    <row r="27704" spans="18:19" ht="14">
      <c r="R27704" s="8"/>
      <c r="S27704" s="4"/>
    </row>
    <row r="27705" spans="18:19" ht="14">
      <c r="R27705" s="8"/>
      <c r="S27705" s="4"/>
    </row>
    <row r="27706" spans="18:19" ht="14">
      <c r="R27706" s="8"/>
      <c r="S27706" s="4"/>
    </row>
    <row r="27707" spans="18:19" ht="14">
      <c r="R27707" s="8"/>
      <c r="S27707" s="4"/>
    </row>
    <row r="27708" spans="18:19" ht="14">
      <c r="R27708" s="8"/>
      <c r="S27708" s="4"/>
    </row>
    <row r="27709" spans="18:19" ht="14">
      <c r="R27709" s="8"/>
      <c r="S27709" s="4"/>
    </row>
    <row r="27710" spans="18:19" ht="14">
      <c r="R27710" s="8"/>
      <c r="S27710" s="4"/>
    </row>
    <row r="27711" spans="18:19" ht="14">
      <c r="R27711" s="8"/>
      <c r="S27711" s="4"/>
    </row>
    <row r="27712" spans="18:19" ht="14">
      <c r="R27712" s="8"/>
      <c r="S27712" s="4"/>
    </row>
    <row r="27713" spans="18:19" ht="14">
      <c r="R27713" s="8"/>
      <c r="S27713" s="4"/>
    </row>
    <row r="27714" spans="18:19" ht="14">
      <c r="R27714" s="8"/>
      <c r="S27714" s="4"/>
    </row>
    <row r="27715" spans="18:19" ht="14">
      <c r="R27715" s="8"/>
      <c r="S27715" s="4"/>
    </row>
    <row r="27716" spans="18:19" ht="14">
      <c r="R27716" s="8"/>
      <c r="S27716" s="4"/>
    </row>
    <row r="27717" spans="18:19" ht="14">
      <c r="R27717" s="8"/>
      <c r="S27717" s="4"/>
    </row>
    <row r="27718" spans="18:19" ht="14">
      <c r="R27718" s="8"/>
      <c r="S27718" s="4"/>
    </row>
    <row r="27719" spans="18:19" ht="14">
      <c r="R27719" s="8"/>
      <c r="S27719" s="4"/>
    </row>
    <row r="27720" spans="18:19" ht="14">
      <c r="R27720" s="8"/>
      <c r="S27720" s="4"/>
    </row>
    <row r="27721" spans="18:19" ht="14">
      <c r="R27721" s="8"/>
      <c r="S27721" s="4"/>
    </row>
    <row r="27722" spans="18:19" ht="14">
      <c r="R27722" s="8"/>
      <c r="S27722" s="4"/>
    </row>
    <row r="27723" spans="18:19" ht="14">
      <c r="R27723" s="8"/>
      <c r="S27723" s="4"/>
    </row>
    <row r="27724" spans="18:19" ht="14">
      <c r="R27724" s="8"/>
      <c r="S27724" s="4"/>
    </row>
    <row r="27725" spans="18:19" ht="14">
      <c r="R27725" s="8"/>
      <c r="S27725" s="4"/>
    </row>
    <row r="27726" spans="18:19" ht="14">
      <c r="R27726" s="8"/>
      <c r="S27726" s="4"/>
    </row>
    <row r="27727" spans="18:19" ht="14">
      <c r="R27727" s="8"/>
      <c r="S27727" s="4"/>
    </row>
    <row r="27728" spans="18:19" ht="14">
      <c r="R27728" s="8"/>
      <c r="S27728" s="4"/>
    </row>
    <row r="27729" spans="18:19" ht="14">
      <c r="R27729" s="8"/>
      <c r="S27729" s="4"/>
    </row>
    <row r="27730" spans="18:19" ht="14">
      <c r="R27730" s="8"/>
      <c r="S27730" s="4"/>
    </row>
    <row r="27731" spans="18:19" ht="14">
      <c r="R27731" s="8"/>
      <c r="S27731" s="4"/>
    </row>
    <row r="27732" spans="18:19" ht="14">
      <c r="R27732" s="8"/>
      <c r="S27732" s="4"/>
    </row>
    <row r="27733" spans="18:19" ht="14">
      <c r="R27733" s="8"/>
      <c r="S27733" s="4"/>
    </row>
    <row r="27734" spans="18:19" ht="14">
      <c r="R27734" s="8"/>
      <c r="S27734" s="4"/>
    </row>
    <row r="27735" spans="18:19" ht="14">
      <c r="R27735" s="8"/>
      <c r="S27735" s="4"/>
    </row>
    <row r="27736" spans="18:19" ht="14">
      <c r="R27736" s="8"/>
      <c r="S27736" s="4"/>
    </row>
    <row r="27737" spans="18:19" ht="14">
      <c r="R27737" s="8"/>
      <c r="S27737" s="4"/>
    </row>
    <row r="27738" spans="18:19" ht="14">
      <c r="R27738" s="8"/>
      <c r="S27738" s="4"/>
    </row>
    <row r="27739" spans="18:19" ht="14">
      <c r="R27739" s="8"/>
      <c r="S27739" s="4"/>
    </row>
    <row r="27740" spans="18:19" ht="14">
      <c r="R27740" s="8"/>
      <c r="S27740" s="4"/>
    </row>
    <row r="27741" spans="18:19" ht="14">
      <c r="R27741" s="8"/>
      <c r="S27741" s="4"/>
    </row>
    <row r="27742" spans="18:19" ht="14">
      <c r="R27742" s="8"/>
      <c r="S27742" s="4"/>
    </row>
    <row r="27743" spans="18:19" ht="14">
      <c r="R27743" s="8"/>
      <c r="S27743" s="4"/>
    </row>
    <row r="27744" spans="18:19" ht="14">
      <c r="R27744" s="8"/>
      <c r="S27744" s="4"/>
    </row>
    <row r="27745" spans="18:19" ht="14">
      <c r="R27745" s="8"/>
      <c r="S27745" s="4"/>
    </row>
    <row r="27746" spans="18:19" ht="14">
      <c r="R27746" s="8"/>
      <c r="S27746" s="4"/>
    </row>
    <row r="27747" spans="18:19" ht="14">
      <c r="R27747" s="8"/>
      <c r="S27747" s="4"/>
    </row>
    <row r="27748" spans="18:19" ht="14">
      <c r="R27748" s="8"/>
      <c r="S27748" s="4"/>
    </row>
    <row r="27749" spans="18:19" ht="14">
      <c r="R27749" s="8"/>
      <c r="S27749" s="4"/>
    </row>
    <row r="27750" spans="18:19" ht="14">
      <c r="R27750" s="8"/>
      <c r="S27750" s="4"/>
    </row>
    <row r="27751" spans="18:19" ht="14">
      <c r="R27751" s="8"/>
      <c r="S27751" s="4"/>
    </row>
    <row r="27752" spans="18:19" ht="14">
      <c r="R27752" s="8"/>
      <c r="S27752" s="4"/>
    </row>
    <row r="27753" spans="18:19" ht="14">
      <c r="R27753" s="8"/>
      <c r="S27753" s="4"/>
    </row>
    <row r="27754" spans="18:19" ht="14">
      <c r="R27754" s="8"/>
      <c r="S27754" s="4"/>
    </row>
    <row r="27755" spans="18:19" ht="14">
      <c r="R27755" s="8"/>
      <c r="S27755" s="4"/>
    </row>
    <row r="27756" spans="18:19" ht="14">
      <c r="R27756" s="8"/>
      <c r="S27756" s="4"/>
    </row>
    <row r="27757" spans="18:19" ht="14">
      <c r="R27757" s="8"/>
      <c r="S27757" s="4"/>
    </row>
    <row r="27758" spans="18:19" ht="14">
      <c r="R27758" s="8"/>
      <c r="S27758" s="4"/>
    </row>
    <row r="27759" spans="18:19" ht="14">
      <c r="R27759" s="8"/>
      <c r="S27759" s="4"/>
    </row>
    <row r="27760" spans="18:19" ht="14">
      <c r="R27760" s="8"/>
      <c r="S27760" s="4"/>
    </row>
    <row r="27761" spans="18:19" ht="14">
      <c r="R27761" s="8"/>
      <c r="S27761" s="4"/>
    </row>
    <row r="27762" spans="18:19" ht="14">
      <c r="R27762" s="8"/>
      <c r="S27762" s="4"/>
    </row>
    <row r="27763" spans="18:19" ht="14">
      <c r="R27763" s="8"/>
      <c r="S27763" s="4"/>
    </row>
    <row r="27764" spans="18:19" ht="14">
      <c r="R27764" s="8"/>
      <c r="S27764" s="4"/>
    </row>
    <row r="27765" spans="18:19" ht="14">
      <c r="R27765" s="8"/>
      <c r="S27765" s="4"/>
    </row>
    <row r="27766" spans="18:19" ht="14">
      <c r="R27766" s="8"/>
      <c r="S27766" s="4"/>
    </row>
    <row r="27767" spans="18:19" ht="14">
      <c r="R27767" s="8"/>
      <c r="S27767" s="4"/>
    </row>
    <row r="27768" spans="18:19" ht="14">
      <c r="R27768" s="8"/>
      <c r="S27768" s="4"/>
    </row>
    <row r="27769" spans="18:19" ht="14">
      <c r="R27769" s="8"/>
      <c r="S27769" s="4"/>
    </row>
    <row r="27770" spans="18:19" ht="14">
      <c r="R27770" s="8"/>
      <c r="S27770" s="4"/>
    </row>
    <row r="27771" spans="18:19" ht="14">
      <c r="R27771" s="8"/>
      <c r="S27771" s="4"/>
    </row>
    <row r="27772" spans="18:19" ht="14">
      <c r="R27772" s="8"/>
      <c r="S27772" s="4"/>
    </row>
    <row r="27773" spans="18:19" ht="14">
      <c r="R27773" s="8"/>
      <c r="S27773" s="4"/>
    </row>
    <row r="27774" spans="18:19" ht="14">
      <c r="R27774" s="8"/>
      <c r="S27774" s="4"/>
    </row>
    <row r="27775" spans="18:19" ht="14">
      <c r="R27775" s="8"/>
      <c r="S27775" s="4"/>
    </row>
    <row r="27776" spans="18:19" ht="14">
      <c r="R27776" s="8"/>
      <c r="S27776" s="4"/>
    </row>
    <row r="27777" spans="18:19" ht="14">
      <c r="R27777" s="8"/>
      <c r="S27777" s="4"/>
    </row>
    <row r="27778" spans="18:19" ht="14">
      <c r="R27778" s="8"/>
      <c r="S27778" s="4"/>
    </row>
    <row r="27779" spans="18:19" ht="14">
      <c r="R27779" s="8"/>
      <c r="S27779" s="4"/>
    </row>
    <row r="27780" spans="18:19" ht="14">
      <c r="R27780" s="8"/>
      <c r="S27780" s="4"/>
    </row>
    <row r="27781" spans="18:19" ht="14">
      <c r="R27781" s="8"/>
      <c r="S27781" s="4"/>
    </row>
    <row r="27782" spans="18:19" ht="14">
      <c r="R27782" s="8"/>
      <c r="S27782" s="4"/>
    </row>
    <row r="27783" spans="18:19" ht="14">
      <c r="R27783" s="8"/>
      <c r="S27783" s="4"/>
    </row>
    <row r="27784" spans="18:19" ht="14">
      <c r="R27784" s="8"/>
      <c r="S27784" s="4"/>
    </row>
    <row r="27785" spans="18:19" ht="14">
      <c r="R27785" s="8"/>
      <c r="S27785" s="4"/>
    </row>
    <row r="27786" spans="18:19" ht="14">
      <c r="R27786" s="8"/>
      <c r="S27786" s="4"/>
    </row>
    <row r="27787" spans="18:19" ht="14">
      <c r="R27787" s="8"/>
      <c r="S27787" s="4"/>
    </row>
    <row r="27788" spans="18:19" ht="14">
      <c r="R27788" s="8"/>
      <c r="S27788" s="4"/>
    </row>
    <row r="27789" spans="18:19" ht="14">
      <c r="R27789" s="8"/>
      <c r="S27789" s="4"/>
    </row>
    <row r="27790" spans="18:19" ht="14">
      <c r="R27790" s="8"/>
      <c r="S27790" s="4"/>
    </row>
    <row r="27791" spans="18:19" ht="14">
      <c r="R27791" s="8"/>
      <c r="S27791" s="4"/>
    </row>
    <row r="27792" spans="18:19" ht="14">
      <c r="R27792" s="8"/>
      <c r="S27792" s="4"/>
    </row>
    <row r="27793" spans="18:19" ht="14">
      <c r="R27793" s="8"/>
      <c r="S27793" s="4"/>
    </row>
    <row r="27794" spans="18:19" ht="14">
      <c r="R27794" s="8"/>
      <c r="S27794" s="4"/>
    </row>
    <row r="27795" spans="18:19" ht="14">
      <c r="R27795" s="8"/>
      <c r="S27795" s="4"/>
    </row>
    <row r="27796" spans="18:19" ht="14">
      <c r="R27796" s="8"/>
      <c r="S27796" s="4"/>
    </row>
    <row r="27797" spans="18:19" ht="14">
      <c r="R27797" s="8"/>
      <c r="S27797" s="4"/>
    </row>
    <row r="27798" spans="18:19" ht="14">
      <c r="R27798" s="8"/>
      <c r="S27798" s="4"/>
    </row>
    <row r="27799" spans="18:19" ht="14">
      <c r="R27799" s="8"/>
      <c r="S27799" s="4"/>
    </row>
    <row r="27800" spans="18:19" ht="14">
      <c r="R27800" s="8"/>
      <c r="S27800" s="4"/>
    </row>
    <row r="27801" spans="18:19" ht="14">
      <c r="R27801" s="8"/>
      <c r="S27801" s="4"/>
    </row>
    <row r="27802" spans="18:19" ht="14">
      <c r="R27802" s="8"/>
      <c r="S27802" s="4"/>
    </row>
    <row r="27803" spans="18:19" ht="14">
      <c r="R27803" s="8"/>
      <c r="S27803" s="4"/>
    </row>
    <row r="27804" spans="18:19" ht="14">
      <c r="R27804" s="8"/>
      <c r="S27804" s="4"/>
    </row>
    <row r="27805" spans="18:19" ht="14">
      <c r="R27805" s="8"/>
      <c r="S27805" s="4"/>
    </row>
    <row r="27806" spans="18:19" ht="14">
      <c r="R27806" s="8"/>
      <c r="S27806" s="4"/>
    </row>
    <row r="27807" spans="18:19" ht="14">
      <c r="R27807" s="8"/>
      <c r="S27807" s="4"/>
    </row>
    <row r="27808" spans="18:19" ht="14">
      <c r="R27808" s="8"/>
      <c r="S27808" s="4"/>
    </row>
    <row r="27809" spans="18:19" ht="14">
      <c r="R27809" s="8"/>
      <c r="S27809" s="4"/>
    </row>
    <row r="27810" spans="18:19" ht="14">
      <c r="R27810" s="8"/>
      <c r="S27810" s="4"/>
    </row>
    <row r="27811" spans="18:19" ht="14">
      <c r="R27811" s="8"/>
      <c r="S27811" s="4"/>
    </row>
    <row r="27812" spans="18:19" ht="14">
      <c r="R27812" s="8"/>
      <c r="S27812" s="4"/>
    </row>
    <row r="27813" spans="18:19" ht="14">
      <c r="R27813" s="8"/>
      <c r="S27813" s="4"/>
    </row>
    <row r="27814" spans="18:19" ht="14">
      <c r="R27814" s="8"/>
      <c r="S27814" s="4"/>
    </row>
    <row r="27815" spans="18:19" ht="14">
      <c r="R27815" s="8"/>
      <c r="S27815" s="4"/>
    </row>
    <row r="27816" spans="18:19" ht="14">
      <c r="R27816" s="8"/>
      <c r="S27816" s="4"/>
    </row>
    <row r="27817" spans="18:19" ht="14">
      <c r="R27817" s="8"/>
      <c r="S27817" s="4"/>
    </row>
    <row r="27818" spans="18:19" ht="14">
      <c r="R27818" s="8"/>
      <c r="S27818" s="4"/>
    </row>
    <row r="27819" spans="18:19" ht="14">
      <c r="R27819" s="8"/>
      <c r="S27819" s="4"/>
    </row>
    <row r="27820" spans="18:19" ht="14">
      <c r="R27820" s="8"/>
      <c r="S27820" s="4"/>
    </row>
    <row r="27821" spans="18:19" ht="14">
      <c r="R27821" s="8"/>
      <c r="S27821" s="4"/>
    </row>
    <row r="27822" spans="18:19" ht="14">
      <c r="R27822" s="8"/>
      <c r="S27822" s="4"/>
    </row>
    <row r="27823" spans="18:19" ht="14">
      <c r="R27823" s="8"/>
      <c r="S27823" s="4"/>
    </row>
    <row r="27824" spans="18:19" ht="14">
      <c r="R27824" s="8"/>
      <c r="S27824" s="4"/>
    </row>
    <row r="27825" spans="18:19" ht="14">
      <c r="R27825" s="8"/>
      <c r="S27825" s="4"/>
    </row>
    <row r="27826" spans="18:19" ht="14">
      <c r="R27826" s="8"/>
      <c r="S27826" s="4"/>
    </row>
    <row r="27827" spans="18:19" ht="14">
      <c r="R27827" s="8"/>
      <c r="S27827" s="4"/>
    </row>
    <row r="27828" spans="18:19" ht="14">
      <c r="R27828" s="8"/>
      <c r="S27828" s="4"/>
    </row>
    <row r="27829" spans="18:19" ht="14">
      <c r="R27829" s="8"/>
      <c r="S27829" s="4"/>
    </row>
    <row r="27830" spans="18:19" ht="14">
      <c r="R27830" s="8"/>
      <c r="S27830" s="4"/>
    </row>
    <row r="27831" spans="18:19" ht="14">
      <c r="R27831" s="8"/>
      <c r="S27831" s="4"/>
    </row>
    <row r="27832" spans="18:19" ht="14">
      <c r="R27832" s="8"/>
      <c r="S27832" s="4"/>
    </row>
    <row r="27833" spans="18:19" ht="14">
      <c r="R27833" s="8"/>
      <c r="S27833" s="4"/>
    </row>
    <row r="27834" spans="18:19" ht="14">
      <c r="R27834" s="8"/>
      <c r="S27834" s="4"/>
    </row>
    <row r="27835" spans="18:19" ht="14">
      <c r="R27835" s="8"/>
      <c r="S27835" s="4"/>
    </row>
    <row r="27836" spans="18:19" ht="14">
      <c r="R27836" s="8"/>
      <c r="S27836" s="4"/>
    </row>
    <row r="27837" spans="18:19" ht="14">
      <c r="R27837" s="8"/>
      <c r="S27837" s="4"/>
    </row>
    <row r="27838" spans="18:19" ht="14">
      <c r="R27838" s="8"/>
      <c r="S27838" s="4"/>
    </row>
    <row r="27839" spans="18:19" ht="14">
      <c r="R27839" s="8"/>
      <c r="S27839" s="4"/>
    </row>
    <row r="27840" spans="18:19" ht="14">
      <c r="R27840" s="8"/>
      <c r="S27840" s="4"/>
    </row>
    <row r="27841" spans="18:19" ht="14">
      <c r="R27841" s="8"/>
      <c r="S27841" s="4"/>
    </row>
    <row r="27842" spans="18:19" ht="14">
      <c r="R27842" s="8"/>
      <c r="S27842" s="4"/>
    </row>
    <row r="27843" spans="18:19" ht="14">
      <c r="R27843" s="8"/>
      <c r="S27843" s="4"/>
    </row>
    <row r="27844" spans="18:19" ht="14">
      <c r="R27844" s="8"/>
      <c r="S27844" s="4"/>
    </row>
    <row r="27845" spans="18:19" ht="14">
      <c r="R27845" s="8"/>
      <c r="S27845" s="4"/>
    </row>
    <row r="27846" spans="18:19" ht="14">
      <c r="R27846" s="8"/>
      <c r="S27846" s="4"/>
    </row>
    <row r="27847" spans="18:19" ht="14">
      <c r="R27847" s="8"/>
      <c r="S27847" s="4"/>
    </row>
    <row r="27848" spans="18:19" ht="14">
      <c r="R27848" s="8"/>
      <c r="S27848" s="4"/>
    </row>
    <row r="27849" spans="18:19" ht="14">
      <c r="R27849" s="8"/>
      <c r="S27849" s="4"/>
    </row>
    <row r="27850" spans="18:19" ht="14">
      <c r="R27850" s="8"/>
      <c r="S27850" s="4"/>
    </row>
    <row r="27851" spans="18:19" ht="14">
      <c r="R27851" s="8"/>
      <c r="S27851" s="4"/>
    </row>
    <row r="27852" spans="18:19" ht="14">
      <c r="R27852" s="8"/>
      <c r="S27852" s="4"/>
    </row>
    <row r="27853" spans="18:19" ht="14">
      <c r="R27853" s="8"/>
      <c r="S27853" s="4"/>
    </row>
    <row r="27854" spans="18:19" ht="14">
      <c r="R27854" s="8"/>
      <c r="S27854" s="4"/>
    </row>
    <row r="27855" spans="18:19" ht="14">
      <c r="R27855" s="8"/>
      <c r="S27855" s="4"/>
    </row>
    <row r="27856" spans="18:19" ht="14">
      <c r="R27856" s="8"/>
      <c r="S27856" s="4"/>
    </row>
    <row r="27857" spans="18:19" ht="14">
      <c r="R27857" s="8"/>
      <c r="S27857" s="4"/>
    </row>
    <row r="27858" spans="18:19" ht="14">
      <c r="R27858" s="8"/>
      <c r="S27858" s="4"/>
    </row>
    <row r="27859" spans="18:19" ht="14">
      <c r="R27859" s="8"/>
      <c r="S27859" s="4"/>
    </row>
    <row r="27860" spans="18:19" ht="14">
      <c r="R27860" s="8"/>
      <c r="S27860" s="4"/>
    </row>
    <row r="27861" spans="18:19" ht="14">
      <c r="R27861" s="8"/>
      <c r="S27861" s="4"/>
    </row>
    <row r="27862" spans="18:19" ht="14">
      <c r="R27862" s="8"/>
      <c r="S27862" s="4"/>
    </row>
    <row r="27863" spans="18:19" ht="14">
      <c r="R27863" s="8"/>
      <c r="S27863" s="4"/>
    </row>
    <row r="27864" spans="18:19" ht="14">
      <c r="R27864" s="8"/>
      <c r="S27864" s="4"/>
    </row>
    <row r="27865" spans="18:19" ht="14">
      <c r="R27865" s="8"/>
      <c r="S27865" s="4"/>
    </row>
    <row r="27866" spans="18:19" ht="14">
      <c r="R27866" s="8"/>
      <c r="S27866" s="4"/>
    </row>
    <row r="27867" spans="18:19" ht="14">
      <c r="R27867" s="8"/>
      <c r="S27867" s="4"/>
    </row>
    <row r="27868" spans="18:19" ht="14">
      <c r="R27868" s="8"/>
      <c r="S27868" s="4"/>
    </row>
    <row r="27869" spans="18:19" ht="14">
      <c r="R27869" s="8"/>
      <c r="S27869" s="4"/>
    </row>
    <row r="27870" spans="18:19" ht="14">
      <c r="R27870" s="8"/>
      <c r="S27870" s="4"/>
    </row>
    <row r="27871" spans="18:19" ht="14">
      <c r="R27871" s="8"/>
      <c r="S27871" s="4"/>
    </row>
    <row r="27872" spans="18:19" ht="14">
      <c r="R27872" s="8"/>
      <c r="S27872" s="4"/>
    </row>
    <row r="27873" spans="18:19" ht="14">
      <c r="R27873" s="8"/>
      <c r="S27873" s="4"/>
    </row>
    <row r="27874" spans="18:19" ht="14">
      <c r="R27874" s="8"/>
      <c r="S27874" s="4"/>
    </row>
    <row r="27875" spans="18:19" ht="14">
      <c r="R27875" s="8"/>
      <c r="S27875" s="4"/>
    </row>
    <row r="27876" spans="18:19" ht="14">
      <c r="R27876" s="8"/>
      <c r="S27876" s="4"/>
    </row>
    <row r="27877" spans="18:19" ht="14">
      <c r="R27877" s="8"/>
      <c r="S27877" s="4"/>
    </row>
    <row r="27878" spans="18:19" ht="14">
      <c r="R27878" s="8"/>
      <c r="S27878" s="4"/>
    </row>
    <row r="27879" spans="18:19" ht="14">
      <c r="R27879" s="8"/>
      <c r="S27879" s="4"/>
    </row>
    <row r="27880" spans="18:19" ht="14">
      <c r="R27880" s="8"/>
      <c r="S27880" s="4"/>
    </row>
    <row r="27881" spans="18:19" ht="14">
      <c r="R27881" s="8"/>
      <c r="S27881" s="4"/>
    </row>
    <row r="27882" spans="18:19" ht="14">
      <c r="R27882" s="8"/>
      <c r="S27882" s="4"/>
    </row>
    <row r="27883" spans="18:19" ht="14">
      <c r="R27883" s="8"/>
      <c r="S27883" s="4"/>
    </row>
    <row r="27884" spans="18:19" ht="14">
      <c r="R27884" s="8"/>
      <c r="S27884" s="4"/>
    </row>
    <row r="27885" spans="18:19" ht="14">
      <c r="R27885" s="8"/>
      <c r="S27885" s="4"/>
    </row>
    <row r="27886" spans="18:19" ht="14">
      <c r="R27886" s="8"/>
      <c r="S27886" s="4"/>
    </row>
    <row r="27887" spans="18:19" ht="14">
      <c r="R27887" s="8"/>
      <c r="S27887" s="4"/>
    </row>
    <row r="27888" spans="18:19" ht="14">
      <c r="R27888" s="8"/>
      <c r="S27888" s="4"/>
    </row>
    <row r="27889" spans="18:19" ht="14">
      <c r="R27889" s="8"/>
      <c r="S27889" s="4"/>
    </row>
    <row r="27890" spans="18:19" ht="14">
      <c r="R27890" s="8"/>
      <c r="S27890" s="4"/>
    </row>
    <row r="27891" spans="18:19" ht="14">
      <c r="R27891" s="8"/>
      <c r="S27891" s="4"/>
    </row>
    <row r="27892" spans="18:19" ht="14">
      <c r="R27892" s="8"/>
      <c r="S27892" s="4"/>
    </row>
    <row r="27893" spans="18:19" ht="14">
      <c r="R27893" s="8"/>
      <c r="S27893" s="4"/>
    </row>
    <row r="27894" spans="18:19" ht="14">
      <c r="R27894" s="8"/>
      <c r="S27894" s="4"/>
    </row>
    <row r="27895" spans="18:19" ht="14">
      <c r="R27895" s="8"/>
      <c r="S27895" s="4"/>
    </row>
    <row r="27896" spans="18:19" ht="14">
      <c r="R27896" s="8"/>
      <c r="S27896" s="4"/>
    </row>
    <row r="27897" spans="18:19" ht="14">
      <c r="R27897" s="8"/>
      <c r="S27897" s="4"/>
    </row>
    <row r="27898" spans="18:19" ht="14">
      <c r="R27898" s="8"/>
      <c r="S27898" s="4"/>
    </row>
    <row r="27899" spans="18:19" ht="14">
      <c r="R27899" s="8"/>
      <c r="S27899" s="4"/>
    </row>
    <row r="27900" spans="18:19" ht="14">
      <c r="R27900" s="8"/>
      <c r="S27900" s="4"/>
    </row>
    <row r="27901" spans="18:19" ht="14">
      <c r="R27901" s="8"/>
      <c r="S27901" s="4"/>
    </row>
    <row r="27902" spans="18:19" ht="14">
      <c r="R27902" s="8"/>
      <c r="S27902" s="4"/>
    </row>
    <row r="27903" spans="18:19" ht="14">
      <c r="R27903" s="8"/>
      <c r="S27903" s="4"/>
    </row>
    <row r="27904" spans="18:19" ht="14">
      <c r="R27904" s="8"/>
      <c r="S27904" s="4"/>
    </row>
    <row r="27905" spans="18:19" ht="14">
      <c r="R27905" s="8"/>
      <c r="S27905" s="4"/>
    </row>
    <row r="27906" spans="18:19" ht="14">
      <c r="R27906" s="8"/>
      <c r="S27906" s="4"/>
    </row>
    <row r="27907" spans="18:19" ht="14">
      <c r="R27907" s="8"/>
      <c r="S27907" s="4"/>
    </row>
    <row r="27908" spans="18:19" ht="14">
      <c r="R27908" s="8"/>
      <c r="S27908" s="4"/>
    </row>
    <row r="27909" spans="18:19" ht="14">
      <c r="R27909" s="8"/>
      <c r="S27909" s="4"/>
    </row>
    <row r="27910" spans="18:19" ht="14">
      <c r="R27910" s="8"/>
      <c r="S27910" s="4"/>
    </row>
    <row r="27911" spans="18:19" ht="14">
      <c r="R27911" s="8"/>
      <c r="S27911" s="4"/>
    </row>
    <row r="27912" spans="18:19" ht="14">
      <c r="R27912" s="8"/>
      <c r="S27912" s="4"/>
    </row>
    <row r="27913" spans="18:19" ht="14">
      <c r="R27913" s="8"/>
      <c r="S27913" s="4"/>
    </row>
    <row r="27914" spans="18:19" ht="14">
      <c r="R27914" s="8"/>
      <c r="S27914" s="4"/>
    </row>
    <row r="27915" spans="18:19" ht="14">
      <c r="R27915" s="8"/>
      <c r="S27915" s="4"/>
    </row>
    <row r="27916" spans="18:19" ht="14">
      <c r="R27916" s="8"/>
      <c r="S27916" s="4"/>
    </row>
    <row r="27917" spans="18:19" ht="14">
      <c r="R27917" s="8"/>
      <c r="S27917" s="4"/>
    </row>
    <row r="27918" spans="18:19" ht="14">
      <c r="R27918" s="8"/>
      <c r="S27918" s="4"/>
    </row>
    <row r="27919" spans="18:19" ht="14">
      <c r="R27919" s="8"/>
      <c r="S27919" s="4"/>
    </row>
    <row r="27920" spans="18:19" ht="14">
      <c r="R27920" s="8"/>
      <c r="S27920" s="4"/>
    </row>
    <row r="27921" spans="18:19" ht="14">
      <c r="R27921" s="8"/>
      <c r="S27921" s="4"/>
    </row>
    <row r="27922" spans="18:19" ht="14">
      <c r="R27922" s="8"/>
      <c r="S27922" s="4"/>
    </row>
    <row r="27923" spans="18:19" ht="14">
      <c r="R27923" s="8"/>
      <c r="S27923" s="4"/>
    </row>
    <row r="27924" spans="18:19" ht="14">
      <c r="R27924" s="8"/>
      <c r="S27924" s="4"/>
    </row>
    <row r="27925" spans="18:19" ht="14">
      <c r="R27925" s="8"/>
      <c r="S27925" s="4"/>
    </row>
    <row r="27926" spans="18:19" ht="14">
      <c r="R27926" s="8"/>
      <c r="S27926" s="4"/>
    </row>
    <row r="27927" spans="18:19" ht="14">
      <c r="R27927" s="8"/>
      <c r="S27927" s="4"/>
    </row>
    <row r="27928" spans="18:19" ht="14">
      <c r="R27928" s="8"/>
      <c r="S27928" s="4"/>
    </row>
    <row r="27929" spans="18:19" ht="14">
      <c r="R27929" s="8"/>
      <c r="S27929" s="4"/>
    </row>
    <row r="27930" spans="18:19" ht="14">
      <c r="R27930" s="8"/>
      <c r="S27930" s="4"/>
    </row>
    <row r="27931" spans="18:19" ht="14">
      <c r="R27931" s="8"/>
      <c r="S27931" s="4"/>
    </row>
    <row r="27932" spans="18:19" ht="14">
      <c r="R27932" s="8"/>
      <c r="S27932" s="4"/>
    </row>
    <row r="27933" spans="18:19" ht="14">
      <c r="R27933" s="8"/>
      <c r="S27933" s="4"/>
    </row>
    <row r="27934" spans="18:19" ht="14">
      <c r="R27934" s="8"/>
      <c r="S27934" s="4"/>
    </row>
    <row r="27935" spans="18:19" ht="14">
      <c r="R27935" s="8"/>
      <c r="S27935" s="4"/>
    </row>
    <row r="27936" spans="18:19" ht="14">
      <c r="R27936" s="8"/>
      <c r="S27936" s="4"/>
    </row>
    <row r="27937" spans="18:19" ht="14">
      <c r="R27937" s="8"/>
      <c r="S27937" s="4"/>
    </row>
    <row r="27938" spans="18:19" ht="14">
      <c r="R27938" s="8"/>
      <c r="S27938" s="4"/>
    </row>
    <row r="27939" spans="18:19" ht="14">
      <c r="R27939" s="8"/>
      <c r="S27939" s="4"/>
    </row>
    <row r="27940" spans="18:19" ht="14">
      <c r="R27940" s="8"/>
      <c r="S27940" s="4"/>
    </row>
    <row r="27941" spans="18:19" ht="14">
      <c r="R27941" s="8"/>
      <c r="S27941" s="4"/>
    </row>
    <row r="27942" spans="18:19" ht="14">
      <c r="R27942" s="8"/>
      <c r="S27942" s="4"/>
    </row>
    <row r="27943" spans="18:19" ht="14">
      <c r="R27943" s="8"/>
      <c r="S27943" s="4"/>
    </row>
    <row r="27944" spans="18:19" ht="14">
      <c r="R27944" s="8"/>
      <c r="S27944" s="4"/>
    </row>
    <row r="27945" spans="18:19" ht="14">
      <c r="R27945" s="8"/>
      <c r="S27945" s="4"/>
    </row>
    <row r="27946" spans="18:19" ht="14">
      <c r="R27946" s="8"/>
      <c r="S27946" s="4"/>
    </row>
    <row r="27947" spans="18:19" ht="14">
      <c r="R27947" s="8"/>
      <c r="S27947" s="4"/>
    </row>
    <row r="27948" spans="18:19" ht="14">
      <c r="R27948" s="8"/>
      <c r="S27948" s="4"/>
    </row>
    <row r="27949" spans="18:19" ht="14">
      <c r="R27949" s="8"/>
      <c r="S27949" s="4"/>
    </row>
    <row r="27950" spans="18:19" ht="14">
      <c r="R27950" s="8"/>
      <c r="S27950" s="4"/>
    </row>
    <row r="27951" spans="18:19" ht="14">
      <c r="R27951" s="8"/>
      <c r="S27951" s="4"/>
    </row>
    <row r="27952" spans="18:19" ht="14">
      <c r="R27952" s="8"/>
      <c r="S27952" s="4"/>
    </row>
    <row r="27953" spans="18:19" ht="14">
      <c r="R27953" s="8"/>
      <c r="S27953" s="4"/>
    </row>
    <row r="27954" spans="18:19" ht="14">
      <c r="R27954" s="8"/>
      <c r="S27954" s="4"/>
    </row>
    <row r="27955" spans="18:19" ht="14">
      <c r="R27955" s="8"/>
      <c r="S27955" s="4"/>
    </row>
    <row r="27956" spans="18:19" ht="14">
      <c r="R27956" s="8"/>
      <c r="S27956" s="4"/>
    </row>
    <row r="27957" spans="18:19" ht="14">
      <c r="R27957" s="8"/>
      <c r="S27957" s="4"/>
    </row>
    <row r="27958" spans="18:19" ht="14">
      <c r="R27958" s="8"/>
      <c r="S27958" s="4"/>
    </row>
    <row r="27959" spans="18:19" ht="14">
      <c r="R27959" s="8"/>
      <c r="S27959" s="4"/>
    </row>
    <row r="27960" spans="18:19" ht="14">
      <c r="R27960" s="8"/>
      <c r="S27960" s="4"/>
    </row>
    <row r="27961" spans="18:19" ht="14">
      <c r="R27961" s="8"/>
      <c r="S27961" s="4"/>
    </row>
    <row r="27962" spans="18:19" ht="14">
      <c r="R27962" s="8"/>
      <c r="S27962" s="4"/>
    </row>
    <row r="27963" spans="18:19" ht="14">
      <c r="R27963" s="8"/>
      <c r="S27963" s="4"/>
    </row>
    <row r="27964" spans="18:19" ht="14">
      <c r="R27964" s="8"/>
      <c r="S27964" s="4"/>
    </row>
    <row r="27965" spans="18:19" ht="14">
      <c r="R27965" s="8"/>
      <c r="S27965" s="4"/>
    </row>
    <row r="27966" spans="18:19" ht="14">
      <c r="R27966" s="8"/>
      <c r="S27966" s="4"/>
    </row>
    <row r="27967" spans="18:19" ht="14">
      <c r="R27967" s="8"/>
      <c r="S27967" s="4"/>
    </row>
    <row r="27968" spans="18:19" ht="14">
      <c r="R27968" s="8"/>
      <c r="S27968" s="4"/>
    </row>
    <row r="27969" spans="18:19" ht="14">
      <c r="R27969" s="8"/>
      <c r="S27969" s="4"/>
    </row>
    <row r="27970" spans="18:19" ht="14">
      <c r="R27970" s="8"/>
      <c r="S27970" s="4"/>
    </row>
    <row r="27971" spans="18:19" ht="14">
      <c r="R27971" s="8"/>
      <c r="S27971" s="4"/>
    </row>
    <row r="27972" spans="18:19" ht="14">
      <c r="R27972" s="8"/>
      <c r="S27972" s="4"/>
    </row>
    <row r="27973" spans="18:19" ht="14">
      <c r="R27973" s="8"/>
      <c r="S27973" s="4"/>
    </row>
    <row r="27974" spans="18:19" ht="14">
      <c r="R27974" s="8"/>
      <c r="S27974" s="4"/>
    </row>
    <row r="27975" spans="18:19" ht="14">
      <c r="R27975" s="8"/>
      <c r="S27975" s="4"/>
    </row>
    <row r="27976" spans="18:19" ht="14">
      <c r="R27976" s="8"/>
      <c r="S27976" s="4"/>
    </row>
    <row r="27977" spans="18:19" ht="14">
      <c r="R27977" s="8"/>
      <c r="S27977" s="4"/>
    </row>
    <row r="27978" spans="18:19" ht="14">
      <c r="R27978" s="8"/>
      <c r="S27978" s="4"/>
    </row>
    <row r="27979" spans="18:19" ht="14">
      <c r="R27979" s="8"/>
      <c r="S27979" s="4"/>
    </row>
    <row r="27980" spans="18:19" ht="14">
      <c r="R27980" s="8"/>
      <c r="S27980" s="4"/>
    </row>
    <row r="27981" spans="18:19" ht="14">
      <c r="R27981" s="8"/>
      <c r="S27981" s="4"/>
    </row>
    <row r="27982" spans="18:19" ht="14">
      <c r="R27982" s="8"/>
      <c r="S27982" s="4"/>
    </row>
    <row r="27983" spans="18:19" ht="14">
      <c r="R27983" s="8"/>
      <c r="S27983" s="4"/>
    </row>
    <row r="27984" spans="18:19" ht="14">
      <c r="R27984" s="8"/>
      <c r="S27984" s="4"/>
    </row>
    <row r="27985" spans="18:19" ht="14">
      <c r="R27985" s="8"/>
      <c r="S27985" s="4"/>
    </row>
    <row r="27986" spans="18:19" ht="14">
      <c r="R27986" s="8"/>
      <c r="S27986" s="4"/>
    </row>
    <row r="27987" spans="18:19" ht="14">
      <c r="R27987" s="8"/>
      <c r="S27987" s="4"/>
    </row>
    <row r="27988" spans="18:19" ht="14">
      <c r="R27988" s="8"/>
      <c r="S27988" s="4"/>
    </row>
    <row r="27989" spans="18:19" ht="14">
      <c r="R27989" s="8"/>
      <c r="S27989" s="4"/>
    </row>
    <row r="27990" spans="18:19" ht="14">
      <c r="R27990" s="8"/>
      <c r="S27990" s="4"/>
    </row>
    <row r="27991" spans="18:19" ht="14">
      <c r="R27991" s="8"/>
      <c r="S27991" s="4"/>
    </row>
    <row r="27992" spans="18:19" ht="14">
      <c r="R27992" s="8"/>
      <c r="S27992" s="4"/>
    </row>
    <row r="27993" spans="18:19" ht="14">
      <c r="R27993" s="8"/>
      <c r="S27993" s="4"/>
    </row>
    <row r="27994" spans="18:19" ht="14">
      <c r="R27994" s="8"/>
      <c r="S27994" s="4"/>
    </row>
    <row r="27995" spans="18:19" ht="14">
      <c r="R27995" s="8"/>
      <c r="S27995" s="4"/>
    </row>
    <row r="27996" spans="18:19" ht="14">
      <c r="R27996" s="8"/>
      <c r="S27996" s="4"/>
    </row>
    <row r="27997" spans="18:19" ht="14">
      <c r="R27997" s="8"/>
      <c r="S27997" s="4"/>
    </row>
    <row r="27998" spans="18:19" ht="14">
      <c r="R27998" s="8"/>
      <c r="S27998" s="4"/>
    </row>
    <row r="27999" spans="18:19" ht="14">
      <c r="R27999" s="8"/>
      <c r="S27999" s="4"/>
    </row>
    <row r="28000" spans="18:19" ht="14">
      <c r="R28000" s="8"/>
      <c r="S28000" s="4"/>
    </row>
    <row r="28001" spans="18:19" ht="14">
      <c r="R28001" s="8"/>
      <c r="S28001" s="4"/>
    </row>
    <row r="28002" spans="18:19" ht="14">
      <c r="R28002" s="8"/>
      <c r="S28002" s="4"/>
    </row>
    <row r="28003" spans="18:19" ht="14">
      <c r="R28003" s="8"/>
      <c r="S28003" s="4"/>
    </row>
    <row r="28004" spans="18:19" ht="14">
      <c r="R28004" s="8"/>
      <c r="S28004" s="4"/>
    </row>
    <row r="28005" spans="18:19" ht="14">
      <c r="R28005" s="8"/>
      <c r="S28005" s="4"/>
    </row>
    <row r="28006" spans="18:19" ht="14">
      <c r="R28006" s="8"/>
      <c r="S28006" s="4"/>
    </row>
    <row r="28007" spans="18:19" ht="14">
      <c r="R28007" s="8"/>
      <c r="S28007" s="4"/>
    </row>
    <row r="28008" spans="18:19" ht="14">
      <c r="R28008" s="8"/>
      <c r="S28008" s="4"/>
    </row>
    <row r="28009" spans="18:19" ht="14">
      <c r="R28009" s="8"/>
      <c r="S28009" s="4"/>
    </row>
    <row r="28010" spans="18:19" ht="14">
      <c r="R28010" s="8"/>
      <c r="S28010" s="4"/>
    </row>
    <row r="28011" spans="18:19" ht="14">
      <c r="R28011" s="8"/>
      <c r="S28011" s="4"/>
    </row>
    <row r="28012" spans="18:19" ht="14">
      <c r="R28012" s="8"/>
      <c r="S28012" s="4"/>
    </row>
    <row r="28013" spans="18:19" ht="14">
      <c r="R28013" s="8"/>
      <c r="S28013" s="4"/>
    </row>
    <row r="28014" spans="18:19" ht="14">
      <c r="R28014" s="8"/>
      <c r="S28014" s="4"/>
    </row>
    <row r="28015" spans="18:19" ht="14">
      <c r="R28015" s="8"/>
      <c r="S28015" s="4"/>
    </row>
    <row r="28016" spans="18:19" ht="14">
      <c r="R28016" s="8"/>
      <c r="S28016" s="4"/>
    </row>
    <row r="28017" spans="18:19" ht="14">
      <c r="R28017" s="8"/>
      <c r="S28017" s="4"/>
    </row>
    <row r="28018" spans="18:19" ht="14">
      <c r="R28018" s="8"/>
      <c r="S28018" s="4"/>
    </row>
    <row r="28019" spans="18:19" ht="14">
      <c r="R28019" s="8"/>
      <c r="S28019" s="4"/>
    </row>
    <row r="28020" spans="18:19" ht="14">
      <c r="R28020" s="8"/>
      <c r="S28020" s="4"/>
    </row>
    <row r="28021" spans="18:19" ht="14">
      <c r="R28021" s="8"/>
      <c r="S28021" s="4"/>
    </row>
    <row r="28022" spans="18:19" ht="14">
      <c r="R28022" s="8"/>
      <c r="S28022" s="4"/>
    </row>
    <row r="28023" spans="18:19" ht="14">
      <c r="R28023" s="8"/>
      <c r="S28023" s="4"/>
    </row>
    <row r="28024" spans="18:19" ht="14">
      <c r="R28024" s="8"/>
      <c r="S28024" s="4"/>
    </row>
    <row r="28025" spans="18:19" ht="14">
      <c r="R28025" s="8"/>
      <c r="S28025" s="4"/>
    </row>
    <row r="28026" spans="18:19" ht="14">
      <c r="R28026" s="8"/>
      <c r="S28026" s="4"/>
    </row>
    <row r="28027" spans="18:19" ht="14">
      <c r="R28027" s="8"/>
      <c r="S28027" s="4"/>
    </row>
    <row r="28028" spans="18:19" ht="14">
      <c r="R28028" s="8"/>
      <c r="S28028" s="4"/>
    </row>
    <row r="28029" spans="18:19" ht="14">
      <c r="R28029" s="8"/>
      <c r="S28029" s="4"/>
    </row>
    <row r="28030" spans="18:19" ht="14">
      <c r="R28030" s="8"/>
      <c r="S28030" s="4"/>
    </row>
    <row r="28031" spans="18:19" ht="14">
      <c r="R28031" s="8"/>
      <c r="S28031" s="4"/>
    </row>
    <row r="28032" spans="18:19" ht="14">
      <c r="R28032" s="8"/>
      <c r="S28032" s="4"/>
    </row>
    <row r="28033" spans="18:19" ht="14">
      <c r="R28033" s="8"/>
      <c r="S28033" s="4"/>
    </row>
    <row r="28034" spans="18:19" ht="14">
      <c r="R28034" s="8"/>
      <c r="S28034" s="4"/>
    </row>
    <row r="28035" spans="18:19" ht="14">
      <c r="R28035" s="8"/>
      <c r="S28035" s="4"/>
    </row>
    <row r="28036" spans="18:19" ht="14">
      <c r="R28036" s="8"/>
      <c r="S28036" s="4"/>
    </row>
    <row r="28037" spans="18:19" ht="14">
      <c r="R28037" s="8"/>
      <c r="S28037" s="4"/>
    </row>
    <row r="28038" spans="18:19" ht="14">
      <c r="R28038" s="8"/>
      <c r="S28038" s="4"/>
    </row>
    <row r="28039" spans="18:19" ht="14">
      <c r="R28039" s="8"/>
      <c r="S28039" s="4"/>
    </row>
    <row r="28040" spans="18:19" ht="14">
      <c r="R28040" s="8"/>
      <c r="S28040" s="4"/>
    </row>
    <row r="28041" spans="18:19" ht="14">
      <c r="R28041" s="8"/>
      <c r="S28041" s="4"/>
    </row>
    <row r="28042" spans="18:19" ht="14">
      <c r="R28042" s="8"/>
      <c r="S28042" s="4"/>
    </row>
    <row r="28043" spans="18:19" ht="14">
      <c r="R28043" s="8"/>
      <c r="S28043" s="4"/>
    </row>
    <row r="28044" spans="18:19" ht="14">
      <c r="R28044" s="8"/>
      <c r="S28044" s="4"/>
    </row>
    <row r="28045" spans="18:19" ht="14">
      <c r="R28045" s="8"/>
      <c r="S28045" s="4"/>
    </row>
    <row r="28046" spans="18:19" ht="14">
      <c r="R28046" s="8"/>
      <c r="S28046" s="4"/>
    </row>
    <row r="28047" spans="18:19" ht="14">
      <c r="R28047" s="8"/>
      <c r="S28047" s="4"/>
    </row>
    <row r="28048" spans="18:19" ht="14">
      <c r="R28048" s="8"/>
      <c r="S28048" s="4"/>
    </row>
    <row r="28049" spans="18:19" ht="14">
      <c r="R28049" s="8"/>
      <c r="S28049" s="4"/>
    </row>
    <row r="28050" spans="18:19" ht="14">
      <c r="R28050" s="8"/>
      <c r="S28050" s="4"/>
    </row>
    <row r="28051" spans="18:19" ht="14">
      <c r="R28051" s="8"/>
      <c r="S28051" s="4"/>
    </row>
    <row r="28052" spans="18:19" ht="14">
      <c r="R28052" s="8"/>
      <c r="S28052" s="4"/>
    </row>
    <row r="28053" spans="18:19" ht="14">
      <c r="R28053" s="8"/>
      <c r="S28053" s="4"/>
    </row>
    <row r="28054" spans="18:19" ht="14">
      <c r="R28054" s="8"/>
      <c r="S28054" s="4"/>
    </row>
    <row r="28055" spans="18:19" ht="14">
      <c r="R28055" s="8"/>
      <c r="S28055" s="4"/>
    </row>
    <row r="28056" spans="18:19" ht="14">
      <c r="R28056" s="8"/>
      <c r="S28056" s="4"/>
    </row>
    <row r="28057" spans="18:19" ht="14">
      <c r="R28057" s="8"/>
      <c r="S28057" s="4"/>
    </row>
    <row r="28058" spans="18:19" ht="14">
      <c r="R28058" s="8"/>
      <c r="S28058" s="4"/>
    </row>
    <row r="28059" spans="18:19" ht="14">
      <c r="R28059" s="8"/>
      <c r="S28059" s="4"/>
    </row>
    <row r="28060" spans="18:19" ht="14">
      <c r="R28060" s="8"/>
      <c r="S28060" s="4"/>
    </row>
    <row r="28061" spans="18:19" ht="14">
      <c r="R28061" s="8"/>
      <c r="S28061" s="4"/>
    </row>
    <row r="28062" spans="18:19" ht="14">
      <c r="R28062" s="8"/>
      <c r="S28062" s="4"/>
    </row>
    <row r="28063" spans="18:19" ht="14">
      <c r="R28063" s="8"/>
      <c r="S28063" s="4"/>
    </row>
    <row r="28064" spans="18:19" ht="14">
      <c r="R28064" s="8"/>
      <c r="S28064" s="4"/>
    </row>
    <row r="28065" spans="18:19" ht="14">
      <c r="R28065" s="8"/>
      <c r="S28065" s="4"/>
    </row>
    <row r="28066" spans="18:19" ht="14">
      <c r="R28066" s="8"/>
      <c r="S28066" s="4"/>
    </row>
    <row r="28067" spans="18:19" ht="14">
      <c r="R28067" s="8"/>
      <c r="S28067" s="4"/>
    </row>
    <row r="28068" spans="18:19" ht="14">
      <c r="R28068" s="8"/>
      <c r="S28068" s="4"/>
    </row>
    <row r="28069" spans="18:19" ht="14">
      <c r="R28069" s="8"/>
      <c r="S28069" s="4"/>
    </row>
    <row r="28070" spans="18:19" ht="14">
      <c r="R28070" s="8"/>
      <c r="S28070" s="4"/>
    </row>
    <row r="28071" spans="18:19" ht="14">
      <c r="R28071" s="8"/>
      <c r="S28071" s="4"/>
    </row>
    <row r="28072" spans="18:19" ht="14">
      <c r="R28072" s="8"/>
      <c r="S28072" s="4"/>
    </row>
    <row r="28073" spans="18:19" ht="14">
      <c r="R28073" s="8"/>
      <c r="S28073" s="4"/>
    </row>
    <row r="28074" spans="18:19" ht="14">
      <c r="R28074" s="8"/>
      <c r="S28074" s="4"/>
    </row>
    <row r="28075" spans="18:19" ht="14">
      <c r="R28075" s="8"/>
      <c r="S28075" s="4"/>
    </row>
    <row r="28076" spans="18:19" ht="14">
      <c r="R28076" s="8"/>
      <c r="S28076" s="4"/>
    </row>
    <row r="28077" spans="18:19" ht="14">
      <c r="R28077" s="8"/>
      <c r="S28077" s="4"/>
    </row>
    <row r="28078" spans="18:19" ht="14">
      <c r="R28078" s="8"/>
      <c r="S28078" s="4"/>
    </row>
    <row r="28079" spans="18:19" ht="14">
      <c r="R28079" s="8"/>
      <c r="S28079" s="4"/>
    </row>
    <row r="28080" spans="18:19" ht="14">
      <c r="R28080" s="8"/>
      <c r="S28080" s="4"/>
    </row>
    <row r="28081" spans="18:19" ht="14">
      <c r="R28081" s="8"/>
      <c r="S28081" s="4"/>
    </row>
    <row r="28082" spans="18:19" ht="14">
      <c r="R28082" s="8"/>
      <c r="S28082" s="4"/>
    </row>
    <row r="28083" spans="18:19" ht="14">
      <c r="R28083" s="8"/>
      <c r="S28083" s="4"/>
    </row>
    <row r="28084" spans="18:19" ht="14">
      <c r="R28084" s="8"/>
      <c r="S28084" s="4"/>
    </row>
    <row r="28085" spans="18:19" ht="14">
      <c r="R28085" s="8"/>
      <c r="S28085" s="4"/>
    </row>
    <row r="28086" spans="18:19" ht="14">
      <c r="R28086" s="8"/>
      <c r="S28086" s="4"/>
    </row>
    <row r="28087" spans="18:19" ht="14">
      <c r="R28087" s="8"/>
      <c r="S28087" s="4"/>
    </row>
    <row r="28088" spans="18:19" ht="14">
      <c r="R28088" s="8"/>
      <c r="S28088" s="4"/>
    </row>
    <row r="28089" spans="18:19" ht="14">
      <c r="R28089" s="8"/>
      <c r="S28089" s="4"/>
    </row>
    <row r="28090" spans="18:19" ht="14">
      <c r="R28090" s="8"/>
      <c r="S28090" s="4"/>
    </row>
    <row r="28091" spans="18:19" ht="14">
      <c r="R28091" s="8"/>
      <c r="S28091" s="4"/>
    </row>
    <row r="28092" spans="18:19" ht="14">
      <c r="R28092" s="8"/>
      <c r="S28092" s="4"/>
    </row>
    <row r="28093" spans="18:19" ht="14">
      <c r="R28093" s="8"/>
      <c r="S28093" s="4"/>
    </row>
    <row r="28094" spans="18:19" ht="14">
      <c r="R28094" s="8"/>
      <c r="S28094" s="4"/>
    </row>
    <row r="28095" spans="18:19" ht="14">
      <c r="R28095" s="8"/>
      <c r="S28095" s="4"/>
    </row>
    <row r="28096" spans="18:19" ht="14">
      <c r="R28096" s="8"/>
      <c r="S28096" s="4"/>
    </row>
    <row r="28097" spans="18:19" ht="14">
      <c r="R28097" s="8"/>
      <c r="S28097" s="4"/>
    </row>
    <row r="28098" spans="18:19" ht="14">
      <c r="R28098" s="8"/>
      <c r="S28098" s="4"/>
    </row>
    <row r="28099" spans="18:19" ht="14">
      <c r="R28099" s="8"/>
      <c r="S28099" s="4"/>
    </row>
    <row r="28100" spans="18:19" ht="14">
      <c r="R28100" s="8"/>
      <c r="S28100" s="4"/>
    </row>
    <row r="28101" spans="18:19" ht="14">
      <c r="R28101" s="8"/>
      <c r="S28101" s="4"/>
    </row>
    <row r="28102" spans="18:19" ht="14">
      <c r="R28102" s="8"/>
      <c r="S28102" s="4"/>
    </row>
    <row r="28103" spans="18:19" ht="14">
      <c r="R28103" s="8"/>
      <c r="S28103" s="4"/>
    </row>
    <row r="28104" spans="18:19" ht="14">
      <c r="R28104" s="8"/>
      <c r="S28104" s="4"/>
    </row>
    <row r="28105" spans="18:19" ht="14">
      <c r="R28105" s="8"/>
      <c r="S28105" s="4"/>
    </row>
    <row r="28106" spans="18:19" ht="14">
      <c r="R28106" s="8"/>
      <c r="S28106" s="4"/>
    </row>
    <row r="28107" spans="18:19" ht="14">
      <c r="R28107" s="8"/>
      <c r="S28107" s="4"/>
    </row>
    <row r="28108" spans="18:19" ht="14">
      <c r="R28108" s="8"/>
      <c r="S28108" s="4"/>
    </row>
    <row r="28109" spans="18:19" ht="14">
      <c r="R28109" s="8"/>
      <c r="S28109" s="4"/>
    </row>
    <row r="28110" spans="18:19" ht="14">
      <c r="R28110" s="8"/>
      <c r="S28110" s="4"/>
    </row>
    <row r="28111" spans="18:19" ht="14">
      <c r="R28111" s="8"/>
      <c r="S28111" s="4"/>
    </row>
    <row r="28112" spans="18:19" ht="14">
      <c r="R28112" s="8"/>
      <c r="S28112" s="4"/>
    </row>
    <row r="28113" spans="18:19" ht="14">
      <c r="R28113" s="8"/>
      <c r="S28113" s="4"/>
    </row>
    <row r="28114" spans="18:19" ht="14">
      <c r="R28114" s="8"/>
      <c r="S28114" s="4"/>
    </row>
    <row r="28115" spans="18:19" ht="14">
      <c r="R28115" s="8"/>
      <c r="S28115" s="4"/>
    </row>
    <row r="28116" spans="18:19" ht="14">
      <c r="R28116" s="8"/>
      <c r="S28116" s="4"/>
    </row>
    <row r="28117" spans="18:19" ht="14">
      <c r="R28117" s="8"/>
      <c r="S28117" s="4"/>
    </row>
    <row r="28118" spans="18:19" ht="14">
      <c r="R28118" s="8"/>
      <c r="S28118" s="4"/>
    </row>
    <row r="28119" spans="18:19" ht="14">
      <c r="R28119" s="8"/>
      <c r="S28119" s="4"/>
    </row>
    <row r="28120" spans="18:19" ht="14">
      <c r="R28120" s="8"/>
      <c r="S28120" s="4"/>
    </row>
    <row r="28121" spans="18:19" ht="14">
      <c r="R28121" s="8"/>
      <c r="S28121" s="4"/>
    </row>
    <row r="28122" spans="18:19" ht="14">
      <c r="R28122" s="8"/>
      <c r="S28122" s="4"/>
    </row>
    <row r="28123" spans="18:19" ht="14">
      <c r="R28123" s="8"/>
      <c r="S28123" s="4"/>
    </row>
    <row r="28124" spans="18:19" ht="14">
      <c r="R28124" s="8"/>
      <c r="S28124" s="4"/>
    </row>
    <row r="28125" spans="18:19" ht="14">
      <c r="R28125" s="8"/>
      <c r="S28125" s="4"/>
    </row>
    <row r="28126" spans="18:19" ht="14">
      <c r="R28126" s="8"/>
      <c r="S28126" s="4"/>
    </row>
    <row r="28127" spans="18:19" ht="14">
      <c r="R28127" s="8"/>
      <c r="S28127" s="4"/>
    </row>
    <row r="28128" spans="18:19" ht="14">
      <c r="R28128" s="8"/>
      <c r="S28128" s="4"/>
    </row>
    <row r="28129" spans="18:19" ht="14">
      <c r="R28129" s="8"/>
      <c r="S28129" s="4"/>
    </row>
    <row r="28130" spans="18:19" ht="14">
      <c r="R28130" s="8"/>
      <c r="S28130" s="4"/>
    </row>
    <row r="28131" spans="18:19" ht="14">
      <c r="R28131" s="8"/>
      <c r="S28131" s="4"/>
    </row>
    <row r="28132" spans="18:19" ht="14">
      <c r="R28132" s="8"/>
      <c r="S28132" s="4"/>
    </row>
    <row r="28133" spans="18:19" ht="14">
      <c r="R28133" s="8"/>
      <c r="S28133" s="4"/>
    </row>
    <row r="28134" spans="18:19" ht="14">
      <c r="R28134" s="8"/>
      <c r="S28134" s="4"/>
    </row>
    <row r="28135" spans="18:19" ht="14">
      <c r="R28135" s="8"/>
      <c r="S28135" s="4"/>
    </row>
    <row r="28136" spans="18:19" ht="14">
      <c r="R28136" s="8"/>
      <c r="S28136" s="4"/>
    </row>
    <row r="28137" spans="18:19" ht="14">
      <c r="R28137" s="8"/>
      <c r="S28137" s="4"/>
    </row>
    <row r="28138" spans="18:19" ht="14">
      <c r="R28138" s="8"/>
      <c r="S28138" s="4"/>
    </row>
    <row r="28139" spans="18:19" ht="14">
      <c r="R28139" s="8"/>
      <c r="S28139" s="4"/>
    </row>
    <row r="28140" spans="18:19" ht="14">
      <c r="R28140" s="8"/>
      <c r="S28140" s="4"/>
    </row>
    <row r="28141" spans="18:19" ht="14">
      <c r="R28141" s="8"/>
      <c r="S28141" s="4"/>
    </row>
    <row r="28142" spans="18:19" ht="14">
      <c r="R28142" s="8"/>
      <c r="S28142" s="4"/>
    </row>
    <row r="28143" spans="18:19" ht="14">
      <c r="R28143" s="8"/>
      <c r="S28143" s="4"/>
    </row>
    <row r="28144" spans="18:19" ht="14">
      <c r="R28144" s="8"/>
      <c r="S28144" s="4"/>
    </row>
    <row r="28145" spans="18:19" ht="14">
      <c r="R28145" s="8"/>
      <c r="S28145" s="4"/>
    </row>
    <row r="28146" spans="18:19" ht="14">
      <c r="R28146" s="8"/>
      <c r="S28146" s="4"/>
    </row>
    <row r="28147" spans="18:19" ht="14">
      <c r="R28147" s="8"/>
      <c r="S28147" s="4"/>
    </row>
    <row r="28148" spans="18:19" ht="14">
      <c r="R28148" s="8"/>
      <c r="S28148" s="4"/>
    </row>
    <row r="28149" spans="18:19" ht="14">
      <c r="R28149" s="8"/>
      <c r="S28149" s="4"/>
    </row>
    <row r="28150" spans="18:19" ht="14">
      <c r="R28150" s="8"/>
      <c r="S28150" s="4"/>
    </row>
    <row r="28151" spans="18:19" ht="14">
      <c r="R28151" s="8"/>
      <c r="S28151" s="4"/>
    </row>
    <row r="28152" spans="18:19" ht="14">
      <c r="R28152" s="8"/>
      <c r="S28152" s="4"/>
    </row>
    <row r="28153" spans="18:19" ht="14">
      <c r="R28153" s="8"/>
      <c r="S28153" s="4"/>
    </row>
    <row r="28154" spans="18:19" ht="14">
      <c r="R28154" s="8"/>
      <c r="S28154" s="4"/>
    </row>
    <row r="28155" spans="18:19" ht="14">
      <c r="R28155" s="8"/>
      <c r="S28155" s="4"/>
    </row>
    <row r="28156" spans="18:19" ht="14">
      <c r="R28156" s="8"/>
      <c r="S28156" s="4"/>
    </row>
    <row r="28157" spans="18:19" ht="14">
      <c r="R28157" s="8"/>
      <c r="S28157" s="4"/>
    </row>
    <row r="28158" spans="18:19" ht="14">
      <c r="R28158" s="8"/>
      <c r="S28158" s="4"/>
    </row>
    <row r="28159" spans="18:19" ht="14">
      <c r="R28159" s="8"/>
      <c r="S28159" s="4"/>
    </row>
    <row r="28160" spans="18:19" ht="14">
      <c r="R28160" s="8"/>
      <c r="S28160" s="4"/>
    </row>
    <row r="28161" spans="18:19" ht="14">
      <c r="R28161" s="8"/>
      <c r="S28161" s="4"/>
    </row>
    <row r="28162" spans="18:19" ht="14">
      <c r="R28162" s="8"/>
      <c r="S28162" s="4"/>
    </row>
    <row r="28163" spans="18:19" ht="14">
      <c r="R28163" s="8"/>
      <c r="S28163" s="4"/>
    </row>
    <row r="28164" spans="18:19" ht="14">
      <c r="R28164" s="8"/>
      <c r="S28164" s="4"/>
    </row>
    <row r="28165" spans="18:19" ht="14">
      <c r="R28165" s="8"/>
      <c r="S28165" s="4"/>
    </row>
    <row r="28166" spans="18:19" ht="14">
      <c r="R28166" s="8"/>
      <c r="S28166" s="4"/>
    </row>
    <row r="28167" spans="18:19" ht="14">
      <c r="R28167" s="8"/>
      <c r="S28167" s="4"/>
    </row>
    <row r="28168" spans="18:19" ht="14">
      <c r="R28168" s="8"/>
      <c r="S28168" s="4"/>
    </row>
    <row r="28169" spans="18:19" ht="14">
      <c r="R28169" s="8"/>
      <c r="S28169" s="4"/>
    </row>
    <row r="28170" spans="18:19" ht="14">
      <c r="R28170" s="8"/>
      <c r="S28170" s="4"/>
    </row>
    <row r="28171" spans="18:19" ht="14">
      <c r="R28171" s="8"/>
      <c r="S28171" s="4"/>
    </row>
    <row r="28172" spans="18:19" ht="14">
      <c r="R28172" s="8"/>
      <c r="S28172" s="4"/>
    </row>
    <row r="28173" spans="18:19" ht="14">
      <c r="R28173" s="8"/>
      <c r="S28173" s="4"/>
    </row>
    <row r="28174" spans="18:19" ht="14">
      <c r="R28174" s="8"/>
      <c r="S28174" s="4"/>
    </row>
    <row r="28175" spans="18:19" ht="14">
      <c r="R28175" s="8"/>
      <c r="S28175" s="4"/>
    </row>
    <row r="28176" spans="18:19" ht="14">
      <c r="R28176" s="8"/>
      <c r="S28176" s="4"/>
    </row>
    <row r="28177" spans="18:19" ht="14">
      <c r="R28177" s="8"/>
      <c r="S28177" s="4"/>
    </row>
    <row r="28178" spans="18:19" ht="14">
      <c r="R28178" s="8"/>
      <c r="S28178" s="4"/>
    </row>
    <row r="28179" spans="18:19" ht="14">
      <c r="R28179" s="8"/>
      <c r="S28179" s="4"/>
    </row>
    <row r="28180" spans="18:19" ht="14">
      <c r="R28180" s="8"/>
      <c r="S28180" s="4"/>
    </row>
    <row r="28181" spans="18:19" ht="14">
      <c r="R28181" s="8"/>
      <c r="S28181" s="4"/>
    </row>
    <row r="28182" spans="18:19" ht="14">
      <c r="R28182" s="8"/>
      <c r="S28182" s="4"/>
    </row>
    <row r="28183" spans="18:19" ht="14">
      <c r="R28183" s="8"/>
      <c r="S28183" s="4"/>
    </row>
    <row r="28184" spans="18:19" ht="14">
      <c r="R28184" s="8"/>
      <c r="S28184" s="4"/>
    </row>
    <row r="28185" spans="18:19" ht="14">
      <c r="R28185" s="8"/>
      <c r="S28185" s="4"/>
    </row>
    <row r="28186" spans="18:19" ht="14">
      <c r="R28186" s="8"/>
      <c r="S28186" s="4"/>
    </row>
    <row r="28187" spans="18:19" ht="14">
      <c r="R28187" s="8"/>
      <c r="S28187" s="4"/>
    </row>
    <row r="28188" spans="18:19" ht="14">
      <c r="R28188" s="8"/>
      <c r="S28188" s="4"/>
    </row>
    <row r="28189" spans="18:19" ht="14">
      <c r="R28189" s="8"/>
      <c r="S28189" s="4"/>
    </row>
    <row r="28190" spans="18:19" ht="14">
      <c r="R28190" s="8"/>
      <c r="S28190" s="4"/>
    </row>
    <row r="28191" spans="18:19" ht="14">
      <c r="R28191" s="8"/>
      <c r="S28191" s="4"/>
    </row>
    <row r="28192" spans="18:19" ht="14">
      <c r="R28192" s="8"/>
      <c r="S28192" s="4"/>
    </row>
    <row r="28193" spans="18:19" ht="14">
      <c r="R28193" s="8"/>
      <c r="S28193" s="4"/>
    </row>
    <row r="28194" spans="18:19" ht="14">
      <c r="R28194" s="8"/>
      <c r="S28194" s="4"/>
    </row>
    <row r="28195" spans="18:19" ht="14">
      <c r="R28195" s="8"/>
      <c r="S28195" s="4"/>
    </row>
    <row r="28196" spans="18:19" ht="14">
      <c r="R28196" s="8"/>
      <c r="S28196" s="4"/>
    </row>
    <row r="28197" spans="18:19" ht="14">
      <c r="R28197" s="8"/>
      <c r="S28197" s="4"/>
    </row>
    <row r="28198" spans="18:19" ht="14">
      <c r="R28198" s="8"/>
      <c r="S28198" s="4"/>
    </row>
    <row r="28199" spans="18:19" ht="14">
      <c r="R28199" s="8"/>
      <c r="S28199" s="4"/>
    </row>
    <row r="28200" spans="18:19" ht="14">
      <c r="R28200" s="8"/>
      <c r="S28200" s="4"/>
    </row>
    <row r="28201" spans="18:19" ht="14">
      <c r="R28201" s="8"/>
      <c r="S28201" s="4"/>
    </row>
    <row r="28202" spans="18:19" ht="14">
      <c r="R28202" s="8"/>
      <c r="S28202" s="4"/>
    </row>
    <row r="28203" spans="18:19" ht="14">
      <c r="R28203" s="8"/>
      <c r="S28203" s="4"/>
    </row>
    <row r="28204" spans="18:19" ht="14">
      <c r="R28204" s="8"/>
      <c r="S28204" s="4"/>
    </row>
    <row r="28205" spans="18:19" ht="14">
      <c r="R28205" s="8"/>
      <c r="S28205" s="4"/>
    </row>
    <row r="28206" spans="18:19" ht="14">
      <c r="R28206" s="8"/>
      <c r="S28206" s="4"/>
    </row>
    <row r="28207" spans="18:19" ht="14">
      <c r="R28207" s="8"/>
      <c r="S28207" s="4"/>
    </row>
    <row r="28208" spans="18:19" ht="14">
      <c r="R28208" s="8"/>
      <c r="S28208" s="4"/>
    </row>
    <row r="28209" spans="18:19" ht="14">
      <c r="R28209" s="8"/>
      <c r="S28209" s="4"/>
    </row>
    <row r="28210" spans="18:19" ht="14">
      <c r="R28210" s="8"/>
      <c r="S28210" s="4"/>
    </row>
    <row r="28211" spans="18:19" ht="14">
      <c r="R28211" s="8"/>
      <c r="S28211" s="4"/>
    </row>
    <row r="28212" spans="18:19" ht="14">
      <c r="R28212" s="8"/>
      <c r="S28212" s="4"/>
    </row>
    <row r="28213" spans="18:19" ht="14">
      <c r="R28213" s="8"/>
      <c r="S28213" s="4"/>
    </row>
    <row r="28214" spans="18:19" ht="14">
      <c r="R28214" s="8"/>
      <c r="S28214" s="4"/>
    </row>
    <row r="28215" spans="18:19" ht="14">
      <c r="R28215" s="8"/>
      <c r="S28215" s="4"/>
    </row>
    <row r="28216" spans="18:19" ht="14">
      <c r="R28216" s="8"/>
      <c r="S28216" s="4"/>
    </row>
    <row r="28217" spans="18:19" ht="14">
      <c r="R28217" s="8"/>
      <c r="S28217" s="4"/>
    </row>
    <row r="28218" spans="18:19" ht="14">
      <c r="R28218" s="8"/>
      <c r="S28218" s="4"/>
    </row>
    <row r="28219" spans="18:19" ht="14">
      <c r="R28219" s="8"/>
      <c r="S28219" s="4"/>
    </row>
    <row r="28220" spans="18:19" ht="14">
      <c r="R28220" s="8"/>
      <c r="S28220" s="4"/>
    </row>
    <row r="28221" spans="18:19" ht="14">
      <c r="R28221" s="8"/>
      <c r="S28221" s="4"/>
    </row>
    <row r="28222" spans="18:19" ht="14">
      <c r="R28222" s="8"/>
      <c r="S28222" s="4"/>
    </row>
    <row r="28223" spans="18:19" ht="14">
      <c r="R28223" s="8"/>
      <c r="S28223" s="4"/>
    </row>
    <row r="28224" spans="18:19" ht="14">
      <c r="R28224" s="8"/>
      <c r="S28224" s="4"/>
    </row>
    <row r="28225" spans="18:19" ht="14">
      <c r="R28225" s="8"/>
      <c r="S28225" s="4"/>
    </row>
    <row r="28226" spans="18:19" ht="14">
      <c r="R28226" s="8"/>
      <c r="S28226" s="4"/>
    </row>
    <row r="28227" spans="18:19" ht="14">
      <c r="R28227" s="8"/>
      <c r="S28227" s="4"/>
    </row>
    <row r="28228" spans="18:19" ht="14">
      <c r="R28228" s="8"/>
      <c r="S28228" s="4"/>
    </row>
    <row r="28229" spans="18:19" ht="14">
      <c r="R28229" s="8"/>
      <c r="S28229" s="4"/>
    </row>
    <row r="28230" spans="18:19" ht="14">
      <c r="R28230" s="8"/>
      <c r="S28230" s="4"/>
    </row>
    <row r="28231" spans="18:19" ht="14">
      <c r="R28231" s="8"/>
      <c r="S28231" s="4"/>
    </row>
    <row r="28232" spans="18:19" ht="14">
      <c r="R28232" s="8"/>
      <c r="S28232" s="4"/>
    </row>
    <row r="28233" spans="18:19" ht="14">
      <c r="R28233" s="8"/>
      <c r="S28233" s="4"/>
    </row>
    <row r="28234" spans="18:19" ht="14">
      <c r="R28234" s="8"/>
      <c r="S28234" s="4"/>
    </row>
    <row r="28235" spans="18:19" ht="14">
      <c r="R28235" s="8"/>
      <c r="S28235" s="4"/>
    </row>
    <row r="28236" spans="18:19" ht="14">
      <c r="R28236" s="8"/>
      <c r="S28236" s="4"/>
    </row>
    <row r="28237" spans="18:19" ht="14">
      <c r="R28237" s="8"/>
      <c r="S28237" s="4"/>
    </row>
    <row r="28238" spans="18:19" ht="14">
      <c r="R28238" s="8"/>
      <c r="S28238" s="4"/>
    </row>
    <row r="28239" spans="18:19" ht="14">
      <c r="R28239" s="8"/>
      <c r="S28239" s="4"/>
    </row>
    <row r="28240" spans="18:19" ht="14">
      <c r="R28240" s="8"/>
      <c r="S28240" s="4"/>
    </row>
    <row r="28241" spans="18:19" ht="14">
      <c r="R28241" s="8"/>
      <c r="S28241" s="4"/>
    </row>
    <row r="28242" spans="18:19" ht="14">
      <c r="R28242" s="8"/>
      <c r="S28242" s="4"/>
    </row>
    <row r="28243" spans="18:19" ht="14">
      <c r="R28243" s="8"/>
      <c r="S28243" s="4"/>
    </row>
    <row r="28244" spans="18:19" ht="14">
      <c r="R28244" s="8"/>
      <c r="S28244" s="4"/>
    </row>
    <row r="28245" spans="18:19" ht="14">
      <c r="R28245" s="8"/>
      <c r="S28245" s="4"/>
    </row>
    <row r="28246" spans="18:19" ht="14">
      <c r="R28246" s="8"/>
      <c r="S28246" s="4"/>
    </row>
    <row r="28247" spans="18:19" ht="14">
      <c r="R28247" s="8"/>
      <c r="S28247" s="4"/>
    </row>
    <row r="28248" spans="18:19" ht="14">
      <c r="R28248" s="8"/>
      <c r="S28248" s="4"/>
    </row>
    <row r="28249" spans="18:19" ht="14">
      <c r="R28249" s="8"/>
      <c r="S28249" s="4"/>
    </row>
    <row r="28250" spans="18:19" ht="14">
      <c r="R28250" s="8"/>
      <c r="S28250" s="4"/>
    </row>
    <row r="28251" spans="18:19" ht="14">
      <c r="R28251" s="8"/>
      <c r="S28251" s="4"/>
    </row>
    <row r="28252" spans="18:19" ht="14">
      <c r="R28252" s="8"/>
      <c r="S28252" s="4"/>
    </row>
    <row r="28253" spans="18:19" ht="14">
      <c r="R28253" s="8"/>
      <c r="S28253" s="4"/>
    </row>
    <row r="28254" spans="18:19" ht="14">
      <c r="R28254" s="8"/>
      <c r="S28254" s="4"/>
    </row>
    <row r="28255" spans="18:19" ht="14">
      <c r="R28255" s="8"/>
      <c r="S28255" s="4"/>
    </row>
    <row r="28256" spans="18:19" ht="14">
      <c r="R28256" s="8"/>
      <c r="S28256" s="4"/>
    </row>
    <row r="28257" spans="18:19" ht="14">
      <c r="R28257" s="8"/>
      <c r="S28257" s="4"/>
    </row>
    <row r="28258" spans="18:19" ht="14">
      <c r="R28258" s="8"/>
      <c r="S28258" s="4"/>
    </row>
    <row r="28259" spans="18:19" ht="14">
      <c r="R28259" s="8"/>
      <c r="S28259" s="4"/>
    </row>
    <row r="28260" spans="18:19" ht="14">
      <c r="R28260" s="8"/>
      <c r="S28260" s="4"/>
    </row>
    <row r="28261" spans="18:19" ht="14">
      <c r="R28261" s="8"/>
      <c r="S28261" s="4"/>
    </row>
    <row r="28262" spans="18:19" ht="14">
      <c r="R28262" s="8"/>
      <c r="S28262" s="4"/>
    </row>
    <row r="28263" spans="18:19" ht="14">
      <c r="R28263" s="8"/>
      <c r="S28263" s="4"/>
    </row>
    <row r="28264" spans="18:19" ht="14">
      <c r="R28264" s="8"/>
      <c r="S28264" s="4"/>
    </row>
    <row r="28265" spans="18:19" ht="14">
      <c r="R28265" s="8"/>
      <c r="S28265" s="4"/>
    </row>
    <row r="28266" spans="18:19" ht="14">
      <c r="R28266" s="8"/>
      <c r="S28266" s="4"/>
    </row>
    <row r="28267" spans="18:19" ht="14">
      <c r="R28267" s="8"/>
      <c r="S28267" s="4"/>
    </row>
    <row r="28268" spans="18:19" ht="14">
      <c r="R28268" s="8"/>
      <c r="S28268" s="4"/>
    </row>
    <row r="28269" spans="18:19" ht="14">
      <c r="R28269" s="8"/>
      <c r="S28269" s="4"/>
    </row>
    <row r="28270" spans="18:19" ht="14">
      <c r="R28270" s="8"/>
      <c r="S28270" s="4"/>
    </row>
    <row r="28271" spans="18:19" ht="14">
      <c r="R28271" s="8"/>
      <c r="S28271" s="4"/>
    </row>
    <row r="28272" spans="18:19" ht="14">
      <c r="R28272" s="8"/>
      <c r="S28272" s="4"/>
    </row>
    <row r="28273" spans="18:19" ht="14">
      <c r="R28273" s="8"/>
      <c r="S28273" s="4"/>
    </row>
    <row r="28274" spans="18:19" ht="14">
      <c r="R28274" s="8"/>
      <c r="S28274" s="4"/>
    </row>
    <row r="28275" spans="18:19" ht="14">
      <c r="R28275" s="8"/>
      <c r="S28275" s="4"/>
    </row>
    <row r="28276" spans="18:19" ht="14">
      <c r="R28276" s="8"/>
      <c r="S28276" s="4"/>
    </row>
    <row r="28277" spans="18:19" ht="14">
      <c r="R28277" s="8"/>
      <c r="S28277" s="4"/>
    </row>
    <row r="28278" spans="18:19" ht="14">
      <c r="R28278" s="8"/>
      <c r="S28278" s="4"/>
    </row>
    <row r="28279" spans="18:19" ht="14">
      <c r="R28279" s="8"/>
      <c r="S28279" s="4"/>
    </row>
    <row r="28280" spans="18:19" ht="14">
      <c r="R28280" s="8"/>
      <c r="S28280" s="4"/>
    </row>
    <row r="28281" spans="18:19" ht="14">
      <c r="R28281" s="8"/>
      <c r="S28281" s="4"/>
    </row>
    <row r="28282" spans="18:19" ht="14">
      <c r="R28282" s="8"/>
      <c r="S28282" s="4"/>
    </row>
    <row r="28283" spans="18:19" ht="14">
      <c r="R28283" s="8"/>
      <c r="S28283" s="4"/>
    </row>
    <row r="28284" spans="18:19" ht="14">
      <c r="R28284" s="8"/>
      <c r="S28284" s="4"/>
    </row>
    <row r="28285" spans="18:19" ht="14">
      <c r="R28285" s="8"/>
      <c r="S28285" s="4"/>
    </row>
    <row r="28286" spans="18:19" ht="14">
      <c r="R28286" s="8"/>
      <c r="S28286" s="4"/>
    </row>
    <row r="28287" spans="18:19" ht="14">
      <c r="R28287" s="8"/>
      <c r="S28287" s="4"/>
    </row>
    <row r="28288" spans="18:19" ht="14">
      <c r="R28288" s="8"/>
      <c r="S28288" s="4"/>
    </row>
    <row r="28289" spans="18:19" ht="14">
      <c r="R28289" s="8"/>
      <c r="S28289" s="4"/>
    </row>
    <row r="28290" spans="18:19" ht="14">
      <c r="R28290" s="8"/>
      <c r="S28290" s="4"/>
    </row>
    <row r="28291" spans="18:19" ht="14">
      <c r="R28291" s="8"/>
      <c r="S28291" s="4"/>
    </row>
    <row r="28292" spans="18:19" ht="14">
      <c r="R28292" s="8"/>
      <c r="S28292" s="4"/>
    </row>
    <row r="28293" spans="18:19" ht="14">
      <c r="R28293" s="8"/>
      <c r="S28293" s="4"/>
    </row>
    <row r="28294" spans="18:19" ht="14">
      <c r="R28294" s="8"/>
      <c r="S28294" s="4"/>
    </row>
    <row r="28295" spans="18:19" ht="14">
      <c r="R28295" s="8"/>
      <c r="S28295" s="4"/>
    </row>
    <row r="28296" spans="18:19" ht="14">
      <c r="R28296" s="8"/>
      <c r="S28296" s="4"/>
    </row>
    <row r="28297" spans="18:19" ht="14">
      <c r="R28297" s="8"/>
      <c r="S28297" s="4"/>
    </row>
    <row r="28298" spans="18:19" ht="14">
      <c r="R28298" s="8"/>
      <c r="S28298" s="4"/>
    </row>
    <row r="28299" spans="18:19" ht="14">
      <c r="R28299" s="8"/>
      <c r="S28299" s="4"/>
    </row>
    <row r="28300" spans="18:19" ht="14">
      <c r="R28300" s="8"/>
      <c r="S28300" s="4"/>
    </row>
    <row r="28301" spans="18:19" ht="14">
      <c r="R28301" s="8"/>
      <c r="S28301" s="4"/>
    </row>
    <row r="28302" spans="18:19" ht="14">
      <c r="R28302" s="8"/>
      <c r="S28302" s="4"/>
    </row>
    <row r="28303" spans="18:19" ht="14">
      <c r="R28303" s="8"/>
      <c r="S28303" s="4"/>
    </row>
    <row r="28304" spans="18:19" ht="14">
      <c r="R28304" s="8"/>
      <c r="S28304" s="4"/>
    </row>
    <row r="28305" spans="18:19" ht="14">
      <c r="R28305" s="8"/>
      <c r="S28305" s="4"/>
    </row>
    <row r="28306" spans="18:19" ht="14">
      <c r="R28306" s="8"/>
      <c r="S28306" s="4"/>
    </row>
    <row r="28307" spans="18:19" ht="14">
      <c r="R28307" s="8"/>
      <c r="S28307" s="4"/>
    </row>
    <row r="28308" spans="18:19" ht="14">
      <c r="R28308" s="8"/>
      <c r="S28308" s="4"/>
    </row>
    <row r="28309" spans="18:19" ht="14">
      <c r="R28309" s="8"/>
      <c r="S28309" s="4"/>
    </row>
    <row r="28310" spans="18:19" ht="14">
      <c r="R28310" s="8"/>
      <c r="S28310" s="4"/>
    </row>
    <row r="28311" spans="18:19" ht="14">
      <c r="R28311" s="8"/>
      <c r="S28311" s="4"/>
    </row>
    <row r="28312" spans="18:19" ht="14">
      <c r="R28312" s="8"/>
      <c r="S28312" s="4"/>
    </row>
    <row r="28313" spans="18:19" ht="14">
      <c r="R28313" s="8"/>
      <c r="S28313" s="4"/>
    </row>
    <row r="28314" spans="18:19" ht="14">
      <c r="R28314" s="8"/>
      <c r="S28314" s="4"/>
    </row>
    <row r="28315" spans="18:19" ht="14">
      <c r="R28315" s="8"/>
      <c r="S28315" s="4"/>
    </row>
    <row r="28316" spans="18:19" ht="14">
      <c r="R28316" s="8"/>
      <c r="S28316" s="4"/>
    </row>
    <row r="28317" spans="18:19" ht="14">
      <c r="R28317" s="8"/>
      <c r="S28317" s="4"/>
    </row>
    <row r="28318" spans="18:19" ht="14">
      <c r="R28318" s="8"/>
      <c r="S28318" s="4"/>
    </row>
    <row r="28319" spans="18:19" ht="14">
      <c r="R28319" s="8"/>
      <c r="S28319" s="4"/>
    </row>
    <row r="28320" spans="18:19" ht="14">
      <c r="R28320" s="8"/>
      <c r="S28320" s="4"/>
    </row>
    <row r="28321" spans="18:19" ht="14">
      <c r="R28321" s="8"/>
      <c r="S28321" s="4"/>
    </row>
    <row r="28322" spans="18:19" ht="14">
      <c r="R28322" s="8"/>
      <c r="S28322" s="4"/>
    </row>
    <row r="28323" spans="18:19" ht="14">
      <c r="R28323" s="8"/>
      <c r="S28323" s="4"/>
    </row>
    <row r="28324" spans="18:19" ht="14">
      <c r="R28324" s="8"/>
      <c r="S28324" s="4"/>
    </row>
    <row r="28325" spans="18:19" ht="14">
      <c r="R28325" s="8"/>
      <c r="S28325" s="4"/>
    </row>
    <row r="28326" spans="18:19" ht="14">
      <c r="R28326" s="8"/>
      <c r="S28326" s="4"/>
    </row>
    <row r="28327" spans="18:19" ht="14">
      <c r="R28327" s="8"/>
      <c r="S28327" s="4"/>
    </row>
    <row r="28328" spans="18:19" ht="14">
      <c r="R28328" s="8"/>
      <c r="S28328" s="4"/>
    </row>
    <row r="28329" spans="18:19" ht="14">
      <c r="R28329" s="8"/>
      <c r="S28329" s="4"/>
    </row>
    <row r="28330" spans="18:19" ht="14">
      <c r="R28330" s="8"/>
      <c r="S28330" s="4"/>
    </row>
    <row r="28331" spans="18:19" ht="14">
      <c r="R28331" s="8"/>
      <c r="S28331" s="4"/>
    </row>
    <row r="28332" spans="18:19" ht="14">
      <c r="R28332" s="8"/>
      <c r="S28332" s="4"/>
    </row>
    <row r="28333" spans="18:19" ht="14">
      <c r="R28333" s="8"/>
      <c r="S28333" s="4"/>
    </row>
    <row r="28334" spans="18:19" ht="14">
      <c r="R28334" s="8"/>
      <c r="S28334" s="4"/>
    </row>
    <row r="28335" spans="18:19" ht="14">
      <c r="R28335" s="8"/>
      <c r="S28335" s="4"/>
    </row>
    <row r="28336" spans="18:19" ht="14">
      <c r="R28336" s="8"/>
      <c r="S28336" s="4"/>
    </row>
    <row r="28337" spans="18:19" ht="14">
      <c r="R28337" s="8"/>
      <c r="S28337" s="4"/>
    </row>
    <row r="28338" spans="18:19" ht="14">
      <c r="R28338" s="8"/>
      <c r="S28338" s="4"/>
    </row>
    <row r="28339" spans="18:19" ht="14">
      <c r="R28339" s="8"/>
      <c r="S28339" s="4"/>
    </row>
    <row r="28340" spans="18:19" ht="14">
      <c r="R28340" s="8"/>
      <c r="S28340" s="4"/>
    </row>
    <row r="28341" spans="18:19" ht="14">
      <c r="R28341" s="8"/>
      <c r="S28341" s="4"/>
    </row>
    <row r="28342" spans="18:19" ht="14">
      <c r="R28342" s="8"/>
      <c r="S28342" s="4"/>
    </row>
    <row r="28343" spans="18:19" ht="14">
      <c r="R28343" s="8"/>
      <c r="S28343" s="4"/>
    </row>
    <row r="28344" spans="18:19" ht="14">
      <c r="R28344" s="8"/>
      <c r="S28344" s="4"/>
    </row>
    <row r="28345" spans="18:19" ht="14">
      <c r="R28345" s="8"/>
      <c r="S28345" s="4"/>
    </row>
    <row r="28346" spans="18:19" ht="14">
      <c r="R28346" s="8"/>
      <c r="S28346" s="4"/>
    </row>
    <row r="28347" spans="18:19" ht="14">
      <c r="R28347" s="8"/>
      <c r="S28347" s="4"/>
    </row>
    <row r="28348" spans="18:19" ht="14">
      <c r="R28348" s="8"/>
      <c r="S28348" s="4"/>
    </row>
    <row r="28349" spans="18:19" ht="14">
      <c r="R28349" s="8"/>
      <c r="S28349" s="4"/>
    </row>
    <row r="28350" spans="18:19" ht="14">
      <c r="R28350" s="8"/>
      <c r="S28350" s="4"/>
    </row>
    <row r="28351" spans="18:19" ht="14">
      <c r="R28351" s="8"/>
      <c r="S28351" s="4"/>
    </row>
    <row r="28352" spans="18:19" ht="14">
      <c r="R28352" s="8"/>
      <c r="S28352" s="4"/>
    </row>
    <row r="28353" spans="18:19" ht="14">
      <c r="R28353" s="8"/>
      <c r="S28353" s="4"/>
    </row>
    <row r="28354" spans="18:19" ht="14">
      <c r="R28354" s="8"/>
      <c r="S28354" s="4"/>
    </row>
    <row r="28355" spans="18:19" ht="14">
      <c r="R28355" s="8"/>
      <c r="S28355" s="4"/>
    </row>
    <row r="28356" spans="18:19" ht="14">
      <c r="R28356" s="8"/>
      <c r="S28356" s="4"/>
    </row>
    <row r="28357" spans="18:19" ht="14">
      <c r="R28357" s="8"/>
      <c r="S28357" s="4"/>
    </row>
    <row r="28358" spans="18:19" ht="14">
      <c r="R28358" s="8"/>
      <c r="S28358" s="4"/>
    </row>
    <row r="28359" spans="18:19" ht="14">
      <c r="R28359" s="8"/>
      <c r="S28359" s="4"/>
    </row>
    <row r="28360" spans="18:19" ht="14">
      <c r="R28360" s="8"/>
      <c r="S28360" s="4"/>
    </row>
    <row r="28361" spans="18:19" ht="14">
      <c r="R28361" s="8"/>
      <c r="S28361" s="4"/>
    </row>
    <row r="28362" spans="18:19" ht="14">
      <c r="R28362" s="8"/>
      <c r="S28362" s="4"/>
    </row>
    <row r="28363" spans="18:19" ht="14">
      <c r="R28363" s="8"/>
      <c r="S28363" s="4"/>
    </row>
    <row r="28364" spans="18:19" ht="14">
      <c r="R28364" s="8"/>
      <c r="S28364" s="4"/>
    </row>
    <row r="28365" spans="18:19" ht="14">
      <c r="R28365" s="8"/>
      <c r="S28365" s="4"/>
    </row>
    <row r="28366" spans="18:19" ht="14">
      <c r="R28366" s="8"/>
      <c r="S28366" s="4"/>
    </row>
    <row r="28367" spans="18:19" ht="14">
      <c r="R28367" s="8"/>
      <c r="S28367" s="4"/>
    </row>
    <row r="28368" spans="18:19" ht="14">
      <c r="R28368" s="8"/>
      <c r="S28368" s="4"/>
    </row>
    <row r="28369" spans="18:19" ht="14">
      <c r="R28369" s="8"/>
      <c r="S28369" s="4"/>
    </row>
    <row r="28370" spans="18:19" ht="14">
      <c r="R28370" s="8"/>
      <c r="S28370" s="4"/>
    </row>
    <row r="28371" spans="18:19" ht="14">
      <c r="R28371" s="8"/>
      <c r="S28371" s="4"/>
    </row>
    <row r="28372" spans="18:19" ht="14">
      <c r="R28372" s="8"/>
      <c r="S28372" s="4"/>
    </row>
    <row r="28373" spans="18:19" ht="14">
      <c r="R28373" s="8"/>
      <c r="S28373" s="4"/>
    </row>
    <row r="28374" spans="18:19" ht="14">
      <c r="R28374" s="8"/>
      <c r="S28374" s="4"/>
    </row>
    <row r="28375" spans="18:19" ht="14">
      <c r="R28375" s="8"/>
      <c r="S28375" s="4"/>
    </row>
    <row r="28376" spans="18:19" ht="14">
      <c r="R28376" s="8"/>
      <c r="S28376" s="4"/>
    </row>
    <row r="28377" spans="18:19" ht="14">
      <c r="R28377" s="8"/>
      <c r="S28377" s="4"/>
    </row>
    <row r="28378" spans="18:19" ht="14">
      <c r="R28378" s="8"/>
      <c r="S28378" s="4"/>
    </row>
    <row r="28379" spans="18:19" ht="14">
      <c r="R28379" s="8"/>
      <c r="S28379" s="4"/>
    </row>
    <row r="28380" spans="18:19" ht="14">
      <c r="R28380" s="8"/>
      <c r="S28380" s="4"/>
    </row>
    <row r="28381" spans="18:19" ht="14">
      <c r="R28381" s="8"/>
      <c r="S28381" s="4"/>
    </row>
    <row r="28382" spans="18:19" ht="14">
      <c r="R28382" s="8"/>
      <c r="S28382" s="4"/>
    </row>
    <row r="28383" spans="18:19" ht="14">
      <c r="R28383" s="8"/>
      <c r="S28383" s="4"/>
    </row>
    <row r="28384" spans="18:19" ht="14">
      <c r="R28384" s="8"/>
      <c r="S28384" s="4"/>
    </row>
    <row r="28385" spans="18:19" ht="14">
      <c r="R28385" s="8"/>
      <c r="S28385" s="4"/>
    </row>
    <row r="28386" spans="18:19" ht="14">
      <c r="R28386" s="8"/>
      <c r="S28386" s="4"/>
    </row>
    <row r="28387" spans="18:19" ht="14">
      <c r="R28387" s="8"/>
      <c r="S28387" s="4"/>
    </row>
    <row r="28388" spans="18:19" ht="14">
      <c r="R28388" s="8"/>
      <c r="S28388" s="4"/>
    </row>
    <row r="28389" spans="18:19" ht="14">
      <c r="R28389" s="8"/>
      <c r="S28389" s="4"/>
    </row>
    <row r="28390" spans="18:19" ht="14">
      <c r="R28390" s="8"/>
      <c r="S28390" s="4"/>
    </row>
    <row r="28391" spans="18:19" ht="14">
      <c r="R28391" s="8"/>
      <c r="S28391" s="4"/>
    </row>
    <row r="28392" spans="18:19" ht="14">
      <c r="R28392" s="8"/>
      <c r="S28392" s="4"/>
    </row>
    <row r="28393" spans="18:19" ht="14">
      <c r="R28393" s="8"/>
      <c r="S28393" s="4"/>
    </row>
    <row r="28394" spans="18:19" ht="14">
      <c r="R28394" s="8"/>
      <c r="S28394" s="4"/>
    </row>
    <row r="28395" spans="18:19" ht="14">
      <c r="R28395" s="8"/>
      <c r="S28395" s="4"/>
    </row>
    <row r="28396" spans="18:19" ht="14">
      <c r="R28396" s="8"/>
      <c r="S28396" s="4"/>
    </row>
    <row r="28397" spans="18:19" ht="14">
      <c r="R28397" s="8"/>
      <c r="S28397" s="4"/>
    </row>
    <row r="28398" spans="18:19" ht="14">
      <c r="R28398" s="8"/>
      <c r="S28398" s="4"/>
    </row>
    <row r="28399" spans="18:19" ht="14">
      <c r="R28399" s="8"/>
      <c r="S28399" s="4"/>
    </row>
    <row r="28400" spans="18:19" ht="14">
      <c r="R28400" s="8"/>
      <c r="S28400" s="4"/>
    </row>
    <row r="28401" spans="18:19" ht="14">
      <c r="R28401" s="8"/>
      <c r="S28401" s="4"/>
    </row>
    <row r="28402" spans="18:19" ht="14">
      <c r="R28402" s="8"/>
      <c r="S28402" s="4"/>
    </row>
    <row r="28403" spans="18:19" ht="14">
      <c r="R28403" s="8"/>
      <c r="S28403" s="4"/>
    </row>
    <row r="28404" spans="18:19" ht="14">
      <c r="R28404" s="8"/>
      <c r="S28404" s="4"/>
    </row>
    <row r="28405" spans="18:19" ht="14">
      <c r="R28405" s="8"/>
      <c r="S28405" s="4"/>
    </row>
    <row r="28406" spans="18:19" ht="14">
      <c r="R28406" s="8"/>
      <c r="S28406" s="4"/>
    </row>
    <row r="28407" spans="18:19" ht="14">
      <c r="R28407" s="8"/>
      <c r="S28407" s="4"/>
    </row>
    <row r="28408" spans="18:19" ht="14">
      <c r="R28408" s="8"/>
      <c r="S28408" s="4"/>
    </row>
    <row r="28409" spans="18:19" ht="14">
      <c r="R28409" s="8"/>
      <c r="S28409" s="4"/>
    </row>
    <row r="28410" spans="18:19" ht="14">
      <c r="R28410" s="8"/>
      <c r="S28410" s="4"/>
    </row>
    <row r="28411" spans="18:19" ht="14">
      <c r="R28411" s="8"/>
      <c r="S28411" s="4"/>
    </row>
    <row r="28412" spans="18:19" ht="14">
      <c r="R28412" s="8"/>
      <c r="S28412" s="4"/>
    </row>
    <row r="28413" spans="18:19" ht="14">
      <c r="R28413" s="8"/>
      <c r="S28413" s="4"/>
    </row>
    <row r="28414" spans="18:19" ht="14">
      <c r="R28414" s="8"/>
      <c r="S28414" s="4"/>
    </row>
    <row r="28415" spans="18:19" ht="14">
      <c r="R28415" s="8"/>
      <c r="S28415" s="4"/>
    </row>
    <row r="28416" spans="18:19" ht="14">
      <c r="R28416" s="8"/>
      <c r="S28416" s="4"/>
    </row>
    <row r="28417" spans="18:19" ht="14">
      <c r="R28417" s="8"/>
      <c r="S28417" s="4"/>
    </row>
    <row r="28418" spans="18:19" ht="14">
      <c r="R28418" s="8"/>
      <c r="S28418" s="4"/>
    </row>
    <row r="28419" spans="18:19" ht="14">
      <c r="R28419" s="8"/>
      <c r="S28419" s="4"/>
    </row>
    <row r="28420" spans="18:19" ht="14">
      <c r="R28420" s="8"/>
      <c r="S28420" s="4"/>
    </row>
    <row r="28421" spans="18:19" ht="14">
      <c r="R28421" s="8"/>
      <c r="S28421" s="4"/>
    </row>
    <row r="28422" spans="18:19" ht="14">
      <c r="R28422" s="8"/>
      <c r="S28422" s="4"/>
    </row>
    <row r="28423" spans="18:19" ht="14">
      <c r="R28423" s="8"/>
      <c r="S28423" s="4"/>
    </row>
    <row r="28424" spans="18:19" ht="14">
      <c r="R28424" s="8"/>
      <c r="S28424" s="4"/>
    </row>
    <row r="28425" spans="18:19" ht="14">
      <c r="R28425" s="8"/>
      <c r="S28425" s="4"/>
    </row>
    <row r="28426" spans="18:19" ht="14">
      <c r="R28426" s="8"/>
      <c r="S28426" s="4"/>
    </row>
    <row r="28427" spans="18:19" ht="14">
      <c r="R28427" s="8"/>
      <c r="S28427" s="4"/>
    </row>
    <row r="28428" spans="18:19" ht="14">
      <c r="R28428" s="8"/>
      <c r="S28428" s="4"/>
    </row>
    <row r="28429" spans="18:19" ht="14">
      <c r="R28429" s="8"/>
      <c r="S28429" s="4"/>
    </row>
    <row r="28430" spans="18:19" ht="14">
      <c r="R28430" s="8"/>
      <c r="S28430" s="4"/>
    </row>
    <row r="28431" spans="18:19" ht="14">
      <c r="R28431" s="8"/>
      <c r="S28431" s="4"/>
    </row>
    <row r="28432" spans="18:19" ht="14">
      <c r="R28432" s="8"/>
      <c r="S28432" s="4"/>
    </row>
    <row r="28433" spans="18:19" ht="14">
      <c r="R28433" s="8"/>
      <c r="S28433" s="4"/>
    </row>
    <row r="28434" spans="18:19" ht="14">
      <c r="R28434" s="8"/>
      <c r="S28434" s="4"/>
    </row>
    <row r="28435" spans="18:19" ht="14">
      <c r="R28435" s="8"/>
      <c r="S28435" s="4"/>
    </row>
    <row r="28436" spans="18:19" ht="14">
      <c r="R28436" s="8"/>
      <c r="S28436" s="4"/>
    </row>
    <row r="28437" spans="18:19" ht="14">
      <c r="R28437" s="8"/>
      <c r="S28437" s="4"/>
    </row>
    <row r="28438" spans="18:19" ht="14">
      <c r="R28438" s="8"/>
      <c r="S28438" s="4"/>
    </row>
    <row r="28439" spans="18:19" ht="14">
      <c r="R28439" s="8"/>
      <c r="S28439" s="4"/>
    </row>
    <row r="28440" spans="18:19" ht="14">
      <c r="R28440" s="8"/>
      <c r="S28440" s="4"/>
    </row>
    <row r="28441" spans="18:19" ht="14">
      <c r="R28441" s="8"/>
      <c r="S28441" s="4"/>
    </row>
    <row r="28442" spans="18:19" ht="14">
      <c r="R28442" s="8"/>
      <c r="S28442" s="4"/>
    </row>
    <row r="28443" spans="18:19" ht="14">
      <c r="R28443" s="8"/>
      <c r="S28443" s="4"/>
    </row>
    <row r="28444" spans="18:19" ht="14">
      <c r="R28444" s="8"/>
      <c r="S28444" s="4"/>
    </row>
    <row r="28445" spans="18:19" ht="14">
      <c r="R28445" s="8"/>
      <c r="S28445" s="4"/>
    </row>
    <row r="28446" spans="18:19" ht="14">
      <c r="R28446" s="8"/>
      <c r="S28446" s="4"/>
    </row>
    <row r="28447" spans="18:19" ht="14">
      <c r="R28447" s="8"/>
      <c r="S28447" s="4"/>
    </row>
    <row r="28448" spans="18:19" ht="14">
      <c r="R28448" s="8"/>
      <c r="S28448" s="4"/>
    </row>
    <row r="28449" spans="18:19" ht="14">
      <c r="R28449" s="8"/>
      <c r="S28449" s="4"/>
    </row>
    <row r="28450" spans="18:19" ht="14">
      <c r="R28450" s="8"/>
      <c r="S28450" s="4"/>
    </row>
    <row r="28451" spans="18:19" ht="14">
      <c r="R28451" s="8"/>
      <c r="S28451" s="4"/>
    </row>
    <row r="28452" spans="18:19" ht="14">
      <c r="R28452" s="8"/>
      <c r="S28452" s="4"/>
    </row>
    <row r="28453" spans="18:19" ht="14">
      <c r="R28453" s="8"/>
      <c r="S28453" s="4"/>
    </row>
    <row r="28454" spans="18:19" ht="14">
      <c r="R28454" s="8"/>
      <c r="S28454" s="4"/>
    </row>
    <row r="28455" spans="18:19" ht="14">
      <c r="R28455" s="8"/>
      <c r="S28455" s="4"/>
    </row>
    <row r="28456" spans="18:19" ht="14">
      <c r="R28456" s="8"/>
      <c r="S28456" s="4"/>
    </row>
    <row r="28457" spans="18:19" ht="14">
      <c r="R28457" s="8"/>
      <c r="S28457" s="4"/>
    </row>
    <row r="28458" spans="18:19" ht="14">
      <c r="R28458" s="8"/>
      <c r="S28458" s="4"/>
    </row>
    <row r="28459" spans="18:19" ht="14">
      <c r="R28459" s="8"/>
      <c r="S28459" s="4"/>
    </row>
    <row r="28460" spans="18:19" ht="14">
      <c r="R28460" s="8"/>
      <c r="S28460" s="4"/>
    </row>
    <row r="28461" spans="18:19" ht="14">
      <c r="R28461" s="8"/>
      <c r="S28461" s="4"/>
    </row>
    <row r="28462" spans="18:19" ht="14">
      <c r="R28462" s="8"/>
      <c r="S28462" s="4"/>
    </row>
    <row r="28463" spans="18:19" ht="14">
      <c r="R28463" s="8"/>
      <c r="S28463" s="4"/>
    </row>
    <row r="28464" spans="18:19" ht="14">
      <c r="R28464" s="8"/>
      <c r="S28464" s="4"/>
    </row>
    <row r="28465" spans="18:19" ht="14">
      <c r="R28465" s="8"/>
      <c r="S28465" s="4"/>
    </row>
    <row r="28466" spans="18:19" ht="14">
      <c r="R28466" s="8"/>
      <c r="S28466" s="4"/>
    </row>
    <row r="28467" spans="18:19" ht="14">
      <c r="R28467" s="8"/>
      <c r="S28467" s="4"/>
    </row>
    <row r="28468" spans="18:19" ht="14">
      <c r="R28468" s="8"/>
      <c r="S28468" s="4"/>
    </row>
    <row r="28469" spans="18:19" ht="14">
      <c r="R28469" s="8"/>
      <c r="S28469" s="4"/>
    </row>
    <row r="28470" spans="18:19" ht="14">
      <c r="R28470" s="8"/>
      <c r="S28470" s="4"/>
    </row>
    <row r="28471" spans="18:19" ht="14">
      <c r="R28471" s="8"/>
      <c r="S28471" s="4"/>
    </row>
    <row r="28472" spans="18:19" ht="14">
      <c r="R28472" s="8"/>
      <c r="S28472" s="4"/>
    </row>
    <row r="28473" spans="18:19" ht="14">
      <c r="R28473" s="8"/>
      <c r="S28473" s="4"/>
    </row>
    <row r="28474" spans="18:19" ht="14">
      <c r="R28474" s="8"/>
      <c r="S28474" s="4"/>
    </row>
    <row r="28475" spans="18:19" ht="14">
      <c r="R28475" s="8"/>
      <c r="S28475" s="4"/>
    </row>
    <row r="28476" spans="18:19" ht="14">
      <c r="R28476" s="8"/>
      <c r="S28476" s="4"/>
    </row>
    <row r="28477" spans="18:19" ht="14">
      <c r="R28477" s="8"/>
      <c r="S28477" s="4"/>
    </row>
    <row r="28478" spans="18:19" ht="14">
      <c r="R28478" s="8"/>
      <c r="S28478" s="4"/>
    </row>
    <row r="28479" spans="18:19" ht="14">
      <c r="R28479" s="8"/>
      <c r="S28479" s="4"/>
    </row>
    <row r="28480" spans="18:19" ht="14">
      <c r="R28480" s="8"/>
      <c r="S28480" s="4"/>
    </row>
    <row r="28481" spans="18:19" ht="14">
      <c r="R28481" s="8"/>
      <c r="S28481" s="4"/>
    </row>
    <row r="28482" spans="18:19" ht="14">
      <c r="R28482" s="8"/>
      <c r="S28482" s="4"/>
    </row>
    <row r="28483" spans="18:19" ht="14">
      <c r="R28483" s="8"/>
      <c r="S28483" s="4"/>
    </row>
    <row r="28484" spans="18:19" ht="14">
      <c r="R28484" s="8"/>
      <c r="S28484" s="4"/>
    </row>
    <row r="28485" spans="18:19" ht="14">
      <c r="R28485" s="8"/>
      <c r="S28485" s="4"/>
    </row>
    <row r="28486" spans="18:19" ht="14">
      <c r="R28486" s="8"/>
      <c r="S28486" s="4"/>
    </row>
    <row r="28487" spans="18:19" ht="14">
      <c r="R28487" s="8"/>
      <c r="S28487" s="4"/>
    </row>
    <row r="28488" spans="18:19" ht="14">
      <c r="R28488" s="8"/>
      <c r="S28488" s="4"/>
    </row>
    <row r="28489" spans="18:19" ht="14">
      <c r="R28489" s="8"/>
      <c r="S28489" s="4"/>
    </row>
    <row r="28490" spans="18:19" ht="14">
      <c r="R28490" s="8"/>
      <c r="S28490" s="4"/>
    </row>
    <row r="28491" spans="18:19" ht="14">
      <c r="R28491" s="8"/>
      <c r="S28491" s="4"/>
    </row>
    <row r="28492" spans="18:19" ht="14">
      <c r="R28492" s="8"/>
      <c r="S28492" s="4"/>
    </row>
    <row r="28493" spans="18:19" ht="14">
      <c r="R28493" s="8"/>
      <c r="S28493" s="4"/>
    </row>
    <row r="28494" spans="18:19" ht="14">
      <c r="R28494" s="8"/>
      <c r="S28494" s="4"/>
    </row>
    <row r="28495" spans="18:19" ht="14">
      <c r="R28495" s="8"/>
      <c r="S28495" s="4"/>
    </row>
    <row r="28496" spans="18:19" ht="14">
      <c r="R28496" s="8"/>
      <c r="S28496" s="4"/>
    </row>
    <row r="28497" spans="18:19" ht="14">
      <c r="R28497" s="8"/>
      <c r="S28497" s="4"/>
    </row>
    <row r="28498" spans="18:19" ht="14">
      <c r="R28498" s="8"/>
      <c r="S28498" s="4"/>
    </row>
    <row r="28499" spans="18:19" ht="14">
      <c r="R28499" s="8"/>
      <c r="S28499" s="4"/>
    </row>
    <row r="28500" spans="18:19" ht="14">
      <c r="R28500" s="8"/>
      <c r="S28500" s="4"/>
    </row>
    <row r="28501" spans="18:19" ht="14">
      <c r="R28501" s="8"/>
      <c r="S28501" s="4"/>
    </row>
    <row r="28502" spans="18:19" ht="14">
      <c r="R28502" s="8"/>
      <c r="S28502" s="4"/>
    </row>
    <row r="28503" spans="18:19" ht="14">
      <c r="R28503" s="8"/>
      <c r="S28503" s="4"/>
    </row>
    <row r="28504" spans="18:19" ht="14">
      <c r="R28504" s="8"/>
      <c r="S28504" s="4"/>
    </row>
    <row r="28505" spans="18:19" ht="14">
      <c r="R28505" s="8"/>
      <c r="S28505" s="4"/>
    </row>
    <row r="28506" spans="18:19" ht="14">
      <c r="R28506" s="8"/>
      <c r="S28506" s="4"/>
    </row>
    <row r="28507" spans="18:19" ht="14">
      <c r="R28507" s="8"/>
      <c r="S28507" s="4"/>
    </row>
    <row r="28508" spans="18:19" ht="14">
      <c r="R28508" s="8"/>
      <c r="S28508" s="4"/>
    </row>
    <row r="28509" spans="18:19" ht="14">
      <c r="R28509" s="8"/>
      <c r="S28509" s="4"/>
    </row>
    <row r="28510" spans="18:19" ht="14">
      <c r="R28510" s="8"/>
      <c r="S28510" s="4"/>
    </row>
    <row r="28511" spans="18:19" ht="14">
      <c r="R28511" s="8"/>
      <c r="S28511" s="4"/>
    </row>
    <row r="28512" spans="18:19" ht="14">
      <c r="R28512" s="8"/>
      <c r="S28512" s="4"/>
    </row>
    <row r="28513" spans="18:19" ht="14">
      <c r="R28513" s="8"/>
      <c r="S28513" s="4"/>
    </row>
    <row r="28514" spans="18:19" ht="14">
      <c r="R28514" s="8"/>
      <c r="S28514" s="4"/>
    </row>
    <row r="28515" spans="18:19" ht="14">
      <c r="R28515" s="8"/>
      <c r="S28515" s="4"/>
    </row>
    <row r="28516" spans="18:19" ht="14">
      <c r="R28516" s="8"/>
      <c r="S28516" s="4"/>
    </row>
    <row r="28517" spans="18:19" ht="14">
      <c r="R28517" s="8"/>
      <c r="S28517" s="4"/>
    </row>
    <row r="28518" spans="18:19" ht="14">
      <c r="R28518" s="8"/>
      <c r="S28518" s="4"/>
    </row>
    <row r="28519" spans="18:19" ht="14">
      <c r="R28519" s="8"/>
      <c r="S28519" s="4"/>
    </row>
    <row r="28520" spans="18:19" ht="14">
      <c r="R28520" s="8"/>
      <c r="S28520" s="4"/>
    </row>
    <row r="28521" spans="18:19" ht="14">
      <c r="R28521" s="8"/>
      <c r="S28521" s="4"/>
    </row>
    <row r="28522" spans="18:19" ht="14">
      <c r="R28522" s="8"/>
      <c r="S28522" s="4"/>
    </row>
    <row r="28523" spans="18:19" ht="14">
      <c r="R28523" s="8"/>
      <c r="S28523" s="4"/>
    </row>
    <row r="28524" spans="18:19" ht="14">
      <c r="R28524" s="8"/>
      <c r="S28524" s="4"/>
    </row>
    <row r="28525" spans="18:19" ht="14">
      <c r="R28525" s="8"/>
      <c r="S28525" s="4"/>
    </row>
    <row r="28526" spans="18:19" ht="14">
      <c r="R28526" s="8"/>
      <c r="S28526" s="4"/>
    </row>
    <row r="28527" spans="18:19" ht="14">
      <c r="R28527" s="8"/>
      <c r="S28527" s="4"/>
    </row>
    <row r="28528" spans="18:19" ht="14">
      <c r="R28528" s="8"/>
      <c r="S28528" s="4"/>
    </row>
    <row r="28529" spans="18:19" ht="14">
      <c r="R28529" s="8"/>
      <c r="S28529" s="4"/>
    </row>
    <row r="28530" spans="18:19" ht="14">
      <c r="R28530" s="8"/>
      <c r="S28530" s="4"/>
    </row>
    <row r="28531" spans="18:19" ht="14">
      <c r="R28531" s="8"/>
      <c r="S28531" s="4"/>
    </row>
    <row r="28532" spans="18:19" ht="14">
      <c r="R28532" s="8"/>
      <c r="S28532" s="4"/>
    </row>
    <row r="28533" spans="18:19" ht="14">
      <c r="R28533" s="8"/>
      <c r="S28533" s="4"/>
    </row>
    <row r="28534" spans="18:19" ht="14">
      <c r="R28534" s="8"/>
      <c r="S28534" s="4"/>
    </row>
    <row r="28535" spans="18:19" ht="14">
      <c r="R28535" s="8"/>
      <c r="S28535" s="4"/>
    </row>
    <row r="28536" spans="18:19" ht="14">
      <c r="R28536" s="8"/>
      <c r="S28536" s="4"/>
    </row>
    <row r="28537" spans="18:19" ht="14">
      <c r="R28537" s="8"/>
      <c r="S28537" s="4"/>
    </row>
    <row r="28538" spans="18:19" ht="14">
      <c r="R28538" s="8"/>
      <c r="S28538" s="4"/>
    </row>
    <row r="28539" spans="18:19" ht="14">
      <c r="R28539" s="8"/>
      <c r="S28539" s="4"/>
    </row>
    <row r="28540" spans="18:19" ht="14">
      <c r="R28540" s="8"/>
      <c r="S28540" s="4"/>
    </row>
    <row r="28541" spans="18:19" ht="14">
      <c r="R28541" s="8"/>
      <c r="S28541" s="4"/>
    </row>
    <row r="28542" spans="18:19" ht="14">
      <c r="R28542" s="8"/>
      <c r="S28542" s="4"/>
    </row>
    <row r="28543" spans="18:19" ht="14">
      <c r="R28543" s="8"/>
      <c r="S28543" s="4"/>
    </row>
    <row r="28544" spans="18:19" ht="14">
      <c r="R28544" s="8"/>
      <c r="S28544" s="4"/>
    </row>
    <row r="28545" spans="18:19" ht="14">
      <c r="R28545" s="8"/>
      <c r="S28545" s="4"/>
    </row>
    <row r="28546" spans="18:19" ht="14">
      <c r="R28546" s="8"/>
      <c r="S28546" s="4"/>
    </row>
    <row r="28547" spans="18:19" ht="14">
      <c r="R28547" s="8"/>
      <c r="S28547" s="4"/>
    </row>
    <row r="28548" spans="18:19" ht="14">
      <c r="R28548" s="8"/>
      <c r="S28548" s="4"/>
    </row>
    <row r="28549" spans="18:19" ht="14">
      <c r="R28549" s="8"/>
      <c r="S28549" s="4"/>
    </row>
    <row r="28550" spans="18:19" ht="14">
      <c r="R28550" s="8"/>
      <c r="S28550" s="4"/>
    </row>
    <row r="28551" spans="18:19" ht="14">
      <c r="R28551" s="8"/>
      <c r="S28551" s="4"/>
    </row>
    <row r="28552" spans="18:19" ht="14">
      <c r="R28552" s="8"/>
      <c r="S28552" s="4"/>
    </row>
    <row r="28553" spans="18:19" ht="14">
      <c r="R28553" s="8"/>
      <c r="S28553" s="4"/>
    </row>
    <row r="28554" spans="18:19" ht="14">
      <c r="R28554" s="8"/>
      <c r="S28554" s="4"/>
    </row>
    <row r="28555" spans="18:19" ht="14">
      <c r="R28555" s="8"/>
      <c r="S28555" s="4"/>
    </row>
    <row r="28556" spans="18:19" ht="14">
      <c r="R28556" s="8"/>
      <c r="S28556" s="4"/>
    </row>
    <row r="28557" spans="18:19" ht="14">
      <c r="R28557" s="8"/>
      <c r="S28557" s="4"/>
    </row>
    <row r="28558" spans="18:19" ht="14">
      <c r="R28558" s="8"/>
      <c r="S28558" s="4"/>
    </row>
    <row r="28559" spans="18:19" ht="14">
      <c r="R28559" s="8"/>
      <c r="S28559" s="4"/>
    </row>
    <row r="28560" spans="18:19" ht="14">
      <c r="R28560" s="8"/>
      <c r="S28560" s="4"/>
    </row>
    <row r="28561" spans="18:19" ht="14">
      <c r="R28561" s="8"/>
      <c r="S28561" s="4"/>
    </row>
    <row r="28562" spans="18:19" ht="14">
      <c r="R28562" s="8"/>
      <c r="S28562" s="4"/>
    </row>
    <row r="28563" spans="18:19" ht="14">
      <c r="R28563" s="8"/>
      <c r="S28563" s="4"/>
    </row>
    <row r="28564" spans="18:19" ht="14">
      <c r="R28564" s="8"/>
      <c r="S28564" s="4"/>
    </row>
    <row r="28565" spans="18:19" ht="14">
      <c r="R28565" s="8"/>
      <c r="S28565" s="4"/>
    </row>
    <row r="28566" spans="18:19" ht="14">
      <c r="R28566" s="8"/>
      <c r="S28566" s="4"/>
    </row>
    <row r="28567" spans="18:19" ht="14">
      <c r="R28567" s="8"/>
      <c r="S28567" s="4"/>
    </row>
    <row r="28568" spans="18:19" ht="14">
      <c r="R28568" s="8"/>
      <c r="S28568" s="4"/>
    </row>
    <row r="28569" spans="18:19" ht="14">
      <c r="R28569" s="8"/>
      <c r="S28569" s="4"/>
    </row>
    <row r="28570" spans="18:19" ht="14">
      <c r="R28570" s="8"/>
      <c r="S28570" s="4"/>
    </row>
    <row r="28571" spans="18:19" ht="14">
      <c r="R28571" s="8"/>
      <c r="S28571" s="4"/>
    </row>
    <row r="28572" spans="18:19" ht="14">
      <c r="R28572" s="8"/>
      <c r="S28572" s="4"/>
    </row>
    <row r="28573" spans="18:19" ht="14">
      <c r="R28573" s="8"/>
      <c r="S28573" s="4"/>
    </row>
    <row r="28574" spans="18:19" ht="14">
      <c r="R28574" s="8"/>
      <c r="S28574" s="4"/>
    </row>
    <row r="28575" spans="18:19" ht="14">
      <c r="R28575" s="8"/>
      <c r="S28575" s="4"/>
    </row>
    <row r="28576" spans="18:19" ht="14">
      <c r="R28576" s="8"/>
      <c r="S28576" s="4"/>
    </row>
    <row r="28577" spans="18:19" ht="14">
      <c r="R28577" s="8"/>
      <c r="S28577" s="4"/>
    </row>
    <row r="28578" spans="18:19" ht="14">
      <c r="R28578" s="8"/>
      <c r="S28578" s="4"/>
    </row>
    <row r="28579" spans="18:19" ht="14">
      <c r="R28579" s="8"/>
      <c r="S28579" s="4"/>
    </row>
    <row r="28580" spans="18:19" ht="14">
      <c r="R28580" s="8"/>
      <c r="S28580" s="4"/>
    </row>
    <row r="28581" spans="18:19" ht="14">
      <c r="R28581" s="8"/>
      <c r="S28581" s="4"/>
    </row>
    <row r="28582" spans="18:19" ht="14">
      <c r="R28582" s="8"/>
      <c r="S28582" s="4"/>
    </row>
    <row r="28583" spans="18:19" ht="14">
      <c r="R28583" s="8"/>
      <c r="S28583" s="4"/>
    </row>
    <row r="28584" spans="18:19" ht="14">
      <c r="R28584" s="8"/>
      <c r="S28584" s="4"/>
    </row>
    <row r="28585" spans="18:19" ht="14">
      <c r="R28585" s="8"/>
      <c r="S28585" s="4"/>
    </row>
    <row r="28586" spans="18:19" ht="14">
      <c r="R28586" s="8"/>
      <c r="S28586" s="4"/>
    </row>
    <row r="28587" spans="18:19" ht="14">
      <c r="R28587" s="8"/>
      <c r="S28587" s="4"/>
    </row>
    <row r="28588" spans="18:19" ht="14">
      <c r="R28588" s="8"/>
      <c r="S28588" s="4"/>
    </row>
    <row r="28589" spans="18:19" ht="14">
      <c r="R28589" s="8"/>
      <c r="S28589" s="4"/>
    </row>
    <row r="28590" spans="18:19" ht="14">
      <c r="R28590" s="8"/>
      <c r="S28590" s="4"/>
    </row>
    <row r="28591" spans="18:19" ht="14">
      <c r="R28591" s="8"/>
      <c r="S28591" s="4"/>
    </row>
    <row r="28592" spans="18:19" ht="14">
      <c r="R28592" s="8"/>
      <c r="S28592" s="4"/>
    </row>
    <row r="28593" spans="18:19" ht="14">
      <c r="R28593" s="8"/>
      <c r="S28593" s="4"/>
    </row>
    <row r="28594" spans="18:19" ht="14">
      <c r="R28594" s="8"/>
      <c r="S28594" s="4"/>
    </row>
    <row r="28595" spans="18:19" ht="14">
      <c r="R28595" s="8"/>
      <c r="S28595" s="4"/>
    </row>
    <row r="28596" spans="18:19" ht="14">
      <c r="R28596" s="8"/>
      <c r="S28596" s="4"/>
    </row>
    <row r="28597" spans="18:19" ht="14">
      <c r="R28597" s="8"/>
      <c r="S28597" s="4"/>
    </row>
    <row r="28598" spans="18:19" ht="14">
      <c r="R28598" s="8"/>
      <c r="S28598" s="4"/>
    </row>
    <row r="28599" spans="18:19" ht="14">
      <c r="R28599" s="8"/>
      <c r="S28599" s="4"/>
    </row>
    <row r="28600" spans="18:19" ht="14">
      <c r="R28600" s="8"/>
      <c r="S28600" s="4"/>
    </row>
    <row r="28601" spans="18:19" ht="14">
      <c r="R28601" s="8"/>
      <c r="S28601" s="4"/>
    </row>
    <row r="28602" spans="18:19" ht="14">
      <c r="R28602" s="8"/>
      <c r="S28602" s="4"/>
    </row>
    <row r="28603" spans="18:19" ht="14">
      <c r="R28603" s="8"/>
      <c r="S28603" s="4"/>
    </row>
    <row r="28604" spans="18:19" ht="14">
      <c r="R28604" s="8"/>
      <c r="S28604" s="4"/>
    </row>
    <row r="28605" spans="18:19" ht="14">
      <c r="R28605" s="8"/>
      <c r="S28605" s="4"/>
    </row>
    <row r="28606" spans="18:19" ht="14">
      <c r="R28606" s="8"/>
      <c r="S28606" s="4"/>
    </row>
    <row r="28607" spans="18:19" ht="14">
      <c r="R28607" s="8"/>
      <c r="S28607" s="4"/>
    </row>
    <row r="28608" spans="18:19" ht="14">
      <c r="R28608" s="8"/>
      <c r="S28608" s="4"/>
    </row>
    <row r="28609" spans="18:19" ht="14">
      <c r="R28609" s="8"/>
      <c r="S28609" s="4"/>
    </row>
    <row r="28610" spans="18:19" ht="14">
      <c r="R28610" s="8"/>
      <c r="S28610" s="4"/>
    </row>
    <row r="28611" spans="18:19" ht="14">
      <c r="R28611" s="8"/>
      <c r="S28611" s="4"/>
    </row>
    <row r="28612" spans="18:19" ht="14">
      <c r="R28612" s="8"/>
      <c r="S28612" s="4"/>
    </row>
    <row r="28613" spans="18:19" ht="14">
      <c r="R28613" s="8"/>
      <c r="S28613" s="4"/>
    </row>
    <row r="28614" spans="18:19" ht="14">
      <c r="R28614" s="8"/>
      <c r="S28614" s="4"/>
    </row>
    <row r="28615" spans="18:19" ht="14">
      <c r="R28615" s="8"/>
      <c r="S28615" s="4"/>
    </row>
    <row r="28616" spans="18:19" ht="14">
      <c r="R28616" s="8"/>
      <c r="S28616" s="4"/>
    </row>
    <row r="28617" spans="18:19" ht="14">
      <c r="R28617" s="8"/>
      <c r="S28617" s="4"/>
    </row>
    <row r="28618" spans="18:19" ht="14">
      <c r="R28618" s="8"/>
      <c r="S28618" s="4"/>
    </row>
    <row r="28619" spans="18:19" ht="14">
      <c r="R28619" s="8"/>
      <c r="S28619" s="4"/>
    </row>
    <row r="28620" spans="18:19" ht="14">
      <c r="R28620" s="8"/>
      <c r="S28620" s="4"/>
    </row>
    <row r="28621" spans="18:19" ht="14">
      <c r="R28621" s="8"/>
      <c r="S28621" s="4"/>
    </row>
    <row r="28622" spans="18:19" ht="14">
      <c r="R28622" s="8"/>
      <c r="S28622" s="4"/>
    </row>
    <row r="28623" spans="18:19" ht="14">
      <c r="R28623" s="8"/>
      <c r="S28623" s="4"/>
    </row>
    <row r="28624" spans="18:19" ht="14">
      <c r="R28624" s="8"/>
      <c r="S28624" s="4"/>
    </row>
    <row r="28625" spans="18:19" ht="14">
      <c r="R28625" s="8"/>
      <c r="S28625" s="4"/>
    </row>
    <row r="28626" spans="18:19" ht="14">
      <c r="R28626" s="8"/>
      <c r="S28626" s="4"/>
    </row>
    <row r="28627" spans="18:19" ht="14">
      <c r="R28627" s="8"/>
      <c r="S28627" s="4"/>
    </row>
    <row r="28628" spans="18:19" ht="14">
      <c r="R28628" s="8"/>
      <c r="S28628" s="4"/>
    </row>
    <row r="28629" spans="18:19" ht="14">
      <c r="R28629" s="8"/>
      <c r="S28629" s="4"/>
    </row>
    <row r="28630" spans="18:19" ht="14">
      <c r="R28630" s="8"/>
      <c r="S28630" s="4"/>
    </row>
    <row r="28631" spans="18:19" ht="14">
      <c r="R28631" s="8"/>
      <c r="S28631" s="4"/>
    </row>
    <row r="28632" spans="18:19" ht="14">
      <c r="R28632" s="8"/>
      <c r="S28632" s="4"/>
    </row>
    <row r="28633" spans="18:19" ht="14">
      <c r="R28633" s="8"/>
      <c r="S28633" s="4"/>
    </row>
    <row r="28634" spans="18:19" ht="14">
      <c r="R28634" s="8"/>
      <c r="S28634" s="4"/>
    </row>
    <row r="28635" spans="18:19" ht="14">
      <c r="R28635" s="8"/>
      <c r="S28635" s="4"/>
    </row>
    <row r="28636" spans="18:19" ht="14">
      <c r="R28636" s="8"/>
      <c r="S28636" s="4"/>
    </row>
    <row r="28637" spans="18:19" ht="14">
      <c r="R28637" s="8"/>
      <c r="S28637" s="4"/>
    </row>
    <row r="28638" spans="18:19" ht="14">
      <c r="R28638" s="8"/>
      <c r="S28638" s="4"/>
    </row>
    <row r="28639" spans="18:19" ht="14">
      <c r="R28639" s="8"/>
      <c r="S28639" s="4"/>
    </row>
    <row r="28640" spans="18:19" ht="14">
      <c r="R28640" s="8"/>
      <c r="S28640" s="4"/>
    </row>
    <row r="28641" spans="18:19" ht="14">
      <c r="R28641" s="8"/>
      <c r="S28641" s="4"/>
    </row>
    <row r="28642" spans="18:19" ht="14">
      <c r="R28642" s="8"/>
      <c r="S28642" s="4"/>
    </row>
    <row r="28643" spans="18:19" ht="14">
      <c r="R28643" s="8"/>
      <c r="S28643" s="4"/>
    </row>
    <row r="28644" spans="18:19" ht="14">
      <c r="R28644" s="8"/>
      <c r="S28644" s="4"/>
    </row>
    <row r="28645" spans="18:19" ht="14">
      <c r="R28645" s="8"/>
      <c r="S28645" s="4"/>
    </row>
    <row r="28646" spans="18:19" ht="14">
      <c r="R28646" s="8"/>
      <c r="S28646" s="4"/>
    </row>
    <row r="28647" spans="18:19" ht="14">
      <c r="R28647" s="8"/>
      <c r="S28647" s="4"/>
    </row>
    <row r="28648" spans="18:19" ht="14">
      <c r="R28648" s="8"/>
      <c r="S28648" s="4"/>
    </row>
    <row r="28649" spans="18:19" ht="14">
      <c r="R28649" s="8"/>
      <c r="S28649" s="4"/>
    </row>
    <row r="28650" spans="18:19" ht="14">
      <c r="R28650" s="8"/>
      <c r="S28650" s="4"/>
    </row>
    <row r="28651" spans="18:19" ht="14">
      <c r="R28651" s="8"/>
      <c r="S28651" s="4"/>
    </row>
    <row r="28652" spans="18:19" ht="14">
      <c r="R28652" s="8"/>
      <c r="S28652" s="4"/>
    </row>
    <row r="28653" spans="18:19" ht="14">
      <c r="R28653" s="8"/>
      <c r="S28653" s="4"/>
    </row>
    <row r="28654" spans="18:19" ht="14">
      <c r="R28654" s="8"/>
      <c r="S28654" s="4"/>
    </row>
    <row r="28655" spans="18:19" ht="14">
      <c r="R28655" s="8"/>
      <c r="S28655" s="4"/>
    </row>
    <row r="28656" spans="18:19" ht="14">
      <c r="R28656" s="8"/>
      <c r="S28656" s="4"/>
    </row>
    <row r="28657" spans="18:19" ht="14">
      <c r="R28657" s="8"/>
      <c r="S28657" s="4"/>
    </row>
    <row r="28658" spans="18:19" ht="14">
      <c r="R28658" s="8"/>
      <c r="S28658" s="4"/>
    </row>
    <row r="28659" spans="18:19" ht="14">
      <c r="R28659" s="8"/>
      <c r="S28659" s="4"/>
    </row>
    <row r="28660" spans="18:19" ht="14">
      <c r="R28660" s="8"/>
      <c r="S28660" s="4"/>
    </row>
    <row r="28661" spans="18:19" ht="14">
      <c r="R28661" s="8"/>
      <c r="S28661" s="4"/>
    </row>
    <row r="28662" spans="18:19" ht="14">
      <c r="R28662" s="8"/>
      <c r="S28662" s="4"/>
    </row>
    <row r="28663" spans="18:19" ht="14">
      <c r="R28663" s="8"/>
      <c r="S28663" s="4"/>
    </row>
    <row r="28664" spans="18:19" ht="14">
      <c r="R28664" s="8"/>
      <c r="S28664" s="4"/>
    </row>
    <row r="28665" spans="18:19" ht="14">
      <c r="R28665" s="8"/>
      <c r="S28665" s="4"/>
    </row>
    <row r="28666" spans="18:19" ht="14">
      <c r="R28666" s="8"/>
      <c r="S28666" s="4"/>
    </row>
    <row r="28667" spans="18:19" ht="14">
      <c r="R28667" s="8"/>
      <c r="S28667" s="4"/>
    </row>
    <row r="28668" spans="18:19" ht="14">
      <c r="R28668" s="8"/>
      <c r="S28668" s="4"/>
    </row>
    <row r="28669" spans="18:19" ht="14">
      <c r="R28669" s="8"/>
      <c r="S28669" s="4"/>
    </row>
    <row r="28670" spans="18:19" ht="14">
      <c r="R28670" s="8"/>
      <c r="S28670" s="4"/>
    </row>
    <row r="28671" spans="18:19" ht="14">
      <c r="R28671" s="8"/>
      <c r="S28671" s="4"/>
    </row>
    <row r="28672" spans="18:19" ht="14">
      <c r="R28672" s="8"/>
      <c r="S28672" s="4"/>
    </row>
    <row r="28673" spans="18:19" ht="14">
      <c r="R28673" s="8"/>
      <c r="S28673" s="4"/>
    </row>
    <row r="28674" spans="18:19" ht="14">
      <c r="R28674" s="8"/>
      <c r="S28674" s="4"/>
    </row>
    <row r="28675" spans="18:19" ht="14">
      <c r="R28675" s="8"/>
      <c r="S28675" s="4"/>
    </row>
    <row r="28676" spans="18:19" ht="14">
      <c r="R28676" s="8"/>
      <c r="S28676" s="4"/>
    </row>
    <row r="28677" spans="18:19" ht="14">
      <c r="R28677" s="8"/>
      <c r="S28677" s="4"/>
    </row>
    <row r="28678" spans="18:19" ht="14">
      <c r="R28678" s="8"/>
      <c r="S28678" s="4"/>
    </row>
    <row r="28679" spans="18:19" ht="14">
      <c r="R28679" s="8"/>
      <c r="S28679" s="4"/>
    </row>
    <row r="28680" spans="18:19" ht="14">
      <c r="R28680" s="8"/>
      <c r="S28680" s="4"/>
    </row>
    <row r="28681" spans="18:19" ht="14">
      <c r="R28681" s="8"/>
      <c r="S28681" s="4"/>
    </row>
    <row r="28682" spans="18:19" ht="14">
      <c r="R28682" s="8"/>
      <c r="S28682" s="4"/>
    </row>
    <row r="28683" spans="18:19" ht="14">
      <c r="R28683" s="8"/>
      <c r="S28683" s="4"/>
    </row>
    <row r="28684" spans="18:19" ht="14">
      <c r="R28684" s="8"/>
      <c r="S28684" s="4"/>
    </row>
    <row r="28685" spans="18:19" ht="14">
      <c r="R28685" s="8"/>
      <c r="S28685" s="4"/>
    </row>
    <row r="28686" spans="18:19" ht="14">
      <c r="R28686" s="8"/>
      <c r="S28686" s="4"/>
    </row>
    <row r="28687" spans="18:19" ht="14">
      <c r="R28687" s="8"/>
      <c r="S28687" s="4"/>
    </row>
    <row r="28688" spans="18:19" ht="14">
      <c r="R28688" s="8"/>
      <c r="S28688" s="4"/>
    </row>
    <row r="28689" spans="18:19" ht="14">
      <c r="R28689" s="8"/>
      <c r="S28689" s="4"/>
    </row>
    <row r="28690" spans="18:19" ht="14">
      <c r="R28690" s="8"/>
      <c r="S28690" s="4"/>
    </row>
    <row r="28691" spans="18:19" ht="14">
      <c r="R28691" s="8"/>
      <c r="S28691" s="4"/>
    </row>
    <row r="28692" spans="18:19" ht="14">
      <c r="R28692" s="8"/>
      <c r="S28692" s="4"/>
    </row>
    <row r="28693" spans="18:19" ht="14">
      <c r="R28693" s="8"/>
      <c r="S28693" s="4"/>
    </row>
    <row r="28694" spans="18:19" ht="14">
      <c r="R28694" s="8"/>
      <c r="S28694" s="4"/>
    </row>
    <row r="28695" spans="18:19" ht="14">
      <c r="R28695" s="8"/>
      <c r="S28695" s="4"/>
    </row>
    <row r="28696" spans="18:19" ht="14">
      <c r="R28696" s="8"/>
      <c r="S28696" s="4"/>
    </row>
    <row r="28697" spans="18:19" ht="14">
      <c r="R28697" s="8"/>
      <c r="S28697" s="4"/>
    </row>
    <row r="28698" spans="18:19" ht="14">
      <c r="R28698" s="8"/>
      <c r="S28698" s="4"/>
    </row>
    <row r="28699" spans="18:19" ht="14">
      <c r="R28699" s="8"/>
      <c r="S28699" s="4"/>
    </row>
    <row r="28700" spans="18:19" ht="14">
      <c r="R28700" s="8"/>
      <c r="S28700" s="4"/>
    </row>
    <row r="28701" spans="18:19" ht="14">
      <c r="R28701" s="8"/>
      <c r="S28701" s="4"/>
    </row>
    <row r="28702" spans="18:19" ht="14">
      <c r="R28702" s="8"/>
      <c r="S28702" s="4"/>
    </row>
    <row r="28703" spans="18:19" ht="14">
      <c r="R28703" s="8"/>
      <c r="S28703" s="4"/>
    </row>
    <row r="28704" spans="18:19" ht="14">
      <c r="R28704" s="8"/>
      <c r="S28704" s="4"/>
    </row>
    <row r="28705" spans="18:19" ht="14">
      <c r="R28705" s="8"/>
      <c r="S28705" s="4"/>
    </row>
    <row r="28706" spans="18:19" ht="14">
      <c r="R28706" s="8"/>
      <c r="S28706" s="4"/>
    </row>
    <row r="28707" spans="18:19" ht="14">
      <c r="R28707" s="8"/>
      <c r="S28707" s="4"/>
    </row>
    <row r="28708" spans="18:19" ht="14">
      <c r="R28708" s="8"/>
      <c r="S28708" s="4"/>
    </row>
    <row r="28709" spans="18:19" ht="14">
      <c r="R28709" s="8"/>
      <c r="S28709" s="4"/>
    </row>
    <row r="28710" spans="18:19" ht="14">
      <c r="R28710" s="8"/>
      <c r="S28710" s="4"/>
    </row>
    <row r="28711" spans="18:19" ht="14">
      <c r="R28711" s="8"/>
      <c r="S28711" s="4"/>
    </row>
    <row r="28712" spans="18:19" ht="14">
      <c r="R28712" s="8"/>
      <c r="S28712" s="4"/>
    </row>
    <row r="28713" spans="18:19" ht="14">
      <c r="R28713" s="8"/>
      <c r="S28713" s="4"/>
    </row>
    <row r="28714" spans="18:19" ht="14">
      <c r="R28714" s="8"/>
      <c r="S28714" s="4"/>
    </row>
    <row r="28715" spans="18:19" ht="14">
      <c r="R28715" s="8"/>
      <c r="S28715" s="4"/>
    </row>
    <row r="28716" spans="18:19" ht="14">
      <c r="R28716" s="8"/>
      <c r="S28716" s="4"/>
    </row>
    <row r="28717" spans="18:19" ht="14">
      <c r="R28717" s="8"/>
      <c r="S28717" s="4"/>
    </row>
    <row r="28718" spans="18:19" ht="14">
      <c r="R28718" s="8"/>
      <c r="S28718" s="4"/>
    </row>
    <row r="28719" spans="18:19" ht="14">
      <c r="R28719" s="8"/>
      <c r="S28719" s="4"/>
    </row>
    <row r="28720" spans="18:19" ht="14">
      <c r="R28720" s="8"/>
      <c r="S28720" s="4"/>
    </row>
    <row r="28721" spans="18:19" ht="14">
      <c r="R28721" s="8"/>
      <c r="S28721" s="4"/>
    </row>
    <row r="28722" spans="18:19" ht="14">
      <c r="R28722" s="8"/>
      <c r="S28722" s="4"/>
    </row>
    <row r="28723" spans="18:19" ht="14">
      <c r="R28723" s="8"/>
      <c r="S28723" s="4"/>
    </row>
    <row r="28724" spans="18:19" ht="14">
      <c r="R28724" s="8"/>
      <c r="S28724" s="4"/>
    </row>
    <row r="28725" spans="18:19" ht="14">
      <c r="R28725" s="8"/>
      <c r="S28725" s="4"/>
    </row>
    <row r="28726" spans="18:19" ht="14">
      <c r="R28726" s="8"/>
      <c r="S28726" s="4"/>
    </row>
    <row r="28727" spans="18:19" ht="14">
      <c r="R28727" s="8"/>
      <c r="S28727" s="4"/>
    </row>
    <row r="28728" spans="18:19" ht="14">
      <c r="R28728" s="8"/>
      <c r="S28728" s="4"/>
    </row>
    <row r="28729" spans="18:19" ht="14">
      <c r="R28729" s="8"/>
      <c r="S28729" s="4"/>
    </row>
    <row r="28730" spans="18:19" ht="14">
      <c r="R28730" s="8"/>
      <c r="S28730" s="4"/>
    </row>
    <row r="28731" spans="18:19" ht="14">
      <c r="R28731" s="8"/>
      <c r="S28731" s="4"/>
    </row>
    <row r="28732" spans="18:19" ht="14">
      <c r="R28732" s="8"/>
      <c r="S28732" s="4"/>
    </row>
    <row r="28733" spans="18:19" ht="14">
      <c r="R28733" s="8"/>
      <c r="S28733" s="4"/>
    </row>
    <row r="28734" spans="18:19" ht="14">
      <c r="R28734" s="8"/>
      <c r="S28734" s="4"/>
    </row>
    <row r="28735" spans="18:19" ht="14">
      <c r="R28735" s="8"/>
      <c r="S28735" s="4"/>
    </row>
    <row r="28736" spans="18:19" ht="14">
      <c r="R28736" s="8"/>
      <c r="S28736" s="4"/>
    </row>
    <row r="28737" spans="18:19" ht="14">
      <c r="R28737" s="8"/>
      <c r="S28737" s="4"/>
    </row>
    <row r="28738" spans="18:19" ht="14">
      <c r="R28738" s="8"/>
      <c r="S28738" s="4"/>
    </row>
    <row r="28739" spans="18:19" ht="14">
      <c r="R28739" s="8"/>
      <c r="S28739" s="4"/>
    </row>
    <row r="28740" spans="18:19" ht="14">
      <c r="R28740" s="8"/>
      <c r="S28740" s="4"/>
    </row>
    <row r="28741" spans="18:19" ht="14">
      <c r="R28741" s="8"/>
      <c r="S28741" s="4"/>
    </row>
    <row r="28742" spans="18:19" ht="14">
      <c r="R28742" s="8"/>
      <c r="S28742" s="4"/>
    </row>
    <row r="28743" spans="18:19" ht="14">
      <c r="R28743" s="8"/>
      <c r="S28743" s="4"/>
    </row>
    <row r="28744" spans="18:19" ht="14">
      <c r="R28744" s="8"/>
      <c r="S28744" s="4"/>
    </row>
    <row r="28745" spans="18:19" ht="14">
      <c r="R28745" s="8"/>
      <c r="S28745" s="4"/>
    </row>
    <row r="28746" spans="18:19" ht="14">
      <c r="R28746" s="8"/>
      <c r="S28746" s="4"/>
    </row>
    <row r="28747" spans="18:19" ht="14">
      <c r="R28747" s="8"/>
      <c r="S28747" s="4"/>
    </row>
    <row r="28748" spans="18:19" ht="14">
      <c r="R28748" s="8"/>
      <c r="S28748" s="4"/>
    </row>
    <row r="28749" spans="18:19" ht="14">
      <c r="R28749" s="8"/>
      <c r="S28749" s="4"/>
    </row>
    <row r="28750" spans="18:19" ht="14">
      <c r="R28750" s="8"/>
      <c r="S28750" s="4"/>
    </row>
    <row r="28751" spans="18:19" ht="14">
      <c r="R28751" s="8"/>
      <c r="S28751" s="4"/>
    </row>
    <row r="28752" spans="18:19" ht="14">
      <c r="R28752" s="8"/>
      <c r="S28752" s="4"/>
    </row>
    <row r="28753" spans="18:19" ht="14">
      <c r="R28753" s="8"/>
      <c r="S28753" s="4"/>
    </row>
    <row r="28754" spans="18:19" ht="14">
      <c r="R28754" s="8"/>
      <c r="S28754" s="4"/>
    </row>
    <row r="28755" spans="18:19" ht="14">
      <c r="R28755" s="8"/>
      <c r="S28755" s="4"/>
    </row>
    <row r="28756" spans="18:19" ht="14">
      <c r="R28756" s="8"/>
      <c r="S28756" s="4"/>
    </row>
    <row r="28757" spans="18:19" ht="14">
      <c r="R28757" s="8"/>
      <c r="S28757" s="4"/>
    </row>
    <row r="28758" spans="18:19" ht="14">
      <c r="R28758" s="8"/>
      <c r="S28758" s="4"/>
    </row>
    <row r="28759" spans="18:19" ht="14">
      <c r="R28759" s="8"/>
      <c r="S28759" s="4"/>
    </row>
    <row r="28760" spans="18:19" ht="14">
      <c r="R28760" s="8"/>
      <c r="S28760" s="4"/>
    </row>
    <row r="28761" spans="18:19" ht="14">
      <c r="R28761" s="8"/>
      <c r="S28761" s="4"/>
    </row>
    <row r="28762" spans="18:19" ht="14">
      <c r="R28762" s="8"/>
      <c r="S28762" s="4"/>
    </row>
    <row r="28763" spans="18:19" ht="14">
      <c r="R28763" s="8"/>
      <c r="S28763" s="4"/>
    </row>
    <row r="28764" spans="18:19" ht="14">
      <c r="R28764" s="8"/>
      <c r="S28764" s="4"/>
    </row>
    <row r="28765" spans="18:19" ht="14">
      <c r="R28765" s="8"/>
      <c r="S28765" s="4"/>
    </row>
    <row r="28766" spans="18:19" ht="14">
      <c r="R28766" s="8"/>
      <c r="S28766" s="4"/>
    </row>
    <row r="28767" spans="18:19" ht="14">
      <c r="R28767" s="8"/>
      <c r="S28767" s="4"/>
    </row>
    <row r="28768" spans="18:19" ht="14">
      <c r="R28768" s="8"/>
      <c r="S28768" s="4"/>
    </row>
    <row r="28769" spans="18:19" ht="14">
      <c r="R28769" s="8"/>
      <c r="S28769" s="4"/>
    </row>
    <row r="28770" spans="18:19" ht="14">
      <c r="R28770" s="8"/>
      <c r="S28770" s="4"/>
    </row>
    <row r="28771" spans="18:19" ht="14">
      <c r="R28771" s="8"/>
      <c r="S28771" s="4"/>
    </row>
    <row r="28772" spans="18:19" ht="14">
      <c r="R28772" s="8"/>
      <c r="S28772" s="4"/>
    </row>
    <row r="28773" spans="18:19" ht="14">
      <c r="R28773" s="8"/>
      <c r="S28773" s="4"/>
    </row>
    <row r="28774" spans="18:19" ht="14">
      <c r="R28774" s="8"/>
      <c r="S28774" s="4"/>
    </row>
    <row r="28775" spans="18:19" ht="14">
      <c r="R28775" s="8"/>
      <c r="S28775" s="4"/>
    </row>
    <row r="28776" spans="18:19" ht="14">
      <c r="R28776" s="8"/>
      <c r="S28776" s="4"/>
    </row>
    <row r="28777" spans="18:19" ht="14">
      <c r="R28777" s="8"/>
      <c r="S28777" s="4"/>
    </row>
    <row r="28778" spans="18:19" ht="14">
      <c r="R28778" s="8"/>
      <c r="S28778" s="4"/>
    </row>
    <row r="28779" spans="18:19" ht="14">
      <c r="R28779" s="8"/>
      <c r="S28779" s="4"/>
    </row>
    <row r="28780" spans="18:19" ht="14">
      <c r="R28780" s="8"/>
      <c r="S28780" s="4"/>
    </row>
    <row r="28781" spans="18:19" ht="14">
      <c r="R28781" s="8"/>
      <c r="S28781" s="4"/>
    </row>
    <row r="28782" spans="18:19" ht="14">
      <c r="R28782" s="8"/>
      <c r="S28782" s="4"/>
    </row>
    <row r="28783" spans="18:19" ht="14">
      <c r="R28783" s="8"/>
      <c r="S28783" s="4"/>
    </row>
    <row r="28784" spans="18:19" ht="14">
      <c r="R28784" s="8"/>
      <c r="S28784" s="4"/>
    </row>
    <row r="28785" spans="18:19" ht="14">
      <c r="R28785" s="8"/>
      <c r="S28785" s="4"/>
    </row>
    <row r="28786" spans="18:19" ht="14">
      <c r="R28786" s="8"/>
      <c r="S28786" s="4"/>
    </row>
    <row r="28787" spans="18:19" ht="14">
      <c r="R28787" s="8"/>
      <c r="S28787" s="4"/>
    </row>
    <row r="28788" spans="18:19" ht="14">
      <c r="R28788" s="8"/>
      <c r="S28788" s="4"/>
    </row>
    <row r="28789" spans="18:19" ht="14">
      <c r="R28789" s="8"/>
      <c r="S28789" s="4"/>
    </row>
    <row r="28790" spans="18:19" ht="14">
      <c r="R28790" s="8"/>
      <c r="S28790" s="4"/>
    </row>
    <row r="28791" spans="18:19" ht="14">
      <c r="R28791" s="8"/>
      <c r="S28791" s="4"/>
    </row>
    <row r="28792" spans="18:19" ht="14">
      <c r="R28792" s="8"/>
      <c r="S28792" s="4"/>
    </row>
    <row r="28793" spans="18:19" ht="14">
      <c r="R28793" s="8"/>
      <c r="S28793" s="4"/>
    </row>
    <row r="28794" spans="18:19" ht="14">
      <c r="R28794" s="8"/>
      <c r="S28794" s="4"/>
    </row>
    <row r="28795" spans="18:19" ht="14">
      <c r="R28795" s="8"/>
      <c r="S28795" s="4"/>
    </row>
    <row r="28796" spans="18:19" ht="14">
      <c r="R28796" s="8"/>
      <c r="S28796" s="4"/>
    </row>
    <row r="28797" spans="18:19" ht="14">
      <c r="R28797" s="8"/>
      <c r="S28797" s="4"/>
    </row>
    <row r="28798" spans="18:19" ht="14">
      <c r="R28798" s="8"/>
      <c r="S28798" s="4"/>
    </row>
    <row r="28799" spans="18:19" ht="14">
      <c r="R28799" s="8"/>
      <c r="S28799" s="4"/>
    </row>
    <row r="28800" spans="18:19" ht="14">
      <c r="R28800" s="8"/>
      <c r="S28800" s="4"/>
    </row>
    <row r="28801" spans="18:19" ht="14">
      <c r="R28801" s="8"/>
      <c r="S28801" s="4"/>
    </row>
    <row r="28802" spans="18:19" ht="14">
      <c r="R28802" s="8"/>
      <c r="S28802" s="4"/>
    </row>
    <row r="28803" spans="18:19" ht="14">
      <c r="R28803" s="8"/>
      <c r="S28803" s="4"/>
    </row>
    <row r="28804" spans="18:19" ht="14">
      <c r="R28804" s="8"/>
      <c r="S28804" s="4"/>
    </row>
    <row r="28805" spans="18:19" ht="14">
      <c r="R28805" s="8"/>
      <c r="S28805" s="4"/>
    </row>
    <row r="28806" spans="18:19" ht="14">
      <c r="R28806" s="8"/>
      <c r="S28806" s="4"/>
    </row>
    <row r="28807" spans="18:19" ht="14">
      <c r="R28807" s="8"/>
      <c r="S28807" s="4"/>
    </row>
    <row r="28808" spans="18:19" ht="14">
      <c r="R28808" s="8"/>
      <c r="S28808" s="4"/>
    </row>
    <row r="28809" spans="18:19" ht="14">
      <c r="R28809" s="8"/>
      <c r="S28809" s="4"/>
    </row>
    <row r="28810" spans="18:19" ht="14">
      <c r="R28810" s="8"/>
      <c r="S28810" s="4"/>
    </row>
    <row r="28811" spans="18:19" ht="14">
      <c r="R28811" s="8"/>
      <c r="S28811" s="4"/>
    </row>
    <row r="28812" spans="18:19" ht="14">
      <c r="R28812" s="8"/>
      <c r="S28812" s="4"/>
    </row>
    <row r="28813" spans="18:19" ht="14">
      <c r="R28813" s="8"/>
      <c r="S28813" s="4"/>
    </row>
    <row r="28814" spans="18:19" ht="14">
      <c r="R28814" s="8"/>
      <c r="S28814" s="4"/>
    </row>
    <row r="28815" spans="18:19" ht="14">
      <c r="R28815" s="8"/>
      <c r="S28815" s="4"/>
    </row>
    <row r="28816" spans="18:19" ht="14">
      <c r="R28816" s="8"/>
      <c r="S28816" s="4"/>
    </row>
    <row r="28817" spans="18:19" ht="14">
      <c r="R28817" s="8"/>
      <c r="S28817" s="4"/>
    </row>
    <row r="28818" spans="18:19" ht="14">
      <c r="R28818" s="8"/>
      <c r="S28818" s="4"/>
    </row>
    <row r="28819" spans="18:19" ht="14">
      <c r="R28819" s="8"/>
      <c r="S28819" s="4"/>
    </row>
    <row r="28820" spans="18:19" ht="14">
      <c r="R28820" s="8"/>
      <c r="S28820" s="4"/>
    </row>
    <row r="28821" spans="18:19" ht="14">
      <c r="R28821" s="8"/>
      <c r="S28821" s="4"/>
    </row>
    <row r="28822" spans="18:19" ht="14">
      <c r="R28822" s="8"/>
      <c r="S28822" s="4"/>
    </row>
    <row r="28823" spans="18:19" ht="14">
      <c r="R28823" s="8"/>
      <c r="S28823" s="4"/>
    </row>
    <row r="28824" spans="18:19" ht="14">
      <c r="R28824" s="8"/>
      <c r="S28824" s="4"/>
    </row>
    <row r="28825" spans="18:19" ht="14">
      <c r="R28825" s="8"/>
      <c r="S28825" s="4"/>
    </row>
    <row r="28826" spans="18:19" ht="14">
      <c r="R28826" s="8"/>
      <c r="S28826" s="4"/>
    </row>
    <row r="28827" spans="18:19" ht="14">
      <c r="R28827" s="8"/>
      <c r="S28827" s="4"/>
    </row>
    <row r="28828" spans="18:19" ht="14">
      <c r="R28828" s="8"/>
      <c r="S28828" s="4"/>
    </row>
    <row r="28829" spans="18:19" ht="14">
      <c r="R28829" s="8"/>
      <c r="S28829" s="4"/>
    </row>
    <row r="28830" spans="18:19" ht="14">
      <c r="R28830" s="8"/>
      <c r="S28830" s="4"/>
    </row>
    <row r="28831" spans="18:19" ht="14">
      <c r="R28831" s="8"/>
      <c r="S28831" s="4"/>
    </row>
    <row r="28832" spans="18:19" ht="14">
      <c r="R28832" s="8"/>
      <c r="S28832" s="4"/>
    </row>
    <row r="28833" spans="18:19" ht="14">
      <c r="R28833" s="8"/>
      <c r="S28833" s="4"/>
    </row>
    <row r="28834" spans="18:19" ht="14">
      <c r="R28834" s="8"/>
      <c r="S28834" s="4"/>
    </row>
    <row r="28835" spans="18:19" ht="14">
      <c r="R28835" s="8"/>
      <c r="S28835" s="4"/>
    </row>
    <row r="28836" spans="18:19" ht="14">
      <c r="R28836" s="8"/>
      <c r="S28836" s="4"/>
    </row>
    <row r="28837" spans="18:19" ht="14">
      <c r="R28837" s="8"/>
      <c r="S28837" s="4"/>
    </row>
    <row r="28838" spans="18:19" ht="14">
      <c r="R28838" s="8"/>
      <c r="S28838" s="4"/>
    </row>
    <row r="28839" spans="18:19" ht="14">
      <c r="R28839" s="8"/>
      <c r="S28839" s="4"/>
    </row>
    <row r="28840" spans="18:19" ht="14">
      <c r="R28840" s="8"/>
      <c r="S28840" s="4"/>
    </row>
    <row r="28841" spans="18:19" ht="14">
      <c r="R28841" s="8"/>
      <c r="S28841" s="4"/>
    </row>
    <row r="28842" spans="18:19" ht="14">
      <c r="R28842" s="8"/>
      <c r="S28842" s="4"/>
    </row>
    <row r="28843" spans="18:19" ht="14">
      <c r="R28843" s="8"/>
      <c r="S28843" s="4"/>
    </row>
    <row r="28844" spans="18:19" ht="14">
      <c r="R28844" s="8"/>
      <c r="S28844" s="4"/>
    </row>
    <row r="28845" spans="18:19" ht="14">
      <c r="R28845" s="8"/>
      <c r="S28845" s="4"/>
    </row>
    <row r="28846" spans="18:19" ht="14">
      <c r="R28846" s="8"/>
      <c r="S28846" s="4"/>
    </row>
    <row r="28847" spans="18:19" ht="14">
      <c r="R28847" s="8"/>
      <c r="S28847" s="4"/>
    </row>
    <row r="28848" spans="18:19" ht="14">
      <c r="R28848" s="8"/>
      <c r="S28848" s="4"/>
    </row>
    <row r="28849" spans="18:19" ht="14">
      <c r="R28849" s="8"/>
      <c r="S28849" s="4"/>
    </row>
    <row r="28850" spans="18:19" ht="14">
      <c r="R28850" s="8"/>
      <c r="S28850" s="4"/>
    </row>
    <row r="28851" spans="18:19" ht="14">
      <c r="R28851" s="8"/>
      <c r="S28851" s="4"/>
    </row>
    <row r="28852" spans="18:19" ht="14">
      <c r="R28852" s="8"/>
      <c r="S28852" s="4"/>
    </row>
    <row r="28853" spans="18:19" ht="14">
      <c r="R28853" s="8"/>
      <c r="S28853" s="4"/>
    </row>
    <row r="28854" spans="18:19" ht="14">
      <c r="R28854" s="8"/>
      <c r="S28854" s="4"/>
    </row>
    <row r="28855" spans="18:19" ht="14">
      <c r="R28855" s="8"/>
      <c r="S28855" s="4"/>
    </row>
    <row r="28856" spans="18:19" ht="14">
      <c r="R28856" s="8"/>
      <c r="S28856" s="4"/>
    </row>
    <row r="28857" spans="18:19" ht="14">
      <c r="R28857" s="8"/>
      <c r="S28857" s="4"/>
    </row>
    <row r="28858" spans="18:19" ht="14">
      <c r="R28858" s="8"/>
      <c r="S28858" s="4"/>
    </row>
    <row r="28859" spans="18:19" ht="14">
      <c r="R28859" s="8"/>
      <c r="S28859" s="4"/>
    </row>
    <row r="28860" spans="18:19" ht="14">
      <c r="R28860" s="8"/>
      <c r="S28860" s="4"/>
    </row>
    <row r="28861" spans="18:19" ht="14">
      <c r="R28861" s="8"/>
      <c r="S28861" s="4"/>
    </row>
    <row r="28862" spans="18:19" ht="14">
      <c r="R28862" s="8"/>
      <c r="S28862" s="4"/>
    </row>
    <row r="28863" spans="18:19" ht="14">
      <c r="R28863" s="8"/>
      <c r="S28863" s="4"/>
    </row>
    <row r="28864" spans="18:19" ht="14">
      <c r="R28864" s="8"/>
      <c r="S28864" s="4"/>
    </row>
    <row r="28865" spans="18:19" ht="14">
      <c r="R28865" s="8"/>
      <c r="S28865" s="4"/>
    </row>
    <row r="28866" spans="18:19" ht="14">
      <c r="R28866" s="8"/>
      <c r="S28866" s="4"/>
    </row>
    <row r="28867" spans="18:19" ht="14">
      <c r="R28867" s="8"/>
      <c r="S28867" s="4"/>
    </row>
    <row r="28868" spans="18:19" ht="14">
      <c r="R28868" s="8"/>
      <c r="S28868" s="4"/>
    </row>
    <row r="28869" spans="18:19" ht="14">
      <c r="R28869" s="8"/>
      <c r="S28869" s="4"/>
    </row>
    <row r="28870" spans="18:19" ht="14">
      <c r="R28870" s="8"/>
      <c r="S28870" s="4"/>
    </row>
    <row r="28871" spans="18:19" ht="14">
      <c r="R28871" s="8"/>
      <c r="S28871" s="4"/>
    </row>
    <row r="28872" spans="18:19" ht="14">
      <c r="R28872" s="8"/>
      <c r="S28872" s="4"/>
    </row>
    <row r="28873" spans="18:19" ht="14">
      <c r="R28873" s="8"/>
      <c r="S28873" s="4"/>
    </row>
    <row r="28874" spans="18:19" ht="14">
      <c r="R28874" s="8"/>
      <c r="S28874" s="4"/>
    </row>
    <row r="28875" spans="18:19" ht="14">
      <c r="R28875" s="8"/>
      <c r="S28875" s="4"/>
    </row>
    <row r="28876" spans="18:19" ht="14">
      <c r="R28876" s="8"/>
      <c r="S28876" s="4"/>
    </row>
    <row r="28877" spans="18:19" ht="14">
      <c r="R28877" s="8"/>
      <c r="S28877" s="4"/>
    </row>
    <row r="28878" spans="18:19" ht="14">
      <c r="R28878" s="8"/>
      <c r="S28878" s="4"/>
    </row>
    <row r="28879" spans="18:19" ht="14">
      <c r="R28879" s="8"/>
      <c r="S28879" s="4"/>
    </row>
    <row r="28880" spans="18:19" ht="14">
      <c r="R28880" s="8"/>
      <c r="S28880" s="4"/>
    </row>
    <row r="28881" spans="18:19" ht="14">
      <c r="R28881" s="8"/>
      <c r="S28881" s="4"/>
    </row>
    <row r="28882" spans="18:19" ht="14">
      <c r="R28882" s="8"/>
      <c r="S28882" s="4"/>
    </row>
    <row r="28883" spans="18:19" ht="14">
      <c r="R28883" s="8"/>
      <c r="S28883" s="4"/>
    </row>
    <row r="28884" spans="18:19" ht="14">
      <c r="R28884" s="8"/>
      <c r="S28884" s="4"/>
    </row>
    <row r="28885" spans="18:19" ht="14">
      <c r="R28885" s="8"/>
      <c r="S28885" s="4"/>
    </row>
    <row r="28886" spans="18:19" ht="14">
      <c r="R28886" s="8"/>
      <c r="S28886" s="4"/>
    </row>
    <row r="28887" spans="18:19" ht="14">
      <c r="R28887" s="8"/>
      <c r="S28887" s="4"/>
    </row>
    <row r="28888" spans="18:19" ht="14">
      <c r="R28888" s="8"/>
      <c r="S28888" s="4"/>
    </row>
    <row r="28889" spans="18:19" ht="14">
      <c r="R28889" s="8"/>
      <c r="S28889" s="4"/>
    </row>
    <row r="28890" spans="18:19" ht="14">
      <c r="R28890" s="8"/>
      <c r="S28890" s="4"/>
    </row>
    <row r="28891" spans="18:19" ht="14">
      <c r="R28891" s="8"/>
      <c r="S28891" s="4"/>
    </row>
    <row r="28892" spans="18:19" ht="14">
      <c r="R28892" s="8"/>
      <c r="S28892" s="4"/>
    </row>
    <row r="28893" spans="18:19" ht="14">
      <c r="R28893" s="8"/>
      <c r="S28893" s="4"/>
    </row>
    <row r="28894" spans="18:19" ht="14">
      <c r="R28894" s="8"/>
      <c r="S28894" s="4"/>
    </row>
    <row r="28895" spans="18:19" ht="14">
      <c r="R28895" s="8"/>
      <c r="S28895" s="4"/>
    </row>
    <row r="28896" spans="18:19" ht="14">
      <c r="R28896" s="8"/>
      <c r="S28896" s="4"/>
    </row>
    <row r="28897" spans="18:19" ht="14">
      <c r="R28897" s="8"/>
      <c r="S28897" s="4"/>
    </row>
    <row r="28898" spans="18:19" ht="14">
      <c r="R28898" s="8"/>
      <c r="S28898" s="4"/>
    </row>
    <row r="28899" spans="18:19" ht="14">
      <c r="R28899" s="8"/>
      <c r="S28899" s="4"/>
    </row>
    <row r="28900" spans="18:19" ht="14">
      <c r="R28900" s="8"/>
      <c r="S28900" s="4"/>
    </row>
    <row r="28901" spans="18:19" ht="14">
      <c r="R28901" s="8"/>
      <c r="S28901" s="4"/>
    </row>
    <row r="28902" spans="18:19" ht="14">
      <c r="R28902" s="8"/>
      <c r="S28902" s="4"/>
    </row>
    <row r="28903" spans="18:19" ht="14">
      <c r="R28903" s="8"/>
      <c r="S28903" s="4"/>
    </row>
    <row r="28904" spans="18:19" ht="14">
      <c r="R28904" s="8"/>
      <c r="S28904" s="4"/>
    </row>
    <row r="28905" spans="18:19" ht="14">
      <c r="R28905" s="8"/>
      <c r="S28905" s="4"/>
    </row>
    <row r="28906" spans="18:19" ht="14">
      <c r="R28906" s="8"/>
      <c r="S28906" s="4"/>
    </row>
    <row r="28907" spans="18:19" ht="14">
      <c r="R28907" s="8"/>
      <c r="S28907" s="4"/>
    </row>
    <row r="28908" spans="18:19" ht="14">
      <c r="R28908" s="8"/>
      <c r="S28908" s="4"/>
    </row>
    <row r="28909" spans="18:19" ht="14">
      <c r="R28909" s="8"/>
      <c r="S28909" s="4"/>
    </row>
    <row r="28910" spans="18:19" ht="14">
      <c r="R28910" s="8"/>
      <c r="S28910" s="4"/>
    </row>
    <row r="28911" spans="18:19" ht="14">
      <c r="R28911" s="8"/>
      <c r="S28911" s="4"/>
    </row>
    <row r="28912" spans="18:19" ht="14">
      <c r="R28912" s="8"/>
      <c r="S28912" s="4"/>
    </row>
    <row r="28913" spans="18:19" ht="14">
      <c r="R28913" s="8"/>
      <c r="S28913" s="4"/>
    </row>
    <row r="28914" spans="18:19" ht="14">
      <c r="R28914" s="8"/>
      <c r="S28914" s="4"/>
    </row>
    <row r="28915" spans="18:19" ht="14">
      <c r="R28915" s="8"/>
      <c r="S28915" s="4"/>
    </row>
    <row r="28916" spans="18:19" ht="14">
      <c r="R28916" s="8"/>
      <c r="S28916" s="4"/>
    </row>
    <row r="28917" spans="18:19" ht="14">
      <c r="R28917" s="8"/>
      <c r="S28917" s="4"/>
    </row>
    <row r="28918" spans="18:19" ht="14">
      <c r="R28918" s="8"/>
      <c r="S28918" s="4"/>
    </row>
    <row r="28919" spans="18:19" ht="14">
      <c r="R28919" s="8"/>
      <c r="S28919" s="4"/>
    </row>
    <row r="28920" spans="18:19" ht="14">
      <c r="R28920" s="8"/>
      <c r="S28920" s="4"/>
    </row>
    <row r="28921" spans="18:19" ht="14">
      <c r="R28921" s="8"/>
      <c r="S28921" s="4"/>
    </row>
    <row r="28922" spans="18:19" ht="14">
      <c r="R28922" s="8"/>
      <c r="S28922" s="4"/>
    </row>
    <row r="28923" spans="18:19" ht="14">
      <c r="R28923" s="8"/>
      <c r="S28923" s="4"/>
    </row>
    <row r="28924" spans="18:19" ht="14">
      <c r="R28924" s="8"/>
      <c r="S28924" s="4"/>
    </row>
    <row r="28925" spans="18:19" ht="14">
      <c r="R28925" s="8"/>
      <c r="S28925" s="4"/>
    </row>
    <row r="28926" spans="18:19" ht="14">
      <c r="R28926" s="8"/>
      <c r="S28926" s="4"/>
    </row>
    <row r="28927" spans="18:19" ht="14">
      <c r="R28927" s="8"/>
      <c r="S28927" s="4"/>
    </row>
    <row r="28928" spans="18:19" ht="14">
      <c r="R28928" s="8"/>
      <c r="S28928" s="4"/>
    </row>
    <row r="28929" spans="18:19" ht="14">
      <c r="R28929" s="8"/>
      <c r="S28929" s="4"/>
    </row>
    <row r="28930" spans="18:19" ht="14">
      <c r="R28930" s="8"/>
      <c r="S28930" s="4"/>
    </row>
    <row r="28931" spans="18:19" ht="14">
      <c r="R28931" s="8"/>
      <c r="S28931" s="4"/>
    </row>
    <row r="28932" spans="18:19" ht="14">
      <c r="R28932" s="8"/>
      <c r="S28932" s="4"/>
    </row>
    <row r="28933" spans="18:19" ht="14">
      <c r="R28933" s="8"/>
      <c r="S28933" s="4"/>
    </row>
    <row r="28934" spans="18:19" ht="14">
      <c r="R28934" s="8"/>
      <c r="S28934" s="4"/>
    </row>
    <row r="28935" spans="18:19" ht="14">
      <c r="R28935" s="8"/>
      <c r="S28935" s="4"/>
    </row>
    <row r="28936" spans="18:19" ht="14">
      <c r="R28936" s="8"/>
      <c r="S28936" s="4"/>
    </row>
    <row r="28937" spans="18:19" ht="14">
      <c r="R28937" s="8"/>
      <c r="S28937" s="4"/>
    </row>
    <row r="28938" spans="18:19" ht="14">
      <c r="R28938" s="8"/>
      <c r="S28938" s="4"/>
    </row>
    <row r="28939" spans="18:19" ht="14">
      <c r="R28939" s="8"/>
      <c r="S28939" s="4"/>
    </row>
    <row r="28940" spans="18:19" ht="14">
      <c r="R28940" s="8"/>
      <c r="S28940" s="4"/>
    </row>
    <row r="28941" spans="18:19" ht="14">
      <c r="R28941" s="8"/>
      <c r="S28941" s="4"/>
    </row>
    <row r="28942" spans="18:19" ht="14">
      <c r="R28942" s="8"/>
      <c r="S28942" s="4"/>
    </row>
    <row r="28943" spans="18:19" ht="14">
      <c r="R28943" s="8"/>
      <c r="S28943" s="4"/>
    </row>
    <row r="28944" spans="18:19" ht="14">
      <c r="R28944" s="8"/>
      <c r="S28944" s="4"/>
    </row>
    <row r="28945" spans="18:19" ht="14">
      <c r="R28945" s="8"/>
      <c r="S28945" s="4"/>
    </row>
    <row r="28946" spans="18:19" ht="14">
      <c r="R28946" s="8"/>
      <c r="S28946" s="4"/>
    </row>
    <row r="28947" spans="18:19" ht="14">
      <c r="R28947" s="8"/>
      <c r="S28947" s="4"/>
    </row>
    <row r="28948" spans="18:19" ht="14">
      <c r="R28948" s="8"/>
      <c r="S28948" s="4"/>
    </row>
    <row r="28949" spans="18:19" ht="14">
      <c r="R28949" s="8"/>
      <c r="S28949" s="4"/>
    </row>
    <row r="28950" spans="18:19" ht="14">
      <c r="R28950" s="8"/>
      <c r="S28950" s="4"/>
    </row>
    <row r="28951" spans="18:19" ht="14">
      <c r="R28951" s="8"/>
      <c r="S28951" s="4"/>
    </row>
    <row r="28952" spans="18:19" ht="14">
      <c r="R28952" s="8"/>
      <c r="S28952" s="4"/>
    </row>
    <row r="28953" spans="18:19" ht="14">
      <c r="R28953" s="8"/>
      <c r="S28953" s="4"/>
    </row>
    <row r="28954" spans="18:19" ht="14">
      <c r="R28954" s="8"/>
      <c r="S28954" s="4"/>
    </row>
    <row r="28955" spans="18:19" ht="14">
      <c r="R28955" s="8"/>
      <c r="S28955" s="4"/>
    </row>
    <row r="28956" spans="18:19" ht="14">
      <c r="R28956" s="8"/>
      <c r="S28956" s="4"/>
    </row>
    <row r="28957" spans="18:19" ht="14">
      <c r="R28957" s="8"/>
      <c r="S28957" s="4"/>
    </row>
    <row r="28958" spans="18:19" ht="14">
      <c r="R28958" s="8"/>
      <c r="S28958" s="4"/>
    </row>
    <row r="28959" spans="18:19" ht="14">
      <c r="R28959" s="8"/>
      <c r="S28959" s="4"/>
    </row>
    <row r="28960" spans="18:19" ht="14">
      <c r="R28960" s="8"/>
      <c r="S28960" s="4"/>
    </row>
    <row r="28961" spans="18:19" ht="14">
      <c r="R28961" s="8"/>
      <c r="S28961" s="4"/>
    </row>
    <row r="28962" spans="18:19" ht="14">
      <c r="R28962" s="8"/>
      <c r="S28962" s="4"/>
    </row>
    <row r="28963" spans="18:19" ht="14">
      <c r="R28963" s="8"/>
      <c r="S28963" s="4"/>
    </row>
    <row r="28964" spans="18:19" ht="14">
      <c r="R28964" s="8"/>
      <c r="S28964" s="4"/>
    </row>
    <row r="28965" spans="18:19" ht="14">
      <c r="R28965" s="8"/>
      <c r="S28965" s="4"/>
    </row>
    <row r="28966" spans="18:19" ht="14">
      <c r="R28966" s="8"/>
      <c r="S28966" s="4"/>
    </row>
    <row r="28967" spans="18:19" ht="14">
      <c r="R28967" s="8"/>
      <c r="S28967" s="4"/>
    </row>
    <row r="28968" spans="18:19" ht="14">
      <c r="R28968" s="8"/>
      <c r="S28968" s="4"/>
    </row>
    <row r="28969" spans="18:19" ht="14">
      <c r="R28969" s="8"/>
      <c r="S28969" s="4"/>
    </row>
    <row r="28970" spans="18:19" ht="14">
      <c r="R28970" s="8"/>
      <c r="S28970" s="4"/>
    </row>
    <row r="28971" spans="18:19" ht="14">
      <c r="R28971" s="8"/>
      <c r="S28971" s="4"/>
    </row>
    <row r="28972" spans="18:19" ht="14">
      <c r="R28972" s="8"/>
      <c r="S28972" s="4"/>
    </row>
    <row r="28973" spans="18:19" ht="14">
      <c r="R28973" s="8"/>
      <c r="S28973" s="4"/>
    </row>
    <row r="28974" spans="18:19" ht="14">
      <c r="R28974" s="8"/>
      <c r="S28974" s="4"/>
    </row>
    <row r="28975" spans="18:19" ht="14">
      <c r="R28975" s="8"/>
      <c r="S28975" s="4"/>
    </row>
    <row r="28976" spans="18:19" ht="14">
      <c r="R28976" s="8"/>
      <c r="S28976" s="4"/>
    </row>
    <row r="28977" spans="18:19" ht="14">
      <c r="R28977" s="8"/>
      <c r="S28977" s="4"/>
    </row>
    <row r="28978" spans="18:19" ht="14">
      <c r="R28978" s="8"/>
      <c r="S28978" s="4"/>
    </row>
    <row r="28979" spans="18:19" ht="14">
      <c r="R28979" s="8"/>
      <c r="S28979" s="4"/>
    </row>
    <row r="28980" spans="18:19" ht="14">
      <c r="R28980" s="8"/>
      <c r="S28980" s="4"/>
    </row>
    <row r="28981" spans="18:19" ht="14">
      <c r="R28981" s="8"/>
      <c r="S28981" s="4"/>
    </row>
    <row r="28982" spans="18:19" ht="14">
      <c r="R28982" s="8"/>
      <c r="S28982" s="4"/>
    </row>
    <row r="28983" spans="18:19" ht="14">
      <c r="R28983" s="8"/>
      <c r="S28983" s="4"/>
    </row>
    <row r="28984" spans="18:19" ht="14">
      <c r="R28984" s="8"/>
      <c r="S28984" s="4"/>
    </row>
    <row r="28985" spans="18:19" ht="14">
      <c r="R28985" s="8"/>
      <c r="S28985" s="4"/>
    </row>
    <row r="28986" spans="18:19" ht="14">
      <c r="R28986" s="8"/>
      <c r="S28986" s="4"/>
    </row>
    <row r="28987" spans="18:19" ht="14">
      <c r="R28987" s="8"/>
      <c r="S28987" s="4"/>
    </row>
    <row r="28988" spans="18:19" ht="14">
      <c r="R28988" s="8"/>
      <c r="S28988" s="4"/>
    </row>
    <row r="28989" spans="18:19" ht="14">
      <c r="R28989" s="8"/>
      <c r="S28989" s="4"/>
    </row>
    <row r="28990" spans="18:19" ht="14">
      <c r="R28990" s="8"/>
      <c r="S28990" s="4"/>
    </row>
    <row r="28991" spans="18:19" ht="14">
      <c r="R28991" s="8"/>
      <c r="S28991" s="4"/>
    </row>
    <row r="28992" spans="18:19" ht="14">
      <c r="R28992" s="8"/>
      <c r="S28992" s="4"/>
    </row>
    <row r="28993" spans="18:19" ht="14">
      <c r="R28993" s="8"/>
      <c r="S28993" s="4"/>
    </row>
    <row r="28994" spans="18:19" ht="14">
      <c r="R28994" s="8"/>
      <c r="S28994" s="4"/>
    </row>
    <row r="28995" spans="18:19" ht="14">
      <c r="R28995" s="8"/>
      <c r="S28995" s="4"/>
    </row>
    <row r="28996" spans="18:19" ht="14">
      <c r="R28996" s="8"/>
      <c r="S28996" s="4"/>
    </row>
    <row r="28997" spans="18:19" ht="14">
      <c r="R28997" s="8"/>
      <c r="S28997" s="4"/>
    </row>
    <row r="28998" spans="18:19" ht="14">
      <c r="R28998" s="8"/>
      <c r="S28998" s="4"/>
    </row>
    <row r="28999" spans="18:19" ht="14">
      <c r="R28999" s="8"/>
      <c r="S28999" s="4"/>
    </row>
    <row r="29000" spans="18:19" ht="14">
      <c r="R29000" s="8"/>
      <c r="S29000" s="4"/>
    </row>
    <row r="29001" spans="18:19" ht="14">
      <c r="R29001" s="8"/>
      <c r="S29001" s="4"/>
    </row>
    <row r="29002" spans="18:19" ht="14">
      <c r="R29002" s="8"/>
      <c r="S29002" s="4"/>
    </row>
    <row r="29003" spans="18:19" ht="14">
      <c r="R29003" s="8"/>
      <c r="S29003" s="4"/>
    </row>
    <row r="29004" spans="18:19" ht="14">
      <c r="R29004" s="8"/>
      <c r="S29004" s="4"/>
    </row>
    <row r="29005" spans="18:19" ht="14">
      <c r="R29005" s="8"/>
      <c r="S29005" s="4"/>
    </row>
    <row r="29006" spans="18:19" ht="14">
      <c r="R29006" s="8"/>
      <c r="S29006" s="4"/>
    </row>
    <row r="29007" spans="18:19" ht="14">
      <c r="R29007" s="8"/>
      <c r="S29007" s="4"/>
    </row>
    <row r="29008" spans="18:19" ht="14">
      <c r="R29008" s="8"/>
      <c r="S29008" s="4"/>
    </row>
    <row r="29009" spans="18:19" ht="14">
      <c r="R29009" s="8"/>
      <c r="S29009" s="4"/>
    </row>
    <row r="29010" spans="18:19" ht="14">
      <c r="R29010" s="8"/>
      <c r="S29010" s="4"/>
    </row>
    <row r="29011" spans="18:19" ht="14">
      <c r="R29011" s="8"/>
      <c r="S29011" s="4"/>
    </row>
    <row r="29012" spans="18:19" ht="14">
      <c r="R29012" s="8"/>
      <c r="S29012" s="4"/>
    </row>
    <row r="29013" spans="18:19" ht="14">
      <c r="R29013" s="8"/>
      <c r="S29013" s="4"/>
    </row>
    <row r="29014" spans="18:19" ht="14">
      <c r="R29014" s="8"/>
      <c r="S29014" s="4"/>
    </row>
    <row r="29015" spans="18:19" ht="14">
      <c r="R29015" s="8"/>
      <c r="S29015" s="4"/>
    </row>
    <row r="29016" spans="18:19" ht="14">
      <c r="R29016" s="8"/>
      <c r="S29016" s="4"/>
    </row>
    <row r="29017" spans="18:19" ht="14">
      <c r="R29017" s="8"/>
      <c r="S29017" s="4"/>
    </row>
    <row r="29018" spans="18:19" ht="14">
      <c r="R29018" s="8"/>
      <c r="S29018" s="4"/>
    </row>
    <row r="29019" spans="18:19" ht="14">
      <c r="R29019" s="8"/>
      <c r="S29019" s="4"/>
    </row>
    <row r="29020" spans="18:19" ht="14">
      <c r="R29020" s="8"/>
      <c r="S29020" s="4"/>
    </row>
    <row r="29021" spans="18:19" ht="14">
      <c r="R29021" s="8"/>
      <c r="S29021" s="4"/>
    </row>
    <row r="29022" spans="18:19" ht="14">
      <c r="R29022" s="8"/>
      <c r="S29022" s="4"/>
    </row>
    <row r="29023" spans="18:19" ht="14">
      <c r="R29023" s="8"/>
      <c r="S29023" s="4"/>
    </row>
    <row r="29024" spans="18:19" ht="14">
      <c r="R29024" s="8"/>
      <c r="S29024" s="4"/>
    </row>
    <row r="29025" spans="18:19" ht="14">
      <c r="R29025" s="8"/>
      <c r="S29025" s="4"/>
    </row>
    <row r="29026" spans="18:19" ht="14">
      <c r="R29026" s="8"/>
      <c r="S29026" s="4"/>
    </row>
    <row r="29027" spans="18:19" ht="14">
      <c r="R29027" s="8"/>
      <c r="S29027" s="4"/>
    </row>
    <row r="29028" spans="18:19" ht="14">
      <c r="R29028" s="8"/>
      <c r="S29028" s="4"/>
    </row>
    <row r="29029" spans="18:19" ht="14">
      <c r="R29029" s="8"/>
      <c r="S29029" s="4"/>
    </row>
    <row r="29030" spans="18:19" ht="14">
      <c r="R29030" s="8"/>
      <c r="S29030" s="4"/>
    </row>
    <row r="29031" spans="18:19" ht="14">
      <c r="R29031" s="8"/>
      <c r="S29031" s="4"/>
    </row>
    <row r="29032" spans="18:19" ht="14">
      <c r="R29032" s="8"/>
      <c r="S29032" s="4"/>
    </row>
    <row r="29033" spans="18:19" ht="14">
      <c r="R29033" s="8"/>
      <c r="S29033" s="4"/>
    </row>
    <row r="29034" spans="18:19" ht="14">
      <c r="R29034" s="8"/>
      <c r="S29034" s="4"/>
    </row>
    <row r="29035" spans="18:19" ht="14">
      <c r="R29035" s="8"/>
      <c r="S29035" s="4"/>
    </row>
    <row r="29036" spans="18:19" ht="14">
      <c r="R29036" s="8"/>
      <c r="S29036" s="4"/>
    </row>
    <row r="29037" spans="18:19" ht="14">
      <c r="R29037" s="8"/>
      <c r="S29037" s="4"/>
    </row>
    <row r="29038" spans="18:19" ht="14">
      <c r="R29038" s="8"/>
      <c r="S29038" s="4"/>
    </row>
    <row r="29039" spans="18:19" ht="14">
      <c r="R29039" s="8"/>
      <c r="S29039" s="4"/>
    </row>
    <row r="29040" spans="18:19" ht="14">
      <c r="R29040" s="8"/>
      <c r="S29040" s="4"/>
    </row>
    <row r="29041" spans="18:19" ht="14">
      <c r="R29041" s="8"/>
      <c r="S29041" s="4"/>
    </row>
    <row r="29042" spans="18:19" ht="14">
      <c r="R29042" s="8"/>
      <c r="S29042" s="4"/>
    </row>
    <row r="29043" spans="18:19" ht="14">
      <c r="R29043" s="8"/>
      <c r="S29043" s="4"/>
    </row>
    <row r="29044" spans="18:19" ht="14">
      <c r="R29044" s="8"/>
      <c r="S29044" s="4"/>
    </row>
    <row r="29045" spans="18:19" ht="14">
      <c r="R29045" s="8"/>
      <c r="S29045" s="4"/>
    </row>
    <row r="29046" spans="18:19" ht="14">
      <c r="R29046" s="8"/>
      <c r="S29046" s="4"/>
    </row>
    <row r="29047" spans="18:19" ht="14">
      <c r="R29047" s="8"/>
      <c r="S29047" s="4"/>
    </row>
    <row r="29048" spans="18:19" ht="14">
      <c r="R29048" s="8"/>
      <c r="S29048" s="4"/>
    </row>
    <row r="29049" spans="18:19" ht="14">
      <c r="R29049" s="8"/>
      <c r="S29049" s="4"/>
    </row>
    <row r="29050" spans="18:19" ht="14">
      <c r="R29050" s="8"/>
      <c r="S29050" s="4"/>
    </row>
    <row r="29051" spans="18:19" ht="14">
      <c r="R29051" s="8"/>
      <c r="S29051" s="4"/>
    </row>
    <row r="29052" spans="18:19" ht="14">
      <c r="R29052" s="8"/>
      <c r="S29052" s="4"/>
    </row>
    <row r="29053" spans="18:19" ht="14">
      <c r="R29053" s="8"/>
      <c r="S29053" s="4"/>
    </row>
    <row r="29054" spans="18:19" ht="14">
      <c r="R29054" s="8"/>
      <c r="S29054" s="4"/>
    </row>
    <row r="29055" spans="18:19" ht="14">
      <c r="R29055" s="8"/>
      <c r="S29055" s="4"/>
    </row>
    <row r="29056" spans="18:19" ht="14">
      <c r="R29056" s="8"/>
      <c r="S29056" s="4"/>
    </row>
    <row r="29057" spans="18:19" ht="14">
      <c r="R29057" s="8"/>
      <c r="S29057" s="4"/>
    </row>
    <row r="29058" spans="18:19" ht="14">
      <c r="R29058" s="8"/>
      <c r="S29058" s="4"/>
    </row>
    <row r="29059" spans="18:19" ht="14">
      <c r="R29059" s="8"/>
      <c r="S29059" s="4"/>
    </row>
    <row r="29060" spans="18:19" ht="14">
      <c r="R29060" s="8"/>
      <c r="S29060" s="4"/>
    </row>
    <row r="29061" spans="18:19" ht="14">
      <c r="R29061" s="8"/>
      <c r="S29061" s="4"/>
    </row>
    <row r="29062" spans="18:19" ht="14">
      <c r="R29062" s="8"/>
      <c r="S29062" s="4"/>
    </row>
    <row r="29063" spans="18:19" ht="14">
      <c r="R29063" s="8"/>
      <c r="S29063" s="4"/>
    </row>
    <row r="29064" spans="18:19" ht="14">
      <c r="R29064" s="8"/>
      <c r="S29064" s="4"/>
    </row>
    <row r="29065" spans="18:19" ht="14">
      <c r="R29065" s="8"/>
      <c r="S29065" s="4"/>
    </row>
    <row r="29066" spans="18:19" ht="14">
      <c r="R29066" s="8"/>
      <c r="S29066" s="4"/>
    </row>
    <row r="29067" spans="18:19" ht="14">
      <c r="R29067" s="8"/>
      <c r="S29067" s="4"/>
    </row>
    <row r="29068" spans="18:19" ht="14">
      <c r="R29068" s="8"/>
      <c r="S29068" s="4"/>
    </row>
    <row r="29069" spans="18:19" ht="14">
      <c r="R29069" s="8"/>
      <c r="S29069" s="4"/>
    </row>
    <row r="29070" spans="18:19" ht="14">
      <c r="R29070" s="8"/>
      <c r="S29070" s="4"/>
    </row>
    <row r="29071" spans="18:19" ht="14">
      <c r="R29071" s="8"/>
      <c r="S29071" s="4"/>
    </row>
    <row r="29072" spans="18:19" ht="14">
      <c r="R29072" s="8"/>
      <c r="S29072" s="4"/>
    </row>
    <row r="29073" spans="18:19" ht="14">
      <c r="R29073" s="8"/>
      <c r="S29073" s="4"/>
    </row>
    <row r="29074" spans="18:19" ht="14">
      <c r="R29074" s="8"/>
      <c r="S29074" s="4"/>
    </row>
    <row r="29075" spans="18:19" ht="14">
      <c r="R29075" s="8"/>
      <c r="S29075" s="4"/>
    </row>
    <row r="29076" spans="18:19" ht="14">
      <c r="R29076" s="8"/>
      <c r="S29076" s="4"/>
    </row>
    <row r="29077" spans="18:19" ht="14">
      <c r="R29077" s="8"/>
      <c r="S29077" s="4"/>
    </row>
    <row r="29078" spans="18:19" ht="14">
      <c r="R29078" s="8"/>
      <c r="S29078" s="4"/>
    </row>
    <row r="29079" spans="18:19" ht="14">
      <c r="R29079" s="8"/>
      <c r="S29079" s="4"/>
    </row>
    <row r="29080" spans="18:19" ht="14">
      <c r="R29080" s="8"/>
      <c r="S29080" s="4"/>
    </row>
    <row r="29081" spans="18:19" ht="14">
      <c r="R29081" s="8"/>
      <c r="S29081" s="4"/>
    </row>
    <row r="29082" spans="18:19" ht="14">
      <c r="R29082" s="8"/>
      <c r="S29082" s="4"/>
    </row>
    <row r="29083" spans="18:19" ht="14">
      <c r="R29083" s="8"/>
      <c r="S29083" s="4"/>
    </row>
    <row r="29084" spans="18:19" ht="14">
      <c r="R29084" s="8"/>
      <c r="S29084" s="4"/>
    </row>
    <row r="29085" spans="18:19" ht="14">
      <c r="R29085" s="8"/>
      <c r="S29085" s="4"/>
    </row>
    <row r="29086" spans="18:19" ht="14">
      <c r="R29086" s="8"/>
      <c r="S29086" s="4"/>
    </row>
    <row r="29087" spans="18:19" ht="14">
      <c r="R29087" s="8"/>
      <c r="S29087" s="4"/>
    </row>
    <row r="29088" spans="18:19" ht="14">
      <c r="R29088" s="8"/>
      <c r="S29088" s="4"/>
    </row>
    <row r="29089" spans="18:19" ht="14">
      <c r="R29089" s="8"/>
      <c r="S29089" s="4"/>
    </row>
    <row r="29090" spans="18:19" ht="14">
      <c r="R29090" s="8"/>
      <c r="S29090" s="4"/>
    </row>
    <row r="29091" spans="18:19" ht="14">
      <c r="R29091" s="8"/>
      <c r="S29091" s="4"/>
    </row>
    <row r="29092" spans="18:19" ht="14">
      <c r="R29092" s="8"/>
      <c r="S29092" s="4"/>
    </row>
    <row r="29093" spans="18:19" ht="14">
      <c r="R29093" s="8"/>
      <c r="S29093" s="4"/>
    </row>
    <row r="29094" spans="18:19" ht="14">
      <c r="R29094" s="8"/>
      <c r="S29094" s="4"/>
    </row>
    <row r="29095" spans="18:19" ht="14">
      <c r="R29095" s="8"/>
      <c r="S29095" s="4"/>
    </row>
    <row r="29096" spans="18:19" ht="14">
      <c r="R29096" s="8"/>
      <c r="S29096" s="4"/>
    </row>
    <row r="29097" spans="18:19" ht="14">
      <c r="R29097" s="8"/>
      <c r="S29097" s="4"/>
    </row>
    <row r="29098" spans="18:19" ht="14">
      <c r="R29098" s="8"/>
      <c r="S29098" s="4"/>
    </row>
    <row r="29099" spans="18:19" ht="14">
      <c r="R29099" s="8"/>
      <c r="S29099" s="4"/>
    </row>
    <row r="29100" spans="18:19" ht="14">
      <c r="R29100" s="8"/>
      <c r="S29100" s="4"/>
    </row>
    <row r="29101" spans="18:19" ht="14">
      <c r="R29101" s="8"/>
      <c r="S29101" s="4"/>
    </row>
    <row r="29102" spans="18:19" ht="14">
      <c r="R29102" s="8"/>
      <c r="S29102" s="4"/>
    </row>
    <row r="29103" spans="18:19" ht="14">
      <c r="R29103" s="8"/>
      <c r="S29103" s="4"/>
    </row>
    <row r="29104" spans="18:19" ht="14">
      <c r="R29104" s="8"/>
      <c r="S29104" s="4"/>
    </row>
    <row r="29105" spans="18:19" ht="14">
      <c r="R29105" s="8"/>
      <c r="S29105" s="4"/>
    </row>
    <row r="29106" spans="18:19" ht="14">
      <c r="R29106" s="8"/>
      <c r="S29106" s="4"/>
    </row>
    <row r="29107" spans="18:19" ht="14">
      <c r="R29107" s="8"/>
      <c r="S29107" s="4"/>
    </row>
    <row r="29108" spans="18:19" ht="14">
      <c r="R29108" s="8"/>
      <c r="S29108" s="4"/>
    </row>
    <row r="29109" spans="18:19" ht="14">
      <c r="R29109" s="8"/>
      <c r="S29109" s="4"/>
    </row>
    <row r="29110" spans="18:19" ht="14">
      <c r="R29110" s="8"/>
      <c r="S29110" s="4"/>
    </row>
    <row r="29111" spans="18:19" ht="14">
      <c r="R29111" s="8"/>
      <c r="S29111" s="4"/>
    </row>
    <row r="29112" spans="18:19" ht="14">
      <c r="R29112" s="8"/>
      <c r="S29112" s="4"/>
    </row>
    <row r="29113" spans="18:19" ht="14">
      <c r="R29113" s="8"/>
      <c r="S29113" s="4"/>
    </row>
    <row r="29114" spans="18:19" ht="14">
      <c r="R29114" s="8"/>
      <c r="S29114" s="4"/>
    </row>
    <row r="29115" spans="18:19" ht="14">
      <c r="R29115" s="8"/>
      <c r="S29115" s="4"/>
    </row>
    <row r="29116" spans="18:19" ht="14">
      <c r="R29116" s="8"/>
      <c r="S29116" s="4"/>
    </row>
    <row r="29117" spans="18:19" ht="14">
      <c r="R29117" s="8"/>
      <c r="S29117" s="4"/>
    </row>
    <row r="29118" spans="18:19" ht="14">
      <c r="R29118" s="8"/>
      <c r="S29118" s="4"/>
    </row>
    <row r="29119" spans="18:19" ht="14">
      <c r="R29119" s="8"/>
      <c r="S29119" s="4"/>
    </row>
    <row r="29120" spans="18:19" ht="14">
      <c r="R29120" s="8"/>
      <c r="S29120" s="4"/>
    </row>
    <row r="29121" spans="18:19" ht="14">
      <c r="R29121" s="8"/>
      <c r="S29121" s="4"/>
    </row>
    <row r="29122" spans="18:19" ht="14">
      <c r="R29122" s="8"/>
      <c r="S29122" s="4"/>
    </row>
    <row r="29123" spans="18:19" ht="14">
      <c r="R29123" s="8"/>
      <c r="S29123" s="4"/>
    </row>
    <row r="29124" spans="18:19" ht="14">
      <c r="R29124" s="8"/>
      <c r="S29124" s="4"/>
    </row>
    <row r="29125" spans="18:19" ht="14">
      <c r="R29125" s="8"/>
      <c r="S29125" s="4"/>
    </row>
    <row r="29126" spans="18:19" ht="14">
      <c r="R29126" s="8"/>
      <c r="S29126" s="4"/>
    </row>
    <row r="29127" spans="18:19" ht="14">
      <c r="R29127" s="8"/>
      <c r="S29127" s="4"/>
    </row>
    <row r="29128" spans="18:19" ht="14">
      <c r="R29128" s="8"/>
      <c r="S29128" s="4"/>
    </row>
    <row r="29129" spans="18:19" ht="14">
      <c r="R29129" s="8"/>
      <c r="S29129" s="4"/>
    </row>
    <row r="29130" spans="18:19" ht="14">
      <c r="R29130" s="8"/>
      <c r="S29130" s="4"/>
    </row>
    <row r="29131" spans="18:19" ht="14">
      <c r="R29131" s="8"/>
      <c r="S29131" s="4"/>
    </row>
    <row r="29132" spans="18:19" ht="14">
      <c r="R29132" s="8"/>
      <c r="S29132" s="4"/>
    </row>
    <row r="29133" spans="18:19" ht="14">
      <c r="R29133" s="8"/>
      <c r="S29133" s="4"/>
    </row>
    <row r="29134" spans="18:19" ht="14">
      <c r="R29134" s="8"/>
      <c r="S29134" s="4"/>
    </row>
    <row r="29135" spans="18:19" ht="14">
      <c r="R29135" s="8"/>
      <c r="S29135" s="4"/>
    </row>
    <row r="29136" spans="18:19" ht="14">
      <c r="R29136" s="8"/>
      <c r="S29136" s="4"/>
    </row>
    <row r="29137" spans="18:19" ht="14">
      <c r="R29137" s="8"/>
      <c r="S29137" s="4"/>
    </row>
    <row r="29138" spans="18:19" ht="14">
      <c r="R29138" s="8"/>
      <c r="S29138" s="4"/>
    </row>
    <row r="29139" spans="18:19" ht="14">
      <c r="R29139" s="8"/>
      <c r="S29139" s="4"/>
    </row>
    <row r="29140" spans="18:19" ht="14">
      <c r="R29140" s="8"/>
      <c r="S29140" s="4"/>
    </row>
    <row r="29141" spans="18:19" ht="14">
      <c r="R29141" s="8"/>
      <c r="S29141" s="4"/>
    </row>
    <row r="29142" spans="18:19" ht="14">
      <c r="R29142" s="8"/>
      <c r="S29142" s="4"/>
    </row>
    <row r="29143" spans="18:19" ht="14">
      <c r="R29143" s="8"/>
      <c r="S29143" s="4"/>
    </row>
    <row r="29144" spans="18:19" ht="14">
      <c r="R29144" s="8"/>
      <c r="S29144" s="4"/>
    </row>
    <row r="29145" spans="18:19" ht="14">
      <c r="R29145" s="8"/>
      <c r="S29145" s="4"/>
    </row>
    <row r="29146" spans="18:19" ht="14">
      <c r="R29146" s="8"/>
      <c r="S29146" s="4"/>
    </row>
    <row r="29147" spans="18:19" ht="14">
      <c r="R29147" s="8"/>
      <c r="S29147" s="4"/>
    </row>
    <row r="29148" spans="18:19" ht="14">
      <c r="R29148" s="8"/>
      <c r="S29148" s="4"/>
    </row>
    <row r="29149" spans="18:19" ht="14">
      <c r="R29149" s="8"/>
      <c r="S29149" s="4"/>
    </row>
    <row r="29150" spans="18:19" ht="14">
      <c r="R29150" s="8"/>
      <c r="S29150" s="4"/>
    </row>
    <row r="29151" spans="18:19" ht="14">
      <c r="R29151" s="8"/>
      <c r="S29151" s="4"/>
    </row>
    <row r="29152" spans="18:19" ht="14">
      <c r="R29152" s="8"/>
      <c r="S29152" s="4"/>
    </row>
    <row r="29153" spans="18:19" ht="14">
      <c r="R29153" s="8"/>
      <c r="S29153" s="4"/>
    </row>
    <row r="29154" spans="18:19" ht="14">
      <c r="R29154" s="8"/>
      <c r="S29154" s="4"/>
    </row>
    <row r="29155" spans="18:19" ht="14">
      <c r="R29155" s="8"/>
      <c r="S29155" s="4"/>
    </row>
    <row r="29156" spans="18:19" ht="14">
      <c r="R29156" s="8"/>
      <c r="S29156" s="4"/>
    </row>
    <row r="29157" spans="18:19" ht="14">
      <c r="R29157" s="8"/>
      <c r="S29157" s="4"/>
    </row>
    <row r="29158" spans="18:19" ht="14">
      <c r="R29158" s="8"/>
      <c r="S29158" s="4"/>
    </row>
    <row r="29159" spans="18:19" ht="14">
      <c r="R29159" s="8"/>
      <c r="S29159" s="4"/>
    </row>
    <row r="29160" spans="18:19" ht="14">
      <c r="R29160" s="8"/>
      <c r="S29160" s="4"/>
    </row>
    <row r="29161" spans="18:19" ht="14">
      <c r="R29161" s="8"/>
      <c r="S29161" s="4"/>
    </row>
    <row r="29162" spans="18:19" ht="14">
      <c r="R29162" s="8"/>
      <c r="S29162" s="4"/>
    </row>
    <row r="29163" spans="18:19" ht="14">
      <c r="R29163" s="8"/>
      <c r="S29163" s="4"/>
    </row>
    <row r="29164" spans="18:19" ht="14">
      <c r="R29164" s="8"/>
      <c r="S29164" s="4"/>
    </row>
    <row r="29165" spans="18:19" ht="14">
      <c r="R29165" s="8"/>
      <c r="S29165" s="4"/>
    </row>
    <row r="29166" spans="18:19" ht="14">
      <c r="R29166" s="8"/>
      <c r="S29166" s="4"/>
    </row>
    <row r="29167" spans="18:19" ht="14">
      <c r="R29167" s="8"/>
      <c r="S29167" s="4"/>
    </row>
    <row r="29168" spans="18:19" ht="14">
      <c r="R29168" s="8"/>
      <c r="S29168" s="4"/>
    </row>
    <row r="29169" spans="18:19" ht="14">
      <c r="R29169" s="8"/>
      <c r="S29169" s="4"/>
    </row>
    <row r="29170" spans="18:19" ht="14">
      <c r="R29170" s="8"/>
      <c r="S29170" s="4"/>
    </row>
    <row r="29171" spans="18:19" ht="14">
      <c r="R29171" s="8"/>
      <c r="S29171" s="4"/>
    </row>
    <row r="29172" spans="18:19" ht="14">
      <c r="R29172" s="8"/>
      <c r="S29172" s="4"/>
    </row>
    <row r="29173" spans="18:19" ht="14">
      <c r="R29173" s="8"/>
      <c r="S29173" s="4"/>
    </row>
    <row r="29174" spans="18:19" ht="14">
      <c r="R29174" s="8"/>
      <c r="S29174" s="4"/>
    </row>
    <row r="29175" spans="18:19" ht="14">
      <c r="R29175" s="8"/>
      <c r="S29175" s="4"/>
    </row>
    <row r="29176" spans="18:19" ht="14">
      <c r="R29176" s="8"/>
      <c r="S29176" s="4"/>
    </row>
    <row r="29177" spans="18:19" ht="14">
      <c r="R29177" s="8"/>
      <c r="S29177" s="4"/>
    </row>
    <row r="29178" spans="18:19" ht="14">
      <c r="R29178" s="8"/>
      <c r="S29178" s="4"/>
    </row>
    <row r="29179" spans="18:19" ht="14">
      <c r="R29179" s="8"/>
      <c r="S29179" s="4"/>
    </row>
    <row r="29180" spans="18:19" ht="14">
      <c r="R29180" s="8"/>
      <c r="S29180" s="4"/>
    </row>
    <row r="29181" spans="18:19" ht="14">
      <c r="R29181" s="8"/>
      <c r="S29181" s="4"/>
    </row>
    <row r="29182" spans="18:19" ht="14">
      <c r="R29182" s="8"/>
      <c r="S29182" s="4"/>
    </row>
    <row r="29183" spans="18:19" ht="14">
      <c r="R29183" s="8"/>
      <c r="S29183" s="4"/>
    </row>
    <row r="29184" spans="18:19" ht="14">
      <c r="R29184" s="8"/>
      <c r="S29184" s="4"/>
    </row>
    <row r="29185" spans="18:19" ht="14">
      <c r="R29185" s="8"/>
      <c r="S29185" s="4"/>
    </row>
    <row r="29186" spans="18:19" ht="14">
      <c r="R29186" s="8"/>
      <c r="S29186" s="4"/>
    </row>
    <row r="29187" spans="18:19" ht="14">
      <c r="R29187" s="8"/>
      <c r="S29187" s="4"/>
    </row>
    <row r="29188" spans="18:19" ht="14">
      <c r="R29188" s="8"/>
      <c r="S29188" s="4"/>
    </row>
    <row r="29189" spans="18:19" ht="14">
      <c r="R29189" s="8"/>
      <c r="S29189" s="4"/>
    </row>
    <row r="29190" spans="18:19" ht="14">
      <c r="R29190" s="8"/>
      <c r="S29190" s="4"/>
    </row>
    <row r="29191" spans="18:19" ht="14">
      <c r="R29191" s="8"/>
      <c r="S29191" s="4"/>
    </row>
    <row r="29192" spans="18:19" ht="14">
      <c r="R29192" s="8"/>
      <c r="S29192" s="4"/>
    </row>
    <row r="29193" spans="18:19" ht="14">
      <c r="R29193" s="8"/>
      <c r="S29193" s="4"/>
    </row>
    <row r="29194" spans="18:19" ht="14">
      <c r="R29194" s="8"/>
      <c r="S29194" s="4"/>
    </row>
    <row r="29195" spans="18:19" ht="14">
      <c r="R29195" s="8"/>
      <c r="S29195" s="4"/>
    </row>
    <row r="29196" spans="18:19" ht="14">
      <c r="R29196" s="8"/>
      <c r="S29196" s="4"/>
    </row>
    <row r="29197" spans="18:19" ht="14">
      <c r="R29197" s="8"/>
      <c r="S29197" s="4"/>
    </row>
    <row r="29198" spans="18:19" ht="14">
      <c r="R29198" s="8"/>
      <c r="S29198" s="4"/>
    </row>
    <row r="29199" spans="18:19" ht="14">
      <c r="R29199" s="8"/>
      <c r="S29199" s="4"/>
    </row>
    <row r="29200" spans="18:19" ht="14">
      <c r="R29200" s="8"/>
      <c r="S29200" s="4"/>
    </row>
    <row r="29201" spans="18:19" ht="14">
      <c r="R29201" s="8"/>
      <c r="S29201" s="4"/>
    </row>
    <row r="29202" spans="18:19" ht="14">
      <c r="R29202" s="8"/>
      <c r="S29202" s="4"/>
    </row>
    <row r="29203" spans="18:19" ht="14">
      <c r="R29203" s="8"/>
      <c r="S29203" s="4"/>
    </row>
    <row r="29204" spans="18:19" ht="14">
      <c r="R29204" s="8"/>
      <c r="S29204" s="4"/>
    </row>
    <row r="29205" spans="18:19" ht="14">
      <c r="R29205" s="8"/>
      <c r="S29205" s="4"/>
    </row>
    <row r="29206" spans="18:19" ht="14">
      <c r="R29206" s="8"/>
      <c r="S29206" s="4"/>
    </row>
    <row r="29207" spans="18:19" ht="14">
      <c r="R29207" s="8"/>
      <c r="S29207" s="4"/>
    </row>
    <row r="29208" spans="18:19" ht="14">
      <c r="R29208" s="8"/>
      <c r="S29208" s="4"/>
    </row>
    <row r="29209" spans="18:19" ht="14">
      <c r="R29209" s="8"/>
      <c r="S29209" s="4"/>
    </row>
    <row r="29210" spans="18:19" ht="14">
      <c r="R29210" s="8"/>
      <c r="S29210" s="4"/>
    </row>
    <row r="29211" spans="18:19" ht="14">
      <c r="R29211" s="8"/>
      <c r="S29211" s="4"/>
    </row>
    <row r="29212" spans="18:19" ht="14">
      <c r="R29212" s="8"/>
      <c r="S29212" s="4"/>
    </row>
    <row r="29213" spans="18:19" ht="14">
      <c r="R29213" s="8"/>
      <c r="S29213" s="4"/>
    </row>
    <row r="29214" spans="18:19" ht="14">
      <c r="R29214" s="8"/>
      <c r="S29214" s="4"/>
    </row>
    <row r="29215" spans="18:19" ht="14">
      <c r="R29215" s="8"/>
      <c r="S29215" s="4"/>
    </row>
    <row r="29216" spans="18:19" ht="14">
      <c r="R29216" s="8"/>
      <c r="S29216" s="4"/>
    </row>
    <row r="29217" spans="18:19" ht="14">
      <c r="R29217" s="8"/>
      <c r="S29217" s="4"/>
    </row>
    <row r="29218" spans="18:19" ht="14">
      <c r="R29218" s="8"/>
      <c r="S29218" s="4"/>
    </row>
    <row r="29219" spans="18:19" ht="14">
      <c r="R29219" s="8"/>
      <c r="S29219" s="4"/>
    </row>
    <row r="29220" spans="18:19" ht="14">
      <c r="R29220" s="8"/>
      <c r="S29220" s="4"/>
    </row>
    <row r="29221" spans="18:19" ht="14">
      <c r="R29221" s="8"/>
      <c r="S29221" s="4"/>
    </row>
    <row r="29222" spans="18:19" ht="14">
      <c r="R29222" s="8"/>
      <c r="S29222" s="4"/>
    </row>
    <row r="29223" spans="18:19" ht="14">
      <c r="R29223" s="8"/>
      <c r="S29223" s="4"/>
    </row>
    <row r="29224" spans="18:19" ht="14">
      <c r="R29224" s="8"/>
      <c r="S29224" s="4"/>
    </row>
    <row r="29225" spans="18:19" ht="14">
      <c r="R29225" s="8"/>
      <c r="S29225" s="4"/>
    </row>
    <row r="29226" spans="18:19" ht="14">
      <c r="R29226" s="8"/>
      <c r="S29226" s="4"/>
    </row>
    <row r="29227" spans="18:19" ht="14">
      <c r="R29227" s="8"/>
      <c r="S29227" s="4"/>
    </row>
    <row r="29228" spans="18:19" ht="14">
      <c r="R29228" s="8"/>
      <c r="S29228" s="4"/>
    </row>
    <row r="29229" spans="18:19" ht="14">
      <c r="R29229" s="8"/>
      <c r="S29229" s="4"/>
    </row>
    <row r="29230" spans="18:19" ht="14">
      <c r="R29230" s="8"/>
      <c r="S29230" s="4"/>
    </row>
    <row r="29231" spans="18:19" ht="14">
      <c r="R29231" s="8"/>
      <c r="S29231" s="4"/>
    </row>
    <row r="29232" spans="18:19" ht="14">
      <c r="R29232" s="8"/>
      <c r="S29232" s="4"/>
    </row>
    <row r="29233" spans="18:19" ht="14">
      <c r="R29233" s="8"/>
      <c r="S29233" s="4"/>
    </row>
    <row r="29234" spans="18:19" ht="14">
      <c r="R29234" s="8"/>
      <c r="S29234" s="4"/>
    </row>
    <row r="29235" spans="18:19" ht="14">
      <c r="R29235" s="8"/>
      <c r="S29235" s="4"/>
    </row>
    <row r="29236" spans="18:19" ht="14">
      <c r="R29236" s="8"/>
      <c r="S29236" s="4"/>
    </row>
    <row r="29237" spans="18:19" ht="14">
      <c r="R29237" s="8"/>
      <c r="S29237" s="4"/>
    </row>
    <row r="29238" spans="18:19" ht="14">
      <c r="R29238" s="8"/>
      <c r="S29238" s="4"/>
    </row>
    <row r="29239" spans="18:19" ht="14">
      <c r="R29239" s="8"/>
      <c r="S29239" s="4"/>
    </row>
    <row r="29240" spans="18:19" ht="14">
      <c r="R29240" s="8"/>
      <c r="S29240" s="4"/>
    </row>
    <row r="29241" spans="18:19" ht="14">
      <c r="R29241" s="8"/>
      <c r="S29241" s="4"/>
    </row>
    <row r="29242" spans="18:19" ht="14">
      <c r="R29242" s="8"/>
      <c r="S29242" s="4"/>
    </row>
    <row r="29243" spans="18:19" ht="14">
      <c r="R29243" s="8"/>
      <c r="S29243" s="4"/>
    </row>
    <row r="29244" spans="18:19" ht="14">
      <c r="R29244" s="8"/>
      <c r="S29244" s="4"/>
    </row>
    <row r="29245" spans="18:19" ht="14">
      <c r="R29245" s="8"/>
      <c r="S29245" s="4"/>
    </row>
    <row r="29246" spans="18:19" ht="14">
      <c r="R29246" s="8"/>
      <c r="S29246" s="4"/>
    </row>
    <row r="29247" spans="18:19" ht="14">
      <c r="R29247" s="8"/>
      <c r="S29247" s="4"/>
    </row>
    <row r="29248" spans="18:19" ht="14">
      <c r="R29248" s="8"/>
      <c r="S29248" s="4"/>
    </row>
    <row r="29249" spans="18:19" ht="14">
      <c r="R29249" s="8"/>
      <c r="S29249" s="4"/>
    </row>
    <row r="29250" spans="18:19" ht="14">
      <c r="R29250" s="8"/>
      <c r="S29250" s="4"/>
    </row>
    <row r="29251" spans="18:19" ht="14">
      <c r="R29251" s="8"/>
      <c r="S29251" s="4"/>
    </row>
    <row r="29252" spans="18:19" ht="14">
      <c r="R29252" s="8"/>
      <c r="S29252" s="4"/>
    </row>
    <row r="29253" spans="18:19" ht="14">
      <c r="R29253" s="8"/>
      <c r="S29253" s="4"/>
    </row>
    <row r="29254" spans="18:19" ht="14">
      <c r="R29254" s="8"/>
      <c r="S29254" s="4"/>
    </row>
    <row r="29255" spans="18:19" ht="14">
      <c r="R29255" s="8"/>
      <c r="S29255" s="4"/>
    </row>
    <row r="29256" spans="18:19" ht="14">
      <c r="R29256" s="8"/>
      <c r="S29256" s="4"/>
    </row>
    <row r="29257" spans="18:19" ht="14">
      <c r="R29257" s="8"/>
      <c r="S29257" s="4"/>
    </row>
    <row r="29258" spans="18:19" ht="14">
      <c r="R29258" s="8"/>
      <c r="S29258" s="4"/>
    </row>
    <row r="29259" spans="18:19" ht="14">
      <c r="R29259" s="8"/>
      <c r="S29259" s="4"/>
    </row>
    <row r="29260" spans="18:19" ht="14">
      <c r="R29260" s="8"/>
      <c r="S29260" s="4"/>
    </row>
    <row r="29261" spans="18:19" ht="14">
      <c r="R29261" s="8"/>
      <c r="S29261" s="4"/>
    </row>
    <row r="29262" spans="18:19" ht="14">
      <c r="R29262" s="8"/>
      <c r="S29262" s="4"/>
    </row>
    <row r="29263" spans="18:19" ht="14">
      <c r="R29263" s="8"/>
      <c r="S29263" s="4"/>
    </row>
    <row r="29264" spans="18:19" ht="14">
      <c r="R29264" s="8"/>
      <c r="S29264" s="4"/>
    </row>
    <row r="29265" spans="18:19" ht="14">
      <c r="R29265" s="8"/>
      <c r="S29265" s="4"/>
    </row>
    <row r="29266" spans="18:19" ht="14">
      <c r="R29266" s="8"/>
      <c r="S29266" s="4"/>
    </row>
    <row r="29267" spans="18:19" ht="14">
      <c r="R29267" s="8"/>
      <c r="S29267" s="4"/>
    </row>
    <row r="29268" spans="18:19" ht="14">
      <c r="R29268" s="8"/>
      <c r="S29268" s="4"/>
    </row>
    <row r="29269" spans="18:19" ht="14">
      <c r="R29269" s="8"/>
      <c r="S29269" s="4"/>
    </row>
    <row r="29270" spans="18:19" ht="14">
      <c r="R29270" s="8"/>
      <c r="S29270" s="4"/>
    </row>
    <row r="29271" spans="18:19" ht="14">
      <c r="R29271" s="8"/>
      <c r="S29271" s="4"/>
    </row>
    <row r="29272" spans="18:19" ht="14">
      <c r="R29272" s="8"/>
      <c r="S29272" s="4"/>
    </row>
    <row r="29273" spans="18:19" ht="14">
      <c r="R29273" s="8"/>
      <c r="S29273" s="4"/>
    </row>
    <row r="29274" spans="18:19" ht="14">
      <c r="R29274" s="8"/>
      <c r="S29274" s="4"/>
    </row>
    <row r="29275" spans="18:19" ht="14">
      <c r="R29275" s="8"/>
      <c r="S29275" s="4"/>
    </row>
    <row r="29276" spans="18:19" ht="14">
      <c r="R29276" s="8"/>
      <c r="S29276" s="4"/>
    </row>
    <row r="29277" spans="18:19" ht="14">
      <c r="R29277" s="8"/>
      <c r="S29277" s="4"/>
    </row>
    <row r="29278" spans="18:19" ht="14">
      <c r="R29278" s="8"/>
      <c r="S29278" s="4"/>
    </row>
    <row r="29279" spans="18:19" ht="14">
      <c r="R29279" s="8"/>
      <c r="S29279" s="4"/>
    </row>
    <row r="29280" spans="18:19" ht="14">
      <c r="R29280" s="8"/>
      <c r="S29280" s="4"/>
    </row>
    <row r="29281" spans="18:19" ht="14">
      <c r="R29281" s="8"/>
      <c r="S29281" s="4"/>
    </row>
    <row r="29282" spans="18:19" ht="14">
      <c r="R29282" s="8"/>
      <c r="S29282" s="4"/>
    </row>
    <row r="29283" spans="18:19" ht="14">
      <c r="R29283" s="8"/>
      <c r="S29283" s="4"/>
    </row>
    <row r="29284" spans="18:19" ht="14">
      <c r="R29284" s="8"/>
      <c r="S29284" s="4"/>
    </row>
    <row r="29285" spans="18:19" ht="14">
      <c r="R29285" s="8"/>
      <c r="S29285" s="4"/>
    </row>
    <row r="29286" spans="18:19" ht="14">
      <c r="R29286" s="8"/>
      <c r="S29286" s="4"/>
    </row>
    <row r="29287" spans="18:19" ht="14">
      <c r="R29287" s="8"/>
      <c r="S29287" s="4"/>
    </row>
    <row r="29288" spans="18:19" ht="14">
      <c r="R29288" s="8"/>
      <c r="S29288" s="4"/>
    </row>
    <row r="29289" spans="18:19" ht="14">
      <c r="R29289" s="8"/>
      <c r="S29289" s="4"/>
    </row>
    <row r="29290" spans="18:19" ht="14">
      <c r="R29290" s="8"/>
      <c r="S29290" s="4"/>
    </row>
    <row r="29291" spans="18:19" ht="14">
      <c r="R29291" s="8"/>
      <c r="S29291" s="4"/>
    </row>
    <row r="29292" spans="18:19" ht="14">
      <c r="R29292" s="8"/>
      <c r="S29292" s="4"/>
    </row>
    <row r="29293" spans="18:19" ht="14">
      <c r="R29293" s="8"/>
      <c r="S29293" s="4"/>
    </row>
    <row r="29294" spans="18:19" ht="14">
      <c r="R29294" s="8"/>
      <c r="S29294" s="4"/>
    </row>
    <row r="29295" spans="18:19" ht="14">
      <c r="R29295" s="8"/>
      <c r="S29295" s="4"/>
    </row>
    <row r="29296" spans="18:19" ht="14">
      <c r="R29296" s="8"/>
      <c r="S29296" s="4"/>
    </row>
    <row r="29297" spans="18:19" ht="14">
      <c r="R29297" s="8"/>
      <c r="S29297" s="4"/>
    </row>
    <row r="29298" spans="18:19" ht="14">
      <c r="R29298" s="8"/>
      <c r="S29298" s="4"/>
    </row>
    <row r="29299" spans="18:19" ht="14">
      <c r="R29299" s="8"/>
      <c r="S29299" s="4"/>
    </row>
    <row r="29300" spans="18:19" ht="14">
      <c r="R29300" s="8"/>
      <c r="S29300" s="4"/>
    </row>
    <row r="29301" spans="18:19" ht="14">
      <c r="R29301" s="8"/>
      <c r="S29301" s="4"/>
    </row>
    <row r="29302" spans="18:19" ht="14">
      <c r="R29302" s="8"/>
      <c r="S29302" s="4"/>
    </row>
    <row r="29303" spans="18:19" ht="14">
      <c r="R29303" s="8"/>
      <c r="S29303" s="4"/>
    </row>
    <row r="29304" spans="18:19" ht="14">
      <c r="R29304" s="8"/>
      <c r="S29304" s="4"/>
    </row>
    <row r="29305" spans="18:19" ht="14">
      <c r="R29305" s="8"/>
      <c r="S29305" s="4"/>
    </row>
    <row r="29306" spans="18:19" ht="14">
      <c r="R29306" s="8"/>
      <c r="S29306" s="4"/>
    </row>
    <row r="29307" spans="18:19" ht="14">
      <c r="R29307" s="8"/>
      <c r="S29307" s="4"/>
    </row>
    <row r="29308" spans="18:19" ht="14">
      <c r="R29308" s="8"/>
      <c r="S29308" s="4"/>
    </row>
    <row r="29309" spans="18:19" ht="14">
      <c r="R29309" s="8"/>
      <c r="S29309" s="4"/>
    </row>
    <row r="29310" spans="18:19" ht="14">
      <c r="R29310" s="8"/>
      <c r="S29310" s="4"/>
    </row>
    <row r="29311" spans="18:19" ht="14">
      <c r="R29311" s="8"/>
      <c r="S29311" s="4"/>
    </row>
    <row r="29312" spans="18:19" ht="14">
      <c r="R29312" s="8"/>
      <c r="S29312" s="4"/>
    </row>
    <row r="29313" spans="18:19" ht="14">
      <c r="R29313" s="8"/>
      <c r="S29313" s="4"/>
    </row>
    <row r="29314" spans="18:19" ht="14">
      <c r="R29314" s="8"/>
      <c r="S29314" s="4"/>
    </row>
    <row r="29315" spans="18:19" ht="14">
      <c r="R29315" s="8"/>
      <c r="S29315" s="4"/>
    </row>
    <row r="29316" spans="18:19" ht="14">
      <c r="R29316" s="8"/>
      <c r="S29316" s="4"/>
    </row>
    <row r="29317" spans="18:19" ht="14">
      <c r="R29317" s="8"/>
      <c r="S29317" s="4"/>
    </row>
    <row r="29318" spans="18:19" ht="14">
      <c r="R29318" s="8"/>
      <c r="S29318" s="4"/>
    </row>
    <row r="29319" spans="18:19" ht="14">
      <c r="R29319" s="8"/>
      <c r="S29319" s="4"/>
    </row>
    <row r="29320" spans="18:19" ht="14">
      <c r="R29320" s="8"/>
      <c r="S29320" s="4"/>
    </row>
    <row r="29321" spans="18:19" ht="14">
      <c r="R29321" s="8"/>
      <c r="S29321" s="4"/>
    </row>
    <row r="29322" spans="18:19" ht="14">
      <c r="R29322" s="8"/>
      <c r="S29322" s="4"/>
    </row>
    <row r="29323" spans="18:19" ht="14">
      <c r="R29323" s="8"/>
      <c r="S29323" s="4"/>
    </row>
    <row r="29324" spans="18:19" ht="14">
      <c r="R29324" s="8"/>
      <c r="S29324" s="4"/>
    </row>
    <row r="29325" spans="18:19" ht="14">
      <c r="R29325" s="8"/>
      <c r="S29325" s="4"/>
    </row>
    <row r="29326" spans="18:19" ht="14">
      <c r="R29326" s="8"/>
      <c r="S29326" s="4"/>
    </row>
    <row r="29327" spans="18:19" ht="14">
      <c r="R29327" s="8"/>
      <c r="S29327" s="4"/>
    </row>
    <row r="29328" spans="18:19" ht="14">
      <c r="R29328" s="8"/>
      <c r="S29328" s="4"/>
    </row>
    <row r="29329" spans="18:19" ht="14">
      <c r="R29329" s="8"/>
      <c r="S29329" s="4"/>
    </row>
    <row r="29330" spans="18:19" ht="14">
      <c r="R29330" s="8"/>
      <c r="S29330" s="4"/>
    </row>
    <row r="29331" spans="18:19" ht="14">
      <c r="R29331" s="8"/>
      <c r="S29331" s="4"/>
    </row>
    <row r="29332" spans="18:19" ht="14">
      <c r="R29332" s="8"/>
      <c r="S29332" s="4"/>
    </row>
    <row r="29333" spans="18:19" ht="14">
      <c r="R29333" s="8"/>
      <c r="S29333" s="4"/>
    </row>
    <row r="29334" spans="18:19" ht="14">
      <c r="R29334" s="8"/>
      <c r="S29334" s="4"/>
    </row>
    <row r="29335" spans="18:19" ht="14">
      <c r="R29335" s="8"/>
      <c r="S29335" s="4"/>
    </row>
    <row r="29336" spans="18:19" ht="14">
      <c r="R29336" s="8"/>
      <c r="S29336" s="4"/>
    </row>
    <row r="29337" spans="18:19" ht="14">
      <c r="R29337" s="8"/>
      <c r="S29337" s="4"/>
    </row>
    <row r="29338" spans="18:19" ht="14">
      <c r="R29338" s="8"/>
      <c r="S29338" s="4"/>
    </row>
    <row r="29339" spans="18:19" ht="14">
      <c r="R29339" s="8"/>
      <c r="S29339" s="4"/>
    </row>
    <row r="29340" spans="18:19" ht="14">
      <c r="R29340" s="8"/>
      <c r="S29340" s="4"/>
    </row>
    <row r="29341" spans="18:19" ht="14">
      <c r="R29341" s="8"/>
      <c r="S29341" s="4"/>
    </row>
    <row r="29342" spans="18:19" ht="14">
      <c r="R29342" s="8"/>
      <c r="S29342" s="4"/>
    </row>
    <row r="29343" spans="18:19" ht="14">
      <c r="R29343" s="8"/>
      <c r="S29343" s="4"/>
    </row>
    <row r="29344" spans="18:19" ht="14">
      <c r="R29344" s="8"/>
      <c r="S29344" s="4"/>
    </row>
    <row r="29345" spans="18:19" ht="14">
      <c r="R29345" s="8"/>
      <c r="S29345" s="4"/>
    </row>
    <row r="29346" spans="18:19" ht="14">
      <c r="R29346" s="8"/>
      <c r="S29346" s="4"/>
    </row>
    <row r="29347" spans="18:19" ht="14">
      <c r="R29347" s="8"/>
      <c r="S29347" s="4"/>
    </row>
    <row r="29348" spans="18:19" ht="14">
      <c r="R29348" s="8"/>
      <c r="S29348" s="4"/>
    </row>
    <row r="29349" spans="18:19" ht="14">
      <c r="R29349" s="8"/>
      <c r="S29349" s="4"/>
    </row>
    <row r="29350" spans="18:19" ht="14">
      <c r="R29350" s="8"/>
      <c r="S29350" s="4"/>
    </row>
    <row r="29351" spans="18:19" ht="14">
      <c r="R29351" s="8"/>
      <c r="S29351" s="4"/>
    </row>
    <row r="29352" spans="18:19" ht="14">
      <c r="R29352" s="8"/>
      <c r="S29352" s="4"/>
    </row>
    <row r="29353" spans="18:19" ht="14">
      <c r="R29353" s="8"/>
      <c r="S29353" s="4"/>
    </row>
    <row r="29354" spans="18:19" ht="14">
      <c r="R29354" s="8"/>
      <c r="S29354" s="4"/>
    </row>
    <row r="29355" spans="18:19" ht="14">
      <c r="R29355" s="8"/>
      <c r="S29355" s="4"/>
    </row>
    <row r="29356" spans="18:19" ht="14">
      <c r="R29356" s="8"/>
      <c r="S29356" s="4"/>
    </row>
    <row r="29357" spans="18:19" ht="14">
      <c r="R29357" s="8"/>
      <c r="S29357" s="4"/>
    </row>
    <row r="29358" spans="18:19" ht="14">
      <c r="R29358" s="8"/>
      <c r="S29358" s="4"/>
    </row>
    <row r="29359" spans="18:19" ht="14">
      <c r="R29359" s="8"/>
      <c r="S29359" s="4"/>
    </row>
    <row r="29360" spans="18:19" ht="14">
      <c r="R29360" s="8"/>
      <c r="S29360" s="4"/>
    </row>
    <row r="29361" spans="18:19" ht="14">
      <c r="R29361" s="8"/>
      <c r="S29361" s="4"/>
    </row>
    <row r="29362" spans="18:19" ht="14">
      <c r="R29362" s="8"/>
      <c r="S29362" s="4"/>
    </row>
    <row r="29363" spans="18:19" ht="14">
      <c r="R29363" s="8"/>
      <c r="S29363" s="4"/>
    </row>
    <row r="29364" spans="18:19" ht="14">
      <c r="R29364" s="8"/>
      <c r="S29364" s="4"/>
    </row>
    <row r="29365" spans="18:19" ht="14">
      <c r="R29365" s="8"/>
      <c r="S29365" s="4"/>
    </row>
    <row r="29366" spans="18:19" ht="14">
      <c r="R29366" s="8"/>
      <c r="S29366" s="4"/>
    </row>
    <row r="29367" spans="18:19" ht="14">
      <c r="R29367" s="8"/>
      <c r="S29367" s="4"/>
    </row>
    <row r="29368" spans="18:19" ht="14">
      <c r="R29368" s="8"/>
      <c r="S29368" s="4"/>
    </row>
    <row r="29369" spans="18:19" ht="14">
      <c r="R29369" s="8"/>
      <c r="S29369" s="4"/>
    </row>
    <row r="29370" spans="18:19" ht="14">
      <c r="R29370" s="8"/>
      <c r="S29370" s="4"/>
    </row>
    <row r="29371" spans="18:19" ht="14">
      <c r="R29371" s="8"/>
      <c r="S29371" s="4"/>
    </row>
    <row r="29372" spans="18:19" ht="14">
      <c r="R29372" s="8"/>
      <c r="S29372" s="4"/>
    </row>
    <row r="29373" spans="18:19" ht="14">
      <c r="R29373" s="8"/>
      <c r="S29373" s="4"/>
    </row>
    <row r="29374" spans="18:19" ht="14">
      <c r="R29374" s="8"/>
      <c r="S29374" s="4"/>
    </row>
    <row r="29375" spans="18:19" ht="14">
      <c r="R29375" s="8"/>
      <c r="S29375" s="4"/>
    </row>
    <row r="29376" spans="18:19" ht="14">
      <c r="R29376" s="8"/>
      <c r="S29376" s="4"/>
    </row>
    <row r="29377" spans="18:19" ht="14">
      <c r="R29377" s="8"/>
      <c r="S29377" s="4"/>
    </row>
    <row r="29378" spans="18:19" ht="14">
      <c r="R29378" s="8"/>
      <c r="S29378" s="4"/>
    </row>
    <row r="29379" spans="18:19" ht="14">
      <c r="R29379" s="8"/>
      <c r="S29379" s="4"/>
    </row>
    <row r="29380" spans="18:19" ht="14">
      <c r="R29380" s="8"/>
      <c r="S29380" s="4"/>
    </row>
    <row r="29381" spans="18:19" ht="14">
      <c r="R29381" s="8"/>
      <c r="S29381" s="4"/>
    </row>
    <row r="29382" spans="18:19" ht="14">
      <c r="R29382" s="8"/>
      <c r="S29382" s="4"/>
    </row>
    <row r="29383" spans="18:19" ht="14">
      <c r="R29383" s="8"/>
      <c r="S29383" s="4"/>
    </row>
    <row r="29384" spans="18:19" ht="14">
      <c r="R29384" s="8"/>
      <c r="S29384" s="4"/>
    </row>
    <row r="29385" spans="18:19" ht="14">
      <c r="R29385" s="8"/>
      <c r="S29385" s="4"/>
    </row>
    <row r="29386" spans="18:19" ht="14">
      <c r="R29386" s="8"/>
      <c r="S29386" s="4"/>
    </row>
    <row r="29387" spans="18:19" ht="14">
      <c r="R29387" s="8"/>
      <c r="S29387" s="4"/>
    </row>
    <row r="29388" spans="18:19" ht="14">
      <c r="R29388" s="8"/>
      <c r="S29388" s="4"/>
    </row>
    <row r="29389" spans="18:19" ht="14">
      <c r="R29389" s="8"/>
      <c r="S29389" s="4"/>
    </row>
    <row r="29390" spans="18:19" ht="14">
      <c r="R29390" s="8"/>
      <c r="S29390" s="4"/>
    </row>
    <row r="29391" spans="18:19" ht="14">
      <c r="R29391" s="8"/>
      <c r="S29391" s="4"/>
    </row>
    <row r="29392" spans="18:19" ht="14">
      <c r="R29392" s="8"/>
      <c r="S29392" s="4"/>
    </row>
    <row r="29393" spans="18:19" ht="14">
      <c r="R29393" s="8"/>
      <c r="S29393" s="4"/>
    </row>
    <row r="29394" spans="18:19" ht="14">
      <c r="R29394" s="8"/>
      <c r="S29394" s="4"/>
    </row>
    <row r="29395" spans="18:19" ht="14">
      <c r="R29395" s="8"/>
      <c r="S29395" s="4"/>
    </row>
    <row r="29396" spans="18:19" ht="14">
      <c r="R29396" s="8"/>
      <c r="S29396" s="4"/>
    </row>
    <row r="29397" spans="18:19" ht="14">
      <c r="R29397" s="8"/>
      <c r="S29397" s="4"/>
    </row>
    <row r="29398" spans="18:19" ht="14">
      <c r="R29398" s="8"/>
      <c r="S29398" s="4"/>
    </row>
    <row r="29399" spans="18:19" ht="14">
      <c r="R29399" s="8"/>
      <c r="S29399" s="4"/>
    </row>
    <row r="29400" spans="18:19" ht="14">
      <c r="R29400" s="8"/>
      <c r="S29400" s="4"/>
    </row>
    <row r="29401" spans="18:19" ht="14">
      <c r="R29401" s="8"/>
      <c r="S29401" s="4"/>
    </row>
    <row r="29402" spans="18:19" ht="14">
      <c r="R29402" s="8"/>
      <c r="S29402" s="4"/>
    </row>
    <row r="29403" spans="18:19" ht="14">
      <c r="R29403" s="8"/>
      <c r="S29403" s="4"/>
    </row>
    <row r="29404" spans="18:19" ht="14">
      <c r="R29404" s="8"/>
      <c r="S29404" s="4"/>
    </row>
    <row r="29405" spans="18:19" ht="14">
      <c r="R29405" s="8"/>
      <c r="S29405" s="4"/>
    </row>
    <row r="29406" spans="18:19" ht="14">
      <c r="R29406" s="8"/>
      <c r="S29406" s="4"/>
    </row>
    <row r="29407" spans="18:19" ht="14">
      <c r="R29407" s="8"/>
      <c r="S29407" s="4"/>
    </row>
    <row r="29408" spans="18:19" ht="14">
      <c r="R29408" s="8"/>
      <c r="S29408" s="4"/>
    </row>
    <row r="29409" spans="18:19" ht="14">
      <c r="R29409" s="8"/>
      <c r="S29409" s="4"/>
    </row>
    <row r="29410" spans="18:19" ht="14">
      <c r="R29410" s="8"/>
      <c r="S29410" s="4"/>
    </row>
    <row r="29411" spans="18:19" ht="14">
      <c r="R29411" s="8"/>
      <c r="S29411" s="4"/>
    </row>
    <row r="29412" spans="18:19" ht="14">
      <c r="R29412" s="8"/>
      <c r="S29412" s="4"/>
    </row>
    <row r="29413" spans="18:19" ht="14">
      <c r="R29413" s="8"/>
      <c r="S29413" s="4"/>
    </row>
    <row r="29414" spans="18:19" ht="14">
      <c r="R29414" s="8"/>
      <c r="S29414" s="4"/>
    </row>
    <row r="29415" spans="18:19" ht="14">
      <c r="R29415" s="8"/>
      <c r="S29415" s="4"/>
    </row>
    <row r="29416" spans="18:19" ht="14">
      <c r="R29416" s="8"/>
      <c r="S29416" s="4"/>
    </row>
    <row r="29417" spans="18:19" ht="14">
      <c r="R29417" s="8"/>
      <c r="S29417" s="4"/>
    </row>
    <row r="29418" spans="18:19" ht="14">
      <c r="R29418" s="8"/>
      <c r="S29418" s="4"/>
    </row>
    <row r="29419" spans="18:19" ht="14">
      <c r="R29419" s="8"/>
      <c r="S29419" s="4"/>
    </row>
    <row r="29420" spans="18:19" ht="14">
      <c r="R29420" s="8"/>
      <c r="S29420" s="4"/>
    </row>
    <row r="29421" spans="18:19" ht="14">
      <c r="R29421" s="8"/>
      <c r="S29421" s="4"/>
    </row>
    <row r="29422" spans="18:19" ht="14">
      <c r="R29422" s="8"/>
      <c r="S29422" s="4"/>
    </row>
    <row r="29423" spans="18:19" ht="14">
      <c r="R29423" s="8"/>
      <c r="S29423" s="4"/>
    </row>
    <row r="29424" spans="18:19" ht="14">
      <c r="R29424" s="8"/>
      <c r="S29424" s="4"/>
    </row>
    <row r="29425" spans="18:19" ht="14">
      <c r="R29425" s="8"/>
      <c r="S29425" s="4"/>
    </row>
    <row r="29426" spans="18:19" ht="14">
      <c r="R29426" s="8"/>
      <c r="S29426" s="4"/>
    </row>
    <row r="29427" spans="18:19" ht="14">
      <c r="R29427" s="8"/>
      <c r="S29427" s="4"/>
    </row>
    <row r="29428" spans="18:19" ht="14">
      <c r="R29428" s="8"/>
      <c r="S29428" s="4"/>
    </row>
    <row r="29429" spans="18:19" ht="14">
      <c r="R29429" s="8"/>
      <c r="S29429" s="4"/>
    </row>
    <row r="29430" spans="18:19" ht="14">
      <c r="R29430" s="8"/>
      <c r="S29430" s="4"/>
    </row>
    <row r="29431" spans="18:19" ht="14">
      <c r="R29431" s="8"/>
      <c r="S29431" s="4"/>
    </row>
    <row r="29432" spans="18:19" ht="14">
      <c r="R29432" s="8"/>
      <c r="S29432" s="4"/>
    </row>
    <row r="29433" spans="18:19" ht="14">
      <c r="R29433" s="8"/>
      <c r="S29433" s="4"/>
    </row>
    <row r="29434" spans="18:19" ht="14">
      <c r="R29434" s="8"/>
      <c r="S29434" s="4"/>
    </row>
    <row r="29435" spans="18:19" ht="14">
      <c r="R29435" s="8"/>
      <c r="S29435" s="4"/>
    </row>
    <row r="29436" spans="18:19" ht="14">
      <c r="R29436" s="8"/>
      <c r="S29436" s="4"/>
    </row>
    <row r="29437" spans="18:19" ht="14">
      <c r="R29437" s="8"/>
      <c r="S29437" s="4"/>
    </row>
    <row r="29438" spans="18:19" ht="14">
      <c r="R29438" s="8"/>
      <c r="S29438" s="4"/>
    </row>
    <row r="29439" spans="18:19" ht="14">
      <c r="R29439" s="8"/>
      <c r="S29439" s="4"/>
    </row>
    <row r="29440" spans="18:19" ht="14">
      <c r="R29440" s="8"/>
      <c r="S29440" s="4"/>
    </row>
    <row r="29441" spans="18:19" ht="14">
      <c r="R29441" s="8"/>
      <c r="S29441" s="4"/>
    </row>
    <row r="29442" spans="18:19" ht="14">
      <c r="R29442" s="8"/>
      <c r="S29442" s="4"/>
    </row>
    <row r="29443" spans="18:19" ht="14">
      <c r="R29443" s="8"/>
      <c r="S29443" s="4"/>
    </row>
    <row r="29444" spans="18:19" ht="14">
      <c r="R29444" s="8"/>
      <c r="S29444" s="4"/>
    </row>
    <row r="29445" spans="18:19" ht="14">
      <c r="R29445" s="8"/>
      <c r="S29445" s="4"/>
    </row>
    <row r="29446" spans="18:19" ht="14">
      <c r="R29446" s="8"/>
      <c r="S29446" s="4"/>
    </row>
    <row r="29447" spans="18:19" ht="14">
      <c r="R29447" s="8"/>
      <c r="S29447" s="4"/>
    </row>
    <row r="29448" spans="18:19" ht="14">
      <c r="R29448" s="8"/>
      <c r="S29448" s="4"/>
    </row>
    <row r="29449" spans="18:19" ht="14">
      <c r="R29449" s="8"/>
      <c r="S29449" s="4"/>
    </row>
    <row r="29450" spans="18:19" ht="14">
      <c r="R29450" s="8"/>
      <c r="S29450" s="4"/>
    </row>
    <row r="29451" spans="18:19" ht="14">
      <c r="R29451" s="8"/>
      <c r="S29451" s="4"/>
    </row>
    <row r="29452" spans="18:19" ht="14">
      <c r="R29452" s="8"/>
      <c r="S29452" s="4"/>
    </row>
    <row r="29453" spans="18:19" ht="14">
      <c r="R29453" s="8"/>
      <c r="S29453" s="4"/>
    </row>
    <row r="29454" spans="18:19" ht="14">
      <c r="R29454" s="8"/>
      <c r="S29454" s="4"/>
    </row>
    <row r="29455" spans="18:19" ht="14">
      <c r="R29455" s="8"/>
      <c r="S29455" s="4"/>
    </row>
    <row r="29456" spans="18:19" ht="14">
      <c r="R29456" s="8"/>
      <c r="S29456" s="4"/>
    </row>
    <row r="29457" spans="18:19" ht="14">
      <c r="R29457" s="8"/>
      <c r="S29457" s="4"/>
    </row>
    <row r="29458" spans="18:19" ht="14">
      <c r="R29458" s="8"/>
      <c r="S29458" s="4"/>
    </row>
    <row r="29459" spans="18:19" ht="14">
      <c r="R29459" s="8"/>
      <c r="S29459" s="4"/>
    </row>
    <row r="29460" spans="18:19" ht="14">
      <c r="R29460" s="8"/>
      <c r="S29460" s="4"/>
    </row>
    <row r="29461" spans="18:19" ht="14">
      <c r="R29461" s="8"/>
      <c r="S29461" s="4"/>
    </row>
    <row r="29462" spans="18:19" ht="14">
      <c r="R29462" s="8"/>
      <c r="S29462" s="4"/>
    </row>
    <row r="29463" spans="18:19" ht="14">
      <c r="R29463" s="8"/>
      <c r="S29463" s="4"/>
    </row>
    <row r="29464" spans="18:19" ht="14">
      <c r="R29464" s="8"/>
      <c r="S29464" s="4"/>
    </row>
    <row r="29465" spans="18:19" ht="14">
      <c r="R29465" s="8"/>
      <c r="S29465" s="4"/>
    </row>
    <row r="29466" spans="18:19" ht="14">
      <c r="R29466" s="8"/>
      <c r="S29466" s="4"/>
    </row>
    <row r="29467" spans="18:19" ht="14">
      <c r="R29467" s="8"/>
      <c r="S29467" s="4"/>
    </row>
    <row r="29468" spans="18:19" ht="14">
      <c r="R29468" s="8"/>
      <c r="S29468" s="4"/>
    </row>
    <row r="29469" spans="18:19" ht="14">
      <c r="R29469" s="8"/>
      <c r="S29469" s="4"/>
    </row>
    <row r="29470" spans="18:19" ht="14">
      <c r="R29470" s="8"/>
      <c r="S29470" s="4"/>
    </row>
    <row r="29471" spans="18:19" ht="14">
      <c r="R29471" s="8"/>
      <c r="S29471" s="4"/>
    </row>
    <row r="29472" spans="18:19" ht="14">
      <c r="R29472" s="8"/>
      <c r="S29472" s="4"/>
    </row>
    <row r="29473" spans="18:19" ht="14">
      <c r="R29473" s="8"/>
      <c r="S29473" s="4"/>
    </row>
    <row r="29474" spans="18:19" ht="14">
      <c r="R29474" s="8"/>
      <c r="S29474" s="4"/>
    </row>
    <row r="29475" spans="18:19" ht="14">
      <c r="R29475" s="8"/>
      <c r="S29475" s="4"/>
    </row>
    <row r="29476" spans="18:19" ht="14">
      <c r="R29476" s="8"/>
      <c r="S29476" s="4"/>
    </row>
    <row r="29477" spans="18:19" ht="14">
      <c r="R29477" s="8"/>
      <c r="S29477" s="4"/>
    </row>
    <row r="29478" spans="18:19" ht="14">
      <c r="R29478" s="8"/>
      <c r="S29478" s="4"/>
    </row>
    <row r="29479" spans="18:19" ht="14">
      <c r="R29479" s="8"/>
      <c r="S29479" s="4"/>
    </row>
    <row r="29480" spans="18:19" ht="14">
      <c r="R29480" s="8"/>
      <c r="S29480" s="4"/>
    </row>
    <row r="29481" spans="18:19" ht="14">
      <c r="R29481" s="8"/>
      <c r="S29481" s="4"/>
    </row>
    <row r="29482" spans="18:19" ht="14">
      <c r="R29482" s="8"/>
      <c r="S29482" s="4"/>
    </row>
    <row r="29483" spans="18:19" ht="14">
      <c r="R29483" s="8"/>
      <c r="S29483" s="4"/>
    </row>
    <row r="29484" spans="18:19" ht="14">
      <c r="R29484" s="8"/>
      <c r="S29484" s="4"/>
    </row>
    <row r="29485" spans="18:19" ht="14">
      <c r="R29485" s="8"/>
      <c r="S29485" s="4"/>
    </row>
    <row r="29486" spans="18:19" ht="14">
      <c r="R29486" s="8"/>
      <c r="S29486" s="4"/>
    </row>
    <row r="29487" spans="18:19" ht="14">
      <c r="R29487" s="8"/>
      <c r="S29487" s="4"/>
    </row>
    <row r="29488" spans="18:19" ht="14">
      <c r="R29488" s="8"/>
      <c r="S29488" s="4"/>
    </row>
    <row r="29489" spans="18:19" ht="14">
      <c r="R29489" s="8"/>
      <c r="S29489" s="4"/>
    </row>
    <row r="29490" spans="18:19" ht="14">
      <c r="R29490" s="8"/>
      <c r="S29490" s="4"/>
    </row>
    <row r="29491" spans="18:19" ht="14">
      <c r="R29491" s="8"/>
      <c r="S29491" s="4"/>
    </row>
    <row r="29492" spans="18:19" ht="14">
      <c r="R29492" s="8"/>
      <c r="S29492" s="4"/>
    </row>
    <row r="29493" spans="18:19" ht="14">
      <c r="R29493" s="8"/>
      <c r="S29493" s="4"/>
    </row>
    <row r="29494" spans="18:19" ht="14">
      <c r="R29494" s="8"/>
      <c r="S29494" s="4"/>
    </row>
    <row r="29495" spans="18:19" ht="14">
      <c r="R29495" s="8"/>
      <c r="S29495" s="4"/>
    </row>
    <row r="29496" spans="18:19" ht="14">
      <c r="R29496" s="8"/>
      <c r="S29496" s="4"/>
    </row>
    <row r="29497" spans="18:19" ht="14">
      <c r="R29497" s="8"/>
      <c r="S29497" s="4"/>
    </row>
    <row r="29498" spans="18:19" ht="14">
      <c r="R29498" s="8"/>
      <c r="S29498" s="4"/>
    </row>
    <row r="29499" spans="18:19" ht="14">
      <c r="R29499" s="8"/>
      <c r="S29499" s="4"/>
    </row>
    <row r="29500" spans="18:19" ht="14">
      <c r="R29500" s="8"/>
      <c r="S29500" s="4"/>
    </row>
    <row r="29501" spans="18:19" ht="14">
      <c r="R29501" s="8"/>
      <c r="S29501" s="4"/>
    </row>
    <row r="29502" spans="18:19" ht="14">
      <c r="R29502" s="8"/>
      <c r="S29502" s="4"/>
    </row>
    <row r="29503" spans="18:19" ht="14">
      <c r="R29503" s="8"/>
      <c r="S29503" s="4"/>
    </row>
    <row r="29504" spans="18:19" ht="14">
      <c r="R29504" s="8"/>
      <c r="S29504" s="4"/>
    </row>
    <row r="29505" spans="18:19" ht="14">
      <c r="R29505" s="8"/>
      <c r="S29505" s="4"/>
    </row>
    <row r="29506" spans="18:19" ht="14">
      <c r="R29506" s="8"/>
      <c r="S29506" s="4"/>
    </row>
    <row r="29507" spans="18:19" ht="14">
      <c r="R29507" s="8"/>
      <c r="S29507" s="4"/>
    </row>
    <row r="29508" spans="18:19" ht="14">
      <c r="R29508" s="8"/>
      <c r="S29508" s="4"/>
    </row>
    <row r="29509" spans="18:19" ht="14">
      <c r="R29509" s="8"/>
      <c r="S29509" s="4"/>
    </row>
    <row r="29510" spans="18:19" ht="14">
      <c r="R29510" s="8"/>
      <c r="S29510" s="4"/>
    </row>
    <row r="29511" spans="18:19" ht="14">
      <c r="R29511" s="8"/>
      <c r="S29511" s="4"/>
    </row>
    <row r="29512" spans="18:19" ht="14">
      <c r="R29512" s="8"/>
      <c r="S29512" s="4"/>
    </row>
    <row r="29513" spans="18:19" ht="14">
      <c r="R29513" s="8"/>
      <c r="S29513" s="4"/>
    </row>
    <row r="29514" spans="18:19" ht="14">
      <c r="R29514" s="8"/>
      <c r="S29514" s="4"/>
    </row>
    <row r="29515" spans="18:19" ht="14">
      <c r="R29515" s="8"/>
      <c r="S29515" s="4"/>
    </row>
    <row r="29516" spans="18:19" ht="14">
      <c r="R29516" s="8"/>
      <c r="S29516" s="4"/>
    </row>
    <row r="29517" spans="18:19" ht="14">
      <c r="R29517" s="8"/>
      <c r="S29517" s="4"/>
    </row>
    <row r="29518" spans="18:19" ht="14">
      <c r="R29518" s="8"/>
      <c r="S29518" s="4"/>
    </row>
    <row r="29519" spans="18:19" ht="14">
      <c r="R29519" s="8"/>
      <c r="S29519" s="4"/>
    </row>
    <row r="29520" spans="18:19" ht="14">
      <c r="R29520" s="8"/>
      <c r="S29520" s="4"/>
    </row>
    <row r="29521" spans="18:19" ht="14">
      <c r="R29521" s="8"/>
      <c r="S29521" s="4"/>
    </row>
    <row r="29522" spans="18:19" ht="14">
      <c r="R29522" s="8"/>
      <c r="S29522" s="4"/>
    </row>
    <row r="29523" spans="18:19" ht="14">
      <c r="R29523" s="8"/>
      <c r="S29523" s="4"/>
    </row>
    <row r="29524" spans="18:19" ht="14">
      <c r="R29524" s="8"/>
      <c r="S29524" s="4"/>
    </row>
    <row r="29525" spans="18:19" ht="14">
      <c r="R29525" s="8"/>
      <c r="S29525" s="4"/>
    </row>
    <row r="29526" spans="18:19" ht="14">
      <c r="R29526" s="8"/>
      <c r="S29526" s="4"/>
    </row>
    <row r="29527" spans="18:19" ht="14">
      <c r="R29527" s="8"/>
      <c r="S29527" s="4"/>
    </row>
    <row r="29528" spans="18:19" ht="14">
      <c r="R29528" s="8"/>
      <c r="S29528" s="4"/>
    </row>
    <row r="29529" spans="18:19" ht="14">
      <c r="R29529" s="8"/>
      <c r="S29529" s="4"/>
    </row>
    <row r="29530" spans="18:19" ht="14">
      <c r="R29530" s="8"/>
      <c r="S29530" s="4"/>
    </row>
    <row r="29531" spans="18:19" ht="14">
      <c r="R29531" s="8"/>
      <c r="S29531" s="4"/>
    </row>
    <row r="29532" spans="18:19" ht="14">
      <c r="R29532" s="8"/>
      <c r="S29532" s="4"/>
    </row>
    <row r="29533" spans="18:19" ht="14">
      <c r="R29533" s="8"/>
      <c r="S29533" s="4"/>
    </row>
    <row r="29534" spans="18:19" ht="14">
      <c r="R29534" s="8"/>
      <c r="S29534" s="4"/>
    </row>
    <row r="29535" spans="18:19" ht="14">
      <c r="R29535" s="8"/>
      <c r="S29535" s="4"/>
    </row>
    <row r="29536" spans="18:19" ht="14">
      <c r="R29536" s="8"/>
      <c r="S29536" s="4"/>
    </row>
    <row r="29537" spans="18:19" ht="14">
      <c r="R29537" s="8"/>
      <c r="S29537" s="4"/>
    </row>
    <row r="29538" spans="18:19" ht="14">
      <c r="R29538" s="8"/>
      <c r="S29538" s="4"/>
    </row>
    <row r="29539" spans="18:19" ht="14">
      <c r="R29539" s="8"/>
      <c r="S29539" s="4"/>
    </row>
    <row r="29540" spans="18:19" ht="14">
      <c r="R29540" s="8"/>
      <c r="S29540" s="4"/>
    </row>
    <row r="29541" spans="18:19" ht="14">
      <c r="R29541" s="8"/>
      <c r="S29541" s="4"/>
    </row>
    <row r="29542" spans="18:19" ht="14">
      <c r="R29542" s="8"/>
      <c r="S29542" s="4"/>
    </row>
    <row r="29543" spans="18:19" ht="14">
      <c r="R29543" s="8"/>
      <c r="S29543" s="4"/>
    </row>
    <row r="29544" spans="18:19" ht="14">
      <c r="R29544" s="8"/>
      <c r="S29544" s="4"/>
    </row>
    <row r="29545" spans="18:19" ht="14">
      <c r="R29545" s="8"/>
      <c r="S29545" s="4"/>
    </row>
    <row r="29546" spans="18:19" ht="14">
      <c r="R29546" s="8"/>
      <c r="S29546" s="4"/>
    </row>
    <row r="29547" spans="18:19" ht="14">
      <c r="R29547" s="8"/>
      <c r="S29547" s="4"/>
    </row>
    <row r="29548" spans="18:19" ht="14">
      <c r="R29548" s="8"/>
      <c r="S29548" s="4"/>
    </row>
    <row r="29549" spans="18:19" ht="14">
      <c r="R29549" s="8"/>
      <c r="S29549" s="4"/>
    </row>
    <row r="29550" spans="18:19" ht="14">
      <c r="R29550" s="8"/>
      <c r="S29550" s="4"/>
    </row>
    <row r="29551" spans="18:19" ht="14">
      <c r="R29551" s="8"/>
      <c r="S29551" s="4"/>
    </row>
    <row r="29552" spans="18:19" ht="14">
      <c r="R29552" s="8"/>
      <c r="S29552" s="4"/>
    </row>
    <row r="29553" spans="18:19" ht="14">
      <c r="R29553" s="8"/>
      <c r="S29553" s="4"/>
    </row>
    <row r="29554" spans="18:19" ht="14">
      <c r="R29554" s="8"/>
      <c r="S29554" s="4"/>
    </row>
    <row r="29555" spans="18:19" ht="14">
      <c r="R29555" s="8"/>
      <c r="S29555" s="4"/>
    </row>
    <row r="29556" spans="18:19" ht="14">
      <c r="R29556" s="8"/>
      <c r="S29556" s="4"/>
    </row>
    <row r="29557" spans="18:19" ht="14">
      <c r="R29557" s="8"/>
      <c r="S29557" s="4"/>
    </row>
    <row r="29558" spans="18:19" ht="14">
      <c r="R29558" s="8"/>
      <c r="S29558" s="4"/>
    </row>
    <row r="29559" spans="18:19" ht="14">
      <c r="R29559" s="8"/>
      <c r="S29559" s="4"/>
    </row>
    <row r="29560" spans="18:19" ht="14">
      <c r="R29560" s="8"/>
      <c r="S29560" s="4"/>
    </row>
    <row r="29561" spans="18:19" ht="14">
      <c r="R29561" s="8"/>
      <c r="S29561" s="4"/>
    </row>
    <row r="29562" spans="18:19" ht="14">
      <c r="R29562" s="8"/>
      <c r="S29562" s="4"/>
    </row>
    <row r="29563" spans="18:19" ht="14">
      <c r="R29563" s="8"/>
      <c r="S29563" s="4"/>
    </row>
    <row r="29564" spans="18:19" ht="14">
      <c r="R29564" s="8"/>
      <c r="S29564" s="4"/>
    </row>
    <row r="29565" spans="18:19" ht="14">
      <c r="R29565" s="8"/>
      <c r="S29565" s="4"/>
    </row>
    <row r="29566" spans="18:19" ht="14">
      <c r="R29566" s="8"/>
      <c r="S29566" s="4"/>
    </row>
    <row r="29567" spans="18:19" ht="14">
      <c r="R29567" s="8"/>
      <c r="S29567" s="4"/>
    </row>
    <row r="29568" spans="18:19" ht="14">
      <c r="R29568" s="8"/>
      <c r="S29568" s="4"/>
    </row>
    <row r="29569" spans="18:19" ht="14">
      <c r="R29569" s="8"/>
      <c r="S29569" s="4"/>
    </row>
    <row r="29570" spans="18:19" ht="14">
      <c r="R29570" s="8"/>
      <c r="S29570" s="4"/>
    </row>
    <row r="29571" spans="18:19" ht="14">
      <c r="R29571" s="8"/>
      <c r="S29571" s="4"/>
    </row>
    <row r="29572" spans="18:19" ht="14">
      <c r="R29572" s="8"/>
      <c r="S29572" s="4"/>
    </row>
    <row r="29573" spans="18:19" ht="14">
      <c r="R29573" s="8"/>
      <c r="S29573" s="4"/>
    </row>
    <row r="29574" spans="18:19" ht="14">
      <c r="R29574" s="8"/>
      <c r="S29574" s="4"/>
    </row>
    <row r="29575" spans="18:19" ht="14">
      <c r="R29575" s="8"/>
      <c r="S29575" s="4"/>
    </row>
    <row r="29576" spans="18:19" ht="14">
      <c r="R29576" s="8"/>
      <c r="S29576" s="4"/>
    </row>
    <row r="29577" spans="18:19" ht="14">
      <c r="R29577" s="8"/>
      <c r="S29577" s="4"/>
    </row>
    <row r="29578" spans="18:19" ht="14">
      <c r="R29578" s="8"/>
      <c r="S29578" s="4"/>
    </row>
    <row r="29579" spans="18:19" ht="14">
      <c r="R29579" s="8"/>
      <c r="S29579" s="4"/>
    </row>
    <row r="29580" spans="18:19" ht="14">
      <c r="R29580" s="8"/>
      <c r="S29580" s="4"/>
    </row>
    <row r="29581" spans="18:19" ht="14">
      <c r="R29581" s="8"/>
      <c r="S29581" s="4"/>
    </row>
    <row r="29582" spans="18:19" ht="14">
      <c r="R29582" s="8"/>
      <c r="S29582" s="4"/>
    </row>
    <row r="29583" spans="18:19" ht="14">
      <c r="R29583" s="8"/>
      <c r="S29583" s="4"/>
    </row>
    <row r="29584" spans="18:19" ht="14">
      <c r="R29584" s="8"/>
      <c r="S29584" s="4"/>
    </row>
    <row r="29585" spans="18:19" ht="14">
      <c r="R29585" s="8"/>
      <c r="S29585" s="4"/>
    </row>
    <row r="29586" spans="18:19" ht="14">
      <c r="R29586" s="8"/>
      <c r="S29586" s="4"/>
    </row>
    <row r="29587" spans="18:19" ht="14">
      <c r="R29587" s="8"/>
      <c r="S29587" s="4"/>
    </row>
    <row r="29588" spans="18:19" ht="14">
      <c r="R29588" s="8"/>
      <c r="S29588" s="4"/>
    </row>
    <row r="29589" spans="18:19" ht="14">
      <c r="R29589" s="8"/>
      <c r="S29589" s="4"/>
    </row>
    <row r="29590" spans="18:19" ht="14">
      <c r="R29590" s="8"/>
      <c r="S29590" s="4"/>
    </row>
    <row r="29591" spans="18:19" ht="14">
      <c r="R29591" s="8"/>
      <c r="S29591" s="4"/>
    </row>
    <row r="29592" spans="18:19" ht="14">
      <c r="R29592" s="8"/>
      <c r="S29592" s="4"/>
    </row>
    <row r="29593" spans="18:19" ht="14">
      <c r="R29593" s="8"/>
      <c r="S29593" s="4"/>
    </row>
    <row r="29594" spans="18:19" ht="14">
      <c r="R29594" s="8"/>
      <c r="S29594" s="4"/>
    </row>
    <row r="29595" spans="18:19" ht="14">
      <c r="R29595" s="8"/>
      <c r="S29595" s="4"/>
    </row>
    <row r="29596" spans="18:19" ht="14">
      <c r="R29596" s="8"/>
      <c r="S29596" s="4"/>
    </row>
    <row r="29597" spans="18:19" ht="14">
      <c r="R29597" s="8"/>
      <c r="S29597" s="4"/>
    </row>
    <row r="29598" spans="18:19" ht="14">
      <c r="R29598" s="8"/>
      <c r="S29598" s="4"/>
    </row>
    <row r="29599" spans="18:19" ht="14">
      <c r="R29599" s="8"/>
      <c r="S29599" s="4"/>
    </row>
    <row r="29600" spans="18:19" ht="14">
      <c r="R29600" s="8"/>
      <c r="S29600" s="4"/>
    </row>
    <row r="29601" spans="18:19" ht="14">
      <c r="R29601" s="8"/>
      <c r="S29601" s="4"/>
    </row>
    <row r="29602" spans="18:19" ht="14">
      <c r="R29602" s="8"/>
      <c r="S29602" s="4"/>
    </row>
    <row r="29603" spans="18:19" ht="14">
      <c r="R29603" s="8"/>
      <c r="S29603" s="4"/>
    </row>
    <row r="29604" spans="18:19" ht="14">
      <c r="R29604" s="8"/>
      <c r="S29604" s="4"/>
    </row>
    <row r="29605" spans="18:19" ht="14">
      <c r="R29605" s="8"/>
      <c r="S29605" s="4"/>
    </row>
    <row r="29606" spans="18:19" ht="14">
      <c r="R29606" s="8"/>
      <c r="S29606" s="4"/>
    </row>
    <row r="29607" spans="18:19" ht="14">
      <c r="R29607" s="8"/>
      <c r="S29607" s="4"/>
    </row>
    <row r="29608" spans="18:19" ht="14">
      <c r="R29608" s="8"/>
      <c r="S29608" s="4"/>
    </row>
    <row r="29609" spans="18:19" ht="14">
      <c r="R29609" s="8"/>
      <c r="S29609" s="4"/>
    </row>
    <row r="29610" spans="18:19" ht="14">
      <c r="R29610" s="8"/>
      <c r="S29610" s="4"/>
    </row>
    <row r="29611" spans="18:19" ht="14">
      <c r="R29611" s="8"/>
      <c r="S29611" s="4"/>
    </row>
    <row r="29612" spans="18:19" ht="14">
      <c r="R29612" s="8"/>
      <c r="S29612" s="4"/>
    </row>
    <row r="29613" spans="18:19" ht="14">
      <c r="R29613" s="8"/>
      <c r="S29613" s="4"/>
    </row>
    <row r="29614" spans="18:19" ht="14">
      <c r="R29614" s="8"/>
      <c r="S29614" s="4"/>
    </row>
    <row r="29615" spans="18:19" ht="14">
      <c r="R29615" s="8"/>
      <c r="S29615" s="4"/>
    </row>
    <row r="29616" spans="18:19" ht="14">
      <c r="R29616" s="8"/>
      <c r="S29616" s="4"/>
    </row>
    <row r="29617" spans="18:19" ht="14">
      <c r="R29617" s="8"/>
      <c r="S29617" s="4"/>
    </row>
    <row r="29618" spans="18:19" ht="14">
      <c r="R29618" s="8"/>
      <c r="S29618" s="4"/>
    </row>
    <row r="29619" spans="18:19" ht="14">
      <c r="R29619" s="8"/>
      <c r="S29619" s="4"/>
    </row>
    <row r="29620" spans="18:19" ht="14">
      <c r="R29620" s="8"/>
      <c r="S29620" s="4"/>
    </row>
    <row r="29621" spans="18:19" ht="14">
      <c r="R29621" s="8"/>
      <c r="S29621" s="4"/>
    </row>
    <row r="29622" spans="18:19" ht="14">
      <c r="R29622" s="8"/>
      <c r="S29622" s="4"/>
    </row>
    <row r="29623" spans="18:19" ht="14">
      <c r="R29623" s="8"/>
      <c r="S29623" s="4"/>
    </row>
    <row r="29624" spans="18:19" ht="14">
      <c r="R29624" s="8"/>
      <c r="S29624" s="4"/>
    </row>
    <row r="29625" spans="18:19" ht="14">
      <c r="R29625" s="8"/>
      <c r="S29625" s="4"/>
    </row>
    <row r="29626" spans="18:19" ht="14">
      <c r="R29626" s="8"/>
      <c r="S29626" s="4"/>
    </row>
    <row r="29627" spans="18:19" ht="14">
      <c r="R29627" s="8"/>
      <c r="S29627" s="4"/>
    </row>
    <row r="29628" spans="18:19" ht="14">
      <c r="R29628" s="8"/>
      <c r="S29628" s="4"/>
    </row>
    <row r="29629" spans="18:19" ht="14">
      <c r="R29629" s="8"/>
      <c r="S29629" s="4"/>
    </row>
    <row r="29630" spans="18:19" ht="14">
      <c r="R29630" s="8"/>
      <c r="S29630" s="4"/>
    </row>
    <row r="29631" spans="18:19" ht="14">
      <c r="R29631" s="8"/>
      <c r="S29631" s="4"/>
    </row>
    <row r="29632" spans="18:19" ht="14">
      <c r="R29632" s="8"/>
      <c r="S29632" s="4"/>
    </row>
    <row r="29633" spans="18:19" ht="14">
      <c r="R29633" s="8"/>
      <c r="S29633" s="4"/>
    </row>
    <row r="29634" spans="18:19" ht="14">
      <c r="R29634" s="8"/>
      <c r="S29634" s="4"/>
    </row>
    <row r="29635" spans="18:19" ht="14">
      <c r="R29635" s="8"/>
      <c r="S29635" s="4"/>
    </row>
    <row r="29636" spans="18:19" ht="14">
      <c r="R29636" s="8"/>
      <c r="S29636" s="4"/>
    </row>
    <row r="29637" spans="18:19" ht="14">
      <c r="R29637" s="8"/>
      <c r="S29637" s="4"/>
    </row>
    <row r="29638" spans="18:19" ht="14">
      <c r="R29638" s="8"/>
      <c r="S29638" s="4"/>
    </row>
    <row r="29639" spans="18:19" ht="14">
      <c r="R29639" s="8"/>
      <c r="S29639" s="4"/>
    </row>
    <row r="29640" spans="18:19" ht="14">
      <c r="R29640" s="8"/>
      <c r="S29640" s="4"/>
    </row>
    <row r="29641" spans="18:19" ht="14">
      <c r="R29641" s="8"/>
      <c r="S29641" s="4"/>
    </row>
    <row r="29642" spans="18:19" ht="14">
      <c r="R29642" s="8"/>
      <c r="S29642" s="4"/>
    </row>
    <row r="29643" spans="18:19" ht="14">
      <c r="R29643" s="8"/>
      <c r="S29643" s="4"/>
    </row>
    <row r="29644" spans="18:19" ht="14">
      <c r="R29644" s="8"/>
      <c r="S29644" s="4"/>
    </row>
    <row r="29645" spans="18:19" ht="14">
      <c r="R29645" s="8"/>
      <c r="S29645" s="4"/>
    </row>
    <row r="29646" spans="18:19" ht="14">
      <c r="R29646" s="8"/>
      <c r="S29646" s="4"/>
    </row>
    <row r="29647" spans="18:19" ht="14">
      <c r="R29647" s="8"/>
      <c r="S29647" s="4"/>
    </row>
    <row r="29648" spans="18:19" ht="14">
      <c r="R29648" s="8"/>
      <c r="S29648" s="4"/>
    </row>
    <row r="29649" spans="18:19" ht="14">
      <c r="R29649" s="8"/>
      <c r="S29649" s="4"/>
    </row>
    <row r="29650" spans="18:19" ht="14">
      <c r="R29650" s="8"/>
      <c r="S29650" s="4"/>
    </row>
    <row r="29651" spans="18:19" ht="14">
      <c r="R29651" s="8"/>
      <c r="S29651" s="4"/>
    </row>
    <row r="29652" spans="18:19" ht="14">
      <c r="R29652" s="8"/>
      <c r="S29652" s="4"/>
    </row>
    <row r="29653" spans="18:19" ht="14">
      <c r="R29653" s="8"/>
      <c r="S29653" s="4"/>
    </row>
    <row r="29654" spans="18:19" ht="14">
      <c r="R29654" s="8"/>
      <c r="S29654" s="4"/>
    </row>
    <row r="29655" spans="18:19" ht="14">
      <c r="R29655" s="8"/>
      <c r="S29655" s="4"/>
    </row>
    <row r="29656" spans="18:19" ht="14">
      <c r="R29656" s="8"/>
      <c r="S29656" s="4"/>
    </row>
    <row r="29657" spans="18:19" ht="14">
      <c r="R29657" s="8"/>
      <c r="S29657" s="4"/>
    </row>
    <row r="29658" spans="18:19" ht="14">
      <c r="R29658" s="8"/>
      <c r="S29658" s="4"/>
    </row>
    <row r="29659" spans="18:19" ht="14">
      <c r="R29659" s="8"/>
      <c r="S29659" s="4"/>
    </row>
    <row r="29660" spans="18:19" ht="14">
      <c r="R29660" s="8"/>
      <c r="S29660" s="4"/>
    </row>
    <row r="29661" spans="18:19" ht="14">
      <c r="R29661" s="8"/>
      <c r="S29661" s="4"/>
    </row>
    <row r="29662" spans="18:19" ht="14">
      <c r="R29662" s="8"/>
      <c r="S29662" s="4"/>
    </row>
    <row r="29663" spans="18:19" ht="14">
      <c r="R29663" s="8"/>
      <c r="S29663" s="4"/>
    </row>
    <row r="29664" spans="18:19" ht="14">
      <c r="R29664" s="8"/>
      <c r="S29664" s="4"/>
    </row>
    <row r="29665" spans="18:19" ht="14">
      <c r="R29665" s="8"/>
      <c r="S29665" s="4"/>
    </row>
    <row r="29666" spans="18:19" ht="14">
      <c r="R29666" s="8"/>
      <c r="S29666" s="4"/>
    </row>
    <row r="29667" spans="18:19" ht="14">
      <c r="R29667" s="8"/>
      <c r="S29667" s="4"/>
    </row>
    <row r="29668" spans="18:19" ht="14">
      <c r="R29668" s="8"/>
      <c r="S29668" s="4"/>
    </row>
    <row r="29669" spans="18:19" ht="14">
      <c r="R29669" s="8"/>
      <c r="S29669" s="4"/>
    </row>
    <row r="29670" spans="18:19" ht="14">
      <c r="R29670" s="8"/>
      <c r="S29670" s="4"/>
    </row>
    <row r="29671" spans="18:19" ht="14">
      <c r="R29671" s="8"/>
      <c r="S29671" s="4"/>
    </row>
    <row r="29672" spans="18:19" ht="14">
      <c r="R29672" s="8"/>
      <c r="S29672" s="4"/>
    </row>
    <row r="29673" spans="18:19" ht="14">
      <c r="R29673" s="8"/>
      <c r="S29673" s="4"/>
    </row>
    <row r="29674" spans="18:19" ht="14">
      <c r="R29674" s="8"/>
      <c r="S29674" s="4"/>
    </row>
    <row r="29675" spans="18:19" ht="14">
      <c r="R29675" s="8"/>
      <c r="S29675" s="4"/>
    </row>
    <row r="29676" spans="18:19" ht="14">
      <c r="R29676" s="8"/>
      <c r="S29676" s="4"/>
    </row>
    <row r="29677" spans="18:19" ht="14">
      <c r="R29677" s="8"/>
      <c r="S29677" s="4"/>
    </row>
    <row r="29678" spans="18:19" ht="14">
      <c r="R29678" s="8"/>
      <c r="S29678" s="4"/>
    </row>
    <row r="29679" spans="18:19" ht="14">
      <c r="R29679" s="8"/>
      <c r="S29679" s="4"/>
    </row>
    <row r="29680" spans="18:19" ht="14">
      <c r="R29680" s="8"/>
      <c r="S29680" s="4"/>
    </row>
    <row r="29681" spans="18:19" ht="14">
      <c r="R29681" s="8"/>
      <c r="S29681" s="4"/>
    </row>
    <row r="29682" spans="18:19" ht="14">
      <c r="R29682" s="8"/>
      <c r="S29682" s="4"/>
    </row>
    <row r="29683" spans="18:19" ht="14">
      <c r="R29683" s="8"/>
      <c r="S29683" s="4"/>
    </row>
    <row r="29684" spans="18:19" ht="14">
      <c r="R29684" s="8"/>
      <c r="S29684" s="4"/>
    </row>
    <row r="29685" spans="18:19" ht="14">
      <c r="R29685" s="8"/>
      <c r="S29685" s="4"/>
    </row>
    <row r="29686" spans="18:19" ht="14">
      <c r="R29686" s="8"/>
      <c r="S29686" s="4"/>
    </row>
    <row r="29687" spans="18:19" ht="14">
      <c r="R29687" s="8"/>
      <c r="S29687" s="4"/>
    </row>
    <row r="29688" spans="18:19" ht="14">
      <c r="R29688" s="8"/>
      <c r="S29688" s="4"/>
    </row>
    <row r="29689" spans="18:19" ht="14">
      <c r="R29689" s="8"/>
      <c r="S29689" s="4"/>
    </row>
    <row r="29690" spans="18:19" ht="14">
      <c r="R29690" s="8"/>
      <c r="S29690" s="4"/>
    </row>
    <row r="29691" spans="18:19" ht="14">
      <c r="R29691" s="8"/>
      <c r="S29691" s="4"/>
    </row>
    <row r="29692" spans="18:19" ht="14">
      <c r="R29692" s="8"/>
      <c r="S29692" s="4"/>
    </row>
    <row r="29693" spans="18:19" ht="14">
      <c r="R29693" s="8"/>
      <c r="S29693" s="4"/>
    </row>
    <row r="29694" spans="18:19" ht="14">
      <c r="R29694" s="8"/>
      <c r="S29694" s="4"/>
    </row>
    <row r="29695" spans="18:19" ht="14">
      <c r="R29695" s="8"/>
      <c r="S29695" s="4"/>
    </row>
    <row r="29696" spans="18:19" ht="14">
      <c r="R29696" s="8"/>
      <c r="S29696" s="4"/>
    </row>
    <row r="29697" spans="18:19" ht="14">
      <c r="R29697" s="8"/>
      <c r="S29697" s="4"/>
    </row>
    <row r="29698" spans="18:19" ht="14">
      <c r="R29698" s="8"/>
      <c r="S29698" s="4"/>
    </row>
    <row r="29699" spans="18:19" ht="14">
      <c r="R29699" s="8"/>
      <c r="S29699" s="4"/>
    </row>
    <row r="29700" spans="18:19" ht="14">
      <c r="R29700" s="8"/>
      <c r="S29700" s="4"/>
    </row>
    <row r="29701" spans="18:19" ht="14">
      <c r="R29701" s="8"/>
      <c r="S29701" s="4"/>
    </row>
    <row r="29702" spans="18:19" ht="14">
      <c r="R29702" s="8"/>
      <c r="S29702" s="4"/>
    </row>
    <row r="29703" spans="18:19" ht="14">
      <c r="R29703" s="8"/>
      <c r="S29703" s="4"/>
    </row>
    <row r="29704" spans="18:19" ht="14">
      <c r="R29704" s="8"/>
      <c r="S29704" s="4"/>
    </row>
    <row r="29705" spans="18:19" ht="14">
      <c r="R29705" s="8"/>
      <c r="S29705" s="4"/>
    </row>
    <row r="29706" spans="18:19" ht="14">
      <c r="R29706" s="8"/>
      <c r="S29706" s="4"/>
    </row>
    <row r="29707" spans="18:19" ht="14">
      <c r="R29707" s="8"/>
      <c r="S29707" s="4"/>
    </row>
    <row r="29708" spans="18:19" ht="14">
      <c r="R29708" s="8"/>
      <c r="S29708" s="4"/>
    </row>
    <row r="29709" spans="18:19" ht="14">
      <c r="R29709" s="8"/>
      <c r="S29709" s="4"/>
    </row>
    <row r="29710" spans="18:19" ht="14">
      <c r="R29710" s="8"/>
      <c r="S29710" s="4"/>
    </row>
    <row r="29711" spans="18:19" ht="14">
      <c r="R29711" s="8"/>
      <c r="S29711" s="4"/>
    </row>
    <row r="29712" spans="18:19" ht="14">
      <c r="R29712" s="8"/>
      <c r="S29712" s="4"/>
    </row>
    <row r="29713" spans="18:19" ht="14">
      <c r="R29713" s="8"/>
      <c r="S29713" s="4"/>
    </row>
    <row r="29714" spans="18:19" ht="14">
      <c r="R29714" s="8"/>
      <c r="S29714" s="4"/>
    </row>
    <row r="29715" spans="18:19" ht="14">
      <c r="R29715" s="8"/>
      <c r="S29715" s="4"/>
    </row>
    <row r="29716" spans="18:19" ht="14">
      <c r="R29716" s="8"/>
      <c r="S29716" s="4"/>
    </row>
    <row r="29717" spans="18:19" ht="14">
      <c r="R29717" s="8"/>
      <c r="S29717" s="4"/>
    </row>
    <row r="29718" spans="18:19" ht="14">
      <c r="R29718" s="8"/>
      <c r="S29718" s="4"/>
    </row>
    <row r="29719" spans="18:19" ht="14">
      <c r="R29719" s="8"/>
      <c r="S29719" s="4"/>
    </row>
    <row r="29720" spans="18:19" ht="14">
      <c r="R29720" s="8"/>
      <c r="S29720" s="4"/>
    </row>
    <row r="29721" spans="18:19" ht="14">
      <c r="R29721" s="8"/>
      <c r="S29721" s="4"/>
    </row>
    <row r="29722" spans="18:19" ht="14">
      <c r="R29722" s="8"/>
      <c r="S29722" s="4"/>
    </row>
    <row r="29723" spans="18:19" ht="14">
      <c r="R29723" s="8"/>
      <c r="S29723" s="4"/>
    </row>
    <row r="29724" spans="18:19" ht="14">
      <c r="R29724" s="8"/>
      <c r="S29724" s="4"/>
    </row>
    <row r="29725" spans="18:19" ht="14">
      <c r="R29725" s="8"/>
      <c r="S29725" s="4"/>
    </row>
    <row r="29726" spans="18:19" ht="14">
      <c r="R29726" s="8"/>
      <c r="S29726" s="4"/>
    </row>
    <row r="29727" spans="18:19" ht="14">
      <c r="R29727" s="8"/>
      <c r="S29727" s="4"/>
    </row>
    <row r="29728" spans="18:19" ht="14">
      <c r="R29728" s="8"/>
      <c r="S29728" s="4"/>
    </row>
    <row r="29729" spans="18:19" ht="14">
      <c r="R29729" s="8"/>
      <c r="S29729" s="4"/>
    </row>
    <row r="29730" spans="18:19" ht="14">
      <c r="R29730" s="8"/>
      <c r="S29730" s="4"/>
    </row>
    <row r="29731" spans="18:19" ht="14">
      <c r="R29731" s="8"/>
      <c r="S29731" s="4"/>
    </row>
    <row r="29732" spans="18:19" ht="14">
      <c r="R29732" s="8"/>
      <c r="S29732" s="4"/>
    </row>
    <row r="29733" spans="18:19" ht="14">
      <c r="R29733" s="8"/>
      <c r="S29733" s="4"/>
    </row>
    <row r="29734" spans="18:19" ht="14">
      <c r="R29734" s="8"/>
      <c r="S29734" s="4"/>
    </row>
    <row r="29735" spans="18:19" ht="14">
      <c r="R29735" s="8"/>
      <c r="S29735" s="4"/>
    </row>
    <row r="29736" spans="18:19" ht="14">
      <c r="R29736" s="8"/>
      <c r="S29736" s="4"/>
    </row>
    <row r="29737" spans="18:19" ht="14">
      <c r="R29737" s="8"/>
      <c r="S29737" s="4"/>
    </row>
    <row r="29738" spans="18:19" ht="14">
      <c r="R29738" s="8"/>
      <c r="S29738" s="4"/>
    </row>
    <row r="29739" spans="18:19" ht="14">
      <c r="R29739" s="8"/>
      <c r="S29739" s="4"/>
    </row>
    <row r="29740" spans="18:19" ht="14">
      <c r="R29740" s="8"/>
      <c r="S29740" s="4"/>
    </row>
    <row r="29741" spans="18:19" ht="14">
      <c r="R29741" s="8"/>
      <c r="S29741" s="4"/>
    </row>
    <row r="29742" spans="18:19" ht="14">
      <c r="R29742" s="8"/>
      <c r="S29742" s="4"/>
    </row>
    <row r="29743" spans="18:19" ht="14">
      <c r="R29743" s="8"/>
      <c r="S29743" s="4"/>
    </row>
    <row r="29744" spans="18:19" ht="14">
      <c r="R29744" s="8"/>
      <c r="S29744" s="4"/>
    </row>
    <row r="29745" spans="18:19" ht="14">
      <c r="R29745" s="8"/>
      <c r="S29745" s="4"/>
    </row>
    <row r="29746" spans="18:19" ht="14">
      <c r="R29746" s="8"/>
      <c r="S29746" s="4"/>
    </row>
    <row r="29747" spans="18:19" ht="14">
      <c r="R29747" s="8"/>
      <c r="S29747" s="4"/>
    </row>
    <row r="29748" spans="18:19" ht="14">
      <c r="R29748" s="8"/>
      <c r="S29748" s="4"/>
    </row>
    <row r="29749" spans="18:19" ht="14">
      <c r="R29749" s="8"/>
      <c r="S29749" s="4"/>
    </row>
    <row r="29750" spans="18:19" ht="14">
      <c r="R29750" s="8"/>
      <c r="S29750" s="4"/>
    </row>
    <row r="29751" spans="18:19" ht="14">
      <c r="R29751" s="8"/>
      <c r="S29751" s="4"/>
    </row>
    <row r="29752" spans="18:19" ht="14">
      <c r="R29752" s="8"/>
      <c r="S29752" s="4"/>
    </row>
    <row r="29753" spans="18:19" ht="14">
      <c r="R29753" s="8"/>
      <c r="S29753" s="4"/>
    </row>
    <row r="29754" spans="18:19" ht="14">
      <c r="R29754" s="8"/>
      <c r="S29754" s="4"/>
    </row>
    <row r="29755" spans="18:19" ht="14">
      <c r="R29755" s="8"/>
      <c r="S29755" s="4"/>
    </row>
    <row r="29756" spans="18:19" ht="14">
      <c r="R29756" s="8"/>
      <c r="S29756" s="4"/>
    </row>
    <row r="29757" spans="18:19" ht="14">
      <c r="R29757" s="8"/>
      <c r="S29757" s="4"/>
    </row>
    <row r="29758" spans="18:19" ht="14">
      <c r="R29758" s="8"/>
      <c r="S29758" s="4"/>
    </row>
    <row r="29759" spans="18:19" ht="14">
      <c r="R29759" s="8"/>
      <c r="S29759" s="4"/>
    </row>
    <row r="29760" spans="18:19" ht="14">
      <c r="R29760" s="8"/>
      <c r="S29760" s="4"/>
    </row>
    <row r="29761" spans="18:19" ht="14">
      <c r="R29761" s="8"/>
      <c r="S29761" s="4"/>
    </row>
    <row r="29762" spans="18:19" ht="14">
      <c r="R29762" s="8"/>
      <c r="S29762" s="4"/>
    </row>
    <row r="29763" spans="18:19" ht="14">
      <c r="R29763" s="8"/>
      <c r="S29763" s="4"/>
    </row>
    <row r="29764" spans="18:19" ht="14">
      <c r="R29764" s="8"/>
      <c r="S29764" s="4"/>
    </row>
    <row r="29765" spans="18:19" ht="14">
      <c r="R29765" s="8"/>
      <c r="S29765" s="4"/>
    </row>
    <row r="29766" spans="18:19" ht="14">
      <c r="R29766" s="8"/>
      <c r="S29766" s="4"/>
    </row>
    <row r="29767" spans="18:19" ht="14">
      <c r="R29767" s="8"/>
      <c r="S29767" s="4"/>
    </row>
    <row r="29768" spans="18:19" ht="14">
      <c r="R29768" s="8"/>
      <c r="S29768" s="4"/>
    </row>
    <row r="29769" spans="18:19" ht="14">
      <c r="R29769" s="8"/>
      <c r="S29769" s="4"/>
    </row>
    <row r="29770" spans="18:19" ht="14">
      <c r="R29770" s="8"/>
      <c r="S29770" s="4"/>
    </row>
    <row r="29771" spans="18:19" ht="14">
      <c r="R29771" s="8"/>
      <c r="S29771" s="4"/>
    </row>
    <row r="29772" spans="18:19" ht="14">
      <c r="R29772" s="8"/>
      <c r="S29772" s="4"/>
    </row>
    <row r="29773" spans="18:19" ht="14">
      <c r="R29773" s="8"/>
      <c r="S29773" s="4"/>
    </row>
    <row r="29774" spans="18:19" ht="14">
      <c r="R29774" s="8"/>
      <c r="S29774" s="4"/>
    </row>
    <row r="29775" spans="18:19" ht="14">
      <c r="R29775" s="8"/>
      <c r="S29775" s="4"/>
    </row>
    <row r="29776" spans="18:19" ht="14">
      <c r="R29776" s="8"/>
      <c r="S29776" s="4"/>
    </row>
    <row r="29777" spans="18:19" ht="14">
      <c r="R29777" s="8"/>
      <c r="S29777" s="4"/>
    </row>
    <row r="29778" spans="18:19" ht="14">
      <c r="R29778" s="8"/>
      <c r="S29778" s="4"/>
    </row>
    <row r="29779" spans="18:19" ht="14">
      <c r="R29779" s="8"/>
      <c r="S29779" s="4"/>
    </row>
    <row r="29780" spans="18:19" ht="14">
      <c r="R29780" s="8"/>
      <c r="S29780" s="4"/>
    </row>
    <row r="29781" spans="18:19" ht="14">
      <c r="R29781" s="8"/>
      <c r="S29781" s="4"/>
    </row>
    <row r="29782" spans="18:19" ht="14">
      <c r="R29782" s="8"/>
      <c r="S29782" s="4"/>
    </row>
    <row r="29783" spans="18:19" ht="14">
      <c r="R29783" s="8"/>
      <c r="S29783" s="4"/>
    </row>
    <row r="29784" spans="18:19" ht="14">
      <c r="R29784" s="8"/>
      <c r="S29784" s="4"/>
    </row>
    <row r="29785" spans="18:19" ht="14">
      <c r="R29785" s="8"/>
      <c r="S29785" s="4"/>
    </row>
    <row r="29786" spans="18:19" ht="14">
      <c r="R29786" s="8"/>
      <c r="S29786" s="4"/>
    </row>
    <row r="29787" spans="18:19" ht="14">
      <c r="R29787" s="8"/>
      <c r="S29787" s="4"/>
    </row>
    <row r="29788" spans="18:19" ht="14">
      <c r="R29788" s="8"/>
      <c r="S29788" s="4"/>
    </row>
    <row r="29789" spans="18:19" ht="14">
      <c r="R29789" s="8"/>
      <c r="S29789" s="4"/>
    </row>
    <row r="29790" spans="18:19" ht="14">
      <c r="R29790" s="8"/>
      <c r="S29790" s="4"/>
    </row>
    <row r="29791" spans="18:19" ht="14">
      <c r="R29791" s="8"/>
      <c r="S29791" s="4"/>
    </row>
    <row r="29792" spans="18:19" ht="14">
      <c r="R29792" s="8"/>
      <c r="S29792" s="4"/>
    </row>
    <row r="29793" spans="18:19" ht="14">
      <c r="R29793" s="8"/>
      <c r="S29793" s="4"/>
    </row>
    <row r="29794" spans="18:19" ht="14">
      <c r="R29794" s="8"/>
      <c r="S29794" s="4"/>
    </row>
    <row r="29795" spans="18:19" ht="14">
      <c r="R29795" s="8"/>
      <c r="S29795" s="4"/>
    </row>
    <row r="29796" spans="18:19" ht="14">
      <c r="R29796" s="8"/>
      <c r="S29796" s="4"/>
    </row>
    <row r="29797" spans="18:19" ht="14">
      <c r="R29797" s="8"/>
      <c r="S29797" s="4"/>
    </row>
    <row r="29798" spans="18:19" ht="14">
      <c r="R29798" s="8"/>
      <c r="S29798" s="4"/>
    </row>
    <row r="29799" spans="18:19" ht="14">
      <c r="R29799" s="8"/>
      <c r="S29799" s="4"/>
    </row>
    <row r="29800" spans="18:19" ht="14">
      <c r="R29800" s="8"/>
      <c r="S29800" s="4"/>
    </row>
    <row r="29801" spans="18:19" ht="14">
      <c r="R29801" s="8"/>
      <c r="S29801" s="4"/>
    </row>
    <row r="29802" spans="18:19" ht="14">
      <c r="R29802" s="8"/>
      <c r="S29802" s="4"/>
    </row>
    <row r="29803" spans="18:19" ht="14">
      <c r="R29803" s="8"/>
      <c r="S29803" s="4"/>
    </row>
    <row r="29804" spans="18:19" ht="14">
      <c r="R29804" s="8"/>
      <c r="S29804" s="4"/>
    </row>
    <row r="29805" spans="18:19" ht="14">
      <c r="R29805" s="8"/>
      <c r="S29805" s="4"/>
    </row>
    <row r="29806" spans="18:19" ht="14">
      <c r="R29806" s="8"/>
      <c r="S29806" s="4"/>
    </row>
    <row r="29807" spans="18:19" ht="14">
      <c r="R29807" s="8"/>
      <c r="S29807" s="4"/>
    </row>
    <row r="29808" spans="18:19" ht="14">
      <c r="R29808" s="8"/>
      <c r="S29808" s="4"/>
    </row>
    <row r="29809" spans="18:19" ht="14">
      <c r="R29809" s="8"/>
      <c r="S29809" s="4"/>
    </row>
    <row r="29810" spans="18:19" ht="14">
      <c r="R29810" s="8"/>
      <c r="S29810" s="4"/>
    </row>
    <row r="29811" spans="18:19" ht="14">
      <c r="R29811" s="8"/>
      <c r="S29811" s="4"/>
    </row>
    <row r="29812" spans="18:19" ht="14">
      <c r="R29812" s="8"/>
      <c r="S29812" s="4"/>
    </row>
    <row r="29813" spans="18:19" ht="14">
      <c r="R29813" s="8"/>
      <c r="S29813" s="4"/>
    </row>
    <row r="29814" spans="18:19" ht="14">
      <c r="R29814" s="8"/>
      <c r="S29814" s="4"/>
    </row>
    <row r="29815" spans="18:19" ht="14">
      <c r="R29815" s="8"/>
      <c r="S29815" s="4"/>
    </row>
    <row r="29816" spans="18:19" ht="14">
      <c r="R29816" s="8"/>
      <c r="S29816" s="4"/>
    </row>
    <row r="29817" spans="18:19" ht="14">
      <c r="R29817" s="8"/>
      <c r="S29817" s="4"/>
    </row>
    <row r="29818" spans="18:19" ht="14">
      <c r="R29818" s="8"/>
      <c r="S29818" s="4"/>
    </row>
    <row r="29819" spans="18:19" ht="14">
      <c r="R29819" s="8"/>
      <c r="S29819" s="4"/>
    </row>
    <row r="29820" spans="18:19" ht="14">
      <c r="R29820" s="8"/>
      <c r="S29820" s="4"/>
    </row>
    <row r="29821" spans="18:19" ht="14">
      <c r="R29821" s="8"/>
      <c r="S29821" s="4"/>
    </row>
    <row r="29822" spans="18:19" ht="14">
      <c r="R29822" s="8"/>
      <c r="S29822" s="4"/>
    </row>
    <row r="29823" spans="18:19" ht="14">
      <c r="R29823" s="8"/>
      <c r="S29823" s="4"/>
    </row>
    <row r="29824" spans="18:19" ht="14">
      <c r="R29824" s="8"/>
      <c r="S29824" s="4"/>
    </row>
    <row r="29825" spans="18:19" ht="14">
      <c r="R29825" s="8"/>
      <c r="S29825" s="4"/>
    </row>
    <row r="29826" spans="18:19" ht="14">
      <c r="R29826" s="8"/>
      <c r="S29826" s="4"/>
    </row>
    <row r="29827" spans="18:19" ht="14">
      <c r="R29827" s="8"/>
      <c r="S29827" s="4"/>
    </row>
    <row r="29828" spans="18:19" ht="14">
      <c r="R29828" s="8"/>
      <c r="S29828" s="4"/>
    </row>
    <row r="29829" spans="18:19" ht="14">
      <c r="R29829" s="8"/>
      <c r="S29829" s="4"/>
    </row>
    <row r="29830" spans="18:19" ht="14">
      <c r="R29830" s="8"/>
      <c r="S29830" s="4"/>
    </row>
    <row r="29831" spans="18:19" ht="14">
      <c r="R29831" s="8"/>
      <c r="S29831" s="4"/>
    </row>
    <row r="29832" spans="18:19" ht="14">
      <c r="R29832" s="8"/>
      <c r="S29832" s="4"/>
    </row>
    <row r="29833" spans="18:19" ht="14">
      <c r="R29833" s="8"/>
      <c r="S29833" s="4"/>
    </row>
    <row r="29834" spans="18:19" ht="14">
      <c r="R29834" s="8"/>
      <c r="S29834" s="4"/>
    </row>
    <row r="29835" spans="18:19" ht="14">
      <c r="R29835" s="8"/>
      <c r="S29835" s="4"/>
    </row>
    <row r="29836" spans="18:19" ht="14">
      <c r="R29836" s="8"/>
      <c r="S29836" s="4"/>
    </row>
    <row r="29837" spans="18:19" ht="14">
      <c r="R29837" s="8"/>
      <c r="S29837" s="4"/>
    </row>
    <row r="29838" spans="18:19" ht="14">
      <c r="R29838" s="8"/>
      <c r="S29838" s="4"/>
    </row>
    <row r="29839" spans="18:19" ht="14">
      <c r="R29839" s="8"/>
      <c r="S29839" s="4"/>
    </row>
    <row r="29840" spans="18:19" ht="14">
      <c r="R29840" s="8"/>
      <c r="S29840" s="4"/>
    </row>
    <row r="29841" spans="18:19" ht="14">
      <c r="R29841" s="8"/>
      <c r="S29841" s="4"/>
    </row>
    <row r="29842" spans="18:19" ht="14">
      <c r="R29842" s="8"/>
      <c r="S29842" s="4"/>
    </row>
    <row r="29843" spans="18:19" ht="14">
      <c r="R29843" s="8"/>
      <c r="S29843" s="4"/>
    </row>
    <row r="29844" spans="18:19" ht="14">
      <c r="R29844" s="8"/>
      <c r="S29844" s="4"/>
    </row>
    <row r="29845" spans="18:19" ht="14">
      <c r="R29845" s="8"/>
      <c r="S29845" s="4"/>
    </row>
    <row r="29846" spans="18:19" ht="14">
      <c r="R29846" s="8"/>
      <c r="S29846" s="4"/>
    </row>
    <row r="29847" spans="18:19" ht="14">
      <c r="R29847" s="8"/>
      <c r="S29847" s="4"/>
    </row>
    <row r="29848" spans="18:19" ht="14">
      <c r="R29848" s="8"/>
      <c r="S29848" s="4"/>
    </row>
    <row r="29849" spans="18:19" ht="14">
      <c r="R29849" s="8"/>
      <c r="S29849" s="4"/>
    </row>
    <row r="29850" spans="18:19" ht="14">
      <c r="R29850" s="8"/>
      <c r="S29850" s="4"/>
    </row>
    <row r="29851" spans="18:19" ht="14">
      <c r="R29851" s="8"/>
      <c r="S29851" s="4"/>
    </row>
    <row r="29852" spans="18:19" ht="14">
      <c r="R29852" s="8"/>
      <c r="S29852" s="4"/>
    </row>
    <row r="29853" spans="18:19" ht="14">
      <c r="R29853" s="8"/>
      <c r="S29853" s="4"/>
    </row>
    <row r="29854" spans="18:19" ht="14">
      <c r="R29854" s="8"/>
      <c r="S29854" s="4"/>
    </row>
    <row r="29855" spans="18:19" ht="14">
      <c r="R29855" s="8"/>
      <c r="S29855" s="4"/>
    </row>
    <row r="29856" spans="18:19" ht="14">
      <c r="R29856" s="8"/>
      <c r="S29856" s="4"/>
    </row>
    <row r="29857" spans="18:19" ht="14">
      <c r="R29857" s="8"/>
      <c r="S29857" s="4"/>
    </row>
    <row r="29858" spans="18:19" ht="14">
      <c r="R29858" s="8"/>
      <c r="S29858" s="4"/>
    </row>
    <row r="29859" spans="18:19" ht="14">
      <c r="R29859" s="8"/>
      <c r="S29859" s="4"/>
    </row>
    <row r="29860" spans="18:19" ht="14">
      <c r="R29860" s="8"/>
      <c r="S29860" s="4"/>
    </row>
    <row r="29861" spans="18:19" ht="14">
      <c r="R29861" s="8"/>
      <c r="S29861" s="4"/>
    </row>
    <row r="29862" spans="18:19" ht="14">
      <c r="R29862" s="8"/>
      <c r="S29862" s="4"/>
    </row>
    <row r="29863" spans="18:19" ht="14">
      <c r="R29863" s="8"/>
      <c r="S29863" s="4"/>
    </row>
    <row r="29864" spans="18:19" ht="14">
      <c r="R29864" s="8"/>
      <c r="S29864" s="4"/>
    </row>
    <row r="29865" spans="18:19" ht="14">
      <c r="R29865" s="8"/>
      <c r="S29865" s="4"/>
    </row>
    <row r="29866" spans="18:19" ht="14">
      <c r="R29866" s="8"/>
      <c r="S29866" s="4"/>
    </row>
    <row r="29867" spans="18:19" ht="14">
      <c r="R29867" s="8"/>
      <c r="S29867" s="4"/>
    </row>
    <row r="29868" spans="18:19" ht="14">
      <c r="R29868" s="8"/>
      <c r="S29868" s="4"/>
    </row>
    <row r="29869" spans="18:19" ht="14">
      <c r="R29869" s="8"/>
      <c r="S29869" s="4"/>
    </row>
    <row r="29870" spans="18:19" ht="14">
      <c r="R29870" s="8"/>
      <c r="S29870" s="4"/>
    </row>
    <row r="29871" spans="18:19" ht="14">
      <c r="R29871" s="8"/>
      <c r="S29871" s="4"/>
    </row>
    <row r="29872" spans="18:19" ht="14">
      <c r="R29872" s="8"/>
      <c r="S29872" s="4"/>
    </row>
    <row r="29873" spans="18:19" ht="14">
      <c r="R29873" s="8"/>
      <c r="S29873" s="4"/>
    </row>
    <row r="29874" spans="18:19" ht="14">
      <c r="R29874" s="8"/>
      <c r="S29874" s="4"/>
    </row>
    <row r="29875" spans="18:19" ht="14">
      <c r="R29875" s="8"/>
      <c r="S29875" s="4"/>
    </row>
    <row r="29876" spans="18:19" ht="14">
      <c r="R29876" s="8"/>
      <c r="S29876" s="4"/>
    </row>
    <row r="29877" spans="18:19" ht="14">
      <c r="R29877" s="8"/>
      <c r="S29877" s="4"/>
    </row>
    <row r="29878" spans="18:19" ht="14">
      <c r="R29878" s="8"/>
      <c r="S29878" s="4"/>
    </row>
    <row r="29879" spans="18:19" ht="14">
      <c r="R29879" s="8"/>
      <c r="S29879" s="4"/>
    </row>
    <row r="29880" spans="18:19" ht="14">
      <c r="R29880" s="8"/>
      <c r="S29880" s="4"/>
    </row>
    <row r="29881" spans="18:19" ht="14">
      <c r="R29881" s="8"/>
      <c r="S29881" s="4"/>
    </row>
    <row r="29882" spans="18:19" ht="14">
      <c r="R29882" s="8"/>
      <c r="S29882" s="4"/>
    </row>
    <row r="29883" spans="18:19" ht="14">
      <c r="R29883" s="8"/>
      <c r="S29883" s="4"/>
    </row>
    <row r="29884" spans="18:19" ht="14">
      <c r="R29884" s="8"/>
      <c r="S29884" s="4"/>
    </row>
    <row r="29885" spans="18:19" ht="14">
      <c r="R29885" s="8"/>
      <c r="S29885" s="4"/>
    </row>
    <row r="29886" spans="18:19" ht="14">
      <c r="R29886" s="8"/>
      <c r="S29886" s="4"/>
    </row>
    <row r="29887" spans="18:19" ht="14">
      <c r="R29887" s="8"/>
      <c r="S29887" s="4"/>
    </row>
    <row r="29888" spans="18:19" ht="14">
      <c r="R29888" s="8"/>
      <c r="S29888" s="4"/>
    </row>
    <row r="29889" spans="18:19" ht="14">
      <c r="R29889" s="8"/>
      <c r="S29889" s="4"/>
    </row>
    <row r="29890" spans="18:19" ht="14">
      <c r="R29890" s="8"/>
      <c r="S29890" s="4"/>
    </row>
    <row r="29891" spans="18:19" ht="14">
      <c r="R29891" s="8"/>
      <c r="S29891" s="4"/>
    </row>
    <row r="29892" spans="18:19" ht="14">
      <c r="R29892" s="8"/>
      <c r="S29892" s="4"/>
    </row>
    <row r="29893" spans="18:19" ht="14">
      <c r="R29893" s="8"/>
      <c r="S29893" s="4"/>
    </row>
    <row r="29894" spans="18:19" ht="14">
      <c r="R29894" s="8"/>
      <c r="S29894" s="4"/>
    </row>
    <row r="29895" spans="18:19" ht="14">
      <c r="R29895" s="8"/>
      <c r="S29895" s="4"/>
    </row>
    <row r="29896" spans="18:19" ht="14">
      <c r="R29896" s="8"/>
      <c r="S29896" s="4"/>
    </row>
    <row r="29897" spans="18:19" ht="14">
      <c r="R29897" s="8"/>
      <c r="S29897" s="4"/>
    </row>
    <row r="29898" spans="18:19" ht="14">
      <c r="R29898" s="8"/>
      <c r="S29898" s="4"/>
    </row>
    <row r="29899" spans="18:19" ht="14">
      <c r="R29899" s="8"/>
      <c r="S29899" s="4"/>
    </row>
    <row r="29900" spans="18:19" ht="14">
      <c r="R29900" s="8"/>
      <c r="S29900" s="4"/>
    </row>
    <row r="29901" spans="18:19" ht="14">
      <c r="R29901" s="8"/>
      <c r="S29901" s="4"/>
    </row>
    <row r="29902" spans="18:19" ht="14">
      <c r="R29902" s="8"/>
      <c r="S29902" s="4"/>
    </row>
    <row r="29903" spans="18:19" ht="14">
      <c r="R29903" s="8"/>
      <c r="S29903" s="4"/>
    </row>
    <row r="29904" spans="18:19" ht="14">
      <c r="R29904" s="8"/>
      <c r="S29904" s="4"/>
    </row>
    <row r="29905" spans="18:19" ht="14">
      <c r="R29905" s="8"/>
      <c r="S29905" s="4"/>
    </row>
    <row r="29906" spans="18:19" ht="14">
      <c r="R29906" s="8"/>
      <c r="S29906" s="4"/>
    </row>
    <row r="29907" spans="18:19" ht="14">
      <c r="R29907" s="8"/>
      <c r="S29907" s="4"/>
    </row>
    <row r="29908" spans="18:19" ht="14">
      <c r="R29908" s="8"/>
      <c r="S29908" s="4"/>
    </row>
    <row r="29909" spans="18:19" ht="14">
      <c r="R29909" s="8"/>
      <c r="S29909" s="4"/>
    </row>
    <row r="29910" spans="18:19" ht="14">
      <c r="R29910" s="8"/>
      <c r="S29910" s="4"/>
    </row>
    <row r="29911" spans="18:19" ht="14">
      <c r="R29911" s="8"/>
      <c r="S29911" s="4"/>
    </row>
    <row r="29912" spans="18:19" ht="14">
      <c r="R29912" s="8"/>
      <c r="S29912" s="4"/>
    </row>
    <row r="29913" spans="18:19" ht="14">
      <c r="R29913" s="8"/>
      <c r="S29913" s="4"/>
    </row>
    <row r="29914" spans="18:19" ht="14">
      <c r="R29914" s="8"/>
      <c r="S29914" s="4"/>
    </row>
    <row r="29915" spans="18:19" ht="14">
      <c r="R29915" s="8"/>
      <c r="S29915" s="4"/>
    </row>
    <row r="29916" spans="18:19" ht="14">
      <c r="R29916" s="8"/>
      <c r="S29916" s="4"/>
    </row>
    <row r="29917" spans="18:19" ht="14">
      <c r="R29917" s="8"/>
      <c r="S29917" s="4"/>
    </row>
    <row r="29918" spans="18:19" ht="14">
      <c r="R29918" s="8"/>
      <c r="S29918" s="4"/>
    </row>
    <row r="29919" spans="18:19" ht="14">
      <c r="R29919" s="8"/>
      <c r="S29919" s="4"/>
    </row>
    <row r="29920" spans="18:19" ht="14">
      <c r="R29920" s="8"/>
      <c r="S29920" s="4"/>
    </row>
    <row r="29921" spans="18:19" ht="14">
      <c r="R29921" s="8"/>
      <c r="S29921" s="4"/>
    </row>
    <row r="29922" spans="18:19" ht="14">
      <c r="R29922" s="8"/>
      <c r="S29922" s="4"/>
    </row>
    <row r="29923" spans="18:19" ht="14">
      <c r="R29923" s="8"/>
      <c r="S29923" s="4"/>
    </row>
    <row r="29924" spans="18:19" ht="14">
      <c r="R29924" s="8"/>
      <c r="S29924" s="4"/>
    </row>
    <row r="29925" spans="18:19" ht="14">
      <c r="R29925" s="8"/>
      <c r="S29925" s="4"/>
    </row>
    <row r="29926" spans="18:19" ht="14">
      <c r="R29926" s="8"/>
      <c r="S29926" s="4"/>
    </row>
    <row r="29927" spans="18:19" ht="14">
      <c r="R29927" s="8"/>
      <c r="S29927" s="4"/>
    </row>
    <row r="29928" spans="18:19" ht="14">
      <c r="R29928" s="8"/>
      <c r="S29928" s="4"/>
    </row>
    <row r="29929" spans="18:19" ht="14">
      <c r="R29929" s="8"/>
      <c r="S29929" s="4"/>
    </row>
    <row r="29930" spans="18:19" ht="14">
      <c r="R29930" s="8"/>
      <c r="S29930" s="4"/>
    </row>
    <row r="29931" spans="18:19" ht="14">
      <c r="R29931" s="8"/>
      <c r="S29931" s="4"/>
    </row>
    <row r="29932" spans="18:19" ht="14">
      <c r="R29932" s="8"/>
      <c r="S29932" s="4"/>
    </row>
    <row r="29933" spans="18:19" ht="14">
      <c r="R29933" s="8"/>
      <c r="S29933" s="4"/>
    </row>
    <row r="29934" spans="18:19" ht="14">
      <c r="R29934" s="8"/>
      <c r="S29934" s="4"/>
    </row>
    <row r="29935" spans="18:19" ht="14">
      <c r="R29935" s="8"/>
      <c r="S29935" s="4"/>
    </row>
    <row r="29936" spans="18:19" ht="14">
      <c r="R29936" s="8"/>
      <c r="S29936" s="4"/>
    </row>
    <row r="29937" spans="18:19" ht="14">
      <c r="R29937" s="8"/>
      <c r="S29937" s="4"/>
    </row>
    <row r="29938" spans="18:19" ht="14">
      <c r="R29938" s="8"/>
      <c r="S29938" s="4"/>
    </row>
    <row r="29939" spans="18:19" ht="14">
      <c r="R29939" s="8"/>
      <c r="S29939" s="4"/>
    </row>
    <row r="29940" spans="18:19" ht="14">
      <c r="R29940" s="8"/>
      <c r="S29940" s="4"/>
    </row>
    <row r="29941" spans="18:19" ht="14">
      <c r="R29941" s="8"/>
      <c r="S29941" s="4"/>
    </row>
    <row r="29942" spans="18:19" ht="14">
      <c r="R29942" s="8"/>
      <c r="S29942" s="4"/>
    </row>
    <row r="29943" spans="18:19" ht="14">
      <c r="R29943" s="8"/>
      <c r="S29943" s="4"/>
    </row>
    <row r="29944" spans="18:19" ht="14">
      <c r="R29944" s="8"/>
      <c r="S29944" s="4"/>
    </row>
    <row r="29945" spans="18:19" ht="14">
      <c r="R29945" s="8"/>
      <c r="S29945" s="4"/>
    </row>
    <row r="29946" spans="18:19" ht="14">
      <c r="R29946" s="8"/>
      <c r="S29946" s="4"/>
    </row>
    <row r="29947" spans="18:19" ht="14">
      <c r="R29947" s="8"/>
      <c r="S29947" s="4"/>
    </row>
    <row r="29948" spans="18:19" ht="14">
      <c r="R29948" s="8"/>
      <c r="S29948" s="4"/>
    </row>
    <row r="29949" spans="18:19" ht="14">
      <c r="R29949" s="8"/>
      <c r="S29949" s="4"/>
    </row>
    <row r="29950" spans="18:19" ht="14">
      <c r="R29950" s="8"/>
      <c r="S29950" s="4"/>
    </row>
    <row r="29951" spans="18:19" ht="14">
      <c r="R29951" s="8"/>
      <c r="S29951" s="4"/>
    </row>
    <row r="29952" spans="18:19" ht="14">
      <c r="R29952" s="8"/>
      <c r="S29952" s="4"/>
    </row>
    <row r="29953" spans="18:19" ht="14">
      <c r="R29953" s="8"/>
      <c r="S29953" s="4"/>
    </row>
    <row r="29954" spans="18:19" ht="14">
      <c r="R29954" s="8"/>
      <c r="S29954" s="4"/>
    </row>
    <row r="29955" spans="18:19" ht="14">
      <c r="R29955" s="8"/>
      <c r="S29955" s="4"/>
    </row>
    <row r="29956" spans="18:19" ht="14">
      <c r="R29956" s="8"/>
      <c r="S29956" s="4"/>
    </row>
    <row r="29957" spans="18:19" ht="14">
      <c r="R29957" s="8"/>
      <c r="S29957" s="4"/>
    </row>
    <row r="29958" spans="18:19" ht="14">
      <c r="R29958" s="8"/>
      <c r="S29958" s="4"/>
    </row>
    <row r="29959" spans="18:19" ht="14">
      <c r="R29959" s="8"/>
      <c r="S29959" s="4"/>
    </row>
    <row r="29960" spans="18:19" ht="14">
      <c r="R29960" s="8"/>
      <c r="S29960" s="4"/>
    </row>
    <row r="29961" spans="18:19" ht="14">
      <c r="R29961" s="8"/>
      <c r="S29961" s="4"/>
    </row>
    <row r="29962" spans="18:19" ht="14">
      <c r="R29962" s="8"/>
      <c r="S29962" s="4"/>
    </row>
    <row r="29963" spans="18:19" ht="14">
      <c r="R29963" s="8"/>
      <c r="S29963" s="4"/>
    </row>
    <row r="29964" spans="18:19" ht="14">
      <c r="R29964" s="8"/>
      <c r="S29964" s="4"/>
    </row>
    <row r="29965" spans="18:19" ht="14">
      <c r="R29965" s="8"/>
      <c r="S29965" s="4"/>
    </row>
    <row r="29966" spans="18:19" ht="14">
      <c r="R29966" s="8"/>
      <c r="S29966" s="4"/>
    </row>
    <row r="29967" spans="18:19" ht="14">
      <c r="R29967" s="8"/>
      <c r="S29967" s="4"/>
    </row>
    <row r="29968" spans="18:19" ht="14">
      <c r="R29968" s="8"/>
      <c r="S29968" s="4"/>
    </row>
    <row r="29969" spans="18:19" ht="14">
      <c r="R29969" s="8"/>
      <c r="S29969" s="4"/>
    </row>
    <row r="29970" spans="18:19" ht="14">
      <c r="R29970" s="8"/>
      <c r="S29970" s="4"/>
    </row>
    <row r="29971" spans="18:19" ht="14">
      <c r="R29971" s="8"/>
      <c r="S29971" s="4"/>
    </row>
    <row r="29972" spans="18:19" ht="14">
      <c r="R29972" s="8"/>
      <c r="S29972" s="4"/>
    </row>
    <row r="29973" spans="18:19" ht="14">
      <c r="R29973" s="8"/>
      <c r="S29973" s="4"/>
    </row>
    <row r="29974" spans="18:19" ht="14">
      <c r="R29974" s="8"/>
      <c r="S29974" s="4"/>
    </row>
    <row r="29975" spans="18:19" ht="14">
      <c r="R29975" s="8"/>
      <c r="S29975" s="4"/>
    </row>
    <row r="29976" spans="18:19" ht="14">
      <c r="R29976" s="8"/>
      <c r="S29976" s="4"/>
    </row>
    <row r="29977" spans="18:19" ht="14">
      <c r="R29977" s="8"/>
      <c r="S29977" s="4"/>
    </row>
    <row r="29978" spans="18:19" ht="14">
      <c r="R29978" s="8"/>
      <c r="S29978" s="4"/>
    </row>
    <row r="29979" spans="18:19" ht="14">
      <c r="R29979" s="8"/>
      <c r="S29979" s="4"/>
    </row>
    <row r="29980" spans="18:19" ht="14">
      <c r="R29980" s="8"/>
      <c r="S29980" s="4"/>
    </row>
    <row r="29981" spans="18:19" ht="14">
      <c r="R29981" s="8"/>
      <c r="S29981" s="4"/>
    </row>
    <row r="29982" spans="18:19" ht="14">
      <c r="R29982" s="8"/>
      <c r="S29982" s="4"/>
    </row>
    <row r="29983" spans="18:19" ht="14">
      <c r="R29983" s="8"/>
      <c r="S29983" s="4"/>
    </row>
    <row r="29984" spans="18:19" ht="14">
      <c r="R29984" s="8"/>
      <c r="S29984" s="4"/>
    </row>
    <row r="29985" spans="18:19" ht="14">
      <c r="R29985" s="8"/>
      <c r="S29985" s="4"/>
    </row>
    <row r="29986" spans="18:19" ht="14">
      <c r="R29986" s="8"/>
      <c r="S29986" s="4"/>
    </row>
    <row r="29987" spans="18:19" ht="14">
      <c r="R29987" s="8"/>
      <c r="S29987" s="4"/>
    </row>
    <row r="29988" spans="18:19" ht="14">
      <c r="R29988" s="8"/>
      <c r="S29988" s="4"/>
    </row>
    <row r="29989" spans="18:19" ht="14">
      <c r="R29989" s="8"/>
      <c r="S29989" s="4"/>
    </row>
    <row r="29990" spans="18:19" ht="14">
      <c r="R29990" s="8"/>
      <c r="S29990" s="4"/>
    </row>
    <row r="29991" spans="18:19" ht="14">
      <c r="R29991" s="8"/>
      <c r="S29991" s="4"/>
    </row>
    <row r="29992" spans="18:19" ht="14">
      <c r="R29992" s="8"/>
      <c r="S29992" s="4"/>
    </row>
    <row r="29993" spans="18:19" ht="14">
      <c r="R29993" s="8"/>
      <c r="S29993" s="4"/>
    </row>
    <row r="29994" spans="18:19" ht="14">
      <c r="R29994" s="8"/>
      <c r="S29994" s="4"/>
    </row>
    <row r="29995" spans="18:19" ht="14">
      <c r="R29995" s="8"/>
      <c r="S29995" s="4"/>
    </row>
    <row r="29996" spans="18:19" ht="14">
      <c r="R29996" s="8"/>
      <c r="S29996" s="4"/>
    </row>
    <row r="29997" spans="18:19" ht="14">
      <c r="R29997" s="8"/>
      <c r="S29997" s="4"/>
    </row>
    <row r="29998" spans="18:19" ht="14">
      <c r="R29998" s="8"/>
      <c r="S29998" s="4"/>
    </row>
    <row r="29999" spans="18:19" ht="14">
      <c r="R29999" s="8"/>
      <c r="S29999" s="4"/>
    </row>
    <row r="30000" spans="18:19" ht="14">
      <c r="R30000" s="8"/>
      <c r="S30000" s="4"/>
    </row>
    <row r="30001" spans="18:19" ht="14">
      <c r="R30001" s="8"/>
      <c r="S30001" s="4"/>
    </row>
    <row r="30002" spans="18:19" ht="14">
      <c r="R30002" s="8"/>
      <c r="S30002" s="4"/>
    </row>
    <row r="30003" spans="18:19" ht="14">
      <c r="R30003" s="8"/>
      <c r="S30003" s="4"/>
    </row>
    <row r="30004" spans="18:19" ht="14">
      <c r="R30004" s="8"/>
      <c r="S30004" s="4"/>
    </row>
    <row r="30005" spans="18:19" ht="14">
      <c r="R30005" s="8"/>
      <c r="S30005" s="4"/>
    </row>
    <row r="30006" spans="18:19" ht="14">
      <c r="R30006" s="8"/>
      <c r="S30006" s="4"/>
    </row>
    <row r="30007" spans="18:19" ht="14">
      <c r="R30007" s="8"/>
      <c r="S30007" s="4"/>
    </row>
    <row r="30008" spans="18:19" ht="14">
      <c r="R30008" s="8"/>
      <c r="S30008" s="4"/>
    </row>
    <row r="30009" spans="18:19" ht="14">
      <c r="R30009" s="8"/>
      <c r="S30009" s="4"/>
    </row>
    <row r="30010" spans="18:19" ht="14">
      <c r="R30010" s="8"/>
      <c r="S30010" s="4"/>
    </row>
    <row r="30011" spans="18:19" ht="14">
      <c r="R30011" s="8"/>
      <c r="S30011" s="4"/>
    </row>
    <row r="30012" spans="18:19" ht="14">
      <c r="R30012" s="8"/>
      <c r="S30012" s="4"/>
    </row>
    <row r="30013" spans="18:19" ht="14">
      <c r="R30013" s="8"/>
      <c r="S30013" s="4"/>
    </row>
    <row r="30014" spans="18:19" ht="14">
      <c r="R30014" s="8"/>
      <c r="S30014" s="4"/>
    </row>
    <row r="30015" spans="18:19" ht="14">
      <c r="R30015" s="8"/>
      <c r="S30015" s="4"/>
    </row>
    <row r="30016" spans="18:19" ht="14">
      <c r="R30016" s="8"/>
      <c r="S30016" s="4"/>
    </row>
    <row r="30017" spans="18:19" ht="14">
      <c r="R30017" s="8"/>
      <c r="S30017" s="4"/>
    </row>
    <row r="30018" spans="18:19" ht="14">
      <c r="R30018" s="8"/>
      <c r="S30018" s="4"/>
    </row>
    <row r="30019" spans="18:19" ht="14">
      <c r="R30019" s="8"/>
      <c r="S30019" s="4"/>
    </row>
    <row r="30020" spans="18:19" ht="14">
      <c r="R30020" s="8"/>
      <c r="S30020" s="4"/>
    </row>
    <row r="30021" spans="18:19" ht="14">
      <c r="R30021" s="8"/>
      <c r="S30021" s="4"/>
    </row>
    <row r="30022" spans="18:19" ht="14">
      <c r="R30022" s="8"/>
      <c r="S30022" s="4"/>
    </row>
    <row r="30023" spans="18:19" ht="14">
      <c r="R30023" s="8"/>
      <c r="S30023" s="4"/>
    </row>
    <row r="30024" spans="18:19" ht="14">
      <c r="R30024" s="8"/>
      <c r="S30024" s="4"/>
    </row>
    <row r="30025" spans="18:19" ht="14">
      <c r="R30025" s="8"/>
      <c r="S30025" s="4"/>
    </row>
    <row r="30026" spans="18:19" ht="14">
      <c r="R30026" s="8"/>
      <c r="S30026" s="4"/>
    </row>
    <row r="30027" spans="18:19" ht="14">
      <c r="R30027" s="8"/>
      <c r="S30027" s="4"/>
    </row>
    <row r="30028" spans="18:19" ht="14">
      <c r="R30028" s="8"/>
      <c r="S30028" s="4"/>
    </row>
    <row r="30029" spans="18:19" ht="14">
      <c r="R30029" s="8"/>
      <c r="S30029" s="4"/>
    </row>
    <row r="30030" spans="18:19" ht="14">
      <c r="R30030" s="8"/>
      <c r="S30030" s="4"/>
    </row>
    <row r="30031" spans="18:19" ht="14">
      <c r="R30031" s="8"/>
      <c r="S30031" s="4"/>
    </row>
    <row r="30032" spans="18:19" ht="14">
      <c r="R30032" s="8"/>
      <c r="S30032" s="4"/>
    </row>
    <row r="30033" spans="18:19" ht="14">
      <c r="R30033" s="8"/>
      <c r="S30033" s="4"/>
    </row>
    <row r="30034" spans="18:19" ht="14">
      <c r="R30034" s="8"/>
      <c r="S30034" s="4"/>
    </row>
    <row r="30035" spans="18:19" ht="14">
      <c r="R30035" s="8"/>
      <c r="S30035" s="4"/>
    </row>
    <row r="30036" spans="18:19" ht="14">
      <c r="R30036" s="8"/>
      <c r="S30036" s="4"/>
    </row>
    <row r="30037" spans="18:19" ht="14">
      <c r="R30037" s="8"/>
      <c r="S30037" s="4"/>
    </row>
    <row r="30038" spans="18:19" ht="14">
      <c r="R30038" s="8"/>
      <c r="S30038" s="4"/>
    </row>
    <row r="30039" spans="18:19" ht="14">
      <c r="R30039" s="8"/>
      <c r="S30039" s="4"/>
    </row>
    <row r="30040" spans="18:19" ht="14">
      <c r="R30040" s="8"/>
      <c r="S30040" s="4"/>
    </row>
    <row r="30041" spans="18:19" ht="14">
      <c r="R30041" s="8"/>
      <c r="S30041" s="4"/>
    </row>
    <row r="30042" spans="18:19" ht="14">
      <c r="R30042" s="8"/>
      <c r="S30042" s="4"/>
    </row>
    <row r="30043" spans="18:19" ht="14">
      <c r="R30043" s="8"/>
      <c r="S30043" s="4"/>
    </row>
    <row r="30044" spans="18:19" ht="14">
      <c r="R30044" s="8"/>
      <c r="S30044" s="4"/>
    </row>
    <row r="30045" spans="18:19" ht="14">
      <c r="R30045" s="8"/>
      <c r="S30045" s="4"/>
    </row>
    <row r="30046" spans="18:19" ht="14">
      <c r="R30046" s="8"/>
      <c r="S30046" s="4"/>
    </row>
    <row r="30047" spans="18:19" ht="14">
      <c r="R30047" s="8"/>
      <c r="S30047" s="4"/>
    </row>
    <row r="30048" spans="18:19" ht="14">
      <c r="R30048" s="8"/>
      <c r="S30048" s="4"/>
    </row>
    <row r="30049" spans="18:19" ht="14">
      <c r="R30049" s="8"/>
      <c r="S30049" s="4"/>
    </row>
    <row r="30050" spans="18:19" ht="14">
      <c r="R30050" s="8"/>
      <c r="S30050" s="4"/>
    </row>
    <row r="30051" spans="18:19" ht="14">
      <c r="R30051" s="8"/>
      <c r="S30051" s="4"/>
    </row>
    <row r="30052" spans="18:19" ht="14">
      <c r="R30052" s="8"/>
      <c r="S30052" s="4"/>
    </row>
    <row r="30053" spans="18:19" ht="14">
      <c r="R30053" s="8"/>
      <c r="S30053" s="4"/>
    </row>
    <row r="30054" spans="18:19" ht="14">
      <c r="R30054" s="8"/>
      <c r="S30054" s="4"/>
    </row>
    <row r="30055" spans="18:19" ht="14">
      <c r="R30055" s="8"/>
      <c r="S30055" s="4"/>
    </row>
    <row r="30056" spans="18:19" ht="14">
      <c r="R30056" s="8"/>
      <c r="S30056" s="4"/>
    </row>
    <row r="30057" spans="18:19" ht="14">
      <c r="R30057" s="8"/>
      <c r="S30057" s="4"/>
    </row>
    <row r="30058" spans="18:19" ht="14">
      <c r="R30058" s="8"/>
      <c r="S30058" s="4"/>
    </row>
    <row r="30059" spans="18:19" ht="14">
      <c r="R30059" s="8"/>
      <c r="S30059" s="4"/>
    </row>
    <row r="30060" spans="18:19" ht="14">
      <c r="R30060" s="8"/>
      <c r="S30060" s="4"/>
    </row>
    <row r="30061" spans="18:19" ht="14">
      <c r="R30061" s="8"/>
      <c r="S30061" s="4"/>
    </row>
    <row r="30062" spans="18:19" ht="14">
      <c r="R30062" s="8"/>
      <c r="S30062" s="4"/>
    </row>
    <row r="30063" spans="18:19" ht="14">
      <c r="R30063" s="8"/>
      <c r="S30063" s="4"/>
    </row>
    <row r="30064" spans="18:19" ht="14">
      <c r="R30064" s="8"/>
      <c r="S30064" s="4"/>
    </row>
    <row r="30065" spans="18:19" ht="14">
      <c r="R30065" s="8"/>
      <c r="S30065" s="4"/>
    </row>
    <row r="30066" spans="18:19" ht="14">
      <c r="R30066" s="8"/>
      <c r="S30066" s="4"/>
    </row>
    <row r="30067" spans="18:19" ht="14">
      <c r="R30067" s="8"/>
      <c r="S30067" s="4"/>
    </row>
    <row r="30068" spans="18:19" ht="14">
      <c r="R30068" s="8"/>
      <c r="S30068" s="4"/>
    </row>
    <row r="30069" spans="18:19" ht="14">
      <c r="R30069" s="8"/>
      <c r="S30069" s="4"/>
    </row>
    <row r="30070" spans="18:19" ht="14">
      <c r="R30070" s="8"/>
      <c r="S30070" s="4"/>
    </row>
    <row r="30071" spans="18:19" ht="14">
      <c r="R30071" s="8"/>
      <c r="S30071" s="4"/>
    </row>
    <row r="30072" spans="18:19" ht="14">
      <c r="R30072" s="8"/>
      <c r="S30072" s="4"/>
    </row>
    <row r="30073" spans="18:19" ht="14">
      <c r="R30073" s="8"/>
      <c r="S30073" s="4"/>
    </row>
    <row r="30074" spans="18:19" ht="14">
      <c r="R30074" s="8"/>
      <c r="S30074" s="4"/>
    </row>
    <row r="30075" spans="18:19" ht="14">
      <c r="R30075" s="8"/>
      <c r="S30075" s="4"/>
    </row>
    <row r="30076" spans="18:19" ht="14">
      <c r="R30076" s="8"/>
      <c r="S30076" s="4"/>
    </row>
    <row r="30077" spans="18:19" ht="14">
      <c r="R30077" s="8"/>
      <c r="S30077" s="4"/>
    </row>
    <row r="30078" spans="18:19" ht="14">
      <c r="R30078" s="8"/>
      <c r="S30078" s="4"/>
    </row>
    <row r="30079" spans="18:19" ht="14">
      <c r="R30079" s="8"/>
      <c r="S30079" s="4"/>
    </row>
    <row r="30080" spans="18:19" ht="14">
      <c r="R30080" s="8"/>
      <c r="S30080" s="4"/>
    </row>
    <row r="30081" spans="18:19" ht="14">
      <c r="R30081" s="8"/>
      <c r="S30081" s="4"/>
    </row>
    <row r="30082" spans="18:19" ht="14">
      <c r="R30082" s="8"/>
      <c r="S30082" s="4"/>
    </row>
    <row r="30083" spans="18:19" ht="14">
      <c r="R30083" s="8"/>
      <c r="S30083" s="4"/>
    </row>
    <row r="30084" spans="18:19" ht="14">
      <c r="R30084" s="8"/>
      <c r="S30084" s="4"/>
    </row>
    <row r="30085" spans="18:19" ht="14">
      <c r="R30085" s="8"/>
      <c r="S30085" s="4"/>
    </row>
    <row r="30086" spans="18:19" ht="14">
      <c r="R30086" s="8"/>
      <c r="S30086" s="4"/>
    </row>
    <row r="30087" spans="18:19" ht="14">
      <c r="R30087" s="8"/>
      <c r="S30087" s="4"/>
    </row>
    <row r="30088" spans="18:19" ht="14">
      <c r="R30088" s="8"/>
      <c r="S30088" s="4"/>
    </row>
    <row r="30089" spans="18:19" ht="14">
      <c r="R30089" s="8"/>
      <c r="S30089" s="4"/>
    </row>
    <row r="30090" spans="18:19" ht="14">
      <c r="R30090" s="8"/>
      <c r="S30090" s="4"/>
    </row>
    <row r="30091" spans="18:19" ht="14">
      <c r="R30091" s="8"/>
      <c r="S30091" s="4"/>
    </row>
    <row r="30092" spans="18:19" ht="14">
      <c r="R30092" s="8"/>
      <c r="S30092" s="4"/>
    </row>
    <row r="30093" spans="18:19" ht="14">
      <c r="R30093" s="8"/>
      <c r="S30093" s="4"/>
    </row>
    <row r="30094" spans="18:19" ht="14">
      <c r="R30094" s="8"/>
      <c r="S30094" s="4"/>
    </row>
    <row r="30095" spans="18:19" ht="14">
      <c r="R30095" s="8"/>
      <c r="S30095" s="4"/>
    </row>
    <row r="30096" spans="18:19" ht="14">
      <c r="R30096" s="8"/>
      <c r="S30096" s="4"/>
    </row>
    <row r="30097" spans="18:19" ht="14">
      <c r="R30097" s="8"/>
      <c r="S30097" s="4"/>
    </row>
    <row r="30098" spans="18:19" ht="14">
      <c r="R30098" s="8"/>
      <c r="S30098" s="4"/>
    </row>
    <row r="30099" spans="18:19" ht="14">
      <c r="R30099" s="8"/>
      <c r="S30099" s="4"/>
    </row>
    <row r="30100" spans="18:19" ht="14">
      <c r="R30100" s="8"/>
      <c r="S30100" s="4"/>
    </row>
    <row r="30101" spans="18:19" ht="14">
      <c r="R30101" s="8"/>
      <c r="S30101" s="4"/>
    </row>
    <row r="30102" spans="18:19" ht="14">
      <c r="R30102" s="8"/>
      <c r="S30102" s="4"/>
    </row>
    <row r="30103" spans="18:19" ht="14">
      <c r="R30103" s="8"/>
      <c r="S30103" s="4"/>
    </row>
    <row r="30104" spans="18:19" ht="14">
      <c r="R30104" s="8"/>
      <c r="S30104" s="4"/>
    </row>
    <row r="30105" spans="18:19" ht="14">
      <c r="R30105" s="8"/>
      <c r="S30105" s="4"/>
    </row>
    <row r="30106" spans="18:19" ht="14">
      <c r="R30106" s="8"/>
      <c r="S30106" s="4"/>
    </row>
    <row r="30107" spans="18:19" ht="14">
      <c r="R30107" s="8"/>
      <c r="S30107" s="4"/>
    </row>
    <row r="30108" spans="18:19" ht="14">
      <c r="R30108" s="8"/>
      <c r="S30108" s="4"/>
    </row>
    <row r="30109" spans="18:19" ht="14">
      <c r="R30109" s="8"/>
      <c r="S30109" s="4"/>
    </row>
    <row r="30110" spans="18:19" ht="14">
      <c r="R30110" s="8"/>
      <c r="S30110" s="4"/>
    </row>
    <row r="30111" spans="18:19" ht="14">
      <c r="R30111" s="8"/>
      <c r="S30111" s="4"/>
    </row>
    <row r="30112" spans="18:19" ht="14">
      <c r="R30112" s="8"/>
      <c r="S30112" s="4"/>
    </row>
    <row r="30113" spans="18:19" ht="14">
      <c r="R30113" s="8"/>
      <c r="S30113" s="4"/>
    </row>
    <row r="30114" spans="18:19" ht="14">
      <c r="R30114" s="8"/>
      <c r="S30114" s="4"/>
    </row>
    <row r="30115" spans="18:19" ht="14">
      <c r="R30115" s="8"/>
      <c r="S30115" s="4"/>
    </row>
    <row r="30116" spans="18:19" ht="14">
      <c r="R30116" s="8"/>
      <c r="S30116" s="4"/>
    </row>
    <row r="30117" spans="18:19" ht="14">
      <c r="R30117" s="8"/>
      <c r="S30117" s="4"/>
    </row>
    <row r="30118" spans="18:19" ht="14">
      <c r="R30118" s="8"/>
      <c r="S30118" s="4"/>
    </row>
    <row r="30119" spans="18:19" ht="14">
      <c r="R30119" s="8"/>
      <c r="S30119" s="4"/>
    </row>
    <row r="30120" spans="18:19" ht="14">
      <c r="R30120" s="8"/>
      <c r="S30120" s="4"/>
    </row>
    <row r="30121" spans="18:19" ht="14">
      <c r="R30121" s="8"/>
      <c r="S30121" s="4"/>
    </row>
    <row r="30122" spans="18:19" ht="14">
      <c r="R30122" s="8"/>
      <c r="S30122" s="4"/>
    </row>
    <row r="30123" spans="18:19" ht="14">
      <c r="R30123" s="8"/>
      <c r="S30123" s="4"/>
    </row>
    <row r="30124" spans="18:19" ht="14">
      <c r="R30124" s="8"/>
      <c r="S30124" s="4"/>
    </row>
    <row r="30125" spans="18:19" ht="14">
      <c r="R30125" s="8"/>
      <c r="S30125" s="4"/>
    </row>
    <row r="30126" spans="18:19" ht="14">
      <c r="R30126" s="8"/>
      <c r="S30126" s="4"/>
    </row>
    <row r="30127" spans="18:19" ht="14">
      <c r="R30127" s="8"/>
      <c r="S30127" s="4"/>
    </row>
    <row r="30128" spans="18:19" ht="14">
      <c r="R30128" s="8"/>
      <c r="S30128" s="4"/>
    </row>
    <row r="30129" spans="18:19" ht="14">
      <c r="R30129" s="8"/>
      <c r="S30129" s="4"/>
    </row>
    <row r="30130" spans="18:19" ht="14">
      <c r="R30130" s="8"/>
      <c r="S30130" s="4"/>
    </row>
    <row r="30131" spans="18:19" ht="14">
      <c r="R30131" s="8"/>
      <c r="S30131" s="4"/>
    </row>
    <row r="30132" spans="18:19" ht="14">
      <c r="R30132" s="8"/>
      <c r="S30132" s="4"/>
    </row>
    <row r="30133" spans="18:19" ht="14">
      <c r="R30133" s="8"/>
      <c r="S30133" s="4"/>
    </row>
    <row r="30134" spans="18:19" ht="14">
      <c r="R30134" s="8"/>
      <c r="S30134" s="4"/>
    </row>
    <row r="30135" spans="18:19" ht="14">
      <c r="R30135" s="8"/>
      <c r="S30135" s="4"/>
    </row>
    <row r="30136" spans="18:19" ht="14">
      <c r="R30136" s="8"/>
      <c r="S30136" s="4"/>
    </row>
    <row r="30137" spans="18:19" ht="14">
      <c r="R30137" s="8"/>
      <c r="S30137" s="4"/>
    </row>
    <row r="30138" spans="18:19" ht="14">
      <c r="R30138" s="8"/>
      <c r="S30138" s="4"/>
    </row>
    <row r="30139" spans="18:19" ht="14">
      <c r="R30139" s="8"/>
      <c r="S30139" s="4"/>
    </row>
    <row r="30140" spans="18:19" ht="14">
      <c r="R30140" s="8"/>
      <c r="S30140" s="4"/>
    </row>
    <row r="30141" spans="18:19" ht="14">
      <c r="R30141" s="8"/>
      <c r="S30141" s="4"/>
    </row>
    <row r="30142" spans="18:19" ht="14">
      <c r="R30142" s="8"/>
      <c r="S30142" s="4"/>
    </row>
    <row r="30143" spans="18:19" ht="14">
      <c r="R30143" s="8"/>
      <c r="S30143" s="4"/>
    </row>
    <row r="30144" spans="18:19" ht="14">
      <c r="R30144" s="8"/>
      <c r="S30144" s="4"/>
    </row>
    <row r="30145" spans="18:19" ht="14">
      <c r="R30145" s="8"/>
      <c r="S30145" s="4"/>
    </row>
    <row r="30146" spans="18:19" ht="14">
      <c r="R30146" s="8"/>
      <c r="S30146" s="4"/>
    </row>
    <row r="30147" spans="18:19" ht="14">
      <c r="R30147" s="8"/>
      <c r="S30147" s="4"/>
    </row>
    <row r="30148" spans="18:19" ht="14">
      <c r="R30148" s="8"/>
      <c r="S30148" s="4"/>
    </row>
    <row r="30149" spans="18:19" ht="14">
      <c r="R30149" s="8"/>
      <c r="S30149" s="4"/>
    </row>
    <row r="30150" spans="18:19" ht="14">
      <c r="R30150" s="8"/>
      <c r="S30150" s="4"/>
    </row>
    <row r="30151" spans="18:19" ht="14">
      <c r="R30151" s="8"/>
      <c r="S30151" s="4"/>
    </row>
    <row r="30152" spans="18:19" ht="14">
      <c r="R30152" s="8"/>
      <c r="S30152" s="4"/>
    </row>
    <row r="30153" spans="18:19" ht="14">
      <c r="R30153" s="8"/>
      <c r="S30153" s="4"/>
    </row>
    <row r="30154" spans="18:19" ht="14">
      <c r="R30154" s="8"/>
      <c r="S30154" s="4"/>
    </row>
    <row r="30155" spans="18:19" ht="14">
      <c r="R30155" s="8"/>
      <c r="S30155" s="4"/>
    </row>
    <row r="30156" spans="18:19" ht="14">
      <c r="R30156" s="8"/>
      <c r="S30156" s="4"/>
    </row>
    <row r="30157" spans="18:19" ht="14">
      <c r="R30157" s="8"/>
      <c r="S30157" s="4"/>
    </row>
    <row r="30158" spans="18:19" ht="14">
      <c r="R30158" s="8"/>
      <c r="S30158" s="4"/>
    </row>
    <row r="30159" spans="18:19" ht="14">
      <c r="R30159" s="8"/>
      <c r="S30159" s="4"/>
    </row>
    <row r="30160" spans="18:19" ht="14">
      <c r="R30160" s="8"/>
      <c r="S30160" s="4"/>
    </row>
    <row r="30161" spans="18:19" ht="14">
      <c r="R30161" s="8"/>
      <c r="S30161" s="4"/>
    </row>
    <row r="30162" spans="18:19" ht="14">
      <c r="R30162" s="8"/>
      <c r="S30162" s="4"/>
    </row>
    <row r="30163" spans="18:19" ht="14">
      <c r="R30163" s="8"/>
      <c r="S30163" s="4"/>
    </row>
    <row r="30164" spans="18:19" ht="14">
      <c r="R30164" s="8"/>
      <c r="S30164" s="4"/>
    </row>
    <row r="30165" spans="18:19" ht="14">
      <c r="R30165" s="8"/>
      <c r="S30165" s="4"/>
    </row>
    <row r="30166" spans="18:19" ht="14">
      <c r="R30166" s="8"/>
      <c r="S30166" s="4"/>
    </row>
    <row r="30167" spans="18:19" ht="14">
      <c r="R30167" s="8"/>
      <c r="S30167" s="4"/>
    </row>
    <row r="30168" spans="18:19" ht="14">
      <c r="R30168" s="8"/>
      <c r="S30168" s="4"/>
    </row>
    <row r="30169" spans="18:19" ht="14">
      <c r="R30169" s="8"/>
      <c r="S30169" s="4"/>
    </row>
    <row r="30170" spans="18:19" ht="14">
      <c r="R30170" s="8"/>
      <c r="S30170" s="4"/>
    </row>
    <row r="30171" spans="18:19" ht="14">
      <c r="R30171" s="8"/>
      <c r="S30171" s="4"/>
    </row>
    <row r="30172" spans="18:19" ht="14">
      <c r="R30172" s="8"/>
      <c r="S30172" s="4"/>
    </row>
    <row r="30173" spans="18:19" ht="14">
      <c r="R30173" s="8"/>
      <c r="S30173" s="4"/>
    </row>
    <row r="30174" spans="18:19" ht="14">
      <c r="R30174" s="8"/>
      <c r="S30174" s="4"/>
    </row>
    <row r="30175" spans="18:19" ht="14">
      <c r="R30175" s="8"/>
      <c r="S30175" s="4"/>
    </row>
    <row r="30176" spans="18:19" ht="14">
      <c r="R30176" s="8"/>
      <c r="S30176" s="4"/>
    </row>
    <row r="30177" spans="18:19" ht="14">
      <c r="R30177" s="8"/>
      <c r="S30177" s="4"/>
    </row>
    <row r="30178" spans="18:19" ht="14">
      <c r="R30178" s="8"/>
      <c r="S30178" s="4"/>
    </row>
    <row r="30179" spans="18:19" ht="14">
      <c r="R30179" s="8"/>
      <c r="S30179" s="4"/>
    </row>
    <row r="30180" spans="18:19" ht="14">
      <c r="R30180" s="8"/>
      <c r="S30180" s="4"/>
    </row>
    <row r="30181" spans="18:19" ht="14">
      <c r="R30181" s="8"/>
      <c r="S30181" s="4"/>
    </row>
    <row r="30182" spans="18:19" ht="14">
      <c r="R30182" s="8"/>
      <c r="S30182" s="4"/>
    </row>
    <row r="30183" spans="18:19" ht="14">
      <c r="R30183" s="8"/>
      <c r="S30183" s="4"/>
    </row>
    <row r="30184" spans="18:19" ht="14">
      <c r="R30184" s="8"/>
      <c r="S30184" s="4"/>
    </row>
    <row r="30185" spans="18:19" ht="14">
      <c r="R30185" s="8"/>
      <c r="S30185" s="4"/>
    </row>
    <row r="30186" spans="18:19" ht="14">
      <c r="R30186" s="8"/>
      <c r="S30186" s="4"/>
    </row>
    <row r="30187" spans="18:19" ht="14">
      <c r="R30187" s="8"/>
      <c r="S30187" s="4"/>
    </row>
    <row r="30188" spans="18:19" ht="14">
      <c r="R30188" s="8"/>
      <c r="S30188" s="4"/>
    </row>
    <row r="30189" spans="18:19" ht="14">
      <c r="R30189" s="8"/>
      <c r="S30189" s="4"/>
    </row>
    <row r="30190" spans="18:19" ht="14">
      <c r="R30190" s="8"/>
      <c r="S30190" s="4"/>
    </row>
    <row r="30191" spans="18:19" ht="14">
      <c r="R30191" s="8"/>
      <c r="S30191" s="4"/>
    </row>
    <row r="30192" spans="18:19" ht="14">
      <c r="R30192" s="8"/>
      <c r="S30192" s="4"/>
    </row>
    <row r="30193" spans="18:19" ht="14">
      <c r="R30193" s="8"/>
      <c r="S30193" s="4"/>
    </row>
    <row r="30194" spans="18:19" ht="14">
      <c r="R30194" s="8"/>
      <c r="S30194" s="4"/>
    </row>
    <row r="30195" spans="18:19" ht="14">
      <c r="R30195" s="8"/>
      <c r="S30195" s="4"/>
    </row>
    <row r="30196" spans="18:19" ht="14">
      <c r="R30196" s="8"/>
      <c r="S30196" s="4"/>
    </row>
    <row r="30197" spans="18:19" ht="14">
      <c r="R30197" s="8"/>
      <c r="S30197" s="4"/>
    </row>
    <row r="30198" spans="18:19" ht="14">
      <c r="R30198" s="8"/>
      <c r="S30198" s="4"/>
    </row>
    <row r="30199" spans="18:19" ht="14">
      <c r="R30199" s="8"/>
      <c r="S30199" s="4"/>
    </row>
    <row r="30200" spans="18:19" ht="14">
      <c r="R30200" s="8"/>
      <c r="S30200" s="4"/>
    </row>
    <row r="30201" spans="18:19" ht="14">
      <c r="R30201" s="8"/>
      <c r="S30201" s="4"/>
    </row>
    <row r="30202" spans="18:19" ht="14">
      <c r="R30202" s="8"/>
      <c r="S30202" s="4"/>
    </row>
    <row r="30203" spans="18:19" ht="14">
      <c r="R30203" s="8"/>
      <c r="S30203" s="4"/>
    </row>
    <row r="30204" spans="18:19" ht="14">
      <c r="R30204" s="8"/>
      <c r="S30204" s="4"/>
    </row>
    <row r="30205" spans="18:19" ht="14">
      <c r="R30205" s="8"/>
      <c r="S30205" s="4"/>
    </row>
    <row r="30206" spans="18:19" ht="14">
      <c r="R30206" s="8"/>
      <c r="S30206" s="4"/>
    </row>
    <row r="30207" spans="18:19" ht="14">
      <c r="R30207" s="8"/>
      <c r="S30207" s="4"/>
    </row>
    <row r="30208" spans="18:19" ht="14">
      <c r="R30208" s="8"/>
      <c r="S30208" s="4"/>
    </row>
    <row r="30209" spans="18:19" ht="14">
      <c r="R30209" s="8"/>
      <c r="S30209" s="4"/>
    </row>
    <row r="30210" spans="18:19" ht="14">
      <c r="R30210" s="8"/>
      <c r="S30210" s="4"/>
    </row>
    <row r="30211" spans="18:19" ht="14">
      <c r="R30211" s="8"/>
      <c r="S30211" s="4"/>
    </row>
    <row r="30212" spans="18:19" ht="14">
      <c r="R30212" s="8"/>
      <c r="S30212" s="4"/>
    </row>
    <row r="30213" spans="18:19" ht="14">
      <c r="R30213" s="8"/>
      <c r="S30213" s="4"/>
    </row>
    <row r="30214" spans="18:19" ht="14">
      <c r="R30214" s="8"/>
      <c r="S30214" s="4"/>
    </row>
    <row r="30215" spans="18:19" ht="14">
      <c r="R30215" s="8"/>
      <c r="S30215" s="4"/>
    </row>
    <row r="30216" spans="18:19" ht="14">
      <c r="R30216" s="8"/>
      <c r="S30216" s="4"/>
    </row>
    <row r="30217" spans="18:19" ht="14">
      <c r="R30217" s="8"/>
      <c r="S30217" s="4"/>
    </row>
    <row r="30218" spans="18:19" ht="14">
      <c r="R30218" s="8"/>
      <c r="S30218" s="4"/>
    </row>
    <row r="30219" spans="18:19" ht="14">
      <c r="R30219" s="8"/>
      <c r="S30219" s="4"/>
    </row>
    <row r="30220" spans="18:19" ht="14">
      <c r="R30220" s="8"/>
      <c r="S30220" s="4"/>
    </row>
    <row r="30221" spans="18:19" ht="14">
      <c r="R30221" s="8"/>
      <c r="S30221" s="4"/>
    </row>
    <row r="30222" spans="18:19" ht="14">
      <c r="R30222" s="8"/>
      <c r="S30222" s="4"/>
    </row>
    <row r="30223" spans="18:19" ht="14">
      <c r="R30223" s="8"/>
      <c r="S30223" s="4"/>
    </row>
    <row r="30224" spans="18:19" ht="14">
      <c r="R30224" s="8"/>
      <c r="S30224" s="4"/>
    </row>
    <row r="30225" spans="18:19" ht="14">
      <c r="R30225" s="8"/>
      <c r="S30225" s="4"/>
    </row>
    <row r="30226" spans="18:19" ht="14">
      <c r="R30226" s="8"/>
      <c r="S30226" s="4"/>
    </row>
    <row r="30227" spans="18:19" ht="14">
      <c r="R30227" s="8"/>
      <c r="S30227" s="4"/>
    </row>
    <row r="30228" spans="18:19" ht="14">
      <c r="R30228" s="8"/>
      <c r="S30228" s="4"/>
    </row>
    <row r="30229" spans="18:19" ht="14">
      <c r="R30229" s="8"/>
      <c r="S30229" s="4"/>
    </row>
    <row r="30230" spans="18:19" ht="14">
      <c r="R30230" s="8"/>
      <c r="S30230" s="4"/>
    </row>
    <row r="30231" spans="18:19" ht="14">
      <c r="R30231" s="8"/>
      <c r="S30231" s="4"/>
    </row>
    <row r="30232" spans="18:19" ht="14">
      <c r="R30232" s="8"/>
      <c r="S30232" s="4"/>
    </row>
    <row r="30233" spans="18:19" ht="14">
      <c r="R30233" s="8"/>
      <c r="S30233" s="4"/>
    </row>
    <row r="30234" spans="18:19" ht="14">
      <c r="R30234" s="8"/>
      <c r="S30234" s="4"/>
    </row>
    <row r="30235" spans="18:19" ht="14">
      <c r="R30235" s="8"/>
      <c r="S30235" s="4"/>
    </row>
    <row r="30236" spans="18:19" ht="14">
      <c r="R30236" s="8"/>
      <c r="S30236" s="4"/>
    </row>
    <row r="30237" spans="18:19" ht="14">
      <c r="R30237" s="8"/>
      <c r="S30237" s="4"/>
    </row>
    <row r="30238" spans="18:19" ht="14">
      <c r="R30238" s="8"/>
      <c r="S30238" s="4"/>
    </row>
    <row r="30239" spans="18:19" ht="14">
      <c r="R30239" s="8"/>
      <c r="S30239" s="4"/>
    </row>
    <row r="30240" spans="18:19" ht="14">
      <c r="R30240" s="8"/>
      <c r="S30240" s="4"/>
    </row>
    <row r="30241" spans="18:19" ht="14">
      <c r="R30241" s="8"/>
      <c r="S30241" s="4"/>
    </row>
    <row r="30242" spans="18:19" ht="14">
      <c r="R30242" s="8"/>
      <c r="S30242" s="4"/>
    </row>
    <row r="30243" spans="18:19" ht="14">
      <c r="R30243" s="8"/>
      <c r="S30243" s="4"/>
    </row>
    <row r="30244" spans="18:19" ht="14">
      <c r="R30244" s="8"/>
      <c r="S30244" s="4"/>
    </row>
    <row r="30245" spans="18:19" ht="14">
      <c r="R30245" s="8"/>
      <c r="S30245" s="4"/>
    </row>
    <row r="30246" spans="18:19" ht="14">
      <c r="R30246" s="8"/>
      <c r="S30246" s="4"/>
    </row>
    <row r="30247" spans="18:19" ht="14">
      <c r="R30247" s="8"/>
      <c r="S30247" s="4"/>
    </row>
    <row r="30248" spans="18:19" ht="14">
      <c r="R30248" s="8"/>
      <c r="S30248" s="4"/>
    </row>
    <row r="30249" spans="18:19" ht="14">
      <c r="R30249" s="8"/>
      <c r="S30249" s="4"/>
    </row>
    <row r="30250" spans="18:19" ht="14">
      <c r="R30250" s="8"/>
      <c r="S30250" s="4"/>
    </row>
    <row r="30251" spans="18:19" ht="14">
      <c r="R30251" s="8"/>
      <c r="S30251" s="4"/>
    </row>
    <row r="30252" spans="18:19" ht="14">
      <c r="R30252" s="8"/>
      <c r="S30252" s="4"/>
    </row>
    <row r="30253" spans="18:19" ht="14">
      <c r="R30253" s="8"/>
      <c r="S30253" s="4"/>
    </row>
    <row r="30254" spans="18:19" ht="14">
      <c r="R30254" s="8"/>
      <c r="S30254" s="4"/>
    </row>
    <row r="30255" spans="18:19" ht="14">
      <c r="R30255" s="8"/>
      <c r="S30255" s="4"/>
    </row>
    <row r="30256" spans="18:19" ht="14">
      <c r="R30256" s="8"/>
      <c r="S30256" s="4"/>
    </row>
    <row r="30257" spans="18:19" ht="14">
      <c r="R30257" s="8"/>
      <c r="S30257" s="4"/>
    </row>
    <row r="30258" spans="18:19" ht="14">
      <c r="R30258" s="8"/>
      <c r="S30258" s="4"/>
    </row>
    <row r="30259" spans="18:19" ht="14">
      <c r="R30259" s="8"/>
      <c r="S30259" s="4"/>
    </row>
    <row r="30260" spans="18:19" ht="14">
      <c r="R30260" s="8"/>
      <c r="S30260" s="4"/>
    </row>
    <row r="30261" spans="18:19" ht="14">
      <c r="R30261" s="8"/>
      <c r="S30261" s="4"/>
    </row>
    <row r="30262" spans="18:19" ht="14">
      <c r="R30262" s="8"/>
      <c r="S30262" s="4"/>
    </row>
    <row r="30263" spans="18:19" ht="14">
      <c r="R30263" s="8"/>
      <c r="S30263" s="4"/>
    </row>
    <row r="30264" spans="18:19" ht="14">
      <c r="R30264" s="8"/>
      <c r="S30264" s="4"/>
    </row>
    <row r="30265" spans="18:19" ht="14">
      <c r="R30265" s="8"/>
      <c r="S30265" s="4"/>
    </row>
    <row r="30266" spans="18:19" ht="14">
      <c r="R30266" s="8"/>
      <c r="S30266" s="4"/>
    </row>
    <row r="30267" spans="18:19" ht="14">
      <c r="R30267" s="8"/>
      <c r="S30267" s="4"/>
    </row>
    <row r="30268" spans="18:19" ht="14">
      <c r="R30268" s="8"/>
      <c r="S30268" s="4"/>
    </row>
    <row r="30269" spans="18:19" ht="14">
      <c r="R30269" s="8"/>
      <c r="S30269" s="4"/>
    </row>
    <row r="30270" spans="18:19" ht="14">
      <c r="R30270" s="8"/>
      <c r="S30270" s="4"/>
    </row>
    <row r="30271" spans="18:19" ht="14">
      <c r="R30271" s="8"/>
      <c r="S30271" s="4"/>
    </row>
    <row r="30272" spans="18:19" ht="14">
      <c r="R30272" s="8"/>
      <c r="S30272" s="4"/>
    </row>
    <row r="30273" spans="18:19" ht="14">
      <c r="R30273" s="8"/>
      <c r="S30273" s="4"/>
    </row>
    <row r="30274" spans="18:19" ht="14">
      <c r="R30274" s="8"/>
      <c r="S30274" s="4"/>
    </row>
    <row r="30275" spans="18:19" ht="14">
      <c r="R30275" s="8"/>
      <c r="S30275" s="4"/>
    </row>
    <row r="30276" spans="18:19" ht="14">
      <c r="R30276" s="8"/>
      <c r="S30276" s="4"/>
    </row>
    <row r="30277" spans="18:19" ht="14">
      <c r="R30277" s="8"/>
      <c r="S30277" s="4"/>
    </row>
    <row r="30278" spans="18:19" ht="14">
      <c r="R30278" s="8"/>
      <c r="S30278" s="4"/>
    </row>
    <row r="30279" spans="18:19" ht="14">
      <c r="R30279" s="8"/>
      <c r="S30279" s="4"/>
    </row>
    <row r="30280" spans="18:19" ht="14">
      <c r="R30280" s="8"/>
      <c r="S30280" s="4"/>
    </row>
    <row r="30281" spans="18:19" ht="14">
      <c r="R30281" s="8"/>
      <c r="S30281" s="4"/>
    </row>
    <row r="30282" spans="18:19" ht="14">
      <c r="R30282" s="8"/>
      <c r="S30282" s="4"/>
    </row>
    <row r="30283" spans="18:19" ht="14">
      <c r="R30283" s="8"/>
      <c r="S30283" s="4"/>
    </row>
    <row r="30284" spans="18:19" ht="14">
      <c r="R30284" s="8"/>
      <c r="S30284" s="4"/>
    </row>
    <row r="30285" spans="18:19" ht="14">
      <c r="R30285" s="8"/>
      <c r="S30285" s="4"/>
    </row>
    <row r="30286" spans="18:19" ht="14">
      <c r="R30286" s="8"/>
      <c r="S30286" s="4"/>
    </row>
    <row r="30287" spans="18:19" ht="14">
      <c r="R30287" s="8"/>
      <c r="S30287" s="4"/>
    </row>
    <row r="30288" spans="18:19" ht="14">
      <c r="R30288" s="8"/>
      <c r="S30288" s="4"/>
    </row>
    <row r="30289" spans="18:19" ht="14">
      <c r="R30289" s="8"/>
      <c r="S30289" s="4"/>
    </row>
    <row r="30290" spans="18:19" ht="14">
      <c r="R30290" s="8"/>
      <c r="S30290" s="4"/>
    </row>
    <row r="30291" spans="18:19" ht="14">
      <c r="R30291" s="8"/>
      <c r="S30291" s="4"/>
    </row>
    <row r="30292" spans="18:19" ht="14">
      <c r="R30292" s="8"/>
      <c r="S30292" s="4"/>
    </row>
    <row r="30293" spans="18:19" ht="14">
      <c r="R30293" s="8"/>
      <c r="S30293" s="4"/>
    </row>
    <row r="30294" spans="18:19" ht="14">
      <c r="R30294" s="8"/>
      <c r="S30294" s="4"/>
    </row>
    <row r="30295" spans="18:19" ht="14">
      <c r="R30295" s="8"/>
      <c r="S30295" s="4"/>
    </row>
    <row r="30296" spans="18:19" ht="14">
      <c r="R30296" s="8"/>
      <c r="S30296" s="4"/>
    </row>
    <row r="30297" spans="18:19" ht="14">
      <c r="R30297" s="8"/>
      <c r="S30297" s="4"/>
    </row>
    <row r="30298" spans="18:19" ht="14">
      <c r="R30298" s="8"/>
      <c r="S30298" s="4"/>
    </row>
    <row r="30299" spans="18:19" ht="14">
      <c r="R30299" s="8"/>
      <c r="S30299" s="4"/>
    </row>
    <row r="30300" spans="18:19" ht="14">
      <c r="R30300" s="8"/>
      <c r="S30300" s="4"/>
    </row>
    <row r="30301" spans="18:19" ht="14">
      <c r="R30301" s="8"/>
      <c r="S30301" s="4"/>
    </row>
    <row r="30302" spans="18:19" ht="14">
      <c r="R30302" s="8"/>
      <c r="S30302" s="4"/>
    </row>
    <row r="30303" spans="18:19" ht="14">
      <c r="R30303" s="8"/>
      <c r="S30303" s="4"/>
    </row>
    <row r="30304" spans="18:19" ht="14">
      <c r="R30304" s="8"/>
      <c r="S30304" s="4"/>
    </row>
    <row r="30305" spans="18:19" ht="14">
      <c r="R30305" s="8"/>
      <c r="S30305" s="4"/>
    </row>
    <row r="30306" spans="18:19" ht="14">
      <c r="R30306" s="8"/>
      <c r="S30306" s="4"/>
    </row>
    <row r="30307" spans="18:19" ht="14">
      <c r="R30307" s="8"/>
      <c r="S30307" s="4"/>
    </row>
    <row r="30308" spans="18:19" ht="14">
      <c r="R30308" s="8"/>
      <c r="S30308" s="4"/>
    </row>
    <row r="30309" spans="18:19" ht="14">
      <c r="R30309" s="8"/>
      <c r="S30309" s="4"/>
    </row>
    <row r="30310" spans="18:19" ht="14">
      <c r="R30310" s="8"/>
      <c r="S30310" s="4"/>
    </row>
    <row r="30311" spans="18:19" ht="14">
      <c r="R30311" s="8"/>
      <c r="S30311" s="4"/>
    </row>
    <row r="30312" spans="18:19" ht="14">
      <c r="R30312" s="8"/>
      <c r="S30312" s="4"/>
    </row>
    <row r="30313" spans="18:19" ht="14">
      <c r="R30313" s="8"/>
      <c r="S30313" s="4"/>
    </row>
    <row r="30314" spans="18:19" ht="14">
      <c r="R30314" s="8"/>
      <c r="S30314" s="4"/>
    </row>
    <row r="30315" spans="18:19" ht="14">
      <c r="R30315" s="8"/>
      <c r="S30315" s="4"/>
    </row>
    <row r="30316" spans="18:19" ht="14">
      <c r="R30316" s="8"/>
      <c r="S30316" s="4"/>
    </row>
    <row r="30317" spans="18:19" ht="14">
      <c r="R30317" s="8"/>
      <c r="S30317" s="4"/>
    </row>
    <row r="30318" spans="18:19" ht="14">
      <c r="R30318" s="8"/>
      <c r="S30318" s="4"/>
    </row>
    <row r="30319" spans="18:19" ht="14">
      <c r="R30319" s="8"/>
      <c r="S30319" s="4"/>
    </row>
    <row r="30320" spans="18:19" ht="14">
      <c r="R30320" s="8"/>
      <c r="S30320" s="4"/>
    </row>
    <row r="30321" spans="18:19" ht="14">
      <c r="R30321" s="8"/>
      <c r="S30321" s="4"/>
    </row>
    <row r="30322" spans="18:19" ht="14">
      <c r="R30322" s="8"/>
      <c r="S30322" s="4"/>
    </row>
    <row r="30323" spans="18:19" ht="14">
      <c r="R30323" s="8"/>
      <c r="S30323" s="4"/>
    </row>
    <row r="30324" spans="18:19" ht="14">
      <c r="R30324" s="8"/>
      <c r="S30324" s="4"/>
    </row>
    <row r="30325" spans="18:19" ht="14">
      <c r="R30325" s="8"/>
      <c r="S30325" s="4"/>
    </row>
    <row r="30326" spans="18:19" ht="14">
      <c r="R30326" s="8"/>
      <c r="S30326" s="4"/>
    </row>
    <row r="30327" spans="18:19" ht="14">
      <c r="R30327" s="8"/>
      <c r="S30327" s="4"/>
    </row>
    <row r="30328" spans="18:19" ht="14">
      <c r="R30328" s="8"/>
      <c r="S30328" s="4"/>
    </row>
    <row r="30329" spans="18:19" ht="14">
      <c r="R30329" s="8"/>
      <c r="S30329" s="4"/>
    </row>
    <row r="30330" spans="18:19" ht="14">
      <c r="R30330" s="8"/>
      <c r="S30330" s="4"/>
    </row>
    <row r="30331" spans="18:19" ht="14">
      <c r="R30331" s="8"/>
      <c r="S30331" s="4"/>
    </row>
    <row r="30332" spans="18:19" ht="14">
      <c r="R30332" s="8"/>
      <c r="S30332" s="4"/>
    </row>
    <row r="30333" spans="18:19" ht="14">
      <c r="R30333" s="8"/>
      <c r="S30333" s="4"/>
    </row>
    <row r="30334" spans="18:19" ht="14">
      <c r="R30334" s="8"/>
      <c r="S30334" s="4"/>
    </row>
    <row r="30335" spans="18:19" ht="14">
      <c r="R30335" s="8"/>
      <c r="S30335" s="4"/>
    </row>
    <row r="30336" spans="18:19" ht="14">
      <c r="R30336" s="8"/>
      <c r="S30336" s="4"/>
    </row>
    <row r="30337" spans="18:19" ht="14">
      <c r="R30337" s="8"/>
      <c r="S30337" s="4"/>
    </row>
    <row r="30338" spans="18:19" ht="14">
      <c r="R30338" s="8"/>
      <c r="S30338" s="4"/>
    </row>
    <row r="30339" spans="18:19" ht="14">
      <c r="R30339" s="8"/>
      <c r="S30339" s="4"/>
    </row>
    <row r="30340" spans="18:19" ht="14">
      <c r="R30340" s="8"/>
      <c r="S30340" s="4"/>
    </row>
    <row r="30341" spans="18:19" ht="14">
      <c r="R30341" s="8"/>
      <c r="S30341" s="4"/>
    </row>
    <row r="30342" spans="18:19" ht="14">
      <c r="R30342" s="8"/>
      <c r="S30342" s="4"/>
    </row>
    <row r="30343" spans="18:19" ht="14">
      <c r="R30343" s="8"/>
      <c r="S30343" s="4"/>
    </row>
    <row r="30344" spans="18:19" ht="14">
      <c r="R30344" s="8"/>
      <c r="S30344" s="4"/>
    </row>
    <row r="30345" spans="18:19" ht="14">
      <c r="R30345" s="8"/>
      <c r="S30345" s="4"/>
    </row>
    <row r="30346" spans="18:19" ht="14">
      <c r="R30346" s="8"/>
      <c r="S30346" s="4"/>
    </row>
    <row r="30347" spans="18:19" ht="14">
      <c r="R30347" s="8"/>
      <c r="S30347" s="4"/>
    </row>
    <row r="30348" spans="18:19" ht="14">
      <c r="R30348" s="8"/>
      <c r="S30348" s="4"/>
    </row>
    <row r="30349" spans="18:19" ht="14">
      <c r="R30349" s="8"/>
      <c r="S30349" s="4"/>
    </row>
    <row r="30350" spans="18:19" ht="14">
      <c r="R30350" s="8"/>
      <c r="S30350" s="4"/>
    </row>
    <row r="30351" spans="18:19" ht="14">
      <c r="R30351" s="8"/>
      <c r="S30351" s="4"/>
    </row>
    <row r="30352" spans="18:19" ht="14">
      <c r="R30352" s="8"/>
      <c r="S30352" s="4"/>
    </row>
    <row r="30353" spans="18:19" ht="14">
      <c r="R30353" s="8"/>
      <c r="S30353" s="4"/>
    </row>
    <row r="30354" spans="18:19" ht="14">
      <c r="R30354" s="8"/>
      <c r="S30354" s="4"/>
    </row>
    <row r="30355" spans="18:19" ht="14">
      <c r="R30355" s="8"/>
      <c r="S30355" s="4"/>
    </row>
    <row r="30356" spans="18:19" ht="14">
      <c r="R30356" s="8"/>
      <c r="S30356" s="4"/>
    </row>
    <row r="30357" spans="18:19" ht="14">
      <c r="R30357" s="8"/>
      <c r="S30357" s="4"/>
    </row>
    <row r="30358" spans="18:19" ht="14">
      <c r="R30358" s="8"/>
      <c r="S30358" s="4"/>
    </row>
    <row r="30359" spans="18:19" ht="14">
      <c r="R30359" s="8"/>
      <c r="S30359" s="4"/>
    </row>
    <row r="30360" spans="18:19" ht="14">
      <c r="R30360" s="8"/>
      <c r="S30360" s="4"/>
    </row>
    <row r="30361" spans="18:19" ht="14">
      <c r="R30361" s="8"/>
      <c r="S30361" s="4"/>
    </row>
    <row r="30362" spans="18:19" ht="14">
      <c r="R30362" s="8"/>
      <c r="S30362" s="4"/>
    </row>
    <row r="30363" spans="18:19" ht="14">
      <c r="R30363" s="8"/>
      <c r="S30363" s="4"/>
    </row>
    <row r="30364" spans="18:19" ht="14">
      <c r="R30364" s="8"/>
      <c r="S30364" s="4"/>
    </row>
    <row r="30365" spans="18:19" ht="14">
      <c r="R30365" s="8"/>
      <c r="S30365" s="4"/>
    </row>
    <row r="30366" spans="18:19" ht="14">
      <c r="R30366" s="8"/>
      <c r="S30366" s="4"/>
    </row>
    <row r="30367" spans="18:19" ht="14">
      <c r="R30367" s="8"/>
      <c r="S30367" s="4"/>
    </row>
    <row r="30368" spans="18:19" ht="14">
      <c r="R30368" s="8"/>
      <c r="S30368" s="4"/>
    </row>
    <row r="30369" spans="18:19" ht="14">
      <c r="R30369" s="8"/>
      <c r="S30369" s="4"/>
    </row>
    <row r="30370" spans="18:19" ht="14">
      <c r="R30370" s="8"/>
      <c r="S30370" s="4"/>
    </row>
    <row r="30371" spans="18:19" ht="14">
      <c r="R30371" s="8"/>
      <c r="S30371" s="4"/>
    </row>
    <row r="30372" spans="18:19" ht="14">
      <c r="R30372" s="8"/>
      <c r="S30372" s="4"/>
    </row>
    <row r="30373" spans="18:19" ht="14">
      <c r="R30373" s="8"/>
      <c r="S30373" s="4"/>
    </row>
    <row r="30374" spans="18:19" ht="14">
      <c r="R30374" s="8"/>
      <c r="S30374" s="4"/>
    </row>
    <row r="30375" spans="18:19" ht="14">
      <c r="R30375" s="8"/>
      <c r="S30375" s="4"/>
    </row>
    <row r="30376" spans="18:19" ht="14">
      <c r="R30376" s="8"/>
      <c r="S30376" s="4"/>
    </row>
    <row r="30377" spans="18:19" ht="14">
      <c r="R30377" s="8"/>
      <c r="S30377" s="4"/>
    </row>
    <row r="30378" spans="18:19" ht="14">
      <c r="R30378" s="8"/>
      <c r="S30378" s="4"/>
    </row>
    <row r="30379" spans="18:19" ht="14">
      <c r="R30379" s="8"/>
      <c r="S30379" s="4"/>
    </row>
    <row r="30380" spans="18:19" ht="14">
      <c r="R30380" s="8"/>
      <c r="S30380" s="4"/>
    </row>
    <row r="30381" spans="18:19" ht="14">
      <c r="R30381" s="8"/>
      <c r="S30381" s="4"/>
    </row>
    <row r="30382" spans="18:19" ht="14">
      <c r="R30382" s="8"/>
      <c r="S30382" s="4"/>
    </row>
    <row r="30383" spans="18:19" ht="14">
      <c r="R30383" s="8"/>
      <c r="S30383" s="4"/>
    </row>
    <row r="30384" spans="18:19" ht="14">
      <c r="R30384" s="8"/>
      <c r="S30384" s="4"/>
    </row>
    <row r="30385" spans="18:19" ht="14">
      <c r="R30385" s="8"/>
      <c r="S30385" s="4"/>
    </row>
    <row r="30386" spans="18:19" ht="14">
      <c r="R30386" s="8"/>
      <c r="S30386" s="4"/>
    </row>
    <row r="30387" spans="18:19" ht="14">
      <c r="R30387" s="8"/>
      <c r="S30387" s="4"/>
    </row>
    <row r="30388" spans="18:19" ht="14">
      <c r="R30388" s="8"/>
      <c r="S30388" s="4"/>
    </row>
    <row r="30389" spans="18:19" ht="14">
      <c r="R30389" s="8"/>
      <c r="S30389" s="4"/>
    </row>
    <row r="30390" spans="18:19" ht="14">
      <c r="R30390" s="8"/>
      <c r="S30390" s="4"/>
    </row>
    <row r="30391" spans="18:19" ht="14">
      <c r="R30391" s="8"/>
      <c r="S30391" s="4"/>
    </row>
    <row r="30392" spans="18:19" ht="14">
      <c r="R30392" s="8"/>
      <c r="S30392" s="4"/>
    </row>
    <row r="30393" spans="18:19" ht="14">
      <c r="R30393" s="8"/>
      <c r="S30393" s="4"/>
    </row>
    <row r="30394" spans="18:19" ht="14">
      <c r="R30394" s="8"/>
      <c r="S30394" s="4"/>
    </row>
    <row r="30395" spans="18:19" ht="14">
      <c r="R30395" s="8"/>
      <c r="S30395" s="4"/>
    </row>
    <row r="30396" spans="18:19" ht="14">
      <c r="R30396" s="8"/>
      <c r="S30396" s="4"/>
    </row>
    <row r="30397" spans="18:19" ht="14">
      <c r="R30397" s="8"/>
      <c r="S30397" s="4"/>
    </row>
    <row r="30398" spans="18:19" ht="14">
      <c r="R30398" s="8"/>
      <c r="S30398" s="4"/>
    </row>
    <row r="30399" spans="18:19" ht="14">
      <c r="R30399" s="8"/>
      <c r="S30399" s="4"/>
    </row>
    <row r="30400" spans="18:19" ht="14">
      <c r="R30400" s="8"/>
      <c r="S30400" s="4"/>
    </row>
    <row r="30401" spans="18:19" ht="14">
      <c r="R30401" s="8"/>
      <c r="S30401" s="4"/>
    </row>
    <row r="30402" spans="18:19" ht="14">
      <c r="R30402" s="8"/>
      <c r="S30402" s="4"/>
    </row>
    <row r="30403" spans="18:19" ht="14">
      <c r="R30403" s="8"/>
      <c r="S30403" s="4"/>
    </row>
    <row r="30404" spans="18:19" ht="14">
      <c r="R30404" s="8"/>
      <c r="S30404" s="4"/>
    </row>
    <row r="30405" spans="18:19" ht="14">
      <c r="R30405" s="8"/>
      <c r="S30405" s="4"/>
    </row>
    <row r="30406" spans="18:19" ht="14">
      <c r="R30406" s="8"/>
      <c r="S30406" s="4"/>
    </row>
    <row r="30407" spans="18:19" ht="14">
      <c r="R30407" s="8"/>
      <c r="S30407" s="4"/>
    </row>
    <row r="30408" spans="18:19" ht="14">
      <c r="R30408" s="8"/>
      <c r="S30408" s="4"/>
    </row>
    <row r="30409" spans="18:19" ht="14">
      <c r="R30409" s="8"/>
      <c r="S30409" s="4"/>
    </row>
    <row r="30410" spans="18:19" ht="14">
      <c r="R30410" s="8"/>
      <c r="S30410" s="4"/>
    </row>
    <row r="30411" spans="18:19" ht="14">
      <c r="R30411" s="8"/>
      <c r="S30411" s="4"/>
    </row>
    <row r="30412" spans="18:19" ht="14">
      <c r="R30412" s="8"/>
      <c r="S30412" s="4"/>
    </row>
    <row r="30413" spans="18:19" ht="14">
      <c r="R30413" s="8"/>
      <c r="S30413" s="4"/>
    </row>
    <row r="30414" spans="18:19" ht="14">
      <c r="R30414" s="8"/>
      <c r="S30414" s="4"/>
    </row>
    <row r="30415" spans="18:19" ht="14">
      <c r="R30415" s="8"/>
      <c r="S30415" s="4"/>
    </row>
    <row r="30416" spans="18:19" ht="14">
      <c r="R30416" s="8"/>
      <c r="S30416" s="4"/>
    </row>
    <row r="30417" spans="18:19" ht="14">
      <c r="R30417" s="8"/>
      <c r="S30417" s="4"/>
    </row>
    <row r="30418" spans="18:19" ht="14">
      <c r="R30418" s="8"/>
      <c r="S30418" s="4"/>
    </row>
    <row r="30419" spans="18:19" ht="14">
      <c r="R30419" s="8"/>
      <c r="S30419" s="4"/>
    </row>
    <row r="30420" spans="18:19" ht="14">
      <c r="R30420" s="8"/>
      <c r="S30420" s="4"/>
    </row>
    <row r="30421" spans="18:19" ht="14">
      <c r="R30421" s="8"/>
      <c r="S30421" s="4"/>
    </row>
    <row r="30422" spans="18:19" ht="14">
      <c r="R30422" s="8"/>
      <c r="S30422" s="4"/>
    </row>
    <row r="30423" spans="18:19" ht="14">
      <c r="R30423" s="8"/>
      <c r="S30423" s="4"/>
    </row>
    <row r="30424" spans="18:19" ht="14">
      <c r="R30424" s="8"/>
      <c r="S30424" s="4"/>
    </row>
    <row r="30425" spans="18:19" ht="14">
      <c r="R30425" s="8"/>
      <c r="S30425" s="4"/>
    </row>
    <row r="30426" spans="18:19" ht="14">
      <c r="R30426" s="8"/>
      <c r="S30426" s="4"/>
    </row>
    <row r="30427" spans="18:19" ht="14">
      <c r="R30427" s="8"/>
      <c r="S30427" s="4"/>
    </row>
    <row r="30428" spans="18:19" ht="14">
      <c r="R30428" s="8"/>
      <c r="S30428" s="4"/>
    </row>
    <row r="30429" spans="18:19" ht="14">
      <c r="R30429" s="8"/>
      <c r="S30429" s="4"/>
    </row>
    <row r="30430" spans="18:19" ht="14">
      <c r="R30430" s="8"/>
      <c r="S30430" s="4"/>
    </row>
    <row r="30431" spans="18:19" ht="14">
      <c r="R30431" s="8"/>
      <c r="S30431" s="4"/>
    </row>
    <row r="30432" spans="18:19" ht="14">
      <c r="R30432" s="8"/>
      <c r="S30432" s="4"/>
    </row>
    <row r="30433" spans="18:19" ht="14">
      <c r="R30433" s="8"/>
      <c r="S30433" s="4"/>
    </row>
    <row r="30434" spans="18:19" ht="14">
      <c r="R30434" s="8"/>
      <c r="S30434" s="4"/>
    </row>
    <row r="30435" spans="18:19" ht="14">
      <c r="R30435" s="8"/>
      <c r="S30435" s="4"/>
    </row>
    <row r="30436" spans="18:19" ht="14">
      <c r="R30436" s="8"/>
      <c r="S30436" s="4"/>
    </row>
    <row r="30437" spans="18:19" ht="14">
      <c r="R30437" s="8"/>
      <c r="S30437" s="4"/>
    </row>
    <row r="30438" spans="18:19" ht="14">
      <c r="R30438" s="8"/>
      <c r="S30438" s="4"/>
    </row>
    <row r="30439" spans="18:19" ht="14">
      <c r="R30439" s="8"/>
      <c r="S30439" s="4"/>
    </row>
    <row r="30440" spans="18:19" ht="14">
      <c r="R30440" s="8"/>
      <c r="S30440" s="4"/>
    </row>
    <row r="30441" spans="18:19" ht="14">
      <c r="R30441" s="8"/>
      <c r="S30441" s="4"/>
    </row>
    <row r="30442" spans="18:19" ht="14">
      <c r="R30442" s="8"/>
      <c r="S30442" s="4"/>
    </row>
    <row r="30443" spans="18:19" ht="14">
      <c r="R30443" s="8"/>
      <c r="S30443" s="4"/>
    </row>
    <row r="30444" spans="18:19" ht="14">
      <c r="R30444" s="8"/>
      <c r="S30444" s="4"/>
    </row>
    <row r="30445" spans="18:19" ht="14">
      <c r="R30445" s="8"/>
      <c r="S30445" s="4"/>
    </row>
    <row r="30446" spans="18:19" ht="14">
      <c r="R30446" s="8"/>
      <c r="S30446" s="4"/>
    </row>
    <row r="30447" spans="18:19" ht="14">
      <c r="R30447" s="8"/>
      <c r="S30447" s="4"/>
    </row>
    <row r="30448" spans="18:19" ht="14">
      <c r="R30448" s="8"/>
      <c r="S30448" s="4"/>
    </row>
    <row r="30449" spans="18:19" ht="14">
      <c r="R30449" s="8"/>
      <c r="S30449" s="4"/>
    </row>
    <row r="30450" spans="18:19" ht="14">
      <c r="R30450" s="8"/>
      <c r="S30450" s="4"/>
    </row>
    <row r="30451" spans="18:19" ht="14">
      <c r="R30451" s="8"/>
      <c r="S30451" s="4"/>
    </row>
    <row r="30452" spans="18:19" ht="14">
      <c r="R30452" s="8"/>
      <c r="S30452" s="4"/>
    </row>
    <row r="30453" spans="18:19" ht="14">
      <c r="R30453" s="8"/>
      <c r="S30453" s="4"/>
    </row>
    <row r="30454" spans="18:19" ht="14">
      <c r="R30454" s="8"/>
      <c r="S30454" s="4"/>
    </row>
    <row r="30455" spans="18:19" ht="14">
      <c r="R30455" s="8"/>
      <c r="S30455" s="4"/>
    </row>
    <row r="30456" spans="18:19" ht="14">
      <c r="R30456" s="8"/>
      <c r="S30456" s="4"/>
    </row>
    <row r="30457" spans="18:19" ht="14">
      <c r="R30457" s="8"/>
      <c r="S30457" s="4"/>
    </row>
    <row r="30458" spans="18:19" ht="14">
      <c r="R30458" s="8"/>
      <c r="S30458" s="4"/>
    </row>
    <row r="30459" spans="18:19" ht="14">
      <c r="R30459" s="8"/>
      <c r="S30459" s="4"/>
    </row>
    <row r="30460" spans="18:19" ht="14">
      <c r="R30460" s="8"/>
      <c r="S30460" s="4"/>
    </row>
    <row r="30461" spans="18:19" ht="14">
      <c r="R30461" s="8"/>
      <c r="S30461" s="4"/>
    </row>
    <row r="30462" spans="18:19" ht="14">
      <c r="R30462" s="8"/>
      <c r="S30462" s="4"/>
    </row>
    <row r="30463" spans="18:19" ht="14">
      <c r="R30463" s="8"/>
      <c r="S30463" s="4"/>
    </row>
    <row r="30464" spans="18:19" ht="14">
      <c r="R30464" s="8"/>
      <c r="S30464" s="4"/>
    </row>
    <row r="30465" spans="18:19" ht="14">
      <c r="R30465" s="8"/>
      <c r="S30465" s="4"/>
    </row>
    <row r="30466" spans="18:19" ht="14">
      <c r="R30466" s="8"/>
      <c r="S30466" s="4"/>
    </row>
    <row r="30467" spans="18:19" ht="14">
      <c r="R30467" s="8"/>
      <c r="S30467" s="4"/>
    </row>
    <row r="30468" spans="18:19" ht="14">
      <c r="R30468" s="8"/>
      <c r="S30468" s="4"/>
    </row>
    <row r="30469" spans="18:19" ht="14">
      <c r="R30469" s="8"/>
      <c r="S30469" s="4"/>
    </row>
    <row r="30470" spans="18:19" ht="14">
      <c r="R30470" s="8"/>
      <c r="S30470" s="4"/>
    </row>
    <row r="30471" spans="18:19" ht="14">
      <c r="R30471" s="8"/>
      <c r="S30471" s="4"/>
    </row>
    <row r="30472" spans="18:19" ht="14">
      <c r="R30472" s="8"/>
      <c r="S30472" s="4"/>
    </row>
    <row r="30473" spans="18:19" ht="14">
      <c r="R30473" s="8"/>
      <c r="S30473" s="4"/>
    </row>
    <row r="30474" spans="18:19" ht="14">
      <c r="R30474" s="8"/>
      <c r="S30474" s="4"/>
    </row>
    <row r="30475" spans="18:19" ht="14">
      <c r="R30475" s="8"/>
      <c r="S30475" s="4"/>
    </row>
    <row r="30476" spans="18:19" ht="14">
      <c r="R30476" s="8"/>
      <c r="S30476" s="4"/>
    </row>
    <row r="30477" spans="18:19" ht="14">
      <c r="R30477" s="8"/>
      <c r="S30477" s="4"/>
    </row>
    <row r="30478" spans="18:19" ht="14">
      <c r="R30478" s="8"/>
      <c r="S30478" s="4"/>
    </row>
    <row r="30479" spans="18:19" ht="14">
      <c r="R30479" s="8"/>
      <c r="S30479" s="4"/>
    </row>
    <row r="30480" spans="18:19" ht="14">
      <c r="R30480" s="8"/>
      <c r="S30480" s="4"/>
    </row>
    <row r="30481" spans="18:19" ht="14">
      <c r="R30481" s="8"/>
      <c r="S30481" s="4"/>
    </row>
    <row r="30482" spans="18:19" ht="14">
      <c r="R30482" s="8"/>
      <c r="S30482" s="4"/>
    </row>
    <row r="30483" spans="18:19" ht="14">
      <c r="R30483" s="8"/>
      <c r="S30483" s="4"/>
    </row>
    <row r="30484" spans="18:19" ht="14">
      <c r="R30484" s="8"/>
      <c r="S30484" s="4"/>
    </row>
    <row r="30485" spans="18:19" ht="14">
      <c r="R30485" s="8"/>
      <c r="S30485" s="4"/>
    </row>
    <row r="30486" spans="18:19" ht="14">
      <c r="R30486" s="8"/>
      <c r="S30486" s="4"/>
    </row>
    <row r="30487" spans="18:19" ht="14">
      <c r="R30487" s="8"/>
      <c r="S30487" s="4"/>
    </row>
    <row r="30488" spans="18:19" ht="14">
      <c r="R30488" s="8"/>
      <c r="S30488" s="4"/>
    </row>
    <row r="30489" spans="18:19" ht="14">
      <c r="R30489" s="8"/>
      <c r="S30489" s="4"/>
    </row>
    <row r="30490" spans="18:19" ht="14">
      <c r="R30490" s="8"/>
      <c r="S30490" s="4"/>
    </row>
    <row r="30491" spans="18:19" ht="14">
      <c r="R30491" s="8"/>
      <c r="S30491" s="4"/>
    </row>
    <row r="30492" spans="18:19" ht="14">
      <c r="R30492" s="8"/>
      <c r="S30492" s="4"/>
    </row>
    <row r="30493" spans="18:19" ht="14">
      <c r="R30493" s="8"/>
      <c r="S30493" s="4"/>
    </row>
    <row r="30494" spans="18:19" ht="14">
      <c r="R30494" s="8"/>
      <c r="S30494" s="4"/>
    </row>
    <row r="30495" spans="18:19" ht="14">
      <c r="R30495" s="8"/>
      <c r="S30495" s="4"/>
    </row>
    <row r="30496" spans="18:19" ht="14">
      <c r="R30496" s="8"/>
      <c r="S30496" s="4"/>
    </row>
    <row r="30497" spans="18:19" ht="14">
      <c r="R30497" s="8"/>
      <c r="S30497" s="4"/>
    </row>
    <row r="30498" spans="18:19" ht="14">
      <c r="R30498" s="8"/>
      <c r="S30498" s="4"/>
    </row>
    <row r="30499" spans="18:19" ht="14">
      <c r="R30499" s="8"/>
      <c r="S30499" s="4"/>
    </row>
    <row r="30500" spans="18:19" ht="14">
      <c r="R30500" s="8"/>
      <c r="S30500" s="4"/>
    </row>
    <row r="30501" spans="18:19" ht="14">
      <c r="R30501" s="8"/>
      <c r="S30501" s="4"/>
    </row>
    <row r="30502" spans="18:19" ht="14">
      <c r="R30502" s="8"/>
      <c r="S30502" s="4"/>
    </row>
    <row r="30503" spans="18:19" ht="14">
      <c r="R30503" s="8"/>
      <c r="S30503" s="4"/>
    </row>
    <row r="30504" spans="18:19" ht="14">
      <c r="R30504" s="8"/>
      <c r="S30504" s="4"/>
    </row>
    <row r="30505" spans="18:19" ht="14">
      <c r="R30505" s="8"/>
      <c r="S30505" s="4"/>
    </row>
    <row r="30506" spans="18:19" ht="14">
      <c r="R30506" s="8"/>
      <c r="S30506" s="4"/>
    </row>
    <row r="30507" spans="18:19" ht="14">
      <c r="R30507" s="8"/>
      <c r="S30507" s="4"/>
    </row>
    <row r="30508" spans="18:19" ht="14">
      <c r="R30508" s="8"/>
      <c r="S30508" s="4"/>
    </row>
    <row r="30509" spans="18:19" ht="14">
      <c r="R30509" s="8"/>
      <c r="S30509" s="4"/>
    </row>
    <row r="30510" spans="18:19" ht="14">
      <c r="R30510" s="8"/>
      <c r="S30510" s="4"/>
    </row>
    <row r="30511" spans="18:19" ht="14">
      <c r="R30511" s="8"/>
      <c r="S30511" s="4"/>
    </row>
    <row r="30512" spans="18:19" ht="14">
      <c r="R30512" s="8"/>
      <c r="S30512" s="4"/>
    </row>
    <row r="30513" spans="18:19" ht="14">
      <c r="R30513" s="8"/>
      <c r="S30513" s="4"/>
    </row>
    <row r="30514" spans="18:19" ht="14">
      <c r="R30514" s="8"/>
      <c r="S30514" s="4"/>
    </row>
    <row r="30515" spans="18:19" ht="14">
      <c r="R30515" s="8"/>
      <c r="S30515" s="4"/>
    </row>
    <row r="30516" spans="18:19" ht="14">
      <c r="R30516" s="8"/>
      <c r="S30516" s="4"/>
    </row>
    <row r="30517" spans="18:19" ht="14">
      <c r="R30517" s="8"/>
      <c r="S30517" s="4"/>
    </row>
    <row r="30518" spans="18:19" ht="14">
      <c r="R30518" s="8"/>
      <c r="S30518" s="4"/>
    </row>
    <row r="30519" spans="18:19" ht="14">
      <c r="R30519" s="8"/>
      <c r="S30519" s="4"/>
    </row>
    <row r="30520" spans="18:19" ht="14">
      <c r="R30520" s="8"/>
      <c r="S30520" s="4"/>
    </row>
    <row r="30521" spans="18:19" ht="14">
      <c r="R30521" s="8"/>
      <c r="S30521" s="4"/>
    </row>
    <row r="30522" spans="18:19" ht="14">
      <c r="R30522" s="8"/>
      <c r="S30522" s="4"/>
    </row>
    <row r="30523" spans="18:19" ht="14">
      <c r="R30523" s="8"/>
      <c r="S30523" s="4"/>
    </row>
    <row r="30524" spans="18:19" ht="14">
      <c r="R30524" s="8"/>
      <c r="S30524" s="4"/>
    </row>
    <row r="30525" spans="18:19" ht="14">
      <c r="R30525" s="8"/>
      <c r="S30525" s="4"/>
    </row>
    <row r="30526" spans="18:19" ht="14">
      <c r="R30526" s="8"/>
      <c r="S30526" s="4"/>
    </row>
    <row r="30527" spans="18:19" ht="14">
      <c r="R30527" s="8"/>
      <c r="S30527" s="4"/>
    </row>
    <row r="30528" spans="18:19" ht="14">
      <c r="R30528" s="8"/>
      <c r="S30528" s="4"/>
    </row>
    <row r="30529" spans="18:19" ht="14">
      <c r="R30529" s="8"/>
      <c r="S30529" s="4"/>
    </row>
    <row r="30530" spans="18:19" ht="14">
      <c r="R30530" s="8"/>
      <c r="S30530" s="4"/>
    </row>
    <row r="30531" spans="18:19" ht="14">
      <c r="R30531" s="8"/>
      <c r="S30531" s="4"/>
    </row>
    <row r="30532" spans="18:19" ht="14">
      <c r="R30532" s="8"/>
      <c r="S30532" s="4"/>
    </row>
    <row r="30533" spans="18:19" ht="14">
      <c r="R30533" s="8"/>
      <c r="S30533" s="4"/>
    </row>
    <row r="30534" spans="18:19" ht="14">
      <c r="R30534" s="8"/>
      <c r="S30534" s="4"/>
    </row>
    <row r="30535" spans="18:19" ht="14">
      <c r="R30535" s="8"/>
      <c r="S30535" s="4"/>
    </row>
    <row r="30536" spans="18:19" ht="14">
      <c r="R30536" s="8"/>
      <c r="S30536" s="4"/>
    </row>
    <row r="30537" spans="18:19" ht="14">
      <c r="R30537" s="8"/>
      <c r="S30537" s="4"/>
    </row>
    <row r="30538" spans="18:19" ht="14">
      <c r="R30538" s="8"/>
      <c r="S30538" s="4"/>
    </row>
    <row r="30539" spans="18:19" ht="14">
      <c r="R30539" s="8"/>
      <c r="S30539" s="4"/>
    </row>
    <row r="30540" spans="18:19" ht="14">
      <c r="R30540" s="8"/>
      <c r="S30540" s="4"/>
    </row>
    <row r="30541" spans="18:19" ht="14">
      <c r="R30541" s="8"/>
      <c r="S30541" s="4"/>
    </row>
    <row r="30542" spans="18:19" ht="14">
      <c r="R30542" s="8"/>
      <c r="S30542" s="4"/>
    </row>
    <row r="30543" spans="18:19" ht="14">
      <c r="R30543" s="8"/>
      <c r="S30543" s="4"/>
    </row>
    <row r="30544" spans="18:19" ht="14">
      <c r="R30544" s="8"/>
      <c r="S30544" s="4"/>
    </row>
    <row r="30545" spans="18:19" ht="14">
      <c r="R30545" s="8"/>
      <c r="S30545" s="4"/>
    </row>
    <row r="30546" spans="18:19" ht="14">
      <c r="R30546" s="8"/>
      <c r="S30546" s="4"/>
    </row>
    <row r="30547" spans="18:19" ht="14">
      <c r="R30547" s="8"/>
      <c r="S30547" s="4"/>
    </row>
    <row r="30548" spans="18:19" ht="14">
      <c r="R30548" s="8"/>
      <c r="S30548" s="4"/>
    </row>
    <row r="30549" spans="18:19" ht="14">
      <c r="R30549" s="8"/>
      <c r="S30549" s="4"/>
    </row>
    <row r="30550" spans="18:19" ht="14">
      <c r="R30550" s="8"/>
      <c r="S30550" s="4"/>
    </row>
    <row r="30551" spans="18:19" ht="14">
      <c r="R30551" s="8"/>
      <c r="S30551" s="4"/>
    </row>
    <row r="30552" spans="18:19" ht="14">
      <c r="R30552" s="8"/>
      <c r="S30552" s="4"/>
    </row>
    <row r="30553" spans="18:19" ht="14">
      <c r="R30553" s="8"/>
      <c r="S30553" s="4"/>
    </row>
    <row r="30554" spans="18:19" ht="14">
      <c r="R30554" s="8"/>
      <c r="S30554" s="4"/>
    </row>
    <row r="30555" spans="18:19" ht="14">
      <c r="R30555" s="8"/>
      <c r="S30555" s="4"/>
    </row>
    <row r="30556" spans="18:19" ht="14">
      <c r="R30556" s="8"/>
      <c r="S30556" s="4"/>
    </row>
    <row r="30557" spans="18:19" ht="14">
      <c r="R30557" s="8"/>
      <c r="S30557" s="4"/>
    </row>
    <row r="30558" spans="18:19" ht="14">
      <c r="R30558" s="8"/>
      <c r="S30558" s="4"/>
    </row>
    <row r="30559" spans="18:19" ht="14">
      <c r="R30559" s="8"/>
      <c r="S30559" s="4"/>
    </row>
    <row r="30560" spans="18:19" ht="14">
      <c r="R30560" s="8"/>
      <c r="S30560" s="4"/>
    </row>
    <row r="30561" spans="18:19" ht="14">
      <c r="R30561" s="8"/>
      <c r="S30561" s="4"/>
    </row>
    <row r="30562" spans="18:19" ht="14">
      <c r="R30562" s="8"/>
      <c r="S30562" s="4"/>
    </row>
    <row r="30563" spans="18:19" ht="14">
      <c r="R30563" s="8"/>
      <c r="S30563" s="4"/>
    </row>
    <row r="30564" spans="18:19" ht="14">
      <c r="R30564" s="8"/>
      <c r="S30564" s="4"/>
    </row>
    <row r="30565" spans="18:19" ht="14">
      <c r="R30565" s="8"/>
      <c r="S30565" s="4"/>
    </row>
    <row r="30566" spans="18:19" ht="14">
      <c r="R30566" s="8"/>
      <c r="S30566" s="4"/>
    </row>
    <row r="30567" spans="18:19" ht="14">
      <c r="R30567" s="8"/>
      <c r="S30567" s="4"/>
    </row>
    <row r="30568" spans="18:19" ht="14">
      <c r="R30568" s="8"/>
      <c r="S30568" s="4"/>
    </row>
    <row r="30569" spans="18:19" ht="14">
      <c r="R30569" s="8"/>
      <c r="S30569" s="4"/>
    </row>
    <row r="30570" spans="18:19" ht="14">
      <c r="R30570" s="8"/>
      <c r="S30570" s="4"/>
    </row>
    <row r="30571" spans="18:19" ht="14">
      <c r="R30571" s="8"/>
      <c r="S30571" s="4"/>
    </row>
    <row r="30572" spans="18:19" ht="14">
      <c r="R30572" s="8"/>
      <c r="S30572" s="4"/>
    </row>
    <row r="30573" spans="18:19" ht="14">
      <c r="R30573" s="8"/>
      <c r="S30573" s="4"/>
    </row>
    <row r="30574" spans="18:19" ht="14">
      <c r="R30574" s="8"/>
      <c r="S30574" s="4"/>
    </row>
    <row r="30575" spans="18:19" ht="14">
      <c r="R30575" s="8"/>
      <c r="S30575" s="4"/>
    </row>
    <row r="30576" spans="18:19" ht="14">
      <c r="R30576" s="8"/>
      <c r="S30576" s="4"/>
    </row>
    <row r="30577" spans="18:19" ht="14">
      <c r="R30577" s="8"/>
      <c r="S30577" s="4"/>
    </row>
    <row r="30578" spans="18:19" ht="14">
      <c r="R30578" s="8"/>
      <c r="S30578" s="4"/>
    </row>
    <row r="30579" spans="18:19" ht="14">
      <c r="R30579" s="8"/>
      <c r="S30579" s="4"/>
    </row>
    <row r="30580" spans="18:19" ht="14">
      <c r="R30580" s="8"/>
      <c r="S30580" s="4"/>
    </row>
    <row r="30581" spans="18:19" ht="14">
      <c r="R30581" s="8"/>
      <c r="S30581" s="4"/>
    </row>
    <row r="30582" spans="18:19" ht="14">
      <c r="R30582" s="8"/>
      <c r="S30582" s="4"/>
    </row>
    <row r="30583" spans="18:19" ht="14">
      <c r="R30583" s="8"/>
      <c r="S30583" s="4"/>
    </row>
    <row r="30584" spans="18:19" ht="14">
      <c r="R30584" s="8"/>
      <c r="S30584" s="4"/>
    </row>
    <row r="30585" spans="18:19" ht="14">
      <c r="R30585" s="8"/>
      <c r="S30585" s="4"/>
    </row>
    <row r="30586" spans="18:19" ht="14">
      <c r="R30586" s="8"/>
      <c r="S30586" s="4"/>
    </row>
    <row r="30587" spans="18:19" ht="14">
      <c r="R30587" s="8"/>
      <c r="S30587" s="4"/>
    </row>
    <row r="30588" spans="18:19" ht="14">
      <c r="R30588" s="8"/>
      <c r="S30588" s="4"/>
    </row>
    <row r="30589" spans="18:19" ht="14">
      <c r="R30589" s="8"/>
      <c r="S30589" s="4"/>
    </row>
    <row r="30590" spans="18:19" ht="14">
      <c r="R30590" s="8"/>
      <c r="S30590" s="4"/>
    </row>
    <row r="30591" spans="18:19" ht="14">
      <c r="R30591" s="8"/>
      <c r="S30591" s="4"/>
    </row>
    <row r="30592" spans="18:19" ht="14">
      <c r="R30592" s="8"/>
      <c r="S30592" s="4"/>
    </row>
    <row r="30593" spans="18:19" ht="14">
      <c r="R30593" s="8"/>
      <c r="S30593" s="4"/>
    </row>
    <row r="30594" spans="18:19" ht="14">
      <c r="R30594" s="8"/>
      <c r="S30594" s="4"/>
    </row>
    <row r="30595" spans="18:19" ht="14">
      <c r="R30595" s="8"/>
      <c r="S30595" s="4"/>
    </row>
    <row r="30596" spans="18:19" ht="14">
      <c r="R30596" s="8"/>
      <c r="S30596" s="4"/>
    </row>
    <row r="30597" spans="18:19" ht="14">
      <c r="R30597" s="8"/>
      <c r="S30597" s="4"/>
    </row>
    <row r="30598" spans="18:19" ht="14">
      <c r="R30598" s="8"/>
      <c r="S30598" s="4"/>
    </row>
    <row r="30599" spans="18:19" ht="14">
      <c r="R30599" s="8"/>
      <c r="S30599" s="4"/>
    </row>
    <row r="30600" spans="18:19" ht="14">
      <c r="R30600" s="8"/>
      <c r="S30600" s="4"/>
    </row>
    <row r="30601" spans="18:19" ht="14">
      <c r="R30601" s="8"/>
      <c r="S30601" s="4"/>
    </row>
    <row r="30602" spans="18:19" ht="14">
      <c r="R30602" s="8"/>
      <c r="S30602" s="4"/>
    </row>
    <row r="30603" spans="18:19" ht="14">
      <c r="R30603" s="8"/>
      <c r="S30603" s="4"/>
    </row>
    <row r="30604" spans="18:19" ht="14">
      <c r="R30604" s="8"/>
      <c r="S30604" s="4"/>
    </row>
    <row r="30605" spans="18:19" ht="14">
      <c r="R30605" s="8"/>
      <c r="S30605" s="4"/>
    </row>
    <row r="30606" spans="18:19" ht="14">
      <c r="R30606" s="8"/>
      <c r="S30606" s="4"/>
    </row>
    <row r="30607" spans="18:19" ht="14">
      <c r="R30607" s="8"/>
      <c r="S30607" s="4"/>
    </row>
    <row r="30608" spans="18:19" ht="14">
      <c r="R30608" s="8"/>
      <c r="S30608" s="4"/>
    </row>
    <row r="30609" spans="18:19" ht="14">
      <c r="R30609" s="8"/>
      <c r="S30609" s="4"/>
    </row>
    <row r="30610" spans="18:19" ht="14">
      <c r="R30610" s="8"/>
      <c r="S30610" s="4"/>
    </row>
    <row r="30611" spans="18:19" ht="14">
      <c r="R30611" s="8"/>
      <c r="S30611" s="4"/>
    </row>
    <row r="30612" spans="18:19" ht="14">
      <c r="R30612" s="8"/>
      <c r="S30612" s="4"/>
    </row>
    <row r="30613" spans="18:19" ht="14">
      <c r="R30613" s="8"/>
      <c r="S30613" s="4"/>
    </row>
    <row r="30614" spans="18:19" ht="14">
      <c r="R30614" s="8"/>
      <c r="S30614" s="4"/>
    </row>
    <row r="30615" spans="18:19" ht="14">
      <c r="R30615" s="8"/>
      <c r="S30615" s="4"/>
    </row>
    <row r="30616" spans="18:19" ht="14">
      <c r="R30616" s="8"/>
      <c r="S30616" s="4"/>
    </row>
    <row r="30617" spans="18:19" ht="14">
      <c r="R30617" s="8"/>
      <c r="S30617" s="4"/>
    </row>
    <row r="30618" spans="18:19" ht="14">
      <c r="R30618" s="8"/>
      <c r="S30618" s="4"/>
    </row>
    <row r="30619" spans="18:19" ht="14">
      <c r="R30619" s="8"/>
      <c r="S30619" s="4"/>
    </row>
    <row r="30620" spans="18:19" ht="14">
      <c r="R30620" s="8"/>
      <c r="S30620" s="4"/>
    </row>
    <row r="30621" spans="18:19" ht="14">
      <c r="R30621" s="8"/>
      <c r="S30621" s="4"/>
    </row>
    <row r="30622" spans="18:19" ht="14">
      <c r="R30622" s="8"/>
      <c r="S30622" s="4"/>
    </row>
    <row r="30623" spans="18:19" ht="14">
      <c r="R30623" s="8"/>
      <c r="S30623" s="4"/>
    </row>
    <row r="30624" spans="18:19" ht="14">
      <c r="R30624" s="8"/>
      <c r="S30624" s="4"/>
    </row>
    <row r="30625" spans="18:19" ht="14">
      <c r="R30625" s="8"/>
      <c r="S30625" s="4"/>
    </row>
    <row r="30626" spans="18:19" ht="14">
      <c r="R30626" s="8"/>
      <c r="S30626" s="4"/>
    </row>
    <row r="30627" spans="18:19" ht="14">
      <c r="R30627" s="8"/>
      <c r="S30627" s="4"/>
    </row>
    <row r="30628" spans="18:19" ht="14">
      <c r="R30628" s="8"/>
      <c r="S30628" s="4"/>
    </row>
    <row r="30629" spans="18:19" ht="14">
      <c r="R30629" s="8"/>
      <c r="S30629" s="4"/>
    </row>
    <row r="30630" spans="18:19" ht="14">
      <c r="R30630" s="8"/>
      <c r="S30630" s="4"/>
    </row>
    <row r="30631" spans="18:19" ht="14">
      <c r="R30631" s="8"/>
      <c r="S30631" s="4"/>
    </row>
    <row r="30632" spans="18:19" ht="14">
      <c r="R30632" s="8"/>
      <c r="S30632" s="4"/>
    </row>
    <row r="30633" spans="18:19" ht="14">
      <c r="R30633" s="8"/>
      <c r="S30633" s="4"/>
    </row>
    <row r="30634" spans="18:19" ht="14">
      <c r="R30634" s="8"/>
      <c r="S30634" s="4"/>
    </row>
    <row r="30635" spans="18:19" ht="14">
      <c r="R30635" s="8"/>
      <c r="S30635" s="4"/>
    </row>
    <row r="30636" spans="18:19" ht="14">
      <c r="R30636" s="8"/>
      <c r="S30636" s="4"/>
    </row>
    <row r="30637" spans="18:19" ht="14">
      <c r="R30637" s="8"/>
      <c r="S30637" s="4"/>
    </row>
    <row r="30638" spans="18:19" ht="14">
      <c r="R30638" s="8"/>
      <c r="S30638" s="4"/>
    </row>
    <row r="30639" spans="18:19" ht="14">
      <c r="R30639" s="8"/>
      <c r="S30639" s="4"/>
    </row>
    <row r="30640" spans="18:19" ht="14">
      <c r="R30640" s="8"/>
      <c r="S30640" s="4"/>
    </row>
    <row r="30641" spans="18:19" ht="14">
      <c r="R30641" s="8"/>
      <c r="S30641" s="4"/>
    </row>
    <row r="30642" spans="18:19" ht="14">
      <c r="R30642" s="8"/>
      <c r="S30642" s="4"/>
    </row>
    <row r="30643" spans="18:19" ht="14">
      <c r="R30643" s="8"/>
      <c r="S30643" s="4"/>
    </row>
    <row r="30644" spans="18:19" ht="14">
      <c r="R30644" s="8"/>
      <c r="S30644" s="4"/>
    </row>
    <row r="30645" spans="18:19" ht="14">
      <c r="R30645" s="8"/>
      <c r="S30645" s="4"/>
    </row>
    <row r="30646" spans="18:19" ht="14">
      <c r="R30646" s="8"/>
      <c r="S30646" s="4"/>
    </row>
    <row r="30647" spans="18:19" ht="14">
      <c r="R30647" s="8"/>
      <c r="S30647" s="4"/>
    </row>
    <row r="30648" spans="18:19" ht="14">
      <c r="R30648" s="8"/>
      <c r="S30648" s="4"/>
    </row>
    <row r="30649" spans="18:19" ht="14">
      <c r="R30649" s="8"/>
      <c r="S30649" s="4"/>
    </row>
    <row r="30650" spans="18:19" ht="14">
      <c r="R30650" s="8"/>
      <c r="S30650" s="4"/>
    </row>
    <row r="30651" spans="18:19" ht="14">
      <c r="R30651" s="8"/>
      <c r="S30651" s="4"/>
    </row>
    <row r="30652" spans="18:19" ht="14">
      <c r="R30652" s="8"/>
      <c r="S30652" s="4"/>
    </row>
    <row r="30653" spans="18:19" ht="14">
      <c r="R30653" s="8"/>
      <c r="S30653" s="4"/>
    </row>
    <row r="30654" spans="18:19" ht="14">
      <c r="R30654" s="8"/>
      <c r="S30654" s="4"/>
    </row>
    <row r="30655" spans="18:19" ht="14">
      <c r="R30655" s="8"/>
      <c r="S30655" s="4"/>
    </row>
    <row r="30656" spans="18:19" ht="14">
      <c r="R30656" s="8"/>
      <c r="S30656" s="4"/>
    </row>
    <row r="30657" spans="18:19" ht="14">
      <c r="R30657" s="8"/>
      <c r="S30657" s="4"/>
    </row>
    <row r="30658" spans="18:19" ht="14">
      <c r="R30658" s="8"/>
      <c r="S30658" s="4"/>
    </row>
    <row r="30659" spans="18:19" ht="14">
      <c r="R30659" s="8"/>
      <c r="S30659" s="4"/>
    </row>
    <row r="30660" spans="18:19" ht="14">
      <c r="R30660" s="8"/>
      <c r="S30660" s="4"/>
    </row>
    <row r="30661" spans="18:19" ht="14">
      <c r="R30661" s="8"/>
      <c r="S30661" s="4"/>
    </row>
    <row r="30662" spans="18:19" ht="14">
      <c r="R30662" s="8"/>
      <c r="S30662" s="4"/>
    </row>
    <row r="30663" spans="18:19" ht="14">
      <c r="R30663" s="8"/>
      <c r="S30663" s="4"/>
    </row>
    <row r="30664" spans="18:19" ht="14">
      <c r="R30664" s="8"/>
      <c r="S30664" s="4"/>
    </row>
    <row r="30665" spans="18:19" ht="14">
      <c r="R30665" s="8"/>
      <c r="S30665" s="4"/>
    </row>
    <row r="30666" spans="18:19" ht="14">
      <c r="R30666" s="8"/>
      <c r="S30666" s="4"/>
    </row>
    <row r="30667" spans="18:19" ht="14">
      <c r="R30667" s="8"/>
      <c r="S30667" s="4"/>
    </row>
    <row r="30668" spans="18:19" ht="14">
      <c r="R30668" s="8"/>
      <c r="S30668" s="4"/>
    </row>
    <row r="30669" spans="18:19" ht="14">
      <c r="R30669" s="8"/>
      <c r="S30669" s="4"/>
    </row>
    <row r="30670" spans="18:19" ht="14">
      <c r="R30670" s="8"/>
      <c r="S30670" s="4"/>
    </row>
    <row r="30671" spans="18:19" ht="14">
      <c r="R30671" s="8"/>
      <c r="S30671" s="4"/>
    </row>
    <row r="30672" spans="18:19" ht="14">
      <c r="R30672" s="8"/>
      <c r="S30672" s="4"/>
    </row>
    <row r="30673" spans="18:19" ht="14">
      <c r="R30673" s="8"/>
      <c r="S30673" s="4"/>
    </row>
    <row r="30674" spans="18:19" ht="14">
      <c r="R30674" s="8"/>
      <c r="S30674" s="4"/>
    </row>
    <row r="30675" spans="18:19" ht="14">
      <c r="R30675" s="8"/>
      <c r="S30675" s="4"/>
    </row>
    <row r="30676" spans="18:19" ht="14">
      <c r="R30676" s="8"/>
      <c r="S30676" s="4"/>
    </row>
    <row r="30677" spans="18:19" ht="14">
      <c r="R30677" s="8"/>
      <c r="S30677" s="4"/>
    </row>
    <row r="30678" spans="18:19" ht="14">
      <c r="R30678" s="8"/>
      <c r="S30678" s="4"/>
    </row>
    <row r="30679" spans="18:19" ht="14">
      <c r="R30679" s="8"/>
      <c r="S30679" s="4"/>
    </row>
    <row r="30680" spans="18:19" ht="14">
      <c r="R30680" s="8"/>
      <c r="S30680" s="4"/>
    </row>
    <row r="30681" spans="18:19" ht="14">
      <c r="R30681" s="8"/>
      <c r="S30681" s="4"/>
    </row>
    <row r="30682" spans="18:19" ht="14">
      <c r="R30682" s="8"/>
      <c r="S30682" s="4"/>
    </row>
    <row r="30683" spans="18:19" ht="14">
      <c r="R30683" s="8"/>
      <c r="S30683" s="4"/>
    </row>
    <row r="30684" spans="18:19" ht="14">
      <c r="R30684" s="8"/>
      <c r="S30684" s="4"/>
    </row>
    <row r="30685" spans="18:19" ht="14">
      <c r="R30685" s="8"/>
      <c r="S30685" s="4"/>
    </row>
    <row r="30686" spans="18:19" ht="14">
      <c r="R30686" s="8"/>
      <c r="S30686" s="4"/>
    </row>
    <row r="30687" spans="18:19" ht="14">
      <c r="R30687" s="8"/>
      <c r="S30687" s="4"/>
    </row>
    <row r="30688" spans="18:19" ht="14">
      <c r="R30688" s="8"/>
      <c r="S30688" s="4"/>
    </row>
    <row r="30689" spans="18:19" ht="14">
      <c r="R30689" s="8"/>
      <c r="S30689" s="4"/>
    </row>
    <row r="30690" spans="18:19" ht="14">
      <c r="R30690" s="8"/>
      <c r="S30690" s="4"/>
    </row>
    <row r="30691" spans="18:19" ht="14">
      <c r="R30691" s="8"/>
      <c r="S30691" s="4"/>
    </row>
    <row r="30692" spans="18:19" ht="14">
      <c r="R30692" s="8"/>
      <c r="S30692" s="4"/>
    </row>
    <row r="30693" spans="18:19" ht="14">
      <c r="R30693" s="8"/>
      <c r="S30693" s="4"/>
    </row>
    <row r="30694" spans="18:19" ht="14">
      <c r="R30694" s="8"/>
      <c r="S30694" s="4"/>
    </row>
    <row r="30695" spans="18:19" ht="14">
      <c r="R30695" s="8"/>
      <c r="S30695" s="4"/>
    </row>
    <row r="30696" spans="18:19" ht="14">
      <c r="R30696" s="8"/>
      <c r="S30696" s="4"/>
    </row>
    <row r="30697" spans="18:19" ht="14">
      <c r="R30697" s="8"/>
      <c r="S30697" s="4"/>
    </row>
    <row r="30698" spans="18:19" ht="14">
      <c r="R30698" s="8"/>
      <c r="S30698" s="4"/>
    </row>
    <row r="30699" spans="18:19" ht="14">
      <c r="R30699" s="8"/>
      <c r="S30699" s="4"/>
    </row>
    <row r="30700" spans="18:19" ht="14">
      <c r="R30700" s="8"/>
      <c r="S30700" s="4"/>
    </row>
    <row r="30701" spans="18:19" ht="14">
      <c r="R30701" s="8"/>
      <c r="S30701" s="4"/>
    </row>
    <row r="30702" spans="18:19" ht="14">
      <c r="R30702" s="8"/>
      <c r="S30702" s="4"/>
    </row>
    <row r="30703" spans="18:19" ht="14">
      <c r="R30703" s="8"/>
      <c r="S30703" s="4"/>
    </row>
    <row r="30704" spans="18:19" ht="14">
      <c r="R30704" s="8"/>
      <c r="S30704" s="4"/>
    </row>
    <row r="30705" spans="18:19" ht="14">
      <c r="R30705" s="8"/>
      <c r="S30705" s="4"/>
    </row>
    <row r="30706" spans="18:19" ht="14">
      <c r="R30706" s="8"/>
      <c r="S30706" s="4"/>
    </row>
    <row r="30707" spans="18:19" ht="14">
      <c r="R30707" s="8"/>
      <c r="S30707" s="4"/>
    </row>
    <row r="30708" spans="18:19" ht="14">
      <c r="R30708" s="8"/>
      <c r="S30708" s="4"/>
    </row>
    <row r="30709" spans="18:19" ht="14">
      <c r="R30709" s="8"/>
      <c r="S30709" s="4"/>
    </row>
    <row r="30710" spans="18:19" ht="14">
      <c r="R30710" s="8"/>
      <c r="S30710" s="4"/>
    </row>
    <row r="30711" spans="18:19" ht="14">
      <c r="R30711" s="8"/>
      <c r="S30711" s="4"/>
    </row>
    <row r="30712" spans="18:19" ht="14">
      <c r="R30712" s="8"/>
      <c r="S30712" s="4"/>
    </row>
    <row r="30713" spans="18:19" ht="14">
      <c r="R30713" s="8"/>
      <c r="S30713" s="4"/>
    </row>
    <row r="30714" spans="18:19" ht="14">
      <c r="R30714" s="8"/>
      <c r="S30714" s="4"/>
    </row>
    <row r="30715" spans="18:19" ht="14">
      <c r="R30715" s="8"/>
      <c r="S30715" s="4"/>
    </row>
    <row r="30716" spans="18:19" ht="14">
      <c r="R30716" s="8"/>
      <c r="S30716" s="4"/>
    </row>
    <row r="30717" spans="18:19" ht="14">
      <c r="R30717" s="8"/>
      <c r="S30717" s="4"/>
    </row>
    <row r="30718" spans="18:19" ht="14">
      <c r="R30718" s="8"/>
      <c r="S30718" s="4"/>
    </row>
    <row r="30719" spans="18:19" ht="14">
      <c r="R30719" s="8"/>
      <c r="S30719" s="4"/>
    </row>
    <row r="30720" spans="18:19" ht="14">
      <c r="R30720" s="8"/>
      <c r="S30720" s="4"/>
    </row>
    <row r="30721" spans="18:19" ht="14">
      <c r="R30721" s="8"/>
      <c r="S30721" s="4"/>
    </row>
    <row r="30722" spans="18:19" ht="14">
      <c r="R30722" s="8"/>
      <c r="S30722" s="4"/>
    </row>
    <row r="30723" spans="18:19" ht="14">
      <c r="R30723" s="8"/>
      <c r="S30723" s="4"/>
    </row>
    <row r="30724" spans="18:19" ht="14">
      <c r="R30724" s="8"/>
      <c r="S30724" s="4"/>
    </row>
    <row r="30725" spans="18:19" ht="14">
      <c r="R30725" s="8"/>
      <c r="S30725" s="4"/>
    </row>
    <row r="30726" spans="18:19" ht="14">
      <c r="R30726" s="8"/>
      <c r="S30726" s="4"/>
    </row>
    <row r="30727" spans="18:19" ht="14">
      <c r="R30727" s="8"/>
      <c r="S30727" s="4"/>
    </row>
    <row r="30728" spans="18:19" ht="14">
      <c r="R30728" s="8"/>
      <c r="S30728" s="4"/>
    </row>
    <row r="30729" spans="18:19" ht="14">
      <c r="R30729" s="8"/>
      <c r="S30729" s="4"/>
    </row>
    <row r="30730" spans="18:19" ht="14">
      <c r="R30730" s="8"/>
      <c r="S30730" s="4"/>
    </row>
    <row r="30731" spans="18:19" ht="14">
      <c r="R30731" s="8"/>
      <c r="S30731" s="4"/>
    </row>
    <row r="30732" spans="18:19" ht="14">
      <c r="R30732" s="8"/>
      <c r="S30732" s="4"/>
    </row>
    <row r="30733" spans="18:19" ht="14">
      <c r="R30733" s="8"/>
      <c r="S30733" s="4"/>
    </row>
    <row r="30734" spans="18:19" ht="14">
      <c r="R30734" s="8"/>
      <c r="S30734" s="4"/>
    </row>
    <row r="30735" spans="18:19" ht="14">
      <c r="R30735" s="8"/>
      <c r="S30735" s="4"/>
    </row>
    <row r="30736" spans="18:19" ht="14">
      <c r="R30736" s="8"/>
      <c r="S30736" s="4"/>
    </row>
    <row r="30737" spans="18:19" ht="14">
      <c r="R30737" s="8"/>
      <c r="S30737" s="4"/>
    </row>
    <row r="30738" spans="18:19" ht="14">
      <c r="R30738" s="8"/>
      <c r="S30738" s="4"/>
    </row>
    <row r="30739" spans="18:19" ht="14">
      <c r="R30739" s="8"/>
      <c r="S30739" s="4"/>
    </row>
    <row r="30740" spans="18:19" ht="14">
      <c r="R30740" s="8"/>
      <c r="S30740" s="4"/>
    </row>
    <row r="30741" spans="18:19" ht="14">
      <c r="R30741" s="8"/>
      <c r="S30741" s="4"/>
    </row>
    <row r="30742" spans="18:19" ht="14">
      <c r="R30742" s="8"/>
      <c r="S30742" s="4"/>
    </row>
    <row r="30743" spans="18:19" ht="14">
      <c r="R30743" s="8"/>
      <c r="S30743" s="4"/>
    </row>
    <row r="30744" spans="18:19" ht="14">
      <c r="R30744" s="8"/>
      <c r="S30744" s="4"/>
    </row>
    <row r="30745" spans="18:19" ht="14">
      <c r="R30745" s="8"/>
      <c r="S30745" s="4"/>
    </row>
    <row r="30746" spans="18:19" ht="14">
      <c r="R30746" s="8"/>
      <c r="S30746" s="4"/>
    </row>
    <row r="30747" spans="18:19" ht="14">
      <c r="R30747" s="8"/>
      <c r="S30747" s="4"/>
    </row>
    <row r="30748" spans="18:19" ht="14">
      <c r="R30748" s="8"/>
      <c r="S30748" s="4"/>
    </row>
    <row r="30749" spans="18:19" ht="14">
      <c r="R30749" s="8"/>
      <c r="S30749" s="4"/>
    </row>
    <row r="30750" spans="18:19" ht="14">
      <c r="R30750" s="8"/>
      <c r="S30750" s="4"/>
    </row>
    <row r="30751" spans="18:19" ht="14">
      <c r="R30751" s="8"/>
      <c r="S30751" s="4"/>
    </row>
    <row r="30752" spans="18:19" ht="14">
      <c r="R30752" s="8"/>
      <c r="S30752" s="4"/>
    </row>
    <row r="30753" spans="18:19" ht="14">
      <c r="R30753" s="8"/>
      <c r="S30753" s="4"/>
    </row>
    <row r="30754" spans="18:19" ht="14">
      <c r="R30754" s="8"/>
      <c r="S30754" s="4"/>
    </row>
    <row r="30755" spans="18:19" ht="14">
      <c r="R30755" s="8"/>
      <c r="S30755" s="4"/>
    </row>
    <row r="30756" spans="18:19" ht="14">
      <c r="R30756" s="8"/>
      <c r="S30756" s="4"/>
    </row>
    <row r="30757" spans="18:19" ht="14">
      <c r="R30757" s="8"/>
      <c r="S30757" s="4"/>
    </row>
    <row r="30758" spans="18:19" ht="14">
      <c r="R30758" s="8"/>
      <c r="S30758" s="4"/>
    </row>
    <row r="30759" spans="18:19" ht="14">
      <c r="R30759" s="8"/>
      <c r="S30759" s="4"/>
    </row>
    <row r="30760" spans="18:19" ht="14">
      <c r="R30760" s="8"/>
      <c r="S30760" s="4"/>
    </row>
    <row r="30761" spans="18:19" ht="14">
      <c r="R30761" s="8"/>
      <c r="S30761" s="4"/>
    </row>
    <row r="30762" spans="18:19" ht="14">
      <c r="R30762" s="8"/>
      <c r="S30762" s="4"/>
    </row>
    <row r="30763" spans="18:19" ht="14">
      <c r="R30763" s="8"/>
      <c r="S30763" s="4"/>
    </row>
    <row r="30764" spans="18:19" ht="14">
      <c r="R30764" s="8"/>
      <c r="S30764" s="4"/>
    </row>
    <row r="30765" spans="18:19" ht="14">
      <c r="R30765" s="8"/>
      <c r="S30765" s="4"/>
    </row>
    <row r="30766" spans="18:19" ht="14">
      <c r="R30766" s="8"/>
      <c r="S30766" s="4"/>
    </row>
    <row r="30767" spans="18:19" ht="14">
      <c r="R30767" s="8"/>
      <c r="S30767" s="4"/>
    </row>
    <row r="30768" spans="18:19" ht="14">
      <c r="R30768" s="8"/>
      <c r="S30768" s="4"/>
    </row>
    <row r="30769" spans="18:19" ht="14">
      <c r="R30769" s="8"/>
      <c r="S30769" s="4"/>
    </row>
    <row r="30770" spans="18:19" ht="14">
      <c r="R30770" s="8"/>
      <c r="S30770" s="4"/>
    </row>
    <row r="30771" spans="18:19" ht="14">
      <c r="R30771" s="8"/>
      <c r="S30771" s="4"/>
    </row>
    <row r="30772" spans="18:19" ht="14">
      <c r="R30772" s="8"/>
      <c r="S30772" s="4"/>
    </row>
    <row r="30773" spans="18:19" ht="14">
      <c r="R30773" s="8"/>
      <c r="S30773" s="4"/>
    </row>
    <row r="30774" spans="18:19" ht="14">
      <c r="R30774" s="8"/>
      <c r="S30774" s="4"/>
    </row>
    <row r="30775" spans="18:19" ht="14">
      <c r="R30775" s="8"/>
      <c r="S30775" s="4"/>
    </row>
    <row r="30776" spans="18:19" ht="14">
      <c r="R30776" s="8"/>
      <c r="S30776" s="4"/>
    </row>
    <row r="30777" spans="18:19" ht="14">
      <c r="R30777" s="8"/>
      <c r="S30777" s="4"/>
    </row>
    <row r="30778" spans="18:19" ht="14">
      <c r="R30778" s="8"/>
      <c r="S30778" s="4"/>
    </row>
    <row r="30779" spans="18:19" ht="14">
      <c r="R30779" s="8"/>
      <c r="S30779" s="4"/>
    </row>
    <row r="30780" spans="18:19" ht="14">
      <c r="R30780" s="8"/>
      <c r="S30780" s="4"/>
    </row>
    <row r="30781" spans="18:19" ht="14">
      <c r="R30781" s="8"/>
      <c r="S30781" s="4"/>
    </row>
    <row r="30782" spans="18:19" ht="14">
      <c r="R30782" s="8"/>
      <c r="S30782" s="4"/>
    </row>
    <row r="30783" spans="18:19" ht="14">
      <c r="R30783" s="8"/>
      <c r="S30783" s="4"/>
    </row>
    <row r="30784" spans="18:19" ht="14">
      <c r="R30784" s="8"/>
      <c r="S30784" s="4"/>
    </row>
    <row r="30785" spans="18:19" ht="14">
      <c r="R30785" s="8"/>
      <c r="S30785" s="4"/>
    </row>
    <row r="30786" spans="18:19" ht="14">
      <c r="R30786" s="8"/>
      <c r="S30786" s="4"/>
    </row>
    <row r="30787" spans="18:19" ht="14">
      <c r="R30787" s="8"/>
      <c r="S30787" s="4"/>
    </row>
    <row r="30788" spans="18:19" ht="14">
      <c r="R30788" s="8"/>
      <c r="S30788" s="4"/>
    </row>
    <row r="30789" spans="18:19" ht="14">
      <c r="R30789" s="8"/>
      <c r="S30789" s="4"/>
    </row>
    <row r="30790" spans="18:19" ht="14">
      <c r="R30790" s="8"/>
      <c r="S30790" s="4"/>
    </row>
    <row r="30791" spans="18:19" ht="14">
      <c r="R30791" s="8"/>
      <c r="S30791" s="4"/>
    </row>
    <row r="30792" spans="18:19" ht="14">
      <c r="R30792" s="8"/>
      <c r="S30792" s="4"/>
    </row>
    <row r="30793" spans="18:19" ht="14">
      <c r="R30793" s="8"/>
      <c r="S30793" s="4"/>
    </row>
    <row r="30794" spans="18:19" ht="14">
      <c r="R30794" s="8"/>
      <c r="S30794" s="4"/>
    </row>
    <row r="30795" spans="18:19" ht="14">
      <c r="R30795" s="8"/>
      <c r="S30795" s="4"/>
    </row>
    <row r="30796" spans="18:19" ht="14">
      <c r="R30796" s="8"/>
      <c r="S30796" s="4"/>
    </row>
    <row r="30797" spans="18:19" ht="14">
      <c r="R30797" s="8"/>
      <c r="S30797" s="4"/>
    </row>
    <row r="30798" spans="18:19" ht="14">
      <c r="R30798" s="8"/>
      <c r="S30798" s="4"/>
    </row>
    <row r="30799" spans="18:19" ht="14">
      <c r="R30799" s="8"/>
      <c r="S30799" s="4"/>
    </row>
    <row r="30800" spans="18:19" ht="14">
      <c r="R30800" s="8"/>
      <c r="S30800" s="4"/>
    </row>
    <row r="30801" spans="18:19" ht="14">
      <c r="R30801" s="8"/>
      <c r="S30801" s="4"/>
    </row>
    <row r="30802" spans="18:19" ht="14">
      <c r="R30802" s="8"/>
      <c r="S30802" s="4"/>
    </row>
    <row r="30803" spans="18:19" ht="14">
      <c r="R30803" s="8"/>
      <c r="S30803" s="4"/>
    </row>
    <row r="30804" spans="18:19" ht="14">
      <c r="R30804" s="8"/>
      <c r="S30804" s="4"/>
    </row>
    <row r="30805" spans="18:19" ht="14">
      <c r="R30805" s="8"/>
      <c r="S30805" s="4"/>
    </row>
    <row r="30806" spans="18:19" ht="14">
      <c r="R30806" s="8"/>
      <c r="S30806" s="4"/>
    </row>
    <row r="30807" spans="18:19" ht="14">
      <c r="R30807" s="8"/>
      <c r="S30807" s="4"/>
    </row>
    <row r="30808" spans="18:19" ht="14">
      <c r="R30808" s="8"/>
      <c r="S30808" s="4"/>
    </row>
    <row r="30809" spans="18:19" ht="14">
      <c r="R30809" s="8"/>
      <c r="S30809" s="4"/>
    </row>
    <row r="30810" spans="18:19" ht="14">
      <c r="R30810" s="8"/>
      <c r="S30810" s="4"/>
    </row>
    <row r="30811" spans="18:19" ht="14">
      <c r="R30811" s="8"/>
      <c r="S30811" s="4"/>
    </row>
    <row r="30812" spans="18:19" ht="14">
      <c r="R30812" s="8"/>
      <c r="S30812" s="4"/>
    </row>
    <row r="30813" spans="18:19" ht="14">
      <c r="R30813" s="8"/>
      <c r="S30813" s="4"/>
    </row>
    <row r="30814" spans="18:19" ht="14">
      <c r="R30814" s="8"/>
      <c r="S30814" s="4"/>
    </row>
    <row r="30815" spans="18:19" ht="14">
      <c r="R30815" s="8"/>
      <c r="S30815" s="4"/>
    </row>
    <row r="30816" spans="18:19" ht="14">
      <c r="R30816" s="8"/>
      <c r="S30816" s="4"/>
    </row>
    <row r="30817" spans="18:19" ht="14">
      <c r="R30817" s="8"/>
      <c r="S30817" s="4"/>
    </row>
    <row r="30818" spans="18:19" ht="14">
      <c r="R30818" s="8"/>
      <c r="S30818" s="4"/>
    </row>
    <row r="30819" spans="18:19" ht="14">
      <c r="R30819" s="8"/>
      <c r="S30819" s="4"/>
    </row>
    <row r="30820" spans="18:19" ht="14">
      <c r="R30820" s="8"/>
      <c r="S30820" s="4"/>
    </row>
    <row r="30821" spans="18:19" ht="14">
      <c r="R30821" s="8"/>
      <c r="S30821" s="4"/>
    </row>
    <row r="30822" spans="18:19" ht="14">
      <c r="R30822" s="8"/>
      <c r="S30822" s="4"/>
    </row>
    <row r="30823" spans="18:19" ht="14">
      <c r="R30823" s="8"/>
      <c r="S30823" s="4"/>
    </row>
    <row r="30824" spans="18:19" ht="14">
      <c r="R30824" s="8"/>
      <c r="S30824" s="4"/>
    </row>
    <row r="30825" spans="18:19" ht="14">
      <c r="R30825" s="8"/>
      <c r="S30825" s="4"/>
    </row>
    <row r="30826" spans="18:19" ht="14">
      <c r="R30826" s="8"/>
      <c r="S30826" s="4"/>
    </row>
    <row r="30827" spans="18:19" ht="14">
      <c r="R30827" s="8"/>
      <c r="S30827" s="4"/>
    </row>
    <row r="30828" spans="18:19" ht="14">
      <c r="R30828" s="8"/>
      <c r="S30828" s="4"/>
    </row>
    <row r="30829" spans="18:19" ht="14">
      <c r="R30829" s="8"/>
      <c r="S30829" s="4"/>
    </row>
    <row r="30830" spans="18:19" ht="14">
      <c r="R30830" s="8"/>
      <c r="S30830" s="4"/>
    </row>
    <row r="30831" spans="18:19" ht="14">
      <c r="R30831" s="8"/>
      <c r="S30831" s="4"/>
    </row>
    <row r="30832" spans="18:19" ht="14">
      <c r="R30832" s="8"/>
      <c r="S30832" s="4"/>
    </row>
    <row r="30833" spans="18:19" ht="14">
      <c r="R30833" s="8"/>
      <c r="S30833" s="4"/>
    </row>
    <row r="30834" spans="18:19" ht="14">
      <c r="R30834" s="8"/>
      <c r="S30834" s="4"/>
    </row>
    <row r="30835" spans="18:19" ht="14">
      <c r="R30835" s="8"/>
      <c r="S30835" s="4"/>
    </row>
    <row r="30836" spans="18:19" ht="14">
      <c r="R30836" s="8"/>
      <c r="S30836" s="4"/>
    </row>
    <row r="30837" spans="18:19" ht="14">
      <c r="R30837" s="8"/>
      <c r="S30837" s="4"/>
    </row>
    <row r="30838" spans="18:19" ht="14">
      <c r="R30838" s="8"/>
      <c r="S30838" s="4"/>
    </row>
    <row r="30839" spans="18:19" ht="14">
      <c r="R30839" s="8"/>
      <c r="S30839" s="4"/>
    </row>
    <row r="30840" spans="18:19" ht="14">
      <c r="R30840" s="8"/>
      <c r="S30840" s="4"/>
    </row>
    <row r="30841" spans="18:19" ht="14">
      <c r="R30841" s="8"/>
      <c r="S30841" s="4"/>
    </row>
    <row r="30842" spans="18:19" ht="14">
      <c r="R30842" s="8"/>
      <c r="S30842" s="4"/>
    </row>
    <row r="30843" spans="18:19" ht="14">
      <c r="R30843" s="8"/>
      <c r="S30843" s="4"/>
    </row>
    <row r="30844" spans="18:19" ht="14">
      <c r="R30844" s="8"/>
      <c r="S30844" s="4"/>
    </row>
    <row r="30845" spans="18:19" ht="14">
      <c r="R30845" s="8"/>
      <c r="S30845" s="4"/>
    </row>
    <row r="30846" spans="18:19" ht="14">
      <c r="R30846" s="8"/>
      <c r="S30846" s="4"/>
    </row>
    <row r="30847" spans="18:19" ht="14">
      <c r="R30847" s="8"/>
      <c r="S30847" s="4"/>
    </row>
    <row r="30848" spans="18:19" ht="14">
      <c r="R30848" s="8"/>
      <c r="S30848" s="4"/>
    </row>
    <row r="30849" spans="18:19" ht="14">
      <c r="R30849" s="8"/>
      <c r="S30849" s="4"/>
    </row>
    <row r="30850" spans="18:19" ht="14">
      <c r="R30850" s="8"/>
      <c r="S30850" s="4"/>
    </row>
    <row r="30851" spans="18:19" ht="14">
      <c r="R30851" s="8"/>
      <c r="S30851" s="4"/>
    </row>
    <row r="30852" spans="18:19" ht="14">
      <c r="R30852" s="8"/>
      <c r="S30852" s="4"/>
    </row>
    <row r="30853" spans="18:19" ht="14">
      <c r="R30853" s="8"/>
      <c r="S30853" s="4"/>
    </row>
    <row r="30854" spans="18:19" ht="14">
      <c r="R30854" s="8"/>
      <c r="S30854" s="4"/>
    </row>
    <row r="30855" spans="18:19" ht="14">
      <c r="R30855" s="8"/>
      <c r="S30855" s="4"/>
    </row>
    <row r="30856" spans="18:19" ht="14">
      <c r="R30856" s="8"/>
      <c r="S30856" s="4"/>
    </row>
    <row r="30857" spans="18:19" ht="14">
      <c r="R30857" s="8"/>
      <c r="S30857" s="4"/>
    </row>
    <row r="30858" spans="18:19" ht="14">
      <c r="R30858" s="8"/>
      <c r="S30858" s="4"/>
    </row>
    <row r="30859" spans="18:19" ht="14">
      <c r="R30859" s="8"/>
      <c r="S30859" s="4"/>
    </row>
    <row r="30860" spans="18:19" ht="14">
      <c r="R30860" s="8"/>
      <c r="S30860" s="4"/>
    </row>
    <row r="30861" spans="18:19" ht="14">
      <c r="R30861" s="8"/>
      <c r="S30861" s="4"/>
    </row>
    <row r="30862" spans="18:19" ht="14">
      <c r="R30862" s="8"/>
      <c r="S30862" s="4"/>
    </row>
    <row r="30863" spans="18:19" ht="14">
      <c r="R30863" s="8"/>
      <c r="S30863" s="4"/>
    </row>
    <row r="30864" spans="18:19" ht="14">
      <c r="R30864" s="8"/>
      <c r="S30864" s="4"/>
    </row>
    <row r="30865" spans="18:19" ht="14">
      <c r="R30865" s="8"/>
      <c r="S30865" s="4"/>
    </row>
    <row r="30866" spans="18:19" ht="14">
      <c r="R30866" s="8"/>
      <c r="S30866" s="4"/>
    </row>
    <row r="30867" spans="18:19" ht="14">
      <c r="R30867" s="8"/>
      <c r="S30867" s="4"/>
    </row>
    <row r="30868" spans="18:19" ht="14">
      <c r="R30868" s="8"/>
      <c r="S30868" s="4"/>
    </row>
    <row r="30869" spans="18:19" ht="14">
      <c r="R30869" s="8"/>
      <c r="S30869" s="4"/>
    </row>
    <row r="30870" spans="18:19" ht="14">
      <c r="R30870" s="8"/>
      <c r="S30870" s="4"/>
    </row>
    <row r="30871" spans="18:19" ht="14">
      <c r="R30871" s="8"/>
      <c r="S30871" s="4"/>
    </row>
    <row r="30872" spans="18:19" ht="14">
      <c r="R30872" s="8"/>
      <c r="S30872" s="4"/>
    </row>
    <row r="30873" spans="18:19" ht="14">
      <c r="R30873" s="8"/>
      <c r="S30873" s="4"/>
    </row>
    <row r="30874" spans="18:19" ht="14">
      <c r="R30874" s="8"/>
      <c r="S30874" s="4"/>
    </row>
    <row r="30875" spans="18:19" ht="14">
      <c r="R30875" s="8"/>
      <c r="S30875" s="4"/>
    </row>
    <row r="30876" spans="18:19" ht="14">
      <c r="R30876" s="8"/>
      <c r="S30876" s="4"/>
    </row>
    <row r="30877" spans="18:19" ht="14">
      <c r="R30877" s="8"/>
      <c r="S30877" s="4"/>
    </row>
    <row r="30878" spans="18:19" ht="14">
      <c r="R30878" s="8"/>
      <c r="S30878" s="4"/>
    </row>
    <row r="30879" spans="18:19" ht="14">
      <c r="R30879" s="8"/>
      <c r="S30879" s="4"/>
    </row>
    <row r="30880" spans="18:19" ht="14">
      <c r="R30880" s="8"/>
      <c r="S30880" s="4"/>
    </row>
    <row r="30881" spans="18:19" ht="14">
      <c r="R30881" s="8"/>
      <c r="S30881" s="4"/>
    </row>
    <row r="30882" spans="18:19" ht="14">
      <c r="R30882" s="8"/>
      <c r="S30882" s="4"/>
    </row>
    <row r="30883" spans="18:19" ht="14">
      <c r="R30883" s="8"/>
      <c r="S30883" s="4"/>
    </row>
    <row r="30884" spans="18:19" ht="14">
      <c r="R30884" s="8"/>
      <c r="S30884" s="4"/>
    </row>
    <row r="30885" spans="18:19" ht="14">
      <c r="R30885" s="8"/>
      <c r="S30885" s="4"/>
    </row>
    <row r="30886" spans="18:19" ht="14">
      <c r="R30886" s="8"/>
      <c r="S30886" s="4"/>
    </row>
    <row r="30887" spans="18:19" ht="14">
      <c r="R30887" s="8"/>
      <c r="S30887" s="4"/>
    </row>
    <row r="30888" spans="18:19" ht="14">
      <c r="R30888" s="8"/>
      <c r="S30888" s="4"/>
    </row>
    <row r="30889" spans="18:19" ht="14">
      <c r="R30889" s="8"/>
      <c r="S30889" s="4"/>
    </row>
    <row r="30890" spans="18:19" ht="14">
      <c r="R30890" s="8"/>
      <c r="S30890" s="4"/>
    </row>
    <row r="30891" spans="18:19" ht="14">
      <c r="R30891" s="8"/>
      <c r="S30891" s="4"/>
    </row>
    <row r="30892" spans="18:19" ht="14">
      <c r="R30892" s="8"/>
      <c r="S30892" s="4"/>
    </row>
    <row r="30893" spans="18:19" ht="14">
      <c r="R30893" s="8"/>
      <c r="S30893" s="4"/>
    </row>
    <row r="30894" spans="18:19" ht="14">
      <c r="R30894" s="8"/>
      <c r="S30894" s="4"/>
    </row>
    <row r="30895" spans="18:19" ht="14">
      <c r="R30895" s="8"/>
      <c r="S30895" s="4"/>
    </row>
    <row r="30896" spans="18:19" ht="14">
      <c r="R30896" s="8"/>
      <c r="S30896" s="4"/>
    </row>
    <row r="30897" spans="18:19" ht="14">
      <c r="R30897" s="8"/>
      <c r="S30897" s="4"/>
    </row>
    <row r="30898" spans="18:19" ht="14">
      <c r="R30898" s="8"/>
      <c r="S30898" s="4"/>
    </row>
    <row r="30899" spans="18:19" ht="14">
      <c r="R30899" s="8"/>
      <c r="S30899" s="4"/>
    </row>
    <row r="30900" spans="18:19" ht="14">
      <c r="R30900" s="8"/>
      <c r="S30900" s="4"/>
    </row>
    <row r="30901" spans="18:19" ht="14">
      <c r="R30901" s="8"/>
      <c r="S30901" s="4"/>
    </row>
    <row r="30902" spans="18:19" ht="14">
      <c r="R30902" s="8"/>
      <c r="S30902" s="4"/>
    </row>
    <row r="30903" spans="18:19" ht="14">
      <c r="R30903" s="8"/>
      <c r="S30903" s="4"/>
    </row>
    <row r="30904" spans="18:19" ht="14">
      <c r="R30904" s="8"/>
      <c r="S30904" s="4"/>
    </row>
    <row r="30905" spans="18:19" ht="14">
      <c r="R30905" s="8"/>
      <c r="S30905" s="4"/>
    </row>
    <row r="30906" spans="18:19" ht="14">
      <c r="R30906" s="8"/>
      <c r="S30906" s="4"/>
    </row>
    <row r="30907" spans="18:19" ht="14">
      <c r="R30907" s="8"/>
      <c r="S30907" s="4"/>
    </row>
    <row r="30908" spans="18:19" ht="14">
      <c r="R30908" s="8"/>
      <c r="S30908" s="4"/>
    </row>
    <row r="30909" spans="18:19" ht="14">
      <c r="R30909" s="8"/>
      <c r="S30909" s="4"/>
    </row>
    <row r="30910" spans="18:19" ht="14">
      <c r="R30910" s="8"/>
      <c r="S30910" s="4"/>
    </row>
    <row r="30911" spans="18:19" ht="14">
      <c r="R30911" s="8"/>
      <c r="S30911" s="4"/>
    </row>
    <row r="30912" spans="18:19" ht="14">
      <c r="R30912" s="8"/>
      <c r="S30912" s="4"/>
    </row>
    <row r="30913" spans="18:19" ht="14">
      <c r="R30913" s="8"/>
      <c r="S30913" s="4"/>
    </row>
    <row r="30914" spans="18:19" ht="14">
      <c r="R30914" s="8"/>
      <c r="S30914" s="4"/>
    </row>
    <row r="30915" spans="18:19" ht="14">
      <c r="R30915" s="8"/>
      <c r="S30915" s="4"/>
    </row>
    <row r="30916" spans="18:19" ht="14">
      <c r="R30916" s="8"/>
      <c r="S30916" s="4"/>
    </row>
    <row r="30917" spans="18:19" ht="14">
      <c r="R30917" s="8"/>
      <c r="S30917" s="4"/>
    </row>
    <row r="30918" spans="18:19" ht="14">
      <c r="R30918" s="8"/>
      <c r="S30918" s="4"/>
    </row>
    <row r="30919" spans="18:19" ht="14">
      <c r="R30919" s="8"/>
      <c r="S30919" s="4"/>
    </row>
    <row r="30920" spans="18:19" ht="14">
      <c r="R30920" s="8"/>
      <c r="S30920" s="4"/>
    </row>
    <row r="30921" spans="18:19" ht="14">
      <c r="R30921" s="8"/>
      <c r="S30921" s="4"/>
    </row>
    <row r="30922" spans="18:19" ht="14">
      <c r="R30922" s="8"/>
      <c r="S30922" s="4"/>
    </row>
    <row r="30923" spans="18:19" ht="14">
      <c r="R30923" s="8"/>
      <c r="S30923" s="4"/>
    </row>
    <row r="30924" spans="18:19" ht="14">
      <c r="R30924" s="8"/>
      <c r="S30924" s="4"/>
    </row>
    <row r="30925" spans="18:19" ht="14">
      <c r="R30925" s="8"/>
      <c r="S30925" s="4"/>
    </row>
    <row r="30926" spans="18:19" ht="14">
      <c r="R30926" s="8"/>
      <c r="S30926" s="4"/>
    </row>
    <row r="30927" spans="18:19" ht="14">
      <c r="R30927" s="8"/>
      <c r="S30927" s="4"/>
    </row>
    <row r="30928" spans="18:19" ht="14">
      <c r="R30928" s="8"/>
      <c r="S30928" s="4"/>
    </row>
    <row r="30929" spans="18:19" ht="14">
      <c r="R30929" s="8"/>
      <c r="S30929" s="4"/>
    </row>
    <row r="30930" spans="18:19" ht="14">
      <c r="R30930" s="8"/>
      <c r="S30930" s="4"/>
    </row>
    <row r="30931" spans="18:19" ht="14">
      <c r="R30931" s="8"/>
      <c r="S30931" s="4"/>
    </row>
    <row r="30932" spans="18:19" ht="14">
      <c r="R30932" s="8"/>
      <c r="S30932" s="4"/>
    </row>
    <row r="30933" spans="18:19" ht="14">
      <c r="R30933" s="8"/>
      <c r="S30933" s="4"/>
    </row>
    <row r="30934" spans="18:19" ht="14">
      <c r="R30934" s="8"/>
      <c r="S30934" s="4"/>
    </row>
    <row r="30935" spans="18:19" ht="14">
      <c r="R30935" s="8"/>
      <c r="S30935" s="4"/>
    </row>
    <row r="30936" spans="18:19" ht="14">
      <c r="R30936" s="8"/>
      <c r="S30936" s="4"/>
    </row>
    <row r="30937" spans="18:19" ht="14">
      <c r="R30937" s="8"/>
      <c r="S30937" s="4"/>
    </row>
    <row r="30938" spans="18:19" ht="14">
      <c r="R30938" s="8"/>
      <c r="S30938" s="4"/>
    </row>
    <row r="30939" spans="18:19" ht="14">
      <c r="R30939" s="8"/>
      <c r="S30939" s="4"/>
    </row>
    <row r="30940" spans="18:19" ht="14">
      <c r="R30940" s="8"/>
      <c r="S30940" s="4"/>
    </row>
    <row r="30941" spans="18:19" ht="14">
      <c r="R30941" s="8"/>
      <c r="S30941" s="4"/>
    </row>
    <row r="30942" spans="18:19" ht="14">
      <c r="R30942" s="8"/>
      <c r="S30942" s="4"/>
    </row>
    <row r="30943" spans="18:19" ht="14">
      <c r="R30943" s="8"/>
      <c r="S30943" s="4"/>
    </row>
    <row r="30944" spans="18:19" ht="14">
      <c r="R30944" s="8"/>
      <c r="S30944" s="4"/>
    </row>
    <row r="30945" spans="18:19" ht="14">
      <c r="R30945" s="8"/>
      <c r="S30945" s="4"/>
    </row>
    <row r="30946" spans="18:19" ht="14">
      <c r="R30946" s="8"/>
      <c r="S30946" s="4"/>
    </row>
    <row r="30947" spans="18:19" ht="14">
      <c r="R30947" s="8"/>
      <c r="S30947" s="4"/>
    </row>
    <row r="30948" spans="18:19" ht="14">
      <c r="R30948" s="8"/>
      <c r="S30948" s="4"/>
    </row>
    <row r="30949" spans="18:19" ht="14">
      <c r="R30949" s="8"/>
      <c r="S30949" s="4"/>
    </row>
    <row r="30950" spans="18:19" ht="14">
      <c r="R30950" s="8"/>
      <c r="S30950" s="4"/>
    </row>
    <row r="30951" spans="18:19" ht="14">
      <c r="R30951" s="8"/>
      <c r="S30951" s="4"/>
    </row>
    <row r="30952" spans="18:19" ht="14">
      <c r="R30952" s="8"/>
      <c r="S30952" s="4"/>
    </row>
    <row r="30953" spans="18:19" ht="14">
      <c r="R30953" s="8"/>
      <c r="S30953" s="4"/>
    </row>
    <row r="30954" spans="18:19" ht="14">
      <c r="R30954" s="8"/>
      <c r="S30954" s="4"/>
    </row>
    <row r="30955" spans="18:19" ht="14">
      <c r="R30955" s="8"/>
      <c r="S30955" s="4"/>
    </row>
    <row r="30956" spans="18:19" ht="14">
      <c r="R30956" s="8"/>
      <c r="S30956" s="4"/>
    </row>
    <row r="30957" spans="18:19" ht="14">
      <c r="R30957" s="8"/>
      <c r="S30957" s="4"/>
    </row>
    <row r="30958" spans="18:19" ht="14">
      <c r="R30958" s="8"/>
      <c r="S30958" s="4"/>
    </row>
    <row r="30959" spans="18:19" ht="14">
      <c r="R30959" s="8"/>
      <c r="S30959" s="4"/>
    </row>
    <row r="30960" spans="18:19" ht="14">
      <c r="R30960" s="8"/>
      <c r="S30960" s="4"/>
    </row>
    <row r="30961" spans="18:19" ht="14">
      <c r="R30961" s="8"/>
      <c r="S30961" s="4"/>
    </row>
    <row r="30962" spans="18:19" ht="14">
      <c r="R30962" s="8"/>
      <c r="S30962" s="4"/>
    </row>
    <row r="30963" spans="18:19" ht="14">
      <c r="R30963" s="8"/>
      <c r="S30963" s="4"/>
    </row>
    <row r="30964" spans="18:19" ht="14">
      <c r="R30964" s="8"/>
      <c r="S30964" s="4"/>
    </row>
    <row r="30965" spans="18:19" ht="14">
      <c r="R30965" s="8"/>
      <c r="S30965" s="4"/>
    </row>
    <row r="30966" spans="18:19" ht="14">
      <c r="R30966" s="8"/>
      <c r="S30966" s="4"/>
    </row>
    <row r="30967" spans="18:19" ht="14">
      <c r="R30967" s="8"/>
      <c r="S30967" s="4"/>
    </row>
    <row r="30968" spans="18:19" ht="14">
      <c r="R30968" s="8"/>
      <c r="S30968" s="4"/>
    </row>
    <row r="30969" spans="18:19" ht="14">
      <c r="R30969" s="8"/>
      <c r="S30969" s="4"/>
    </row>
    <row r="30970" spans="18:19" ht="14">
      <c r="R30970" s="8"/>
      <c r="S30970" s="4"/>
    </row>
    <row r="30971" spans="18:19" ht="14">
      <c r="R30971" s="8"/>
      <c r="S30971" s="4"/>
    </row>
    <row r="30972" spans="18:19" ht="14">
      <c r="R30972" s="8"/>
      <c r="S30972" s="4"/>
    </row>
    <row r="30973" spans="18:19" ht="14">
      <c r="R30973" s="8"/>
      <c r="S30973" s="4"/>
    </row>
    <row r="30974" spans="18:19" ht="14">
      <c r="R30974" s="8"/>
      <c r="S30974" s="4"/>
    </row>
    <row r="30975" spans="18:19" ht="14">
      <c r="R30975" s="8"/>
      <c r="S30975" s="4"/>
    </row>
    <row r="30976" spans="18:19" ht="14">
      <c r="R30976" s="8"/>
      <c r="S30976" s="4"/>
    </row>
    <row r="30977" spans="18:19" ht="14">
      <c r="R30977" s="8"/>
      <c r="S30977" s="4"/>
    </row>
    <row r="30978" spans="18:19" ht="14">
      <c r="R30978" s="8"/>
      <c r="S30978" s="4"/>
    </row>
    <row r="30979" spans="18:19" ht="14">
      <c r="R30979" s="8"/>
      <c r="S30979" s="4"/>
    </row>
    <row r="30980" spans="18:19" ht="14">
      <c r="R30980" s="8"/>
      <c r="S30980" s="4"/>
    </row>
    <row r="30981" spans="18:19" ht="14">
      <c r="R30981" s="8"/>
      <c r="S30981" s="4"/>
    </row>
    <row r="30982" spans="18:19" ht="14">
      <c r="R30982" s="8"/>
      <c r="S30982" s="4"/>
    </row>
    <row r="30983" spans="18:19" ht="14">
      <c r="R30983" s="8"/>
      <c r="S30983" s="4"/>
    </row>
    <row r="30984" spans="18:19" ht="14">
      <c r="R30984" s="8"/>
      <c r="S30984" s="4"/>
    </row>
    <row r="30985" spans="18:19" ht="14">
      <c r="R30985" s="8"/>
      <c r="S30985" s="4"/>
    </row>
    <row r="30986" spans="18:19" ht="14">
      <c r="R30986" s="8"/>
      <c r="S30986" s="4"/>
    </row>
    <row r="30987" spans="18:19" ht="14">
      <c r="R30987" s="8"/>
      <c r="S30987" s="4"/>
    </row>
    <row r="30988" spans="18:19" ht="14">
      <c r="R30988" s="8"/>
      <c r="S30988" s="4"/>
    </row>
    <row r="30989" spans="18:19" ht="14">
      <c r="R30989" s="8"/>
      <c r="S30989" s="4"/>
    </row>
    <row r="30990" spans="18:19" ht="14">
      <c r="R30990" s="8"/>
      <c r="S30990" s="4"/>
    </row>
    <row r="30991" spans="18:19" ht="14">
      <c r="R30991" s="8"/>
      <c r="S30991" s="4"/>
    </row>
    <row r="30992" spans="18:19" ht="14">
      <c r="R30992" s="8"/>
      <c r="S30992" s="4"/>
    </row>
    <row r="30993" spans="18:19" ht="14">
      <c r="R30993" s="8"/>
      <c r="S30993" s="4"/>
    </row>
    <row r="30994" spans="18:19" ht="14">
      <c r="R30994" s="8"/>
      <c r="S30994" s="4"/>
    </row>
    <row r="30995" spans="18:19" ht="14">
      <c r="R30995" s="8"/>
      <c r="S30995" s="4"/>
    </row>
    <row r="30996" spans="18:19" ht="14">
      <c r="R30996" s="8"/>
      <c r="S30996" s="4"/>
    </row>
    <row r="30997" spans="18:19" ht="14">
      <c r="R30997" s="8"/>
      <c r="S30997" s="4"/>
    </row>
    <row r="30998" spans="18:19" ht="14">
      <c r="R30998" s="8"/>
      <c r="S30998" s="4"/>
    </row>
    <row r="30999" spans="18:19" ht="14">
      <c r="R30999" s="8"/>
      <c r="S30999" s="4"/>
    </row>
    <row r="31000" spans="18:19" ht="14">
      <c r="R31000" s="8"/>
      <c r="S31000" s="4"/>
    </row>
    <row r="31001" spans="18:19" ht="14">
      <c r="R31001" s="8"/>
      <c r="S31001" s="4"/>
    </row>
    <row r="31002" spans="18:19" ht="14">
      <c r="R31002" s="8"/>
      <c r="S31002" s="4"/>
    </row>
    <row r="31003" spans="18:19" ht="14">
      <c r="R31003" s="8"/>
      <c r="S31003" s="4"/>
    </row>
    <row r="31004" spans="18:19" ht="14">
      <c r="R31004" s="8"/>
      <c r="S31004" s="4"/>
    </row>
    <row r="31005" spans="18:19" ht="14">
      <c r="R31005" s="8"/>
      <c r="S31005" s="4"/>
    </row>
    <row r="31006" spans="18:19" ht="14">
      <c r="R31006" s="8"/>
      <c r="S31006" s="4"/>
    </row>
    <row r="31007" spans="18:19" ht="14">
      <c r="R31007" s="8"/>
      <c r="S31007" s="4"/>
    </row>
    <row r="31008" spans="18:19" ht="14">
      <c r="R31008" s="8"/>
      <c r="S31008" s="4"/>
    </row>
    <row r="31009" spans="18:19" ht="14">
      <c r="R31009" s="8"/>
      <c r="S31009" s="4"/>
    </row>
    <row r="31010" spans="18:19" ht="14">
      <c r="R31010" s="8"/>
      <c r="S31010" s="4"/>
    </row>
    <row r="31011" spans="18:19" ht="14">
      <c r="R31011" s="8"/>
      <c r="S31011" s="4"/>
    </row>
    <row r="31012" spans="18:19" ht="14">
      <c r="R31012" s="8"/>
      <c r="S31012" s="4"/>
    </row>
    <row r="31013" spans="18:19" ht="14">
      <c r="R31013" s="8"/>
      <c r="S31013" s="4"/>
    </row>
    <row r="31014" spans="18:19" ht="14">
      <c r="R31014" s="8"/>
      <c r="S31014" s="4"/>
    </row>
    <row r="31015" spans="18:19" ht="14">
      <c r="R31015" s="8"/>
      <c r="S31015" s="4"/>
    </row>
    <row r="31016" spans="18:19" ht="14">
      <c r="R31016" s="8"/>
      <c r="S31016" s="4"/>
    </row>
    <row r="31017" spans="18:19" ht="14">
      <c r="R31017" s="8"/>
      <c r="S31017" s="4"/>
    </row>
    <row r="31018" spans="18:19" ht="14">
      <c r="R31018" s="8"/>
      <c r="S31018" s="4"/>
    </row>
    <row r="31019" spans="18:19" ht="14">
      <c r="R31019" s="8"/>
      <c r="S31019" s="4"/>
    </row>
    <row r="31020" spans="18:19" ht="14">
      <c r="R31020" s="8"/>
      <c r="S31020" s="4"/>
    </row>
    <row r="31021" spans="18:19" ht="14">
      <c r="R31021" s="8"/>
      <c r="S31021" s="4"/>
    </row>
    <row r="31022" spans="18:19" ht="14">
      <c r="R31022" s="8"/>
      <c r="S31022" s="4"/>
    </row>
    <row r="31023" spans="18:19" ht="14">
      <c r="R31023" s="8"/>
      <c r="S31023" s="4"/>
    </row>
    <row r="31024" spans="18:19" ht="14">
      <c r="R31024" s="8"/>
      <c r="S31024" s="4"/>
    </row>
    <row r="31025" spans="18:19" ht="14">
      <c r="R31025" s="8"/>
      <c r="S31025" s="4"/>
    </row>
    <row r="31026" spans="18:19" ht="14">
      <c r="R31026" s="8"/>
      <c r="S31026" s="4"/>
    </row>
    <row r="31027" spans="18:19" ht="14">
      <c r="R31027" s="8"/>
      <c r="S31027" s="4"/>
    </row>
    <row r="31028" spans="18:19" ht="14">
      <c r="R31028" s="8"/>
      <c r="S31028" s="4"/>
    </row>
    <row r="31029" spans="18:19" ht="14">
      <c r="R31029" s="8"/>
      <c r="S31029" s="4"/>
    </row>
    <row r="31030" spans="18:19" ht="14">
      <c r="R31030" s="8"/>
      <c r="S31030" s="4"/>
    </row>
    <row r="31031" spans="18:19" ht="14">
      <c r="R31031" s="8"/>
      <c r="S31031" s="4"/>
    </row>
    <row r="31032" spans="18:19" ht="14">
      <c r="R31032" s="8"/>
      <c r="S31032" s="4"/>
    </row>
    <row r="31033" spans="18:19" ht="14">
      <c r="R31033" s="8"/>
      <c r="S31033" s="4"/>
    </row>
    <row r="31034" spans="18:19" ht="14">
      <c r="R31034" s="8"/>
      <c r="S31034" s="4"/>
    </row>
    <row r="31035" spans="18:19" ht="14">
      <c r="R31035" s="8"/>
      <c r="S31035" s="4"/>
    </row>
    <row r="31036" spans="18:19" ht="14">
      <c r="R31036" s="8"/>
      <c r="S31036" s="4"/>
    </row>
    <row r="31037" spans="18:19" ht="14">
      <c r="R31037" s="8"/>
      <c r="S31037" s="4"/>
    </row>
    <row r="31038" spans="18:19" ht="14">
      <c r="R31038" s="8"/>
      <c r="S31038" s="4"/>
    </row>
    <row r="31039" spans="18:19" ht="14">
      <c r="R31039" s="8"/>
      <c r="S31039" s="4"/>
    </row>
    <row r="31040" spans="18:19" ht="14">
      <c r="R31040" s="8"/>
      <c r="S31040" s="4"/>
    </row>
    <row r="31041" spans="18:19" ht="14">
      <c r="R31041" s="8"/>
      <c r="S31041" s="4"/>
    </row>
    <row r="31042" spans="18:19" ht="14">
      <c r="R31042" s="8"/>
      <c r="S31042" s="4"/>
    </row>
    <row r="31043" spans="18:19" ht="14">
      <c r="R31043" s="8"/>
      <c r="S31043" s="4"/>
    </row>
    <row r="31044" spans="18:19" ht="14">
      <c r="R31044" s="8"/>
      <c r="S31044" s="4"/>
    </row>
    <row r="31045" spans="18:19" ht="14">
      <c r="R31045" s="8"/>
      <c r="S31045" s="4"/>
    </row>
    <row r="31046" spans="18:19" ht="14">
      <c r="R31046" s="8"/>
      <c r="S31046" s="4"/>
    </row>
    <row r="31047" spans="18:19" ht="14">
      <c r="R31047" s="8"/>
      <c r="S31047" s="4"/>
    </row>
    <row r="31048" spans="18:19" ht="14">
      <c r="R31048" s="8"/>
      <c r="S31048" s="4"/>
    </row>
    <row r="31049" spans="18:19" ht="14">
      <c r="R31049" s="8"/>
      <c r="S31049" s="4"/>
    </row>
    <row r="31050" spans="18:19" ht="14">
      <c r="R31050" s="8"/>
      <c r="S31050" s="4"/>
    </row>
    <row r="31051" spans="18:19" ht="14">
      <c r="R31051" s="8"/>
      <c r="S31051" s="4"/>
    </row>
    <row r="31052" spans="18:19" ht="14">
      <c r="R31052" s="8"/>
      <c r="S31052" s="4"/>
    </row>
    <row r="31053" spans="18:19" ht="14">
      <c r="R31053" s="8"/>
      <c r="S31053" s="4"/>
    </row>
    <row r="31054" spans="18:19" ht="14">
      <c r="R31054" s="8"/>
      <c r="S31054" s="4"/>
    </row>
    <row r="31055" spans="18:19" ht="14">
      <c r="R31055" s="8"/>
      <c r="S31055" s="4"/>
    </row>
    <row r="31056" spans="18:19" ht="14">
      <c r="R31056" s="8"/>
      <c r="S31056" s="4"/>
    </row>
    <row r="31057" spans="18:19" ht="14">
      <c r="R31057" s="8"/>
      <c r="S31057" s="4"/>
    </row>
    <row r="31058" spans="18:19" ht="14">
      <c r="R31058" s="8"/>
      <c r="S31058" s="4"/>
    </row>
    <row r="31059" spans="18:19" ht="14">
      <c r="R31059" s="8"/>
      <c r="S31059" s="4"/>
    </row>
    <row r="31060" spans="18:19" ht="14">
      <c r="R31060" s="8"/>
      <c r="S31060" s="4"/>
    </row>
    <row r="31061" spans="18:19" ht="14">
      <c r="R31061" s="8"/>
      <c r="S31061" s="4"/>
    </row>
    <row r="31062" spans="18:19" ht="14">
      <c r="R31062" s="8"/>
      <c r="S31062" s="4"/>
    </row>
    <row r="31063" spans="18:19" ht="14">
      <c r="R31063" s="8"/>
      <c r="S31063" s="4"/>
    </row>
    <row r="31064" spans="18:19" ht="14">
      <c r="R31064" s="8"/>
      <c r="S31064" s="4"/>
    </row>
    <row r="31065" spans="18:19" ht="14">
      <c r="R31065" s="8"/>
      <c r="S31065" s="4"/>
    </row>
    <row r="31066" spans="18:19" ht="14">
      <c r="R31066" s="8"/>
      <c r="S31066" s="4"/>
    </row>
    <row r="31067" spans="18:19" ht="14">
      <c r="R31067" s="8"/>
      <c r="S31067" s="4"/>
    </row>
    <row r="31068" spans="18:19" ht="14">
      <c r="R31068" s="8"/>
      <c r="S31068" s="4"/>
    </row>
    <row r="31069" spans="18:19" ht="14">
      <c r="R31069" s="8"/>
      <c r="S31069" s="4"/>
    </row>
    <row r="31070" spans="18:19" ht="14">
      <c r="R31070" s="8"/>
      <c r="S31070" s="4"/>
    </row>
    <row r="31071" spans="18:19" ht="14">
      <c r="R31071" s="8"/>
      <c r="S31071" s="4"/>
    </row>
    <row r="31072" spans="18:19" ht="14">
      <c r="R31072" s="8"/>
      <c r="S31072" s="4"/>
    </row>
    <row r="31073" spans="18:19" ht="14">
      <c r="R31073" s="8"/>
      <c r="S31073" s="4"/>
    </row>
    <row r="31074" spans="18:19" ht="14">
      <c r="R31074" s="8"/>
      <c r="S31074" s="4"/>
    </row>
    <row r="31075" spans="18:19" ht="14">
      <c r="R31075" s="8"/>
      <c r="S31075" s="4"/>
    </row>
    <row r="31076" spans="18:19" ht="14">
      <c r="R31076" s="8"/>
      <c r="S31076" s="4"/>
    </row>
    <row r="31077" spans="18:19" ht="14">
      <c r="R31077" s="8"/>
      <c r="S31077" s="4"/>
    </row>
    <row r="31078" spans="18:19" ht="14">
      <c r="R31078" s="8"/>
      <c r="S31078" s="4"/>
    </row>
    <row r="31079" spans="18:19" ht="14">
      <c r="R31079" s="8"/>
      <c r="S31079" s="4"/>
    </row>
    <row r="31080" spans="18:19" ht="14">
      <c r="R31080" s="8"/>
      <c r="S31080" s="4"/>
    </row>
    <row r="31081" spans="18:19" ht="14">
      <c r="R31081" s="8"/>
      <c r="S31081" s="4"/>
    </row>
    <row r="31082" spans="18:19" ht="14">
      <c r="R31082" s="8"/>
      <c r="S31082" s="4"/>
    </row>
    <row r="31083" spans="18:19" ht="14">
      <c r="R31083" s="8"/>
      <c r="S31083" s="4"/>
    </row>
    <row r="31084" spans="18:19" ht="14">
      <c r="R31084" s="8"/>
      <c r="S31084" s="4"/>
    </row>
    <row r="31085" spans="18:19" ht="14">
      <c r="R31085" s="8"/>
      <c r="S31085" s="4"/>
    </row>
    <row r="31086" spans="18:19" ht="14">
      <c r="R31086" s="8"/>
      <c r="S31086" s="4"/>
    </row>
    <row r="31087" spans="18:19" ht="14">
      <c r="R31087" s="8"/>
      <c r="S31087" s="4"/>
    </row>
    <row r="31088" spans="18:19" ht="14">
      <c r="R31088" s="8"/>
      <c r="S31088" s="4"/>
    </row>
    <row r="31089" spans="18:19" ht="14">
      <c r="R31089" s="8"/>
      <c r="S31089" s="4"/>
    </row>
    <row r="31090" spans="18:19" ht="14">
      <c r="R31090" s="8"/>
      <c r="S31090" s="4"/>
    </row>
    <row r="31091" spans="18:19" ht="14">
      <c r="R31091" s="8"/>
      <c r="S31091" s="4"/>
    </row>
    <row r="31092" spans="18:19" ht="14">
      <c r="R31092" s="8"/>
      <c r="S31092" s="4"/>
    </row>
    <row r="31093" spans="18:19" ht="14">
      <c r="R31093" s="8"/>
      <c r="S31093" s="4"/>
    </row>
    <row r="31094" spans="18:19" ht="14">
      <c r="R31094" s="8"/>
      <c r="S31094" s="4"/>
    </row>
    <row r="31095" spans="18:19" ht="14">
      <c r="R31095" s="8"/>
      <c r="S31095" s="4"/>
    </row>
    <row r="31096" spans="18:19" ht="14">
      <c r="R31096" s="8"/>
      <c r="S31096" s="4"/>
    </row>
    <row r="31097" spans="18:19" ht="14">
      <c r="R31097" s="8"/>
      <c r="S31097" s="4"/>
    </row>
    <row r="31098" spans="18:19" ht="14">
      <c r="R31098" s="8"/>
      <c r="S31098" s="4"/>
    </row>
    <row r="31099" spans="18:19" ht="14">
      <c r="R31099" s="8"/>
      <c r="S31099" s="4"/>
    </row>
    <row r="31100" spans="18:19" ht="14">
      <c r="R31100" s="8"/>
      <c r="S31100" s="4"/>
    </row>
    <row r="31101" spans="18:19" ht="14">
      <c r="R31101" s="8"/>
      <c r="S31101" s="4"/>
    </row>
    <row r="31102" spans="18:19" ht="14">
      <c r="R31102" s="8"/>
      <c r="S31102" s="4"/>
    </row>
    <row r="31103" spans="18:19" ht="14">
      <c r="R31103" s="8"/>
      <c r="S31103" s="4"/>
    </row>
    <row r="31104" spans="18:19" ht="14">
      <c r="R31104" s="8"/>
      <c r="S31104" s="4"/>
    </row>
    <row r="31105" spans="18:19" ht="14">
      <c r="R31105" s="8"/>
      <c r="S31105" s="4"/>
    </row>
    <row r="31106" spans="18:19" ht="14">
      <c r="R31106" s="8"/>
      <c r="S31106" s="4"/>
    </row>
    <row r="31107" spans="18:19" ht="14">
      <c r="R31107" s="8"/>
      <c r="S31107" s="4"/>
    </row>
    <row r="31108" spans="18:19" ht="14">
      <c r="R31108" s="8"/>
      <c r="S31108" s="4"/>
    </row>
    <row r="31109" spans="18:19" ht="14">
      <c r="R31109" s="8"/>
      <c r="S31109" s="4"/>
    </row>
    <row r="31110" spans="18:19" ht="14">
      <c r="R31110" s="8"/>
      <c r="S31110" s="4"/>
    </row>
    <row r="31111" spans="18:19" ht="14">
      <c r="R31111" s="8"/>
      <c r="S31111" s="4"/>
    </row>
    <row r="31112" spans="18:19" ht="14">
      <c r="R31112" s="8"/>
      <c r="S31112" s="4"/>
    </row>
    <row r="31113" spans="18:19" ht="14">
      <c r="R31113" s="8"/>
      <c r="S31113" s="4"/>
    </row>
    <row r="31114" spans="18:19" ht="14">
      <c r="R31114" s="8"/>
      <c r="S31114" s="4"/>
    </row>
    <row r="31115" spans="18:19" ht="14">
      <c r="R31115" s="8"/>
      <c r="S31115" s="4"/>
    </row>
    <row r="31116" spans="18:19" ht="14">
      <c r="R31116" s="8"/>
      <c r="S31116" s="4"/>
    </row>
    <row r="31117" spans="18:19" ht="14">
      <c r="R31117" s="8"/>
      <c r="S31117" s="4"/>
    </row>
    <row r="31118" spans="18:19" ht="14">
      <c r="R31118" s="8"/>
      <c r="S31118" s="4"/>
    </row>
    <row r="31119" spans="18:19" ht="14">
      <c r="R31119" s="8"/>
      <c r="S31119" s="4"/>
    </row>
    <row r="31120" spans="18:19" ht="14">
      <c r="R31120" s="8"/>
      <c r="S31120" s="4"/>
    </row>
    <row r="31121" spans="18:19" ht="14">
      <c r="R31121" s="8"/>
      <c r="S31121" s="4"/>
    </row>
    <row r="31122" spans="18:19" ht="14">
      <c r="R31122" s="8"/>
      <c r="S31122" s="4"/>
    </row>
    <row r="31123" spans="18:19" ht="14">
      <c r="R31123" s="8"/>
      <c r="S31123" s="4"/>
    </row>
    <row r="31124" spans="18:19" ht="14">
      <c r="R31124" s="8"/>
      <c r="S31124" s="4"/>
    </row>
    <row r="31125" spans="18:19" ht="14">
      <c r="R31125" s="8"/>
      <c r="S31125" s="4"/>
    </row>
    <row r="31126" spans="18:19" ht="14">
      <c r="R31126" s="8"/>
      <c r="S31126" s="4"/>
    </row>
    <row r="31127" spans="18:19" ht="14">
      <c r="R31127" s="8"/>
      <c r="S31127" s="4"/>
    </row>
    <row r="31128" spans="18:19" ht="14">
      <c r="R31128" s="8"/>
      <c r="S31128" s="4"/>
    </row>
    <row r="31129" spans="18:19" ht="14">
      <c r="R31129" s="8"/>
      <c r="S31129" s="4"/>
    </row>
    <row r="31130" spans="18:19" ht="14">
      <c r="R31130" s="8"/>
      <c r="S31130" s="4"/>
    </row>
    <row r="31131" spans="18:19" ht="14">
      <c r="R31131" s="8"/>
      <c r="S31131" s="4"/>
    </row>
    <row r="31132" spans="18:19" ht="14">
      <c r="R31132" s="8"/>
      <c r="S31132" s="4"/>
    </row>
    <row r="31133" spans="18:19" ht="14">
      <c r="R31133" s="8"/>
      <c r="S31133" s="4"/>
    </row>
    <row r="31134" spans="18:19" ht="14">
      <c r="R31134" s="8"/>
      <c r="S31134" s="4"/>
    </row>
    <row r="31135" spans="18:19" ht="14">
      <c r="R31135" s="8"/>
      <c r="S31135" s="4"/>
    </row>
    <row r="31136" spans="18:19" ht="14">
      <c r="R31136" s="8"/>
      <c r="S31136" s="4"/>
    </row>
    <row r="31137" spans="18:19" ht="14">
      <c r="R31137" s="8"/>
      <c r="S31137" s="4"/>
    </row>
    <row r="31138" spans="18:19" ht="14">
      <c r="R31138" s="8"/>
      <c r="S31138" s="4"/>
    </row>
    <row r="31139" spans="18:19" ht="14">
      <c r="R31139" s="8"/>
      <c r="S31139" s="4"/>
    </row>
    <row r="31140" spans="18:19" ht="14">
      <c r="R31140" s="8"/>
      <c r="S31140" s="4"/>
    </row>
    <row r="31141" spans="18:19" ht="14">
      <c r="R31141" s="8"/>
      <c r="S31141" s="4"/>
    </row>
    <row r="31142" spans="18:19" ht="14">
      <c r="R31142" s="8"/>
      <c r="S31142" s="4"/>
    </row>
    <row r="31143" spans="18:19" ht="14">
      <c r="R31143" s="8"/>
      <c r="S31143" s="4"/>
    </row>
    <row r="31144" spans="18:19" ht="14">
      <c r="R31144" s="8"/>
      <c r="S31144" s="4"/>
    </row>
    <row r="31145" spans="18:19" ht="14">
      <c r="R31145" s="8"/>
      <c r="S31145" s="4"/>
    </row>
    <row r="31146" spans="18:19" ht="14">
      <c r="R31146" s="8"/>
      <c r="S31146" s="4"/>
    </row>
    <row r="31147" spans="18:19" ht="14">
      <c r="R31147" s="8"/>
      <c r="S31147" s="4"/>
    </row>
    <row r="31148" spans="18:19" ht="14">
      <c r="R31148" s="8"/>
      <c r="S31148" s="4"/>
    </row>
    <row r="31149" spans="18:19" ht="14">
      <c r="R31149" s="8"/>
      <c r="S31149" s="4"/>
    </row>
    <row r="31150" spans="18:19" ht="14">
      <c r="R31150" s="8"/>
      <c r="S31150" s="4"/>
    </row>
    <row r="31151" spans="18:19" ht="14">
      <c r="R31151" s="8"/>
      <c r="S31151" s="4"/>
    </row>
    <row r="31152" spans="18:19" ht="14">
      <c r="R31152" s="8"/>
      <c r="S31152" s="4"/>
    </row>
    <row r="31153" spans="18:19" ht="14">
      <c r="R31153" s="8"/>
      <c r="S31153" s="4"/>
    </row>
    <row r="31154" spans="18:19" ht="14">
      <c r="R31154" s="8"/>
      <c r="S31154" s="4"/>
    </row>
    <row r="31155" spans="18:19" ht="14">
      <c r="R31155" s="8"/>
      <c r="S31155" s="4"/>
    </row>
    <row r="31156" spans="18:19" ht="14">
      <c r="R31156" s="8"/>
      <c r="S31156" s="4"/>
    </row>
    <row r="31157" spans="18:19" ht="14">
      <c r="R31157" s="8"/>
      <c r="S31157" s="4"/>
    </row>
    <row r="31158" spans="18:19" ht="14">
      <c r="R31158" s="8"/>
      <c r="S31158" s="4"/>
    </row>
    <row r="31159" spans="18:19" ht="14">
      <c r="R31159" s="8"/>
      <c r="S31159" s="4"/>
    </row>
    <row r="31160" spans="18:19" ht="14">
      <c r="R31160" s="8"/>
      <c r="S31160" s="4"/>
    </row>
    <row r="31161" spans="18:19" ht="14">
      <c r="R31161" s="8"/>
      <c r="S31161" s="4"/>
    </row>
    <row r="31162" spans="18:19" ht="14">
      <c r="R31162" s="8"/>
      <c r="S31162" s="4"/>
    </row>
    <row r="31163" spans="18:19" ht="14">
      <c r="R31163" s="8"/>
      <c r="S31163" s="4"/>
    </row>
    <row r="31164" spans="18:19" ht="14">
      <c r="R31164" s="8"/>
      <c r="S31164" s="4"/>
    </row>
    <row r="31165" spans="18:19" ht="14">
      <c r="R31165" s="8"/>
      <c r="S31165" s="4"/>
    </row>
    <row r="31166" spans="18:19" ht="14">
      <c r="R31166" s="8"/>
      <c r="S31166" s="4"/>
    </row>
    <row r="31167" spans="18:19" ht="14">
      <c r="R31167" s="8"/>
      <c r="S31167" s="4"/>
    </row>
    <row r="31168" spans="18:19" ht="14">
      <c r="R31168" s="8"/>
      <c r="S31168" s="4"/>
    </row>
    <row r="31169" spans="18:19" ht="14">
      <c r="R31169" s="8"/>
      <c r="S31169" s="4"/>
    </row>
    <row r="31170" spans="18:19" ht="14">
      <c r="R31170" s="8"/>
      <c r="S31170" s="4"/>
    </row>
    <row r="31171" spans="18:19" ht="14">
      <c r="R31171" s="8"/>
      <c r="S31171" s="4"/>
    </row>
    <row r="31172" spans="18:19" ht="14">
      <c r="R31172" s="8"/>
      <c r="S31172" s="4"/>
    </row>
    <row r="31173" spans="18:19" ht="14">
      <c r="R31173" s="8"/>
      <c r="S31173" s="4"/>
    </row>
    <row r="31174" spans="18:19" ht="14">
      <c r="R31174" s="8"/>
      <c r="S31174" s="4"/>
    </row>
    <row r="31175" spans="18:19" ht="14">
      <c r="R31175" s="8"/>
      <c r="S31175" s="4"/>
    </row>
    <row r="31176" spans="18:19" ht="14">
      <c r="R31176" s="8"/>
      <c r="S31176" s="4"/>
    </row>
    <row r="31177" spans="18:19" ht="14">
      <c r="R31177" s="8"/>
      <c r="S31177" s="4"/>
    </row>
    <row r="31178" spans="18:19" ht="14">
      <c r="R31178" s="8"/>
      <c r="S31178" s="4"/>
    </row>
    <row r="31179" spans="18:19" ht="14">
      <c r="R31179" s="8"/>
      <c r="S31179" s="4"/>
    </row>
    <row r="31180" spans="18:19" ht="14">
      <c r="R31180" s="8"/>
      <c r="S31180" s="4"/>
    </row>
    <row r="31181" spans="18:19" ht="14">
      <c r="R31181" s="8"/>
      <c r="S31181" s="4"/>
    </row>
    <row r="31182" spans="18:19" ht="14">
      <c r="R31182" s="8"/>
      <c r="S31182" s="4"/>
    </row>
    <row r="31183" spans="18:19" ht="14">
      <c r="R31183" s="8"/>
      <c r="S31183" s="4"/>
    </row>
    <row r="31184" spans="18:19" ht="14">
      <c r="R31184" s="8"/>
      <c r="S31184" s="4"/>
    </row>
    <row r="31185" spans="18:19" ht="14">
      <c r="R31185" s="8"/>
      <c r="S31185" s="4"/>
    </row>
    <row r="31186" spans="18:19" ht="14">
      <c r="R31186" s="8"/>
      <c r="S31186" s="4"/>
    </row>
    <row r="31187" spans="18:19" ht="14">
      <c r="R31187" s="8"/>
      <c r="S31187" s="4"/>
    </row>
    <row r="31188" spans="18:19" ht="14">
      <c r="R31188" s="8"/>
      <c r="S31188" s="4"/>
    </row>
    <row r="31189" spans="18:19" ht="14">
      <c r="R31189" s="8"/>
      <c r="S31189" s="4"/>
    </row>
    <row r="31190" spans="18:19" ht="14">
      <c r="R31190" s="8"/>
      <c r="S31190" s="4"/>
    </row>
    <row r="31191" spans="18:19" ht="14">
      <c r="R31191" s="8"/>
      <c r="S31191" s="4"/>
    </row>
    <row r="31192" spans="18:19" ht="14">
      <c r="R31192" s="8"/>
      <c r="S31192" s="4"/>
    </row>
    <row r="31193" spans="18:19" ht="14">
      <c r="R31193" s="8"/>
      <c r="S31193" s="4"/>
    </row>
    <row r="31194" spans="18:19" ht="14">
      <c r="R31194" s="8"/>
      <c r="S31194" s="4"/>
    </row>
    <row r="31195" spans="18:19" ht="14">
      <c r="R31195" s="8"/>
      <c r="S31195" s="4"/>
    </row>
    <row r="31196" spans="18:19" ht="14">
      <c r="R31196" s="8"/>
      <c r="S31196" s="4"/>
    </row>
    <row r="31197" spans="18:19" ht="14">
      <c r="R31197" s="8"/>
      <c r="S31197" s="4"/>
    </row>
    <row r="31198" spans="18:19" ht="14">
      <c r="R31198" s="8"/>
      <c r="S31198" s="4"/>
    </row>
    <row r="31199" spans="18:19" ht="14">
      <c r="R31199" s="8"/>
      <c r="S31199" s="4"/>
    </row>
    <row r="31200" spans="18:19" ht="14">
      <c r="R31200" s="8"/>
      <c r="S31200" s="4"/>
    </row>
    <row r="31201" spans="18:19" ht="14">
      <c r="R31201" s="8"/>
      <c r="S31201" s="4"/>
    </row>
    <row r="31202" spans="18:19" ht="14">
      <c r="R31202" s="8"/>
      <c r="S31202" s="4"/>
    </row>
    <row r="31203" spans="18:19" ht="14">
      <c r="R31203" s="8"/>
      <c r="S31203" s="4"/>
    </row>
    <row r="31204" spans="18:19" ht="14">
      <c r="R31204" s="8"/>
      <c r="S31204" s="4"/>
    </row>
    <row r="31205" spans="18:19" ht="14">
      <c r="R31205" s="8"/>
      <c r="S31205" s="4"/>
    </row>
    <row r="31206" spans="18:19" ht="14">
      <c r="R31206" s="8"/>
      <c r="S31206" s="4"/>
    </row>
    <row r="31207" spans="18:19" ht="14">
      <c r="R31207" s="8"/>
      <c r="S31207" s="4"/>
    </row>
    <row r="31208" spans="18:19" ht="14">
      <c r="R31208" s="8"/>
      <c r="S31208" s="4"/>
    </row>
    <row r="31209" spans="18:19" ht="14">
      <c r="R31209" s="8"/>
      <c r="S31209" s="4"/>
    </row>
    <row r="31210" spans="18:19" ht="14">
      <c r="R31210" s="8"/>
      <c r="S31210" s="4"/>
    </row>
    <row r="31211" spans="18:19" ht="14">
      <c r="R31211" s="8"/>
      <c r="S31211" s="4"/>
    </row>
    <row r="31212" spans="18:19" ht="14">
      <c r="R31212" s="8"/>
      <c r="S31212" s="4"/>
    </row>
    <row r="31213" spans="18:19" ht="14">
      <c r="R31213" s="8"/>
      <c r="S31213" s="4"/>
    </row>
    <row r="31214" spans="18:19" ht="14">
      <c r="R31214" s="8"/>
      <c r="S31214" s="4"/>
    </row>
    <row r="31215" spans="18:19" ht="14">
      <c r="R31215" s="8"/>
      <c r="S31215" s="4"/>
    </row>
    <row r="31216" spans="18:19" ht="14">
      <c r="R31216" s="8"/>
      <c r="S31216" s="4"/>
    </row>
    <row r="31217" spans="18:19" ht="14">
      <c r="R31217" s="8"/>
      <c r="S31217" s="4"/>
    </row>
    <row r="31218" spans="18:19" ht="14">
      <c r="R31218" s="8"/>
      <c r="S31218" s="4"/>
    </row>
    <row r="31219" spans="18:19" ht="14">
      <c r="R31219" s="8"/>
      <c r="S31219" s="4"/>
    </row>
    <row r="31220" spans="18:19" ht="14">
      <c r="R31220" s="8"/>
      <c r="S31220" s="4"/>
    </row>
    <row r="31221" spans="18:19" ht="14">
      <c r="R31221" s="8"/>
      <c r="S31221" s="4"/>
    </row>
    <row r="31222" spans="18:19" ht="14">
      <c r="R31222" s="8"/>
      <c r="S31222" s="4"/>
    </row>
    <row r="31223" spans="18:19" ht="14">
      <c r="R31223" s="8"/>
      <c r="S31223" s="4"/>
    </row>
    <row r="31224" spans="18:19" ht="14">
      <c r="R31224" s="8"/>
      <c r="S31224" s="4"/>
    </row>
    <row r="31225" spans="18:19" ht="14">
      <c r="R31225" s="8"/>
      <c r="S31225" s="4"/>
    </row>
    <row r="31226" spans="18:19" ht="14">
      <c r="R31226" s="8"/>
      <c r="S31226" s="4"/>
    </row>
    <row r="31227" spans="18:19" ht="14">
      <c r="R31227" s="8"/>
      <c r="S31227" s="4"/>
    </row>
    <row r="31228" spans="18:19" ht="14">
      <c r="R31228" s="8"/>
      <c r="S31228" s="4"/>
    </row>
    <row r="31229" spans="18:19" ht="14">
      <c r="R31229" s="8"/>
      <c r="S31229" s="4"/>
    </row>
    <row r="31230" spans="18:19" ht="14">
      <c r="R31230" s="8"/>
      <c r="S31230" s="4"/>
    </row>
    <row r="31231" spans="18:19" ht="14">
      <c r="R31231" s="8"/>
      <c r="S31231" s="4"/>
    </row>
    <row r="31232" spans="18:19" ht="14">
      <c r="R31232" s="8"/>
      <c r="S31232" s="4"/>
    </row>
    <row r="31233" spans="18:19" ht="14">
      <c r="R31233" s="8"/>
      <c r="S31233" s="4"/>
    </row>
    <row r="31234" spans="18:19" ht="14">
      <c r="R31234" s="8"/>
      <c r="S31234" s="4"/>
    </row>
    <row r="31235" spans="18:19" ht="14">
      <c r="R31235" s="8"/>
      <c r="S31235" s="4"/>
    </row>
    <row r="31236" spans="18:19" ht="14">
      <c r="R31236" s="8"/>
      <c r="S31236" s="4"/>
    </row>
    <row r="31237" spans="18:19" ht="14">
      <c r="R31237" s="8"/>
      <c r="S31237" s="4"/>
    </row>
    <row r="31238" spans="18:19" ht="14">
      <c r="R31238" s="8"/>
      <c r="S31238" s="4"/>
    </row>
    <row r="31239" spans="18:19" ht="14">
      <c r="R31239" s="8"/>
      <c r="S31239" s="4"/>
    </row>
    <row r="31240" spans="18:19" ht="14">
      <c r="R31240" s="8"/>
      <c r="S31240" s="4"/>
    </row>
    <row r="31241" spans="18:19" ht="14">
      <c r="R31241" s="8"/>
      <c r="S31241" s="4"/>
    </row>
    <row r="31242" spans="18:19" ht="14">
      <c r="R31242" s="8"/>
      <c r="S31242" s="4"/>
    </row>
    <row r="31243" spans="18:19" ht="14">
      <c r="R31243" s="8"/>
      <c r="S31243" s="4"/>
    </row>
    <row r="31244" spans="18:19" ht="14">
      <c r="R31244" s="8"/>
      <c r="S31244" s="4"/>
    </row>
    <row r="31245" spans="18:19" ht="14">
      <c r="R31245" s="8"/>
      <c r="S31245" s="4"/>
    </row>
    <row r="31246" spans="18:19" ht="14">
      <c r="R31246" s="8"/>
      <c r="S31246" s="4"/>
    </row>
    <row r="31247" spans="18:19" ht="14">
      <c r="R31247" s="8"/>
      <c r="S31247" s="4"/>
    </row>
    <row r="31248" spans="18:19" ht="14">
      <c r="R31248" s="8"/>
      <c r="S31248" s="4"/>
    </row>
    <row r="31249" spans="18:19" ht="14">
      <c r="R31249" s="8"/>
      <c r="S31249" s="4"/>
    </row>
    <row r="31250" spans="18:19" ht="14">
      <c r="R31250" s="8"/>
      <c r="S31250" s="4"/>
    </row>
    <row r="31251" spans="18:19" ht="14">
      <c r="R31251" s="8"/>
      <c r="S31251" s="4"/>
    </row>
    <row r="31252" spans="18:19" ht="14">
      <c r="R31252" s="8"/>
      <c r="S31252" s="4"/>
    </row>
    <row r="31253" spans="18:19" ht="14">
      <c r="R31253" s="8"/>
      <c r="S31253" s="4"/>
    </row>
    <row r="31254" spans="18:19" ht="14">
      <c r="R31254" s="8"/>
      <c r="S31254" s="4"/>
    </row>
    <row r="31255" spans="18:19" ht="14">
      <c r="R31255" s="8"/>
      <c r="S31255" s="4"/>
    </row>
    <row r="31256" spans="18:19" ht="14">
      <c r="R31256" s="8"/>
      <c r="S31256" s="4"/>
    </row>
    <row r="31257" spans="18:19" ht="14">
      <c r="R31257" s="8"/>
      <c r="S31257" s="4"/>
    </row>
    <row r="31258" spans="18:19" ht="14">
      <c r="R31258" s="8"/>
      <c r="S31258" s="4"/>
    </row>
    <row r="31259" spans="18:19" ht="14">
      <c r="R31259" s="8"/>
      <c r="S31259" s="4"/>
    </row>
    <row r="31260" spans="18:19" ht="14">
      <c r="R31260" s="8"/>
      <c r="S31260" s="4"/>
    </row>
    <row r="31261" spans="18:19" ht="14">
      <c r="R31261" s="8"/>
      <c r="S31261" s="4"/>
    </row>
    <row r="31262" spans="18:19" ht="14">
      <c r="R31262" s="8"/>
      <c r="S31262" s="4"/>
    </row>
    <row r="31263" spans="18:19" ht="14">
      <c r="R31263" s="8"/>
      <c r="S31263" s="4"/>
    </row>
    <row r="31264" spans="18:19" ht="14">
      <c r="R31264" s="8"/>
      <c r="S31264" s="4"/>
    </row>
    <row r="31265" spans="18:19" ht="14">
      <c r="R31265" s="8"/>
      <c r="S31265" s="4"/>
    </row>
    <row r="31266" spans="18:19" ht="14">
      <c r="R31266" s="8"/>
      <c r="S31266" s="4"/>
    </row>
    <row r="31267" spans="18:19" ht="14">
      <c r="R31267" s="8"/>
      <c r="S31267" s="4"/>
    </row>
    <row r="31268" spans="18:19" ht="14">
      <c r="R31268" s="8"/>
      <c r="S31268" s="4"/>
    </row>
    <row r="31269" spans="18:19" ht="14">
      <c r="R31269" s="8"/>
      <c r="S31269" s="4"/>
    </row>
    <row r="31270" spans="18:19" ht="14">
      <c r="R31270" s="8"/>
      <c r="S31270" s="4"/>
    </row>
    <row r="31271" spans="18:19" ht="14">
      <c r="R31271" s="8"/>
      <c r="S31271" s="4"/>
    </row>
    <row r="31272" spans="18:19" ht="14">
      <c r="R31272" s="8"/>
      <c r="S31272" s="4"/>
    </row>
    <row r="31273" spans="18:19" ht="14">
      <c r="R31273" s="8"/>
      <c r="S31273" s="4"/>
    </row>
    <row r="31274" spans="18:19" ht="14">
      <c r="R31274" s="8"/>
      <c r="S31274" s="4"/>
    </row>
    <row r="31275" spans="18:19" ht="14">
      <c r="R31275" s="8"/>
      <c r="S31275" s="4"/>
    </row>
    <row r="31276" spans="18:19" ht="14">
      <c r="R31276" s="8"/>
      <c r="S31276" s="4"/>
    </row>
    <row r="31277" spans="18:19" ht="14">
      <c r="R31277" s="8"/>
      <c r="S31277" s="4"/>
    </row>
    <row r="31278" spans="18:19" ht="14">
      <c r="R31278" s="8"/>
      <c r="S31278" s="4"/>
    </row>
    <row r="31279" spans="18:19" ht="14">
      <c r="R31279" s="8"/>
      <c r="S31279" s="4"/>
    </row>
    <row r="31280" spans="18:19" ht="14">
      <c r="R31280" s="8"/>
      <c r="S31280" s="4"/>
    </row>
    <row r="31281" spans="18:19" ht="14">
      <c r="R31281" s="8"/>
      <c r="S31281" s="4"/>
    </row>
    <row r="31282" spans="18:19" ht="14">
      <c r="R31282" s="8"/>
      <c r="S31282" s="4"/>
    </row>
    <row r="31283" spans="18:19" ht="14">
      <c r="R31283" s="8"/>
      <c r="S31283" s="4"/>
    </row>
    <row r="31284" spans="18:19" ht="14">
      <c r="R31284" s="8"/>
      <c r="S31284" s="4"/>
    </row>
    <row r="31285" spans="18:19" ht="14">
      <c r="R31285" s="8"/>
      <c r="S31285" s="4"/>
    </row>
    <row r="31286" spans="18:19" ht="14">
      <c r="R31286" s="8"/>
      <c r="S31286" s="4"/>
    </row>
    <row r="31287" spans="18:19" ht="14">
      <c r="R31287" s="8"/>
      <c r="S31287" s="4"/>
    </row>
    <row r="31288" spans="18:19" ht="14">
      <c r="R31288" s="8"/>
      <c r="S31288" s="4"/>
    </row>
    <row r="31289" spans="18:19" ht="14">
      <c r="R31289" s="8"/>
      <c r="S31289" s="4"/>
    </row>
    <row r="31290" spans="18:19" ht="14">
      <c r="R31290" s="8"/>
      <c r="S31290" s="4"/>
    </row>
    <row r="31291" spans="18:19" ht="14">
      <c r="R31291" s="8"/>
      <c r="S31291" s="4"/>
    </row>
    <row r="31292" spans="18:19" ht="14">
      <c r="R31292" s="8"/>
      <c r="S31292" s="4"/>
    </row>
    <row r="31293" spans="18:19" ht="14">
      <c r="R31293" s="8"/>
      <c r="S31293" s="4"/>
    </row>
    <row r="31294" spans="18:19" ht="14">
      <c r="R31294" s="8"/>
      <c r="S31294" s="4"/>
    </row>
    <row r="31295" spans="18:19" ht="14">
      <c r="R31295" s="8"/>
      <c r="S31295" s="4"/>
    </row>
    <row r="31296" spans="18:19" ht="14">
      <c r="R31296" s="8"/>
      <c r="S31296" s="4"/>
    </row>
    <row r="31297" spans="18:19" ht="14">
      <c r="R31297" s="8"/>
      <c r="S31297" s="4"/>
    </row>
    <row r="31298" spans="18:19" ht="14">
      <c r="R31298" s="8"/>
      <c r="S31298" s="4"/>
    </row>
    <row r="31299" spans="18:19" ht="14">
      <c r="R31299" s="8"/>
      <c r="S31299" s="4"/>
    </row>
    <row r="31300" spans="18:19" ht="14">
      <c r="R31300" s="8"/>
      <c r="S31300" s="4"/>
    </row>
    <row r="31301" spans="18:19" ht="14">
      <c r="R31301" s="8"/>
      <c r="S31301" s="4"/>
    </row>
    <row r="31302" spans="18:19" ht="14">
      <c r="R31302" s="8"/>
      <c r="S31302" s="4"/>
    </row>
    <row r="31303" spans="18:19" ht="14">
      <c r="R31303" s="8"/>
      <c r="S31303" s="4"/>
    </row>
    <row r="31304" spans="18:19" ht="14">
      <c r="R31304" s="8"/>
      <c r="S31304" s="4"/>
    </row>
    <row r="31305" spans="18:19" ht="14">
      <c r="R31305" s="8"/>
      <c r="S31305" s="4"/>
    </row>
    <row r="31306" spans="18:19" ht="14">
      <c r="R31306" s="8"/>
      <c r="S31306" s="4"/>
    </row>
    <row r="31307" spans="18:19" ht="14">
      <c r="R31307" s="8"/>
      <c r="S31307" s="4"/>
    </row>
    <row r="31308" spans="18:19" ht="14">
      <c r="R31308" s="8"/>
      <c r="S31308" s="4"/>
    </row>
    <row r="31309" spans="18:19" ht="14">
      <c r="R31309" s="8"/>
      <c r="S31309" s="4"/>
    </row>
    <row r="31310" spans="18:19" ht="14">
      <c r="R31310" s="8"/>
      <c r="S31310" s="4"/>
    </row>
    <row r="31311" spans="18:19" ht="14">
      <c r="R31311" s="8"/>
      <c r="S31311" s="4"/>
    </row>
    <row r="31312" spans="18:19" ht="14">
      <c r="R31312" s="8"/>
      <c r="S31312" s="4"/>
    </row>
    <row r="31313" spans="18:19" ht="14">
      <c r="R31313" s="8"/>
      <c r="S31313" s="4"/>
    </row>
    <row r="31314" spans="18:19" ht="14">
      <c r="R31314" s="8"/>
      <c r="S31314" s="4"/>
    </row>
    <row r="31315" spans="18:19" ht="14">
      <c r="R31315" s="8"/>
      <c r="S31315" s="4"/>
    </row>
    <row r="31316" spans="18:19" ht="14">
      <c r="R31316" s="8"/>
      <c r="S31316" s="4"/>
    </row>
    <row r="31317" spans="18:19" ht="14">
      <c r="R31317" s="8"/>
      <c r="S31317" s="4"/>
    </row>
    <row r="31318" spans="18:19" ht="14">
      <c r="R31318" s="8"/>
      <c r="S31318" s="4"/>
    </row>
    <row r="31319" spans="18:19" ht="14">
      <c r="R31319" s="8"/>
      <c r="S31319" s="4"/>
    </row>
    <row r="31320" spans="18:19" ht="14">
      <c r="R31320" s="8"/>
      <c r="S31320" s="4"/>
    </row>
    <row r="31321" spans="18:19" ht="14">
      <c r="R31321" s="8"/>
      <c r="S31321" s="4"/>
    </row>
    <row r="31322" spans="18:19" ht="14">
      <c r="R31322" s="8"/>
      <c r="S31322" s="4"/>
    </row>
    <row r="31323" spans="18:19" ht="14">
      <c r="R31323" s="8"/>
      <c r="S31323" s="4"/>
    </row>
    <row r="31324" spans="18:19" ht="14">
      <c r="R31324" s="8"/>
      <c r="S31324" s="4"/>
    </row>
    <row r="31325" spans="18:19" ht="14">
      <c r="R31325" s="8"/>
      <c r="S31325" s="4"/>
    </row>
    <row r="31326" spans="18:19" ht="14">
      <c r="R31326" s="8"/>
      <c r="S31326" s="4"/>
    </row>
    <row r="31327" spans="18:19" ht="14">
      <c r="R31327" s="8"/>
      <c r="S31327" s="4"/>
    </row>
    <row r="31328" spans="18:19" ht="14">
      <c r="R31328" s="8"/>
      <c r="S31328" s="4"/>
    </row>
    <row r="31329" spans="18:19" ht="14">
      <c r="R31329" s="8"/>
      <c r="S31329" s="4"/>
    </row>
    <row r="31330" spans="18:19" ht="14">
      <c r="R31330" s="8"/>
      <c r="S31330" s="4"/>
    </row>
    <row r="31331" spans="18:19" ht="14">
      <c r="R31331" s="8"/>
      <c r="S31331" s="4"/>
    </row>
    <row r="31332" spans="18:19" ht="14">
      <c r="R31332" s="8"/>
      <c r="S31332" s="4"/>
    </row>
    <row r="31333" spans="18:19" ht="14">
      <c r="R31333" s="8"/>
      <c r="S31333" s="4"/>
    </row>
    <row r="31334" spans="18:19" ht="14">
      <c r="R31334" s="8"/>
      <c r="S31334" s="4"/>
    </row>
    <row r="31335" spans="18:19" ht="14">
      <c r="R31335" s="8"/>
      <c r="S31335" s="4"/>
    </row>
    <row r="31336" spans="18:19" ht="14">
      <c r="R31336" s="8"/>
      <c r="S31336" s="4"/>
    </row>
    <row r="31337" spans="18:19" ht="14">
      <c r="R31337" s="8"/>
      <c r="S31337" s="4"/>
    </row>
    <row r="31338" spans="18:19" ht="14">
      <c r="R31338" s="8"/>
      <c r="S31338" s="4"/>
    </row>
    <row r="31339" spans="18:19" ht="14">
      <c r="R31339" s="8"/>
      <c r="S31339" s="4"/>
    </row>
    <row r="31340" spans="18:19" ht="14">
      <c r="R31340" s="8"/>
      <c r="S31340" s="4"/>
    </row>
    <row r="31341" spans="18:19" ht="14">
      <c r="R31341" s="8"/>
      <c r="S31341" s="4"/>
    </row>
    <row r="31342" spans="18:19" ht="14">
      <c r="R31342" s="8"/>
      <c r="S31342" s="4"/>
    </row>
    <row r="31343" spans="18:19" ht="14">
      <c r="R31343" s="8"/>
      <c r="S31343" s="4"/>
    </row>
    <row r="31344" spans="18:19" ht="14">
      <c r="R31344" s="8"/>
      <c r="S31344" s="4"/>
    </row>
    <row r="31345" spans="18:19" ht="14">
      <c r="R31345" s="8"/>
      <c r="S31345" s="4"/>
    </row>
    <row r="31346" spans="18:19" ht="14">
      <c r="R31346" s="8"/>
      <c r="S31346" s="4"/>
    </row>
    <row r="31347" spans="18:19" ht="14">
      <c r="R31347" s="8"/>
      <c r="S31347" s="4"/>
    </row>
    <row r="31348" spans="18:19" ht="14">
      <c r="R31348" s="8"/>
      <c r="S31348" s="4"/>
    </row>
    <row r="31349" spans="18:19" ht="14">
      <c r="R31349" s="8"/>
      <c r="S31349" s="4"/>
    </row>
    <row r="31350" spans="18:19" ht="14">
      <c r="R31350" s="8"/>
      <c r="S31350" s="4"/>
    </row>
    <row r="31351" spans="18:19" ht="14">
      <c r="R31351" s="8"/>
      <c r="S31351" s="4"/>
    </row>
    <row r="31352" spans="18:19" ht="14">
      <c r="R31352" s="8"/>
      <c r="S31352" s="4"/>
    </row>
    <row r="31353" spans="18:19" ht="14">
      <c r="R31353" s="8"/>
      <c r="S31353" s="4"/>
    </row>
    <row r="31354" spans="18:19" ht="14">
      <c r="R31354" s="8"/>
      <c r="S31354" s="4"/>
    </row>
    <row r="31355" spans="18:19" ht="14">
      <c r="R31355" s="8"/>
      <c r="S31355" s="4"/>
    </row>
    <row r="31356" spans="18:19" ht="14">
      <c r="R31356" s="8"/>
      <c r="S31356" s="4"/>
    </row>
    <row r="31357" spans="18:19" ht="14">
      <c r="R31357" s="8"/>
      <c r="S31357" s="4"/>
    </row>
    <row r="31358" spans="18:19" ht="14">
      <c r="R31358" s="8"/>
      <c r="S31358" s="4"/>
    </row>
    <row r="31359" spans="18:19" ht="14">
      <c r="R31359" s="8"/>
      <c r="S31359" s="4"/>
    </row>
    <row r="31360" spans="18:19" ht="14">
      <c r="R31360" s="8"/>
      <c r="S31360" s="4"/>
    </row>
    <row r="31361" spans="18:19" ht="14">
      <c r="R31361" s="8"/>
      <c r="S31361" s="4"/>
    </row>
    <row r="31362" spans="18:19" ht="14">
      <c r="R31362" s="8"/>
      <c r="S31362" s="4"/>
    </row>
    <row r="31363" spans="18:19" ht="14">
      <c r="R31363" s="8"/>
      <c r="S31363" s="4"/>
    </row>
    <row r="31364" spans="18:19" ht="14">
      <c r="R31364" s="8"/>
      <c r="S31364" s="4"/>
    </row>
    <row r="31365" spans="18:19" ht="14">
      <c r="R31365" s="8"/>
      <c r="S31365" s="4"/>
    </row>
    <row r="31366" spans="18:19" ht="14">
      <c r="R31366" s="8"/>
      <c r="S31366" s="4"/>
    </row>
    <row r="31367" spans="18:19" ht="14">
      <c r="R31367" s="8"/>
      <c r="S31367" s="4"/>
    </row>
    <row r="31368" spans="18:19" ht="14">
      <c r="R31368" s="8"/>
      <c r="S31368" s="4"/>
    </row>
    <row r="31369" spans="18:19" ht="14">
      <c r="R31369" s="8"/>
      <c r="S31369" s="4"/>
    </row>
    <row r="31370" spans="18:19" ht="14">
      <c r="R31370" s="8"/>
      <c r="S31370" s="4"/>
    </row>
    <row r="31371" spans="18:19" ht="14">
      <c r="R31371" s="8"/>
      <c r="S31371" s="4"/>
    </row>
    <row r="31372" spans="18:19" ht="14">
      <c r="R31372" s="8"/>
      <c r="S31372" s="4"/>
    </row>
    <row r="31373" spans="18:19" ht="14">
      <c r="R31373" s="8"/>
      <c r="S31373" s="4"/>
    </row>
    <row r="31374" spans="18:19" ht="14">
      <c r="R31374" s="8"/>
      <c r="S31374" s="4"/>
    </row>
    <row r="31375" spans="18:19" ht="14">
      <c r="R31375" s="8"/>
      <c r="S31375" s="4"/>
    </row>
    <row r="31376" spans="18:19" ht="14">
      <c r="R31376" s="8"/>
      <c r="S31376" s="4"/>
    </row>
    <row r="31377" spans="18:19" ht="14">
      <c r="R31377" s="8"/>
      <c r="S31377" s="4"/>
    </row>
    <row r="31378" spans="18:19" ht="14">
      <c r="R31378" s="8"/>
      <c r="S31378" s="4"/>
    </row>
    <row r="31379" spans="18:19" ht="14">
      <c r="R31379" s="8"/>
      <c r="S31379" s="4"/>
    </row>
    <row r="31380" spans="18:19" ht="14">
      <c r="R31380" s="8"/>
      <c r="S31380" s="4"/>
    </row>
    <row r="31381" spans="18:19" ht="14">
      <c r="R31381" s="8"/>
      <c r="S31381" s="4"/>
    </row>
    <row r="31382" spans="18:19" ht="14">
      <c r="R31382" s="8"/>
      <c r="S31382" s="4"/>
    </row>
    <row r="31383" spans="18:19" ht="14">
      <c r="R31383" s="8"/>
      <c r="S31383" s="4"/>
    </row>
    <row r="31384" spans="18:19" ht="14">
      <c r="R31384" s="8"/>
      <c r="S31384" s="4"/>
    </row>
    <row r="31385" spans="18:19" ht="14">
      <c r="R31385" s="8"/>
      <c r="S31385" s="4"/>
    </row>
    <row r="31386" spans="18:19" ht="14">
      <c r="R31386" s="8"/>
      <c r="S31386" s="4"/>
    </row>
    <row r="31387" spans="18:19" ht="14">
      <c r="R31387" s="8"/>
      <c r="S31387" s="4"/>
    </row>
    <row r="31388" spans="18:19" ht="14">
      <c r="R31388" s="8"/>
      <c r="S31388" s="4"/>
    </row>
    <row r="31389" spans="18:19" ht="14">
      <c r="R31389" s="8"/>
      <c r="S31389" s="4"/>
    </row>
    <row r="31390" spans="18:19" ht="14">
      <c r="R31390" s="8"/>
      <c r="S31390" s="4"/>
    </row>
    <row r="31391" spans="18:19" ht="14">
      <c r="R31391" s="8"/>
      <c r="S31391" s="4"/>
    </row>
    <row r="31392" spans="18:19" ht="14">
      <c r="R31392" s="8"/>
      <c r="S31392" s="4"/>
    </row>
    <row r="31393" spans="18:19" ht="14">
      <c r="R31393" s="8"/>
      <c r="S31393" s="4"/>
    </row>
    <row r="31394" spans="18:19" ht="14">
      <c r="R31394" s="8"/>
      <c r="S31394" s="4"/>
    </row>
    <row r="31395" spans="18:19" ht="14">
      <c r="R31395" s="8"/>
      <c r="S31395" s="4"/>
    </row>
    <row r="31396" spans="18:19" ht="14">
      <c r="R31396" s="8"/>
      <c r="S31396" s="4"/>
    </row>
    <row r="31397" spans="18:19" ht="14">
      <c r="R31397" s="8"/>
      <c r="S31397" s="4"/>
    </row>
    <row r="31398" spans="18:19" ht="14">
      <c r="R31398" s="8"/>
      <c r="S31398" s="4"/>
    </row>
    <row r="31399" spans="18:19" ht="14">
      <c r="R31399" s="8"/>
      <c r="S31399" s="4"/>
    </row>
    <row r="31400" spans="18:19" ht="14">
      <c r="R31400" s="8"/>
      <c r="S31400" s="4"/>
    </row>
    <row r="31401" spans="18:19" ht="14">
      <c r="R31401" s="8"/>
      <c r="S31401" s="4"/>
    </row>
    <row r="31402" spans="18:19" ht="14">
      <c r="R31402" s="8"/>
      <c r="S31402" s="4"/>
    </row>
    <row r="31403" spans="18:19" ht="14">
      <c r="R31403" s="8"/>
      <c r="S31403" s="4"/>
    </row>
    <row r="31404" spans="18:19" ht="14">
      <c r="R31404" s="8"/>
      <c r="S31404" s="4"/>
    </row>
    <row r="31405" spans="18:19" ht="14">
      <c r="R31405" s="8"/>
      <c r="S31405" s="4"/>
    </row>
    <row r="31406" spans="18:19" ht="14">
      <c r="R31406" s="8"/>
      <c r="S31406" s="4"/>
    </row>
    <row r="31407" spans="18:19" ht="14">
      <c r="R31407" s="8"/>
      <c r="S31407" s="4"/>
    </row>
    <row r="31408" spans="18:19" ht="14">
      <c r="R31408" s="8"/>
      <c r="S31408" s="4"/>
    </row>
    <row r="31409" spans="18:19" ht="14">
      <c r="R31409" s="8"/>
      <c r="S31409" s="4"/>
    </row>
    <row r="31410" spans="18:19" ht="14">
      <c r="R31410" s="8"/>
      <c r="S31410" s="4"/>
    </row>
    <row r="31411" spans="18:19" ht="14">
      <c r="R31411" s="8"/>
      <c r="S31411" s="4"/>
    </row>
    <row r="31412" spans="18:19" ht="14">
      <c r="R31412" s="8"/>
      <c r="S31412" s="4"/>
    </row>
    <row r="31413" spans="18:19" ht="14">
      <c r="R31413" s="8"/>
      <c r="S31413" s="4"/>
    </row>
    <row r="31414" spans="18:19" ht="14">
      <c r="R31414" s="8"/>
      <c r="S31414" s="4"/>
    </row>
    <row r="31415" spans="18:19" ht="14">
      <c r="R31415" s="8"/>
      <c r="S31415" s="4"/>
    </row>
    <row r="31416" spans="18:19" ht="14">
      <c r="R31416" s="8"/>
      <c r="S31416" s="4"/>
    </row>
    <row r="31417" spans="18:19" ht="14">
      <c r="R31417" s="8"/>
      <c r="S31417" s="4"/>
    </row>
    <row r="31418" spans="18:19" ht="14">
      <c r="R31418" s="8"/>
      <c r="S31418" s="4"/>
    </row>
    <row r="31419" spans="18:19" ht="14">
      <c r="R31419" s="8"/>
      <c r="S31419" s="4"/>
    </row>
    <row r="31420" spans="18:19" ht="14">
      <c r="R31420" s="8"/>
      <c r="S31420" s="4"/>
    </row>
    <row r="31421" spans="18:19" ht="14">
      <c r="R31421" s="8"/>
      <c r="S31421" s="4"/>
    </row>
    <row r="31422" spans="18:19" ht="14">
      <c r="R31422" s="8"/>
      <c r="S31422" s="4"/>
    </row>
    <row r="31423" spans="18:19" ht="14">
      <c r="R31423" s="8"/>
      <c r="S31423" s="4"/>
    </row>
    <row r="31424" spans="18:19" ht="14">
      <c r="R31424" s="8"/>
      <c r="S31424" s="4"/>
    </row>
    <row r="31425" spans="18:19" ht="14">
      <c r="R31425" s="8"/>
      <c r="S31425" s="4"/>
    </row>
    <row r="31426" spans="18:19" ht="14">
      <c r="R31426" s="8"/>
      <c r="S31426" s="4"/>
    </row>
    <row r="31427" spans="18:19" ht="14">
      <c r="R31427" s="8"/>
      <c r="S31427" s="4"/>
    </row>
    <row r="31428" spans="18:19" ht="14">
      <c r="R31428" s="8"/>
      <c r="S31428" s="4"/>
    </row>
    <row r="31429" spans="18:19" ht="14">
      <c r="R31429" s="8"/>
      <c r="S31429" s="4"/>
    </row>
    <row r="31430" spans="18:19" ht="14">
      <c r="R31430" s="8"/>
      <c r="S31430" s="4"/>
    </row>
    <row r="31431" spans="18:19" ht="14">
      <c r="R31431" s="8"/>
      <c r="S31431" s="4"/>
    </row>
    <row r="31432" spans="18:19" ht="14">
      <c r="R31432" s="8"/>
      <c r="S31432" s="4"/>
    </row>
    <row r="31433" spans="18:19" ht="14">
      <c r="R31433" s="8"/>
      <c r="S31433" s="4"/>
    </row>
    <row r="31434" spans="18:19" ht="14">
      <c r="R31434" s="8"/>
      <c r="S31434" s="4"/>
    </row>
    <row r="31435" spans="18:19" ht="14">
      <c r="R31435" s="8"/>
      <c r="S31435" s="4"/>
    </row>
    <row r="31436" spans="18:19" ht="14">
      <c r="R31436" s="8"/>
      <c r="S31436" s="4"/>
    </row>
    <row r="31437" spans="18:19" ht="14">
      <c r="R31437" s="8"/>
      <c r="S31437" s="4"/>
    </row>
    <row r="31438" spans="18:19" ht="14">
      <c r="R31438" s="8"/>
      <c r="S31438" s="4"/>
    </row>
    <row r="31439" spans="18:19" ht="14">
      <c r="R31439" s="8"/>
      <c r="S31439" s="4"/>
    </row>
    <row r="31440" spans="18:19" ht="14">
      <c r="R31440" s="8"/>
      <c r="S31440" s="4"/>
    </row>
    <row r="31441" spans="18:19" ht="14">
      <c r="R31441" s="8"/>
      <c r="S31441" s="4"/>
    </row>
    <row r="31442" spans="18:19" ht="14">
      <c r="R31442" s="8"/>
      <c r="S31442" s="4"/>
    </row>
    <row r="31443" spans="18:19" ht="14">
      <c r="R31443" s="8"/>
      <c r="S31443" s="4"/>
    </row>
    <row r="31444" spans="18:19" ht="14">
      <c r="R31444" s="8"/>
      <c r="S31444" s="4"/>
    </row>
    <row r="31445" spans="18:19" ht="14">
      <c r="R31445" s="8"/>
      <c r="S31445" s="4"/>
    </row>
    <row r="31446" spans="18:19" ht="14">
      <c r="R31446" s="8"/>
      <c r="S31446" s="4"/>
    </row>
    <row r="31447" spans="18:19" ht="14">
      <c r="R31447" s="8"/>
      <c r="S31447" s="4"/>
    </row>
    <row r="31448" spans="18:19" ht="14">
      <c r="R31448" s="8"/>
      <c r="S31448" s="4"/>
    </row>
    <row r="31449" spans="18:19" ht="14">
      <c r="R31449" s="8"/>
      <c r="S31449" s="4"/>
    </row>
    <row r="31450" spans="18:19" ht="14">
      <c r="R31450" s="8"/>
      <c r="S31450" s="4"/>
    </row>
    <row r="31451" spans="18:19" ht="14">
      <c r="R31451" s="8"/>
      <c r="S31451" s="4"/>
    </row>
    <row r="31452" spans="18:19" ht="14">
      <c r="R31452" s="8"/>
      <c r="S31452" s="4"/>
    </row>
    <row r="31453" spans="18:19" ht="14">
      <c r="R31453" s="8"/>
      <c r="S31453" s="4"/>
    </row>
    <row r="31454" spans="18:19" ht="14">
      <c r="R31454" s="8"/>
      <c r="S31454" s="4"/>
    </row>
    <row r="31455" spans="18:19" ht="14">
      <c r="R31455" s="8"/>
      <c r="S31455" s="4"/>
    </row>
    <row r="31456" spans="18:19" ht="14">
      <c r="R31456" s="8"/>
      <c r="S31456" s="4"/>
    </row>
    <row r="31457" spans="18:19" ht="14">
      <c r="R31457" s="8"/>
      <c r="S31457" s="4"/>
    </row>
    <row r="31458" spans="18:19" ht="14">
      <c r="R31458" s="8"/>
      <c r="S31458" s="4"/>
    </row>
    <row r="31459" spans="18:19" ht="14">
      <c r="R31459" s="8"/>
      <c r="S31459" s="4"/>
    </row>
    <row r="31460" spans="18:19" ht="14">
      <c r="R31460" s="8"/>
      <c r="S31460" s="4"/>
    </row>
    <row r="31461" spans="18:19" ht="14">
      <c r="R31461" s="8"/>
      <c r="S31461" s="4"/>
    </row>
    <row r="31462" spans="18:19" ht="14">
      <c r="R31462" s="8"/>
      <c r="S31462" s="4"/>
    </row>
    <row r="31463" spans="18:19" ht="14">
      <c r="R31463" s="8"/>
      <c r="S31463" s="4"/>
    </row>
    <row r="31464" spans="18:19" ht="14">
      <c r="R31464" s="8"/>
      <c r="S31464" s="4"/>
    </row>
    <row r="31465" spans="18:19" ht="14">
      <c r="R31465" s="8"/>
      <c r="S31465" s="4"/>
    </row>
    <row r="31466" spans="18:19" ht="14">
      <c r="R31466" s="8"/>
      <c r="S31466" s="4"/>
    </row>
    <row r="31467" spans="18:19" ht="14">
      <c r="R31467" s="8"/>
      <c r="S31467" s="4"/>
    </row>
    <row r="31468" spans="18:19" ht="14">
      <c r="R31468" s="8"/>
      <c r="S31468" s="4"/>
    </row>
    <row r="31469" spans="18:19" ht="14">
      <c r="R31469" s="8"/>
      <c r="S31469" s="4"/>
    </row>
    <row r="31470" spans="18:19" ht="14">
      <c r="R31470" s="8"/>
      <c r="S31470" s="4"/>
    </row>
    <row r="31471" spans="18:19" ht="14">
      <c r="R31471" s="8"/>
      <c r="S31471" s="4"/>
    </row>
    <row r="31472" spans="18:19" ht="14">
      <c r="R31472" s="8"/>
      <c r="S31472" s="4"/>
    </row>
    <row r="31473" spans="18:19" ht="14">
      <c r="R31473" s="8"/>
      <c r="S31473" s="4"/>
    </row>
    <row r="31474" spans="18:19" ht="14">
      <c r="R31474" s="8"/>
      <c r="S31474" s="4"/>
    </row>
    <row r="31475" spans="18:19" ht="14">
      <c r="R31475" s="8"/>
      <c r="S31475" s="4"/>
    </row>
    <row r="31476" spans="18:19" ht="14">
      <c r="R31476" s="8"/>
      <c r="S31476" s="4"/>
    </row>
    <row r="31477" spans="18:19" ht="14">
      <c r="R31477" s="8"/>
      <c r="S31477" s="4"/>
    </row>
    <row r="31478" spans="18:19" ht="14">
      <c r="R31478" s="8"/>
      <c r="S31478" s="4"/>
    </row>
    <row r="31479" spans="18:19" ht="14">
      <c r="R31479" s="8"/>
      <c r="S31479" s="4"/>
    </row>
    <row r="31480" spans="18:19" ht="14">
      <c r="R31480" s="8"/>
      <c r="S31480" s="4"/>
    </row>
    <row r="31481" spans="18:19" ht="14">
      <c r="R31481" s="8"/>
      <c r="S31481" s="4"/>
    </row>
    <row r="31482" spans="18:19" ht="14">
      <c r="R31482" s="8"/>
      <c r="S31482" s="4"/>
    </row>
    <row r="31483" spans="18:19" ht="14">
      <c r="R31483" s="8"/>
      <c r="S31483" s="4"/>
    </row>
    <row r="31484" spans="18:19" ht="14">
      <c r="R31484" s="8"/>
      <c r="S31484" s="4"/>
    </row>
    <row r="31485" spans="18:19" ht="14">
      <c r="R31485" s="8"/>
      <c r="S31485" s="4"/>
    </row>
    <row r="31486" spans="18:19" ht="14">
      <c r="R31486" s="8"/>
      <c r="S31486" s="4"/>
    </row>
    <row r="31487" spans="18:19" ht="14">
      <c r="R31487" s="8"/>
      <c r="S31487" s="4"/>
    </row>
    <row r="31488" spans="18:19" ht="14">
      <c r="R31488" s="8"/>
      <c r="S31488" s="4"/>
    </row>
    <row r="31489" spans="18:19" ht="14">
      <c r="R31489" s="8"/>
      <c r="S31489" s="4"/>
    </row>
    <row r="31490" spans="18:19" ht="14">
      <c r="R31490" s="8"/>
      <c r="S31490" s="4"/>
    </row>
    <row r="31491" spans="18:19" ht="14">
      <c r="R31491" s="8"/>
      <c r="S31491" s="4"/>
    </row>
    <row r="31492" spans="18:19" ht="14">
      <c r="R31492" s="8"/>
      <c r="S31492" s="4"/>
    </row>
    <row r="31493" spans="18:19" ht="14">
      <c r="R31493" s="8"/>
      <c r="S31493" s="4"/>
    </row>
    <row r="31494" spans="18:19" ht="14">
      <c r="R31494" s="8"/>
      <c r="S31494" s="4"/>
    </row>
    <row r="31495" spans="18:19" ht="14">
      <c r="R31495" s="8"/>
      <c r="S31495" s="4"/>
    </row>
    <row r="31496" spans="18:19" ht="14">
      <c r="R31496" s="8"/>
      <c r="S31496" s="4"/>
    </row>
    <row r="31497" spans="18:19" ht="14">
      <c r="R31497" s="8"/>
      <c r="S31497" s="4"/>
    </row>
    <row r="31498" spans="18:19" ht="14">
      <c r="R31498" s="8"/>
      <c r="S31498" s="4"/>
    </row>
    <row r="31499" spans="18:19" ht="14">
      <c r="R31499" s="8"/>
      <c r="S31499" s="4"/>
    </row>
    <row r="31500" spans="18:19" ht="14">
      <c r="R31500" s="8"/>
      <c r="S31500" s="4"/>
    </row>
    <row r="31501" spans="18:19" ht="14">
      <c r="R31501" s="8"/>
      <c r="S31501" s="4"/>
    </row>
    <row r="31502" spans="18:19" ht="14">
      <c r="R31502" s="8"/>
      <c r="S31502" s="4"/>
    </row>
    <row r="31503" spans="18:19" ht="14">
      <c r="R31503" s="8"/>
      <c r="S31503" s="4"/>
    </row>
    <row r="31504" spans="18:19" ht="14">
      <c r="R31504" s="8"/>
      <c r="S31504" s="4"/>
    </row>
    <row r="31505" spans="18:19" ht="14">
      <c r="R31505" s="8"/>
      <c r="S31505" s="4"/>
    </row>
    <row r="31506" spans="18:19" ht="14">
      <c r="R31506" s="8"/>
      <c r="S31506" s="4"/>
    </row>
    <row r="31507" spans="18:19" ht="14">
      <c r="R31507" s="8"/>
      <c r="S31507" s="4"/>
    </row>
    <row r="31508" spans="18:19" ht="14">
      <c r="R31508" s="8"/>
      <c r="S31508" s="4"/>
    </row>
    <row r="31509" spans="18:19" ht="14">
      <c r="R31509" s="8"/>
      <c r="S31509" s="4"/>
    </row>
    <row r="31510" spans="18:19" ht="14">
      <c r="R31510" s="8"/>
      <c r="S31510" s="4"/>
    </row>
    <row r="31511" spans="18:19" ht="14">
      <c r="R31511" s="8"/>
      <c r="S31511" s="4"/>
    </row>
    <row r="31512" spans="18:19" ht="14">
      <c r="R31512" s="8"/>
      <c r="S31512" s="4"/>
    </row>
    <row r="31513" spans="18:19" ht="14">
      <c r="R31513" s="8"/>
      <c r="S31513" s="4"/>
    </row>
    <row r="31514" spans="18:19" ht="14">
      <c r="R31514" s="8"/>
      <c r="S31514" s="4"/>
    </row>
    <row r="31515" spans="18:19" ht="14">
      <c r="R31515" s="8"/>
      <c r="S31515" s="4"/>
    </row>
    <row r="31516" spans="18:19" ht="14">
      <c r="R31516" s="8"/>
      <c r="S31516" s="4"/>
    </row>
    <row r="31517" spans="18:19" ht="14">
      <c r="R31517" s="8"/>
      <c r="S31517" s="4"/>
    </row>
    <row r="31518" spans="18:19" ht="14">
      <c r="R31518" s="8"/>
      <c r="S31518" s="4"/>
    </row>
    <row r="31519" spans="18:19" ht="14">
      <c r="R31519" s="8"/>
      <c r="S31519" s="4"/>
    </row>
    <row r="31520" spans="18:19" ht="14">
      <c r="R31520" s="8"/>
      <c r="S31520" s="4"/>
    </row>
    <row r="31521" spans="18:19" ht="14">
      <c r="R31521" s="8"/>
      <c r="S31521" s="4"/>
    </row>
    <row r="31522" spans="18:19" ht="14">
      <c r="R31522" s="8"/>
      <c r="S31522" s="4"/>
    </row>
    <row r="31523" spans="18:19" ht="14">
      <c r="R31523" s="8"/>
      <c r="S31523" s="4"/>
    </row>
    <row r="31524" spans="18:19" ht="14">
      <c r="R31524" s="8"/>
      <c r="S31524" s="4"/>
    </row>
    <row r="31525" spans="18:19" ht="14">
      <c r="R31525" s="8"/>
      <c r="S31525" s="4"/>
    </row>
    <row r="31526" spans="18:19" ht="14">
      <c r="R31526" s="8"/>
      <c r="S31526" s="4"/>
    </row>
    <row r="31527" spans="18:19" ht="14">
      <c r="R31527" s="8"/>
      <c r="S31527" s="4"/>
    </row>
    <row r="31528" spans="18:19" ht="14">
      <c r="R31528" s="8"/>
      <c r="S31528" s="4"/>
    </row>
    <row r="31529" spans="18:19" ht="14">
      <c r="R31529" s="8"/>
      <c r="S31529" s="4"/>
    </row>
    <row r="31530" spans="18:19" ht="14">
      <c r="R31530" s="8"/>
      <c r="S31530" s="4"/>
    </row>
    <row r="31531" spans="18:19" ht="14">
      <c r="R31531" s="8"/>
      <c r="S31531" s="4"/>
    </row>
    <row r="31532" spans="18:19" ht="14">
      <c r="R31532" s="8"/>
      <c r="S31532" s="4"/>
    </row>
    <row r="31533" spans="18:19" ht="14">
      <c r="R31533" s="8"/>
      <c r="S31533" s="4"/>
    </row>
    <row r="31534" spans="18:19" ht="14">
      <c r="R31534" s="8"/>
      <c r="S31534" s="4"/>
    </row>
    <row r="31535" spans="18:19" ht="14">
      <c r="R31535" s="8"/>
      <c r="S31535" s="4"/>
    </row>
    <row r="31536" spans="18:19" ht="14">
      <c r="R31536" s="8"/>
      <c r="S31536" s="4"/>
    </row>
    <row r="31537" spans="18:19" ht="14">
      <c r="R31537" s="8"/>
      <c r="S31537" s="4"/>
    </row>
    <row r="31538" spans="18:19" ht="14">
      <c r="R31538" s="8"/>
      <c r="S31538" s="4"/>
    </row>
    <row r="31539" spans="18:19" ht="14">
      <c r="R31539" s="8"/>
      <c r="S31539" s="4"/>
    </row>
    <row r="31540" spans="18:19" ht="14">
      <c r="R31540" s="8"/>
      <c r="S31540" s="4"/>
    </row>
    <row r="31541" spans="18:19" ht="14">
      <c r="R31541" s="8"/>
      <c r="S31541" s="4"/>
    </row>
    <row r="31542" spans="18:19" ht="14">
      <c r="R31542" s="8"/>
      <c r="S31542" s="4"/>
    </row>
    <row r="31543" spans="18:19" ht="14">
      <c r="R31543" s="8"/>
      <c r="S31543" s="4"/>
    </row>
    <row r="31544" spans="18:19" ht="14">
      <c r="R31544" s="8"/>
      <c r="S31544" s="4"/>
    </row>
    <row r="31545" spans="18:19" ht="14">
      <c r="R31545" s="8"/>
      <c r="S31545" s="4"/>
    </row>
    <row r="31546" spans="18:19" ht="14">
      <c r="R31546" s="8"/>
      <c r="S31546" s="4"/>
    </row>
    <row r="31547" spans="18:19" ht="14">
      <c r="R31547" s="8"/>
      <c r="S31547" s="4"/>
    </row>
    <row r="31548" spans="18:19" ht="14">
      <c r="R31548" s="8"/>
      <c r="S31548" s="4"/>
    </row>
    <row r="31549" spans="18:19" ht="14">
      <c r="R31549" s="8"/>
      <c r="S31549" s="4"/>
    </row>
    <row r="31550" spans="18:19" ht="14">
      <c r="R31550" s="8"/>
      <c r="S31550" s="4"/>
    </row>
    <row r="31551" spans="18:19" ht="14">
      <c r="R31551" s="8"/>
      <c r="S31551" s="4"/>
    </row>
    <row r="31552" spans="18:19" ht="14">
      <c r="R31552" s="8"/>
      <c r="S31552" s="4"/>
    </row>
    <row r="31553" spans="18:19" ht="14">
      <c r="R31553" s="8"/>
      <c r="S31553" s="4"/>
    </row>
    <row r="31554" spans="18:19" ht="14">
      <c r="R31554" s="8"/>
      <c r="S31554" s="4"/>
    </row>
    <row r="31555" spans="18:19" ht="14">
      <c r="R31555" s="8"/>
      <c r="S31555" s="4"/>
    </row>
    <row r="31556" spans="18:19" ht="14">
      <c r="R31556" s="8"/>
      <c r="S31556" s="4"/>
    </row>
    <row r="31557" spans="18:19" ht="14">
      <c r="R31557" s="8"/>
      <c r="S31557" s="4"/>
    </row>
    <row r="31558" spans="18:19" ht="14">
      <c r="R31558" s="8"/>
      <c r="S31558" s="4"/>
    </row>
    <row r="31559" spans="18:19" ht="14">
      <c r="R31559" s="8"/>
      <c r="S31559" s="4"/>
    </row>
    <row r="31560" spans="18:19" ht="14">
      <c r="R31560" s="8"/>
      <c r="S31560" s="4"/>
    </row>
    <row r="31561" spans="18:19" ht="14">
      <c r="R31561" s="8"/>
      <c r="S31561" s="4"/>
    </row>
    <row r="31562" spans="18:19" ht="14">
      <c r="R31562" s="8"/>
      <c r="S31562" s="4"/>
    </row>
    <row r="31563" spans="18:19" ht="14">
      <c r="R31563" s="8"/>
      <c r="S31563" s="4"/>
    </row>
    <row r="31564" spans="18:19" ht="14">
      <c r="R31564" s="8"/>
      <c r="S31564" s="4"/>
    </row>
    <row r="31565" spans="18:19" ht="14">
      <c r="R31565" s="8"/>
      <c r="S31565" s="4"/>
    </row>
    <row r="31566" spans="18:19" ht="14">
      <c r="R31566" s="8"/>
      <c r="S31566" s="4"/>
    </row>
    <row r="31567" spans="18:19" ht="14">
      <c r="R31567" s="8"/>
      <c r="S31567" s="4"/>
    </row>
    <row r="31568" spans="18:19" ht="14">
      <c r="R31568" s="8"/>
      <c r="S31568" s="4"/>
    </row>
    <row r="31569" spans="18:19" ht="14">
      <c r="R31569" s="8"/>
      <c r="S31569" s="4"/>
    </row>
    <row r="31570" spans="18:19" ht="14">
      <c r="R31570" s="8"/>
      <c r="S31570" s="4"/>
    </row>
    <row r="31571" spans="18:19" ht="14">
      <c r="R31571" s="8"/>
      <c r="S31571" s="4"/>
    </row>
    <row r="31572" spans="18:19" ht="14">
      <c r="R31572" s="8"/>
      <c r="S31572" s="4"/>
    </row>
    <row r="31573" spans="18:19" ht="14">
      <c r="R31573" s="8"/>
      <c r="S31573" s="4"/>
    </row>
    <row r="31574" spans="18:19" ht="14">
      <c r="R31574" s="8"/>
      <c r="S31574" s="4"/>
    </row>
    <row r="31575" spans="18:19" ht="14">
      <c r="R31575" s="8"/>
      <c r="S31575" s="4"/>
    </row>
    <row r="31576" spans="18:19" ht="14">
      <c r="R31576" s="8"/>
      <c r="S31576" s="4"/>
    </row>
    <row r="31577" spans="18:19" ht="14">
      <c r="R31577" s="8"/>
      <c r="S31577" s="4"/>
    </row>
    <row r="31578" spans="18:19" ht="14">
      <c r="R31578" s="8"/>
      <c r="S31578" s="4"/>
    </row>
    <row r="31579" spans="18:19" ht="14">
      <c r="R31579" s="8"/>
      <c r="S31579" s="4"/>
    </row>
    <row r="31580" spans="18:19" ht="14">
      <c r="R31580" s="8"/>
      <c r="S31580" s="4"/>
    </row>
    <row r="31581" spans="18:19" ht="14">
      <c r="R31581" s="8"/>
      <c r="S31581" s="4"/>
    </row>
    <row r="31582" spans="18:19" ht="14">
      <c r="R31582" s="8"/>
      <c r="S31582" s="4"/>
    </row>
    <row r="31583" spans="18:19" ht="14">
      <c r="R31583" s="8"/>
      <c r="S31583" s="4"/>
    </row>
    <row r="31584" spans="18:19" ht="14">
      <c r="R31584" s="8"/>
      <c r="S31584" s="4"/>
    </row>
    <row r="31585" spans="18:19" ht="14">
      <c r="R31585" s="8"/>
      <c r="S31585" s="4"/>
    </row>
    <row r="31586" spans="18:19" ht="14">
      <c r="R31586" s="8"/>
      <c r="S31586" s="4"/>
    </row>
    <row r="31587" spans="18:19" ht="14">
      <c r="R31587" s="8"/>
      <c r="S31587" s="4"/>
    </row>
    <row r="31588" spans="18:19" ht="14">
      <c r="R31588" s="8"/>
      <c r="S31588" s="4"/>
    </row>
    <row r="31589" spans="18:19" ht="14">
      <c r="R31589" s="8"/>
      <c r="S31589" s="4"/>
    </row>
    <row r="31590" spans="18:19" ht="14">
      <c r="R31590" s="8"/>
      <c r="S31590" s="4"/>
    </row>
    <row r="31591" spans="18:19" ht="14">
      <c r="R31591" s="8"/>
      <c r="S31591" s="4"/>
    </row>
    <row r="31592" spans="18:19" ht="14">
      <c r="R31592" s="8"/>
      <c r="S31592" s="4"/>
    </row>
    <row r="31593" spans="18:19" ht="14">
      <c r="R31593" s="8"/>
      <c r="S31593" s="4"/>
    </row>
    <row r="31594" spans="18:19" ht="14">
      <c r="R31594" s="8"/>
      <c r="S31594" s="4"/>
    </row>
    <row r="31595" spans="18:19" ht="14">
      <c r="R31595" s="8"/>
      <c r="S31595" s="4"/>
    </row>
    <row r="31596" spans="18:19" ht="14">
      <c r="R31596" s="8"/>
      <c r="S31596" s="4"/>
    </row>
    <row r="31597" spans="18:19" ht="14">
      <c r="R31597" s="8"/>
      <c r="S31597" s="4"/>
    </row>
    <row r="31598" spans="18:19" ht="14">
      <c r="R31598" s="8"/>
      <c r="S31598" s="4"/>
    </row>
    <row r="31599" spans="18:19" ht="14">
      <c r="R31599" s="8"/>
      <c r="S31599" s="4"/>
    </row>
    <row r="31600" spans="18:19" ht="14">
      <c r="R31600" s="8"/>
      <c r="S31600" s="4"/>
    </row>
    <row r="31601" spans="18:19" ht="14">
      <c r="R31601" s="8"/>
      <c r="S31601" s="4"/>
    </row>
    <row r="31602" spans="18:19" ht="14">
      <c r="R31602" s="8"/>
      <c r="S31602" s="4"/>
    </row>
    <row r="31603" spans="18:19" ht="14">
      <c r="R31603" s="8"/>
      <c r="S31603" s="4"/>
    </row>
    <row r="31604" spans="18:19" ht="14">
      <c r="R31604" s="8"/>
      <c r="S31604" s="4"/>
    </row>
    <row r="31605" spans="18:19" ht="14">
      <c r="R31605" s="8"/>
      <c r="S31605" s="4"/>
    </row>
    <row r="31606" spans="18:19" ht="14">
      <c r="R31606" s="8"/>
      <c r="S31606" s="4"/>
    </row>
    <row r="31607" spans="18:19" ht="14">
      <c r="R31607" s="8"/>
      <c r="S31607" s="4"/>
    </row>
    <row r="31608" spans="18:19" ht="14">
      <c r="R31608" s="8"/>
      <c r="S31608" s="4"/>
    </row>
    <row r="31609" spans="18:19" ht="14">
      <c r="R31609" s="8"/>
      <c r="S31609" s="4"/>
    </row>
    <row r="31610" spans="18:19" ht="14">
      <c r="R31610" s="8"/>
      <c r="S31610" s="4"/>
    </row>
    <row r="31611" spans="18:19" ht="14">
      <c r="R31611" s="8"/>
      <c r="S31611" s="4"/>
    </row>
    <row r="31612" spans="18:19" ht="14">
      <c r="R31612" s="8"/>
      <c r="S31612" s="4"/>
    </row>
    <row r="31613" spans="18:19" ht="14">
      <c r="R31613" s="8"/>
      <c r="S31613" s="4"/>
    </row>
    <row r="31614" spans="18:19" ht="14">
      <c r="R31614" s="8"/>
      <c r="S31614" s="4"/>
    </row>
    <row r="31615" spans="18:19" ht="14">
      <c r="R31615" s="8"/>
      <c r="S31615" s="4"/>
    </row>
    <row r="31616" spans="18:19" ht="14">
      <c r="R31616" s="8"/>
      <c r="S31616" s="4"/>
    </row>
    <row r="31617" spans="18:19" ht="14">
      <c r="R31617" s="8"/>
      <c r="S31617" s="4"/>
    </row>
    <row r="31618" spans="18:19" ht="14">
      <c r="R31618" s="8"/>
      <c r="S31618" s="4"/>
    </row>
    <row r="31619" spans="18:19" ht="14">
      <c r="R31619" s="8"/>
      <c r="S31619" s="4"/>
    </row>
    <row r="31620" spans="18:19" ht="14">
      <c r="R31620" s="8"/>
      <c r="S31620" s="4"/>
    </row>
    <row r="31621" spans="18:19" ht="14">
      <c r="R31621" s="8"/>
      <c r="S31621" s="4"/>
    </row>
    <row r="31622" spans="18:19" ht="14">
      <c r="R31622" s="8"/>
      <c r="S31622" s="4"/>
    </row>
    <row r="31623" spans="18:19" ht="14">
      <c r="R31623" s="8"/>
      <c r="S31623" s="4"/>
    </row>
    <row r="31624" spans="18:19" ht="14">
      <c r="R31624" s="8"/>
      <c r="S31624" s="4"/>
    </row>
    <row r="31625" spans="18:19" ht="14">
      <c r="R31625" s="8"/>
      <c r="S31625" s="4"/>
    </row>
    <row r="31626" spans="18:19" ht="14">
      <c r="R31626" s="8"/>
      <c r="S31626" s="4"/>
    </row>
    <row r="31627" spans="18:19" ht="14">
      <c r="R31627" s="8"/>
      <c r="S31627" s="4"/>
    </row>
    <row r="31628" spans="18:19" ht="14">
      <c r="R31628" s="8"/>
      <c r="S31628" s="4"/>
    </row>
    <row r="31629" spans="18:19" ht="14">
      <c r="R31629" s="8"/>
      <c r="S31629" s="4"/>
    </row>
    <row r="31630" spans="18:19" ht="14">
      <c r="R31630" s="8"/>
      <c r="S31630" s="4"/>
    </row>
    <row r="31631" spans="18:19" ht="14">
      <c r="R31631" s="8"/>
      <c r="S31631" s="4"/>
    </row>
    <row r="31632" spans="18:19" ht="14">
      <c r="R31632" s="8"/>
      <c r="S31632" s="4"/>
    </row>
    <row r="31633" spans="18:19" ht="14">
      <c r="R31633" s="8"/>
      <c r="S31633" s="4"/>
    </row>
    <row r="31634" spans="18:19" ht="14">
      <c r="R31634" s="8"/>
      <c r="S31634" s="4"/>
    </row>
    <row r="31635" spans="18:19" ht="14">
      <c r="R31635" s="8"/>
      <c r="S31635" s="4"/>
    </row>
    <row r="31636" spans="18:19" ht="14">
      <c r="R31636" s="8"/>
      <c r="S31636" s="4"/>
    </row>
    <row r="31637" spans="18:19" ht="14">
      <c r="R31637" s="8"/>
      <c r="S31637" s="4"/>
    </row>
    <row r="31638" spans="18:19" ht="14">
      <c r="R31638" s="8"/>
      <c r="S31638" s="4"/>
    </row>
    <row r="31639" spans="18:19" ht="14">
      <c r="R31639" s="8"/>
      <c r="S31639" s="4"/>
    </row>
    <row r="31640" spans="18:19" ht="14">
      <c r="R31640" s="8"/>
      <c r="S31640" s="4"/>
    </row>
    <row r="31641" spans="18:19" ht="14">
      <c r="R31641" s="8"/>
      <c r="S31641" s="4"/>
    </row>
    <row r="31642" spans="18:19" ht="14">
      <c r="R31642" s="8"/>
      <c r="S31642" s="4"/>
    </row>
    <row r="31643" spans="18:19" ht="14">
      <c r="R31643" s="8"/>
      <c r="S31643" s="4"/>
    </row>
    <row r="31644" spans="18:19" ht="14">
      <c r="R31644" s="8"/>
      <c r="S31644" s="4"/>
    </row>
    <row r="31645" spans="18:19" ht="14">
      <c r="R31645" s="8"/>
      <c r="S31645" s="4"/>
    </row>
    <row r="31646" spans="18:19" ht="14">
      <c r="R31646" s="8"/>
      <c r="S31646" s="4"/>
    </row>
    <row r="31647" spans="18:19" ht="14">
      <c r="R31647" s="8"/>
      <c r="S31647" s="4"/>
    </row>
    <row r="31648" spans="18:19" ht="14">
      <c r="R31648" s="8"/>
      <c r="S31648" s="4"/>
    </row>
    <row r="31649" spans="18:19" ht="14">
      <c r="R31649" s="8"/>
      <c r="S31649" s="4"/>
    </row>
    <row r="31650" spans="18:19" ht="14">
      <c r="R31650" s="8"/>
      <c r="S31650" s="4"/>
    </row>
    <row r="31651" spans="18:19" ht="14">
      <c r="R31651" s="8"/>
      <c r="S31651" s="4"/>
    </row>
    <row r="31652" spans="18:19" ht="14">
      <c r="R31652" s="8"/>
      <c r="S31652" s="4"/>
    </row>
    <row r="31653" spans="18:19" ht="14">
      <c r="R31653" s="8"/>
      <c r="S31653" s="4"/>
    </row>
    <row r="31654" spans="18:19" ht="14">
      <c r="R31654" s="8"/>
      <c r="S31654" s="4"/>
    </row>
    <row r="31655" spans="18:19" ht="14">
      <c r="R31655" s="8"/>
      <c r="S31655" s="4"/>
    </row>
    <row r="31656" spans="18:19" ht="14">
      <c r="R31656" s="8"/>
      <c r="S31656" s="4"/>
    </row>
    <row r="31657" spans="18:19" ht="14">
      <c r="R31657" s="8"/>
      <c r="S31657" s="4"/>
    </row>
    <row r="31658" spans="18:19" ht="14">
      <c r="R31658" s="8"/>
      <c r="S31658" s="4"/>
    </row>
    <row r="31659" spans="18:19" ht="14">
      <c r="R31659" s="8"/>
      <c r="S31659" s="4"/>
    </row>
    <row r="31660" spans="18:19" ht="14">
      <c r="R31660" s="8"/>
      <c r="S31660" s="4"/>
    </row>
    <row r="31661" spans="18:19" ht="14">
      <c r="R31661" s="8"/>
      <c r="S31661" s="4"/>
    </row>
    <row r="31662" spans="18:19" ht="14">
      <c r="R31662" s="8"/>
      <c r="S31662" s="4"/>
    </row>
    <row r="31663" spans="18:19" ht="14">
      <c r="R31663" s="8"/>
      <c r="S31663" s="4"/>
    </row>
    <row r="31664" spans="18:19" ht="14">
      <c r="R31664" s="8"/>
      <c r="S31664" s="4"/>
    </row>
    <row r="31665" spans="18:19" ht="14">
      <c r="R31665" s="8"/>
      <c r="S31665" s="4"/>
    </row>
    <row r="31666" spans="18:19" ht="14">
      <c r="R31666" s="8"/>
      <c r="S31666" s="4"/>
    </row>
    <row r="31667" spans="18:19" ht="14">
      <c r="R31667" s="8"/>
      <c r="S31667" s="4"/>
    </row>
    <row r="31668" spans="18:19" ht="14">
      <c r="R31668" s="8"/>
      <c r="S31668" s="4"/>
    </row>
    <row r="31669" spans="18:19" ht="14">
      <c r="R31669" s="8"/>
      <c r="S31669" s="4"/>
    </row>
    <row r="31670" spans="18:19" ht="14">
      <c r="R31670" s="8"/>
      <c r="S31670" s="4"/>
    </row>
    <row r="31671" spans="18:19" ht="14">
      <c r="R31671" s="8"/>
      <c r="S31671" s="4"/>
    </row>
    <row r="31672" spans="18:19" ht="14">
      <c r="R31672" s="8"/>
      <c r="S31672" s="4"/>
    </row>
    <row r="31673" spans="18:19" ht="14">
      <c r="R31673" s="8"/>
      <c r="S31673" s="4"/>
    </row>
    <row r="31674" spans="18:19" ht="14">
      <c r="R31674" s="8"/>
      <c r="S31674" s="4"/>
    </row>
    <row r="31675" spans="18:19" ht="14">
      <c r="R31675" s="8"/>
      <c r="S31675" s="4"/>
    </row>
    <row r="31676" spans="18:19" ht="14">
      <c r="R31676" s="8"/>
      <c r="S31676" s="4"/>
    </row>
    <row r="31677" spans="18:19" ht="14">
      <c r="R31677" s="8"/>
      <c r="S31677" s="4"/>
    </row>
    <row r="31678" spans="18:19" ht="14">
      <c r="R31678" s="8"/>
      <c r="S31678" s="4"/>
    </row>
    <row r="31679" spans="18:19" ht="14">
      <c r="R31679" s="8"/>
      <c r="S31679" s="4"/>
    </row>
    <row r="31680" spans="18:19" ht="14">
      <c r="R31680" s="8"/>
      <c r="S31680" s="4"/>
    </row>
    <row r="31681" spans="18:19" ht="14">
      <c r="R31681" s="8"/>
      <c r="S31681" s="4"/>
    </row>
    <row r="31682" spans="18:19" ht="14">
      <c r="R31682" s="8"/>
      <c r="S31682" s="4"/>
    </row>
    <row r="31683" spans="18:19" ht="14">
      <c r="R31683" s="8"/>
      <c r="S31683" s="4"/>
    </row>
    <row r="31684" spans="18:19" ht="14">
      <c r="R31684" s="8"/>
      <c r="S31684" s="4"/>
    </row>
    <row r="31685" spans="18:19" ht="14">
      <c r="R31685" s="8"/>
      <c r="S31685" s="4"/>
    </row>
    <row r="31686" spans="18:19" ht="14">
      <c r="R31686" s="8"/>
      <c r="S31686" s="4"/>
    </row>
    <row r="31687" spans="18:19" ht="14">
      <c r="R31687" s="8"/>
      <c r="S31687" s="4"/>
    </row>
    <row r="31688" spans="18:19" ht="14">
      <c r="R31688" s="8"/>
      <c r="S31688" s="4"/>
    </row>
    <row r="31689" spans="18:19" ht="14">
      <c r="R31689" s="8"/>
      <c r="S31689" s="4"/>
    </row>
    <row r="31690" spans="18:19" ht="14">
      <c r="R31690" s="8"/>
      <c r="S31690" s="4"/>
    </row>
    <row r="31691" spans="18:19" ht="14">
      <c r="R31691" s="8"/>
      <c r="S31691" s="4"/>
    </row>
    <row r="31692" spans="18:19" ht="14">
      <c r="R31692" s="8"/>
      <c r="S31692" s="4"/>
    </row>
    <row r="31693" spans="18:19" ht="14">
      <c r="R31693" s="8"/>
      <c r="S31693" s="4"/>
    </row>
    <row r="31694" spans="18:19" ht="14">
      <c r="R31694" s="8"/>
      <c r="S31694" s="4"/>
    </row>
    <row r="31695" spans="18:19" ht="14">
      <c r="R31695" s="8"/>
      <c r="S31695" s="4"/>
    </row>
    <row r="31696" spans="18:19" ht="14">
      <c r="R31696" s="8"/>
      <c r="S31696" s="4"/>
    </row>
    <row r="31697" spans="18:19" ht="14">
      <c r="R31697" s="8"/>
      <c r="S31697" s="4"/>
    </row>
    <row r="31698" spans="18:19" ht="14">
      <c r="R31698" s="8"/>
      <c r="S31698" s="4"/>
    </row>
    <row r="31699" spans="18:19" ht="14">
      <c r="R31699" s="8"/>
      <c r="S31699" s="4"/>
    </row>
    <row r="31700" spans="18:19" ht="14">
      <c r="R31700" s="8"/>
      <c r="S31700" s="4"/>
    </row>
    <row r="31701" spans="18:19" ht="14">
      <c r="R31701" s="8"/>
      <c r="S31701" s="4"/>
    </row>
    <row r="31702" spans="18:19" ht="14">
      <c r="R31702" s="8"/>
      <c r="S31702" s="4"/>
    </row>
    <row r="31703" spans="18:19" ht="14">
      <c r="R31703" s="8"/>
      <c r="S31703" s="4"/>
    </row>
    <row r="31704" spans="18:19" ht="14">
      <c r="R31704" s="8"/>
      <c r="S31704" s="4"/>
    </row>
    <row r="31705" spans="18:19" ht="14">
      <c r="R31705" s="8"/>
      <c r="S31705" s="4"/>
    </row>
    <row r="31706" spans="18:19" ht="14">
      <c r="R31706" s="8"/>
      <c r="S31706" s="4"/>
    </row>
    <row r="31707" spans="18:19" ht="14">
      <c r="R31707" s="8"/>
      <c r="S31707" s="4"/>
    </row>
    <row r="31708" spans="18:19" ht="14">
      <c r="R31708" s="8"/>
      <c r="S31708" s="4"/>
    </row>
    <row r="31709" spans="18:19" ht="14">
      <c r="R31709" s="8"/>
      <c r="S31709" s="4"/>
    </row>
    <row r="31710" spans="18:19" ht="14">
      <c r="R31710" s="8"/>
      <c r="S31710" s="4"/>
    </row>
    <row r="31711" spans="18:19" ht="14">
      <c r="R31711" s="8"/>
      <c r="S31711" s="4"/>
    </row>
    <row r="31712" spans="18:19" ht="14">
      <c r="R31712" s="8"/>
      <c r="S31712" s="4"/>
    </row>
    <row r="31713" spans="18:19" ht="14">
      <c r="R31713" s="8"/>
      <c r="S31713" s="4"/>
    </row>
    <row r="31714" spans="18:19" ht="14">
      <c r="R31714" s="8"/>
      <c r="S31714" s="4"/>
    </row>
    <row r="31715" spans="18:19" ht="14">
      <c r="R31715" s="8"/>
      <c r="S31715" s="4"/>
    </row>
    <row r="31716" spans="18:19" ht="14">
      <c r="R31716" s="8"/>
      <c r="S31716" s="4"/>
    </row>
    <row r="31717" spans="18:19" ht="14">
      <c r="R31717" s="8"/>
      <c r="S31717" s="4"/>
    </row>
    <row r="31718" spans="18:19" ht="14">
      <c r="R31718" s="8"/>
      <c r="S31718" s="4"/>
    </row>
    <row r="31719" spans="18:19" ht="14">
      <c r="R31719" s="8"/>
      <c r="S31719" s="4"/>
    </row>
    <row r="31720" spans="18:19" ht="14">
      <c r="R31720" s="8"/>
      <c r="S31720" s="4"/>
    </row>
    <row r="31721" spans="18:19" ht="14">
      <c r="R31721" s="8"/>
      <c r="S31721" s="4"/>
    </row>
    <row r="31722" spans="18:19" ht="14">
      <c r="R31722" s="8"/>
      <c r="S31722" s="4"/>
    </row>
    <row r="31723" spans="18:19" ht="14">
      <c r="R31723" s="8"/>
      <c r="S31723" s="4"/>
    </row>
    <row r="31724" spans="18:19" ht="14">
      <c r="R31724" s="8"/>
      <c r="S31724" s="4"/>
    </row>
    <row r="31725" spans="18:19" ht="14">
      <c r="R31725" s="8"/>
      <c r="S31725" s="4"/>
    </row>
    <row r="31726" spans="18:19" ht="14">
      <c r="R31726" s="8"/>
      <c r="S31726" s="4"/>
    </row>
    <row r="31727" spans="18:19" ht="14">
      <c r="R31727" s="8"/>
      <c r="S31727" s="4"/>
    </row>
    <row r="31728" spans="18:19" ht="14">
      <c r="R31728" s="8"/>
      <c r="S31728" s="4"/>
    </row>
    <row r="31729" spans="18:19" ht="14">
      <c r="R31729" s="8"/>
      <c r="S31729" s="4"/>
    </row>
    <row r="31730" spans="18:19" ht="14">
      <c r="R31730" s="8"/>
      <c r="S31730" s="4"/>
    </row>
    <row r="31731" spans="18:19" ht="14">
      <c r="R31731" s="8"/>
      <c r="S31731" s="4"/>
    </row>
    <row r="31732" spans="18:19" ht="14">
      <c r="R31732" s="8"/>
      <c r="S31732" s="4"/>
    </row>
    <row r="31733" spans="18:19" ht="14">
      <c r="R31733" s="8"/>
      <c r="S31733" s="4"/>
    </row>
    <row r="31734" spans="18:19" ht="14">
      <c r="R31734" s="8"/>
      <c r="S31734" s="4"/>
    </row>
    <row r="31735" spans="18:19" ht="14">
      <c r="R31735" s="8"/>
      <c r="S31735" s="4"/>
    </row>
    <row r="31736" spans="18:19" ht="14">
      <c r="R31736" s="8"/>
      <c r="S31736" s="4"/>
    </row>
    <row r="31737" spans="18:19" ht="14">
      <c r="R31737" s="8"/>
      <c r="S31737" s="4"/>
    </row>
    <row r="31738" spans="18:19" ht="14">
      <c r="R31738" s="8"/>
      <c r="S31738" s="4"/>
    </row>
    <row r="31739" spans="18:19" ht="14">
      <c r="R31739" s="8"/>
      <c r="S31739" s="4"/>
    </row>
    <row r="31740" spans="18:19" ht="14">
      <c r="R31740" s="8"/>
      <c r="S31740" s="4"/>
    </row>
    <row r="31741" spans="18:19" ht="14">
      <c r="R31741" s="8"/>
      <c r="S31741" s="4"/>
    </row>
    <row r="31742" spans="18:19" ht="14">
      <c r="R31742" s="8"/>
      <c r="S31742" s="4"/>
    </row>
    <row r="31743" spans="18:19" ht="14">
      <c r="R31743" s="8"/>
      <c r="S31743" s="4"/>
    </row>
    <row r="31744" spans="18:19" ht="14">
      <c r="R31744" s="8"/>
      <c r="S31744" s="4"/>
    </row>
    <row r="31745" spans="18:19" ht="14">
      <c r="R31745" s="8"/>
      <c r="S31745" s="4"/>
    </row>
    <row r="31746" spans="18:19" ht="14">
      <c r="R31746" s="8"/>
      <c r="S31746" s="4"/>
    </row>
    <row r="31747" spans="18:19" ht="14">
      <c r="R31747" s="8"/>
      <c r="S31747" s="4"/>
    </row>
    <row r="31748" spans="18:19" ht="14">
      <c r="R31748" s="8"/>
      <c r="S31748" s="4"/>
    </row>
    <row r="31749" spans="18:19" ht="14">
      <c r="R31749" s="8"/>
      <c r="S31749" s="4"/>
    </row>
    <row r="31750" spans="18:19" ht="14">
      <c r="R31750" s="8"/>
      <c r="S31750" s="4"/>
    </row>
    <row r="31751" spans="18:19" ht="14">
      <c r="R31751" s="8"/>
      <c r="S31751" s="4"/>
    </row>
    <row r="31752" spans="18:19" ht="14">
      <c r="R31752" s="8"/>
      <c r="S31752" s="4"/>
    </row>
    <row r="31753" spans="18:19" ht="14">
      <c r="R31753" s="8"/>
      <c r="S31753" s="4"/>
    </row>
    <row r="31754" spans="18:19" ht="14">
      <c r="R31754" s="8"/>
      <c r="S31754" s="4"/>
    </row>
    <row r="31755" spans="18:19" ht="14">
      <c r="R31755" s="8"/>
      <c r="S31755" s="4"/>
    </row>
    <row r="31756" spans="18:19" ht="14">
      <c r="R31756" s="8"/>
      <c r="S31756" s="4"/>
    </row>
    <row r="31757" spans="18:19" ht="14">
      <c r="R31757" s="8"/>
      <c r="S31757" s="4"/>
    </row>
    <row r="31758" spans="18:19" ht="14">
      <c r="R31758" s="8"/>
      <c r="S31758" s="4"/>
    </row>
    <row r="31759" spans="18:19" ht="14">
      <c r="R31759" s="8"/>
      <c r="S31759" s="4"/>
    </row>
    <row r="31760" spans="18:19" ht="14">
      <c r="R31760" s="8"/>
      <c r="S31760" s="4"/>
    </row>
    <row r="31761" spans="18:19" ht="14">
      <c r="R31761" s="8"/>
      <c r="S31761" s="4"/>
    </row>
    <row r="31762" spans="18:19" ht="14">
      <c r="R31762" s="8"/>
      <c r="S31762" s="4"/>
    </row>
    <row r="31763" spans="18:19" ht="14">
      <c r="R31763" s="8"/>
      <c r="S31763" s="4"/>
    </row>
    <row r="31764" spans="18:19" ht="14">
      <c r="R31764" s="8"/>
      <c r="S31764" s="4"/>
    </row>
    <row r="31765" spans="18:19" ht="14">
      <c r="R31765" s="8"/>
      <c r="S31765" s="4"/>
    </row>
    <row r="31766" spans="18:19" ht="14">
      <c r="R31766" s="8"/>
      <c r="S31766" s="4"/>
    </row>
    <row r="31767" spans="18:19" ht="14">
      <c r="R31767" s="8"/>
      <c r="S31767" s="4"/>
    </row>
    <row r="31768" spans="18:19" ht="14">
      <c r="R31768" s="8"/>
      <c r="S31768" s="4"/>
    </row>
    <row r="31769" spans="18:19" ht="14">
      <c r="R31769" s="8"/>
      <c r="S31769" s="4"/>
    </row>
    <row r="31770" spans="18:19" ht="14">
      <c r="R31770" s="8"/>
      <c r="S31770" s="4"/>
    </row>
    <row r="31771" spans="18:19" ht="14">
      <c r="R31771" s="8"/>
      <c r="S31771" s="4"/>
    </row>
    <row r="31772" spans="18:19" ht="14">
      <c r="R31772" s="8"/>
      <c r="S31772" s="4"/>
    </row>
    <row r="31773" spans="18:19" ht="14">
      <c r="R31773" s="8"/>
      <c r="S31773" s="4"/>
    </row>
    <row r="31774" spans="18:19" ht="14">
      <c r="R31774" s="8"/>
      <c r="S31774" s="4"/>
    </row>
    <row r="31775" spans="18:19" ht="14">
      <c r="R31775" s="8"/>
      <c r="S31775" s="4"/>
    </row>
    <row r="31776" spans="18:19" ht="14">
      <c r="R31776" s="8"/>
      <c r="S31776" s="4"/>
    </row>
    <row r="31777" spans="18:19" ht="14">
      <c r="R31777" s="8"/>
      <c r="S31777" s="4"/>
    </row>
    <row r="31778" spans="18:19" ht="14">
      <c r="R31778" s="8"/>
      <c r="S31778" s="4"/>
    </row>
    <row r="31779" spans="18:19" ht="14">
      <c r="R31779" s="8"/>
      <c r="S31779" s="4"/>
    </row>
    <row r="31780" spans="18:19" ht="14">
      <c r="R31780" s="8"/>
      <c r="S31780" s="4"/>
    </row>
    <row r="31781" spans="18:19" ht="14">
      <c r="R31781" s="8"/>
      <c r="S31781" s="4"/>
    </row>
    <row r="31782" spans="18:19" ht="14">
      <c r="R31782" s="8"/>
      <c r="S31782" s="4"/>
    </row>
    <row r="31783" spans="18:19" ht="14">
      <c r="R31783" s="8"/>
      <c r="S31783" s="4"/>
    </row>
    <row r="31784" spans="18:19" ht="14">
      <c r="R31784" s="8"/>
      <c r="S31784" s="4"/>
    </row>
    <row r="31785" spans="18:19" ht="14">
      <c r="R31785" s="8"/>
      <c r="S31785" s="4"/>
    </row>
    <row r="31786" spans="18:19" ht="14">
      <c r="R31786" s="8"/>
      <c r="S31786" s="4"/>
    </row>
    <row r="31787" spans="18:19" ht="14">
      <c r="R31787" s="8"/>
      <c r="S31787" s="4"/>
    </row>
    <row r="31788" spans="18:19" ht="14">
      <c r="R31788" s="8"/>
      <c r="S31788" s="4"/>
    </row>
    <row r="31789" spans="18:19" ht="14">
      <c r="R31789" s="8"/>
      <c r="S31789" s="4"/>
    </row>
    <row r="31790" spans="18:19" ht="14">
      <c r="R31790" s="8"/>
      <c r="S31790" s="4"/>
    </row>
    <row r="31791" spans="18:19" ht="14">
      <c r="R31791" s="8"/>
      <c r="S31791" s="4"/>
    </row>
    <row r="31792" spans="18:19" ht="14">
      <c r="R31792" s="8"/>
      <c r="S31792" s="4"/>
    </row>
    <row r="31793" spans="18:19" ht="14">
      <c r="R31793" s="8"/>
      <c r="S31793" s="4"/>
    </row>
    <row r="31794" spans="18:19" ht="14">
      <c r="R31794" s="8"/>
      <c r="S31794" s="4"/>
    </row>
    <row r="31795" spans="18:19" ht="14">
      <c r="R31795" s="8"/>
      <c r="S31795" s="4"/>
    </row>
    <row r="31796" spans="18:19" ht="14">
      <c r="R31796" s="8"/>
      <c r="S31796" s="4"/>
    </row>
    <row r="31797" spans="18:19" ht="14">
      <c r="R31797" s="8"/>
      <c r="S31797" s="4"/>
    </row>
    <row r="31798" spans="18:19" ht="14">
      <c r="R31798" s="8"/>
      <c r="S31798" s="4"/>
    </row>
    <row r="31799" spans="18:19" ht="14">
      <c r="R31799" s="8"/>
      <c r="S31799" s="4"/>
    </row>
    <row r="31800" spans="18:19" ht="14">
      <c r="R31800" s="8"/>
      <c r="S31800" s="4"/>
    </row>
    <row r="31801" spans="18:19" ht="14">
      <c r="R31801" s="8"/>
      <c r="S31801" s="4"/>
    </row>
    <row r="31802" spans="18:19" ht="14">
      <c r="R31802" s="8"/>
      <c r="S31802" s="4"/>
    </row>
    <row r="31803" spans="18:19" ht="14">
      <c r="R31803" s="8"/>
      <c r="S31803" s="4"/>
    </row>
    <row r="31804" spans="18:19" ht="14">
      <c r="R31804" s="8"/>
      <c r="S31804" s="4"/>
    </row>
    <row r="31805" spans="18:19" ht="14">
      <c r="R31805" s="8"/>
      <c r="S31805" s="4"/>
    </row>
    <row r="31806" spans="18:19" ht="14">
      <c r="R31806" s="8"/>
      <c r="S31806" s="4"/>
    </row>
    <row r="31807" spans="18:19" ht="14">
      <c r="R31807" s="8"/>
      <c r="S31807" s="4"/>
    </row>
    <row r="31808" spans="18:19" ht="14">
      <c r="R31808" s="8"/>
      <c r="S31808" s="4"/>
    </row>
    <row r="31809" spans="18:19" ht="14">
      <c r="R31809" s="8"/>
      <c r="S31809" s="4"/>
    </row>
    <row r="31810" spans="18:19" ht="14">
      <c r="R31810" s="8"/>
      <c r="S31810" s="4"/>
    </row>
    <row r="31811" spans="18:19" ht="14">
      <c r="R31811" s="8"/>
      <c r="S31811" s="4"/>
    </row>
    <row r="31812" spans="18:19" ht="14">
      <c r="R31812" s="8"/>
      <c r="S31812" s="4"/>
    </row>
    <row r="31813" spans="18:19" ht="14">
      <c r="R31813" s="8"/>
      <c r="S31813" s="4"/>
    </row>
    <row r="31814" spans="18:19" ht="14">
      <c r="R31814" s="8"/>
      <c r="S31814" s="4"/>
    </row>
    <row r="31815" spans="18:19" ht="14">
      <c r="R31815" s="8"/>
      <c r="S31815" s="4"/>
    </row>
    <row r="31816" spans="18:19" ht="14">
      <c r="R31816" s="8"/>
      <c r="S31816" s="4"/>
    </row>
    <row r="31817" spans="18:19" ht="14">
      <c r="R31817" s="8"/>
      <c r="S31817" s="4"/>
    </row>
    <row r="31818" spans="18:19" ht="14">
      <c r="R31818" s="8"/>
      <c r="S31818" s="4"/>
    </row>
    <row r="31819" spans="18:19" ht="14">
      <c r="R31819" s="8"/>
      <c r="S31819" s="4"/>
    </row>
    <row r="31820" spans="18:19" ht="14">
      <c r="R31820" s="8"/>
      <c r="S31820" s="4"/>
    </row>
    <row r="31821" spans="18:19" ht="14">
      <c r="R31821" s="8"/>
      <c r="S31821" s="4"/>
    </row>
    <row r="31822" spans="18:19" ht="14">
      <c r="R31822" s="8"/>
      <c r="S31822" s="4"/>
    </row>
    <row r="31823" spans="18:19" ht="14">
      <c r="R31823" s="8"/>
      <c r="S31823" s="4"/>
    </row>
    <row r="31824" spans="18:19" ht="14">
      <c r="R31824" s="8"/>
      <c r="S31824" s="4"/>
    </row>
    <row r="31825" spans="18:19" ht="14">
      <c r="R31825" s="8"/>
      <c r="S31825" s="4"/>
    </row>
    <row r="31826" spans="18:19" ht="14">
      <c r="R31826" s="8"/>
      <c r="S31826" s="4"/>
    </row>
    <row r="31827" spans="18:19" ht="14">
      <c r="R31827" s="8"/>
      <c r="S31827" s="4"/>
    </row>
    <row r="31828" spans="18:19" ht="14">
      <c r="R31828" s="8"/>
      <c r="S31828" s="4"/>
    </row>
    <row r="31829" spans="18:19" ht="14">
      <c r="R31829" s="8"/>
      <c r="S31829" s="4"/>
    </row>
    <row r="31830" spans="18:19" ht="14">
      <c r="R31830" s="8"/>
      <c r="S31830" s="4"/>
    </row>
    <row r="31831" spans="18:19" ht="14">
      <c r="R31831" s="8"/>
      <c r="S31831" s="4"/>
    </row>
    <row r="31832" spans="18:19" ht="14">
      <c r="R31832" s="8"/>
      <c r="S31832" s="4"/>
    </row>
    <row r="31833" spans="18:19" ht="14">
      <c r="R31833" s="8"/>
      <c r="S31833" s="4"/>
    </row>
    <row r="31834" spans="18:19" ht="14">
      <c r="R31834" s="8"/>
      <c r="S31834" s="4"/>
    </row>
    <row r="31835" spans="18:19" ht="14">
      <c r="R31835" s="8"/>
      <c r="S31835" s="4"/>
    </row>
    <row r="31836" spans="18:19" ht="14">
      <c r="R31836" s="8"/>
      <c r="S31836" s="4"/>
    </row>
    <row r="31837" spans="18:19" ht="14">
      <c r="R31837" s="8"/>
      <c r="S31837" s="4"/>
    </row>
    <row r="31838" spans="18:19" ht="14">
      <c r="R31838" s="8"/>
      <c r="S31838" s="4"/>
    </row>
    <row r="31839" spans="18:19" ht="14">
      <c r="R31839" s="8"/>
      <c r="S31839" s="4"/>
    </row>
    <row r="31840" spans="18:19" ht="14">
      <c r="R31840" s="8"/>
      <c r="S31840" s="4"/>
    </row>
    <row r="31841" spans="18:19" ht="14">
      <c r="R31841" s="8"/>
      <c r="S31841" s="4"/>
    </row>
    <row r="31842" spans="18:19" ht="14">
      <c r="R31842" s="8"/>
      <c r="S31842" s="4"/>
    </row>
    <row r="31843" spans="18:19" ht="14">
      <c r="R31843" s="8"/>
      <c r="S31843" s="4"/>
    </row>
    <row r="31844" spans="18:19" ht="14">
      <c r="R31844" s="8"/>
      <c r="S31844" s="4"/>
    </row>
    <row r="31845" spans="18:19" ht="14">
      <c r="R31845" s="8"/>
      <c r="S31845" s="4"/>
    </row>
    <row r="31846" spans="18:19" ht="14">
      <c r="R31846" s="8"/>
      <c r="S31846" s="4"/>
    </row>
    <row r="31847" spans="18:19" ht="14">
      <c r="R31847" s="8"/>
      <c r="S31847" s="4"/>
    </row>
    <row r="31848" spans="18:19" ht="14">
      <c r="R31848" s="8"/>
      <c r="S31848" s="4"/>
    </row>
    <row r="31849" spans="18:19" ht="14">
      <c r="R31849" s="8"/>
      <c r="S31849" s="4"/>
    </row>
    <row r="31850" spans="18:19" ht="14">
      <c r="R31850" s="8"/>
      <c r="S31850" s="4"/>
    </row>
    <row r="31851" spans="18:19" ht="14">
      <c r="R31851" s="8"/>
      <c r="S31851" s="4"/>
    </row>
    <row r="31852" spans="18:19" ht="14">
      <c r="R31852" s="8"/>
      <c r="S31852" s="4"/>
    </row>
    <row r="31853" spans="18:19" ht="14">
      <c r="R31853" s="8"/>
      <c r="S31853" s="4"/>
    </row>
    <row r="31854" spans="18:19" ht="14">
      <c r="R31854" s="8"/>
      <c r="S31854" s="4"/>
    </row>
    <row r="31855" spans="18:19" ht="14">
      <c r="R31855" s="8"/>
      <c r="S31855" s="4"/>
    </row>
    <row r="31856" spans="18:19" ht="14">
      <c r="R31856" s="8"/>
      <c r="S31856" s="4"/>
    </row>
    <row r="31857" spans="18:19" ht="14">
      <c r="R31857" s="8"/>
      <c r="S31857" s="4"/>
    </row>
    <row r="31858" spans="18:19" ht="14">
      <c r="R31858" s="8"/>
      <c r="S31858" s="4"/>
    </row>
    <row r="31859" spans="18:19" ht="14">
      <c r="R31859" s="8"/>
      <c r="S31859" s="4"/>
    </row>
    <row r="31860" spans="18:19" ht="14">
      <c r="R31860" s="8"/>
      <c r="S31860" s="4"/>
    </row>
    <row r="31861" spans="18:19" ht="14">
      <c r="R31861" s="8"/>
      <c r="S31861" s="4"/>
    </row>
    <row r="31862" spans="18:19" ht="14">
      <c r="R31862" s="8"/>
      <c r="S31862" s="4"/>
    </row>
    <row r="31863" spans="18:19" ht="14">
      <c r="R31863" s="8"/>
      <c r="S31863" s="4"/>
    </row>
    <row r="31864" spans="18:19" ht="14">
      <c r="R31864" s="8"/>
      <c r="S31864" s="4"/>
    </row>
    <row r="31865" spans="18:19" ht="14">
      <c r="R31865" s="8"/>
      <c r="S31865" s="4"/>
    </row>
    <row r="31866" spans="18:19" ht="14">
      <c r="R31866" s="8"/>
      <c r="S31866" s="4"/>
    </row>
    <row r="31867" spans="18:19" ht="14">
      <c r="R31867" s="8"/>
      <c r="S31867" s="4"/>
    </row>
    <row r="31868" spans="18:19" ht="14">
      <c r="R31868" s="8"/>
      <c r="S31868" s="4"/>
    </row>
    <row r="31869" spans="18:19" ht="14">
      <c r="R31869" s="8"/>
      <c r="S31869" s="4"/>
    </row>
    <row r="31870" spans="18:19" ht="14">
      <c r="R31870" s="8"/>
      <c r="S31870" s="4"/>
    </row>
    <row r="31871" spans="18:19" ht="14">
      <c r="R31871" s="8"/>
      <c r="S31871" s="4"/>
    </row>
    <row r="31872" spans="18:19" ht="14">
      <c r="R31872" s="8"/>
      <c r="S31872" s="4"/>
    </row>
    <row r="31873" spans="18:19" ht="14">
      <c r="R31873" s="8"/>
      <c r="S31873" s="4"/>
    </row>
    <row r="31874" spans="18:19" ht="14">
      <c r="R31874" s="8"/>
      <c r="S31874" s="4"/>
    </row>
    <row r="31875" spans="18:19" ht="14">
      <c r="R31875" s="8"/>
      <c r="S31875" s="4"/>
    </row>
    <row r="31876" spans="18:19" ht="14">
      <c r="R31876" s="8"/>
      <c r="S31876" s="4"/>
    </row>
    <row r="31877" spans="18:19" ht="14">
      <c r="R31877" s="8"/>
      <c r="S31877" s="4"/>
    </row>
    <row r="31878" spans="18:19" ht="14">
      <c r="R31878" s="8"/>
      <c r="S31878" s="4"/>
    </row>
    <row r="31879" spans="18:19" ht="14">
      <c r="R31879" s="8"/>
      <c r="S31879" s="4"/>
    </row>
    <row r="31880" spans="18:19" ht="14">
      <c r="R31880" s="8"/>
      <c r="S31880" s="4"/>
    </row>
    <row r="31881" spans="18:19" ht="14">
      <c r="R31881" s="8"/>
      <c r="S31881" s="4"/>
    </row>
    <row r="31882" spans="18:19" ht="14">
      <c r="R31882" s="8"/>
      <c r="S31882" s="4"/>
    </row>
    <row r="31883" spans="18:19" ht="14">
      <c r="R31883" s="8"/>
      <c r="S31883" s="4"/>
    </row>
    <row r="31884" spans="18:19" ht="14">
      <c r="R31884" s="8"/>
      <c r="S31884" s="4"/>
    </row>
    <row r="31885" spans="18:19" ht="14">
      <c r="R31885" s="8"/>
      <c r="S31885" s="4"/>
    </row>
    <row r="31886" spans="18:19" ht="14">
      <c r="R31886" s="8"/>
      <c r="S31886" s="4"/>
    </row>
    <row r="31887" spans="18:19" ht="14">
      <c r="R31887" s="8"/>
      <c r="S31887" s="4"/>
    </row>
    <row r="31888" spans="18:19" ht="14">
      <c r="R31888" s="8"/>
      <c r="S31888" s="4"/>
    </row>
    <row r="31889" spans="18:19" ht="14">
      <c r="R31889" s="8"/>
      <c r="S31889" s="4"/>
    </row>
    <row r="31890" spans="18:19" ht="14">
      <c r="R31890" s="8"/>
      <c r="S31890" s="4"/>
    </row>
    <row r="31891" spans="18:19" ht="14">
      <c r="R31891" s="8"/>
      <c r="S31891" s="4"/>
    </row>
    <row r="31892" spans="18:19" ht="14">
      <c r="R31892" s="8"/>
      <c r="S31892" s="4"/>
    </row>
    <row r="31893" spans="18:19" ht="14">
      <c r="R31893" s="8"/>
      <c r="S31893" s="4"/>
    </row>
    <row r="31894" spans="18:19" ht="14">
      <c r="R31894" s="8"/>
      <c r="S31894" s="4"/>
    </row>
    <row r="31895" spans="18:19" ht="14">
      <c r="R31895" s="8"/>
      <c r="S31895" s="4"/>
    </row>
    <row r="31896" spans="18:19" ht="14">
      <c r="R31896" s="8"/>
      <c r="S31896" s="4"/>
    </row>
    <row r="31897" spans="18:19" ht="14">
      <c r="R31897" s="8"/>
      <c r="S31897" s="4"/>
    </row>
    <row r="31898" spans="18:19" ht="14">
      <c r="R31898" s="8"/>
      <c r="S31898" s="4"/>
    </row>
    <row r="31899" spans="18:19" ht="14">
      <c r="R31899" s="8"/>
      <c r="S31899" s="4"/>
    </row>
    <row r="31900" spans="18:19" ht="14">
      <c r="R31900" s="8"/>
      <c r="S31900" s="4"/>
    </row>
    <row r="31901" spans="18:19" ht="14">
      <c r="R31901" s="8"/>
      <c r="S31901" s="4"/>
    </row>
    <row r="31902" spans="18:19" ht="14">
      <c r="R31902" s="8"/>
      <c r="S31902" s="4"/>
    </row>
    <row r="31903" spans="18:19" ht="14">
      <c r="R31903" s="8"/>
      <c r="S31903" s="4"/>
    </row>
    <row r="31904" spans="18:19" ht="14">
      <c r="R31904" s="8"/>
      <c r="S31904" s="4"/>
    </row>
    <row r="31905" spans="18:19" ht="14">
      <c r="R31905" s="8"/>
      <c r="S31905" s="4"/>
    </row>
    <row r="31906" spans="18:19" ht="14">
      <c r="R31906" s="8"/>
      <c r="S31906" s="4"/>
    </row>
    <row r="31907" spans="18:19" ht="14">
      <c r="R31907" s="8"/>
      <c r="S31907" s="4"/>
    </row>
    <row r="31908" spans="18:19" ht="14">
      <c r="R31908" s="8"/>
      <c r="S31908" s="4"/>
    </row>
    <row r="31909" spans="18:19" ht="14">
      <c r="R31909" s="8"/>
      <c r="S31909" s="4"/>
    </row>
    <row r="31910" spans="18:19" ht="14">
      <c r="R31910" s="8"/>
      <c r="S31910" s="4"/>
    </row>
    <row r="31911" spans="18:19" ht="14">
      <c r="R31911" s="8"/>
      <c r="S31911" s="4"/>
    </row>
    <row r="31912" spans="18:19" ht="14">
      <c r="R31912" s="8"/>
      <c r="S31912" s="4"/>
    </row>
    <row r="31913" spans="18:19" ht="14">
      <c r="R31913" s="8"/>
      <c r="S31913" s="4"/>
    </row>
    <row r="31914" spans="18:19" ht="14">
      <c r="R31914" s="8"/>
      <c r="S31914" s="4"/>
    </row>
    <row r="31915" spans="18:19" ht="14">
      <c r="R31915" s="8"/>
      <c r="S31915" s="4"/>
    </row>
    <row r="31916" spans="18:19" ht="14">
      <c r="R31916" s="8"/>
      <c r="S31916" s="4"/>
    </row>
    <row r="31917" spans="18:19" ht="14">
      <c r="R31917" s="8"/>
      <c r="S31917" s="4"/>
    </row>
    <row r="31918" spans="18:19" ht="14">
      <c r="R31918" s="8"/>
      <c r="S31918" s="4"/>
    </row>
    <row r="31919" spans="18:19" ht="14">
      <c r="R31919" s="8"/>
      <c r="S31919" s="4"/>
    </row>
    <row r="31920" spans="18:19" ht="14">
      <c r="R31920" s="8"/>
      <c r="S31920" s="4"/>
    </row>
    <row r="31921" spans="18:19" ht="14">
      <c r="R31921" s="8"/>
      <c r="S31921" s="4"/>
    </row>
    <row r="31922" spans="18:19" ht="14">
      <c r="R31922" s="8"/>
      <c r="S31922" s="4"/>
    </row>
    <row r="31923" spans="18:19" ht="14">
      <c r="R31923" s="8"/>
      <c r="S31923" s="4"/>
    </row>
    <row r="31924" spans="18:19" ht="14">
      <c r="R31924" s="8"/>
      <c r="S31924" s="4"/>
    </row>
    <row r="31925" spans="18:19" ht="14">
      <c r="R31925" s="8"/>
      <c r="S31925" s="4"/>
    </row>
    <row r="31926" spans="18:19" ht="14">
      <c r="R31926" s="8"/>
      <c r="S31926" s="4"/>
    </row>
    <row r="31927" spans="18:19" ht="14">
      <c r="R31927" s="8"/>
      <c r="S31927" s="4"/>
    </row>
    <row r="31928" spans="18:19" ht="14">
      <c r="R31928" s="8"/>
      <c r="S31928" s="4"/>
    </row>
    <row r="31929" spans="18:19" ht="14">
      <c r="R31929" s="8"/>
      <c r="S31929" s="4"/>
    </row>
    <row r="31930" spans="18:19" ht="14">
      <c r="R31930" s="8"/>
      <c r="S31930" s="4"/>
    </row>
    <row r="31931" spans="18:19" ht="14">
      <c r="R31931" s="8"/>
      <c r="S31931" s="4"/>
    </row>
    <row r="31932" spans="18:19" ht="14">
      <c r="R31932" s="8"/>
      <c r="S31932" s="4"/>
    </row>
    <row r="31933" spans="18:19" ht="14">
      <c r="R31933" s="8"/>
      <c r="S31933" s="4"/>
    </row>
    <row r="31934" spans="18:19" ht="14">
      <c r="R31934" s="8"/>
      <c r="S31934" s="4"/>
    </row>
    <row r="31935" spans="18:19" ht="14">
      <c r="R31935" s="8"/>
      <c r="S31935" s="4"/>
    </row>
    <row r="31936" spans="18:19" ht="14">
      <c r="R31936" s="8"/>
      <c r="S31936" s="4"/>
    </row>
    <row r="31937" spans="18:19" ht="14">
      <c r="R31937" s="8"/>
      <c r="S31937" s="4"/>
    </row>
    <row r="31938" spans="18:19" ht="14">
      <c r="R31938" s="8"/>
      <c r="S31938" s="4"/>
    </row>
    <row r="31939" spans="18:19" ht="14">
      <c r="R31939" s="8"/>
      <c r="S31939" s="4"/>
    </row>
    <row r="31940" spans="18:19" ht="14">
      <c r="R31940" s="8"/>
      <c r="S31940" s="4"/>
    </row>
    <row r="31941" spans="18:19" ht="14">
      <c r="R31941" s="8"/>
      <c r="S31941" s="4"/>
    </row>
    <row r="31942" spans="18:19" ht="14">
      <c r="R31942" s="8"/>
      <c r="S31942" s="4"/>
    </row>
    <row r="31943" spans="18:19" ht="14">
      <c r="R31943" s="8"/>
      <c r="S31943" s="4"/>
    </row>
    <row r="31944" spans="18:19" ht="14">
      <c r="R31944" s="8"/>
      <c r="S31944" s="4"/>
    </row>
    <row r="31945" spans="18:19" ht="14">
      <c r="R31945" s="8"/>
      <c r="S31945" s="4"/>
    </row>
    <row r="31946" spans="18:19" ht="14">
      <c r="R31946" s="8"/>
      <c r="S31946" s="4"/>
    </row>
    <row r="31947" spans="18:19" ht="14">
      <c r="R31947" s="8"/>
      <c r="S31947" s="4"/>
    </row>
    <row r="31948" spans="18:19" ht="14">
      <c r="R31948" s="8"/>
      <c r="S31948" s="4"/>
    </row>
    <row r="31949" spans="18:19" ht="14">
      <c r="R31949" s="8"/>
      <c r="S31949" s="4"/>
    </row>
    <row r="31950" spans="18:19" ht="14">
      <c r="R31950" s="8"/>
      <c r="S31950" s="4"/>
    </row>
    <row r="31951" spans="18:19" ht="14">
      <c r="R31951" s="8"/>
      <c r="S31951" s="4"/>
    </row>
    <row r="31952" spans="18:19" ht="14">
      <c r="R31952" s="8"/>
      <c r="S31952" s="4"/>
    </row>
    <row r="31953" spans="18:19" ht="14">
      <c r="R31953" s="8"/>
      <c r="S31953" s="4"/>
    </row>
    <row r="31954" spans="18:19" ht="14">
      <c r="R31954" s="8"/>
      <c r="S31954" s="4"/>
    </row>
    <row r="31955" spans="18:19" ht="14">
      <c r="R31955" s="8"/>
      <c r="S31955" s="4"/>
    </row>
    <row r="31956" spans="18:19" ht="14">
      <c r="R31956" s="8"/>
      <c r="S31956" s="4"/>
    </row>
    <row r="31957" spans="18:19" ht="14">
      <c r="R31957" s="8"/>
      <c r="S31957" s="4"/>
    </row>
    <row r="31958" spans="18:19" ht="14">
      <c r="R31958" s="8"/>
      <c r="S31958" s="4"/>
    </row>
    <row r="31959" spans="18:19" ht="14">
      <c r="R31959" s="8"/>
      <c r="S31959" s="4"/>
    </row>
    <row r="31960" spans="18:19" ht="14">
      <c r="R31960" s="8"/>
      <c r="S31960" s="4"/>
    </row>
    <row r="31961" spans="18:19" ht="14">
      <c r="R31961" s="8"/>
      <c r="S31961" s="4"/>
    </row>
    <row r="31962" spans="18:19" ht="14">
      <c r="R31962" s="8"/>
      <c r="S31962" s="4"/>
    </row>
    <row r="31963" spans="18:19" ht="14">
      <c r="R31963" s="8"/>
      <c r="S31963" s="4"/>
    </row>
    <row r="31964" spans="18:19" ht="14">
      <c r="R31964" s="8"/>
      <c r="S31964" s="4"/>
    </row>
    <row r="31965" spans="18:19" ht="14">
      <c r="R31965" s="8"/>
      <c r="S31965" s="4"/>
    </row>
    <row r="31966" spans="18:19" ht="14">
      <c r="R31966" s="8"/>
      <c r="S31966" s="4"/>
    </row>
    <row r="31967" spans="18:19" ht="14">
      <c r="R31967" s="8"/>
      <c r="S31967" s="4"/>
    </row>
    <row r="31968" spans="18:19" ht="14">
      <c r="R31968" s="8"/>
      <c r="S31968" s="4"/>
    </row>
    <row r="31969" spans="18:19" ht="14">
      <c r="R31969" s="8"/>
      <c r="S31969" s="4"/>
    </row>
    <row r="31970" spans="18:19" ht="14">
      <c r="R31970" s="8"/>
      <c r="S31970" s="4"/>
    </row>
    <row r="31971" spans="18:19" ht="14">
      <c r="R31971" s="8"/>
      <c r="S31971" s="4"/>
    </row>
    <row r="31972" spans="18:19" ht="14">
      <c r="R31972" s="8"/>
      <c r="S31972" s="4"/>
    </row>
    <row r="31973" spans="18:19" ht="14">
      <c r="R31973" s="8"/>
      <c r="S31973" s="4"/>
    </row>
    <row r="31974" spans="18:19" ht="14">
      <c r="R31974" s="8"/>
      <c r="S31974" s="4"/>
    </row>
    <row r="31975" spans="18:19" ht="14">
      <c r="R31975" s="8"/>
      <c r="S31975" s="4"/>
    </row>
    <row r="31976" spans="18:19" ht="14">
      <c r="R31976" s="8"/>
      <c r="S31976" s="4"/>
    </row>
    <row r="31977" spans="18:19" ht="14">
      <c r="R31977" s="8"/>
      <c r="S31977" s="4"/>
    </row>
    <row r="31978" spans="18:19" ht="14">
      <c r="R31978" s="8"/>
      <c r="S31978" s="4"/>
    </row>
    <row r="31979" spans="18:19" ht="14">
      <c r="R31979" s="8"/>
      <c r="S31979" s="4"/>
    </row>
    <row r="31980" spans="18:19" ht="14">
      <c r="R31980" s="8"/>
      <c r="S31980" s="4"/>
    </row>
    <row r="31981" spans="18:19" ht="14">
      <c r="R31981" s="8"/>
      <c r="S31981" s="4"/>
    </row>
    <row r="31982" spans="18:19" ht="14">
      <c r="R31982" s="8"/>
      <c r="S31982" s="4"/>
    </row>
    <row r="31983" spans="18:19" ht="14">
      <c r="R31983" s="8"/>
      <c r="S31983" s="4"/>
    </row>
    <row r="31984" spans="18:19" ht="14">
      <c r="R31984" s="8"/>
      <c r="S31984" s="4"/>
    </row>
    <row r="31985" spans="18:19" ht="14">
      <c r="R31985" s="8"/>
      <c r="S31985" s="4"/>
    </row>
    <row r="31986" spans="18:19" ht="14">
      <c r="R31986" s="8"/>
      <c r="S31986" s="4"/>
    </row>
    <row r="31987" spans="18:19" ht="14">
      <c r="R31987" s="8"/>
      <c r="S31987" s="4"/>
    </row>
    <row r="31988" spans="18:19" ht="14">
      <c r="R31988" s="8"/>
      <c r="S31988" s="4"/>
    </row>
    <row r="31989" spans="18:19" ht="14">
      <c r="R31989" s="8"/>
      <c r="S31989" s="4"/>
    </row>
    <row r="31990" spans="18:19" ht="14">
      <c r="R31990" s="8"/>
      <c r="S31990" s="4"/>
    </row>
    <row r="31991" spans="18:19" ht="14">
      <c r="R31991" s="8"/>
      <c r="S31991" s="4"/>
    </row>
    <row r="31992" spans="18:19" ht="14">
      <c r="R31992" s="8"/>
      <c r="S31992" s="4"/>
    </row>
    <row r="31993" spans="18:19" ht="14">
      <c r="R31993" s="8"/>
      <c r="S31993" s="4"/>
    </row>
    <row r="31994" spans="18:19" ht="14">
      <c r="R31994" s="8"/>
      <c r="S31994" s="4"/>
    </row>
    <row r="31995" spans="18:19" ht="14">
      <c r="R31995" s="8"/>
      <c r="S31995" s="4"/>
    </row>
    <row r="31996" spans="18:19" ht="14">
      <c r="R31996" s="8"/>
      <c r="S31996" s="4"/>
    </row>
    <row r="31997" spans="18:19" ht="14">
      <c r="R31997" s="8"/>
      <c r="S31997" s="4"/>
    </row>
    <row r="31998" spans="18:19" ht="14">
      <c r="R31998" s="8"/>
      <c r="S31998" s="4"/>
    </row>
    <row r="31999" spans="18:19" ht="14">
      <c r="R31999" s="8"/>
      <c r="S31999" s="4"/>
    </row>
    <row r="32000" spans="18:19" ht="14">
      <c r="R32000" s="8"/>
      <c r="S32000" s="4"/>
    </row>
    <row r="32001" spans="18:19" ht="14">
      <c r="R32001" s="8"/>
      <c r="S32001" s="4"/>
    </row>
    <row r="32002" spans="18:19" ht="14">
      <c r="R32002" s="8"/>
      <c r="S32002" s="4"/>
    </row>
    <row r="32003" spans="18:19" ht="14">
      <c r="R32003" s="8"/>
      <c r="S32003" s="4"/>
    </row>
    <row r="32004" spans="18:19" ht="14">
      <c r="R32004" s="8"/>
      <c r="S32004" s="4"/>
    </row>
    <row r="32005" spans="18:19" ht="14">
      <c r="R32005" s="8"/>
      <c r="S32005" s="4"/>
    </row>
    <row r="32006" spans="18:19" ht="14">
      <c r="R32006" s="8"/>
      <c r="S32006" s="4"/>
    </row>
    <row r="32007" spans="18:19" ht="14">
      <c r="R32007" s="8"/>
      <c r="S32007" s="4"/>
    </row>
    <row r="32008" spans="18:19" ht="14">
      <c r="R32008" s="8"/>
      <c r="S32008" s="4"/>
    </row>
    <row r="32009" spans="18:19" ht="14">
      <c r="R32009" s="8"/>
      <c r="S32009" s="4"/>
    </row>
    <row r="32010" spans="18:19" ht="14">
      <c r="R32010" s="8"/>
      <c r="S32010" s="4"/>
    </row>
    <row r="32011" spans="18:19" ht="14">
      <c r="R32011" s="8"/>
      <c r="S32011" s="4"/>
    </row>
    <row r="32012" spans="18:19" ht="14">
      <c r="R32012" s="8"/>
      <c r="S32012" s="4"/>
    </row>
    <row r="32013" spans="18:19" ht="14">
      <c r="R32013" s="8"/>
      <c r="S32013" s="4"/>
    </row>
    <row r="32014" spans="18:19" ht="14">
      <c r="R32014" s="8"/>
      <c r="S32014" s="4"/>
    </row>
    <row r="32015" spans="18:19" ht="14">
      <c r="R32015" s="8"/>
      <c r="S32015" s="4"/>
    </row>
    <row r="32016" spans="18:19" ht="14">
      <c r="R32016" s="8"/>
      <c r="S32016" s="4"/>
    </row>
    <row r="32017" spans="18:19" ht="14">
      <c r="R32017" s="8"/>
      <c r="S32017" s="4"/>
    </row>
    <row r="32018" spans="18:19" ht="14">
      <c r="R32018" s="8"/>
      <c r="S32018" s="4"/>
    </row>
    <row r="32019" spans="18:19" ht="14">
      <c r="R32019" s="8"/>
      <c r="S32019" s="4"/>
    </row>
    <row r="32020" spans="18:19" ht="14">
      <c r="R32020" s="8"/>
      <c r="S32020" s="4"/>
    </row>
    <row r="32021" spans="18:19" ht="14">
      <c r="R32021" s="8"/>
      <c r="S32021" s="4"/>
    </row>
    <row r="32022" spans="18:19" ht="14">
      <c r="R32022" s="8"/>
      <c r="S32022" s="4"/>
    </row>
    <row r="32023" spans="18:19" ht="14">
      <c r="R32023" s="8"/>
      <c r="S32023" s="4"/>
    </row>
    <row r="32024" spans="18:19" ht="14">
      <c r="R32024" s="8"/>
      <c r="S32024" s="4"/>
    </row>
    <row r="32025" spans="18:19" ht="14">
      <c r="R32025" s="8"/>
      <c r="S32025" s="4"/>
    </row>
    <row r="32026" spans="18:19" ht="14">
      <c r="R32026" s="8"/>
      <c r="S32026" s="4"/>
    </row>
    <row r="32027" spans="18:19" ht="14">
      <c r="R32027" s="8"/>
      <c r="S32027" s="4"/>
    </row>
    <row r="32028" spans="18:19" ht="14">
      <c r="R32028" s="8"/>
      <c r="S32028" s="4"/>
    </row>
    <row r="32029" spans="18:19" ht="14">
      <c r="R32029" s="8"/>
      <c r="S32029" s="4"/>
    </row>
    <row r="32030" spans="18:19" ht="14">
      <c r="R32030" s="8"/>
      <c r="S32030" s="4"/>
    </row>
    <row r="32031" spans="18:19" ht="14">
      <c r="R32031" s="8"/>
      <c r="S32031" s="4"/>
    </row>
    <row r="32032" spans="18:19" ht="14">
      <c r="R32032" s="8"/>
      <c r="S32032" s="4"/>
    </row>
    <row r="32033" spans="18:19" ht="14">
      <c r="R32033" s="8"/>
      <c r="S32033" s="4"/>
    </row>
    <row r="32034" spans="18:19" ht="14">
      <c r="R32034" s="8"/>
      <c r="S32034" s="4"/>
    </row>
    <row r="32035" spans="18:19" ht="14">
      <c r="R32035" s="8"/>
      <c r="S32035" s="4"/>
    </row>
    <row r="32036" spans="18:19" ht="14">
      <c r="R32036" s="8"/>
      <c r="S32036" s="4"/>
    </row>
    <row r="32037" spans="18:19" ht="14">
      <c r="R32037" s="8"/>
      <c r="S32037" s="4"/>
    </row>
    <row r="32038" spans="18:19" ht="14">
      <c r="R32038" s="8"/>
      <c r="S32038" s="4"/>
    </row>
    <row r="32039" spans="18:19" ht="14">
      <c r="R32039" s="8"/>
      <c r="S32039" s="4"/>
    </row>
    <row r="32040" spans="18:19" ht="14">
      <c r="R32040" s="8"/>
      <c r="S32040" s="4"/>
    </row>
    <row r="32041" spans="18:19" ht="14">
      <c r="R32041" s="8"/>
      <c r="S32041" s="4"/>
    </row>
    <row r="32042" spans="18:19" ht="14">
      <c r="R32042" s="8"/>
      <c r="S32042" s="4"/>
    </row>
    <row r="32043" spans="18:19" ht="14">
      <c r="R32043" s="8"/>
      <c r="S32043" s="4"/>
    </row>
    <row r="32044" spans="18:19" ht="14">
      <c r="R32044" s="8"/>
      <c r="S32044" s="4"/>
    </row>
    <row r="32045" spans="18:19" ht="14">
      <c r="R32045" s="8"/>
      <c r="S32045" s="4"/>
    </row>
    <row r="32046" spans="18:19" ht="14">
      <c r="R32046" s="8"/>
      <c r="S32046" s="4"/>
    </row>
    <row r="32047" spans="18:19" ht="14">
      <c r="R32047" s="8"/>
      <c r="S32047" s="4"/>
    </row>
    <row r="32048" spans="18:19" ht="14">
      <c r="R32048" s="8"/>
      <c r="S32048" s="4"/>
    </row>
    <row r="32049" spans="18:19" ht="14">
      <c r="R32049" s="8"/>
      <c r="S32049" s="4"/>
    </row>
    <row r="32050" spans="18:19" ht="14">
      <c r="R32050" s="8"/>
      <c r="S32050" s="4"/>
    </row>
    <row r="32051" spans="18:19" ht="14">
      <c r="R32051" s="8"/>
      <c r="S32051" s="4"/>
    </row>
    <row r="32052" spans="18:19" ht="14">
      <c r="R32052" s="8"/>
      <c r="S32052" s="4"/>
    </row>
    <row r="32053" spans="18:19" ht="14">
      <c r="R32053" s="8"/>
      <c r="S32053" s="4"/>
    </row>
    <row r="32054" spans="18:19" ht="14">
      <c r="R32054" s="8"/>
      <c r="S32054" s="4"/>
    </row>
    <row r="32055" spans="18:19" ht="14">
      <c r="R32055" s="8"/>
      <c r="S32055" s="4"/>
    </row>
    <row r="32056" spans="18:19" ht="14">
      <c r="R32056" s="8"/>
      <c r="S32056" s="4"/>
    </row>
    <row r="32057" spans="18:19" ht="14">
      <c r="R32057" s="8"/>
      <c r="S32057" s="4"/>
    </row>
    <row r="32058" spans="18:19" ht="14">
      <c r="R32058" s="8"/>
      <c r="S32058" s="4"/>
    </row>
    <row r="32059" spans="18:19" ht="14">
      <c r="R32059" s="8"/>
      <c r="S32059" s="4"/>
    </row>
    <row r="32060" spans="18:19" ht="14">
      <c r="R32060" s="8"/>
      <c r="S32060" s="4"/>
    </row>
    <row r="32061" spans="18:19" ht="14">
      <c r="R32061" s="8"/>
      <c r="S32061" s="4"/>
    </row>
    <row r="32062" spans="18:19" ht="14">
      <c r="R32062" s="8"/>
      <c r="S32062" s="4"/>
    </row>
    <row r="32063" spans="18:19" ht="14">
      <c r="R32063" s="8"/>
      <c r="S32063" s="4"/>
    </row>
    <row r="32064" spans="18:19" ht="14">
      <c r="R32064" s="8"/>
      <c r="S32064" s="4"/>
    </row>
    <row r="32065" spans="18:19" ht="14">
      <c r="R32065" s="8"/>
      <c r="S32065" s="4"/>
    </row>
    <row r="32066" spans="18:19" ht="14">
      <c r="R32066" s="8"/>
      <c r="S32066" s="4"/>
    </row>
    <row r="32067" spans="18:19" ht="14">
      <c r="R32067" s="8"/>
      <c r="S32067" s="4"/>
    </row>
    <row r="32068" spans="18:19" ht="14">
      <c r="R32068" s="8"/>
      <c r="S32068" s="4"/>
    </row>
    <row r="32069" spans="18:19" ht="14">
      <c r="R32069" s="8"/>
      <c r="S32069" s="4"/>
    </row>
    <row r="32070" spans="18:19" ht="14">
      <c r="R32070" s="8"/>
      <c r="S32070" s="4"/>
    </row>
    <row r="32071" spans="18:19" ht="14">
      <c r="R32071" s="8"/>
      <c r="S32071" s="4"/>
    </row>
    <row r="32072" spans="18:19" ht="14">
      <c r="R32072" s="8"/>
      <c r="S32072" s="4"/>
    </row>
    <row r="32073" spans="18:19" ht="14">
      <c r="R32073" s="8"/>
      <c r="S32073" s="4"/>
    </row>
    <row r="32074" spans="18:19" ht="14">
      <c r="R32074" s="8"/>
      <c r="S32074" s="4"/>
    </row>
    <row r="32075" spans="18:19" ht="14">
      <c r="R32075" s="8"/>
      <c r="S32075" s="4"/>
    </row>
    <row r="32076" spans="18:19" ht="14">
      <c r="R32076" s="8"/>
      <c r="S32076" s="4"/>
    </row>
    <row r="32077" spans="18:19" ht="14">
      <c r="R32077" s="8"/>
      <c r="S32077" s="4"/>
    </row>
    <row r="32078" spans="18:19" ht="14">
      <c r="R32078" s="8"/>
      <c r="S32078" s="4"/>
    </row>
    <row r="32079" spans="18:19" ht="14">
      <c r="R32079" s="8"/>
      <c r="S32079" s="4"/>
    </row>
    <row r="32080" spans="18:19" ht="14">
      <c r="R32080" s="8"/>
      <c r="S32080" s="4"/>
    </row>
    <row r="32081" spans="18:19" ht="14">
      <c r="R32081" s="8"/>
      <c r="S32081" s="4"/>
    </row>
    <row r="32082" spans="18:19" ht="14">
      <c r="R32082" s="8"/>
      <c r="S32082" s="4"/>
    </row>
    <row r="32083" spans="18:19" ht="14">
      <c r="R32083" s="8"/>
      <c r="S32083" s="4"/>
    </row>
    <row r="32084" spans="18:19" ht="14">
      <c r="R32084" s="8"/>
      <c r="S32084" s="4"/>
    </row>
    <row r="32085" spans="18:19" ht="14">
      <c r="R32085" s="8"/>
      <c r="S32085" s="4"/>
    </row>
    <row r="32086" spans="18:19" ht="14">
      <c r="R32086" s="8"/>
      <c r="S32086" s="4"/>
    </row>
    <row r="32087" spans="18:19" ht="14">
      <c r="R32087" s="8"/>
      <c r="S32087" s="4"/>
    </row>
    <row r="32088" spans="18:19" ht="14">
      <c r="R32088" s="8"/>
      <c r="S32088" s="4"/>
    </row>
    <row r="32089" spans="18:19" ht="14">
      <c r="R32089" s="8"/>
      <c r="S32089" s="4"/>
    </row>
    <row r="32090" spans="18:19" ht="14">
      <c r="R32090" s="8"/>
      <c r="S32090" s="4"/>
    </row>
    <row r="32091" spans="18:19" ht="14">
      <c r="R32091" s="8"/>
      <c r="S32091" s="4"/>
    </row>
    <row r="32092" spans="18:19" ht="14">
      <c r="R32092" s="8"/>
      <c r="S32092" s="4"/>
    </row>
    <row r="32093" spans="18:19" ht="14">
      <c r="R32093" s="8"/>
      <c r="S32093" s="4"/>
    </row>
    <row r="32094" spans="18:19" ht="14">
      <c r="R32094" s="8"/>
      <c r="S32094" s="4"/>
    </row>
    <row r="32095" spans="18:19" ht="14">
      <c r="R32095" s="8"/>
      <c r="S32095" s="4"/>
    </row>
    <row r="32096" spans="18:19" ht="14">
      <c r="R32096" s="8"/>
      <c r="S32096" s="4"/>
    </row>
    <row r="32097" spans="18:19" ht="14">
      <c r="R32097" s="8"/>
      <c r="S32097" s="4"/>
    </row>
    <row r="32098" spans="18:19" ht="14">
      <c r="R32098" s="8"/>
      <c r="S32098" s="4"/>
    </row>
    <row r="32099" spans="18:19" ht="14">
      <c r="R32099" s="8"/>
      <c r="S32099" s="4"/>
    </row>
    <row r="32100" spans="18:19" ht="14">
      <c r="R32100" s="8"/>
      <c r="S32100" s="4"/>
    </row>
    <row r="32101" spans="18:19" ht="14">
      <c r="R32101" s="8"/>
      <c r="S32101" s="4"/>
    </row>
    <row r="32102" spans="18:19" ht="14">
      <c r="R32102" s="8"/>
      <c r="S32102" s="4"/>
    </row>
    <row r="32103" spans="18:19" ht="14">
      <c r="R32103" s="8"/>
      <c r="S32103" s="4"/>
    </row>
    <row r="32104" spans="18:19" ht="14">
      <c r="R32104" s="8"/>
      <c r="S32104" s="4"/>
    </row>
    <row r="32105" spans="18:19" ht="14">
      <c r="R32105" s="8"/>
      <c r="S32105" s="4"/>
    </row>
    <row r="32106" spans="18:19" ht="14">
      <c r="R32106" s="8"/>
      <c r="S32106" s="4"/>
    </row>
    <row r="32107" spans="18:19" ht="14">
      <c r="R32107" s="8"/>
      <c r="S32107" s="4"/>
    </row>
    <row r="32108" spans="18:19" ht="14">
      <c r="R32108" s="8"/>
      <c r="S32108" s="4"/>
    </row>
    <row r="32109" spans="18:19" ht="14">
      <c r="R32109" s="8"/>
      <c r="S32109" s="4"/>
    </row>
    <row r="32110" spans="18:19" ht="14">
      <c r="R32110" s="8"/>
      <c r="S32110" s="4"/>
    </row>
    <row r="32111" spans="18:19" ht="14">
      <c r="R32111" s="8"/>
      <c r="S32111" s="4"/>
    </row>
    <row r="32112" spans="18:19" ht="14">
      <c r="R32112" s="8"/>
      <c r="S32112" s="4"/>
    </row>
    <row r="32113" spans="18:19" ht="14">
      <c r="R32113" s="8"/>
      <c r="S32113" s="4"/>
    </row>
    <row r="32114" spans="18:19" ht="14">
      <c r="R32114" s="8"/>
      <c r="S32114" s="4"/>
    </row>
    <row r="32115" spans="18:19" ht="14">
      <c r="R32115" s="8"/>
      <c r="S32115" s="4"/>
    </row>
    <row r="32116" spans="18:19" ht="14">
      <c r="R32116" s="8"/>
      <c r="S32116" s="4"/>
    </row>
    <row r="32117" spans="18:19" ht="14">
      <c r="R32117" s="8"/>
      <c r="S32117" s="4"/>
    </row>
    <row r="32118" spans="18:19" ht="14">
      <c r="R32118" s="8"/>
      <c r="S32118" s="4"/>
    </row>
    <row r="32119" spans="18:19" ht="14">
      <c r="R32119" s="8"/>
      <c r="S32119" s="4"/>
    </row>
    <row r="32120" spans="18:19" ht="14">
      <c r="R32120" s="8"/>
      <c r="S32120" s="4"/>
    </row>
    <row r="32121" spans="18:19" ht="14">
      <c r="R32121" s="8"/>
      <c r="S32121" s="4"/>
    </row>
    <row r="32122" spans="18:19" ht="14">
      <c r="R32122" s="8"/>
      <c r="S32122" s="4"/>
    </row>
    <row r="32123" spans="18:19" ht="14">
      <c r="R32123" s="8"/>
      <c r="S32123" s="4"/>
    </row>
    <row r="32124" spans="18:19" ht="14">
      <c r="R32124" s="8"/>
      <c r="S32124" s="4"/>
    </row>
    <row r="32125" spans="18:19" ht="14">
      <c r="R32125" s="8"/>
      <c r="S32125" s="4"/>
    </row>
    <row r="32126" spans="18:19" ht="14">
      <c r="R32126" s="8"/>
      <c r="S32126" s="4"/>
    </row>
    <row r="32127" spans="18:19" ht="14">
      <c r="R32127" s="8"/>
      <c r="S32127" s="4"/>
    </row>
    <row r="32128" spans="18:19" ht="14">
      <c r="R32128" s="8"/>
      <c r="S32128" s="4"/>
    </row>
    <row r="32129" spans="18:19" ht="14">
      <c r="R32129" s="8"/>
      <c r="S32129" s="4"/>
    </row>
    <row r="32130" spans="18:19" ht="14">
      <c r="R32130" s="8"/>
      <c r="S32130" s="4"/>
    </row>
    <row r="32131" spans="18:19" ht="14">
      <c r="R32131" s="8"/>
      <c r="S32131" s="4"/>
    </row>
    <row r="32132" spans="18:19" ht="14">
      <c r="R32132" s="8"/>
      <c r="S32132" s="4"/>
    </row>
    <row r="32133" spans="18:19" ht="14">
      <c r="R32133" s="8"/>
      <c r="S32133" s="4"/>
    </row>
    <row r="32134" spans="18:19" ht="14">
      <c r="R32134" s="8"/>
      <c r="S32134" s="4"/>
    </row>
    <row r="32135" spans="18:19" ht="14">
      <c r="R32135" s="8"/>
      <c r="S32135" s="4"/>
    </row>
    <row r="32136" spans="18:19" ht="14">
      <c r="R32136" s="8"/>
      <c r="S32136" s="4"/>
    </row>
    <row r="32137" spans="18:19" ht="14">
      <c r="R32137" s="8"/>
      <c r="S32137" s="4"/>
    </row>
    <row r="32138" spans="18:19" ht="14">
      <c r="R32138" s="8"/>
      <c r="S32138" s="4"/>
    </row>
    <row r="32139" spans="18:19" ht="14">
      <c r="R32139" s="8"/>
      <c r="S32139" s="4"/>
    </row>
    <row r="32140" spans="18:19" ht="14">
      <c r="R32140" s="8"/>
      <c r="S32140" s="4"/>
    </row>
    <row r="32141" spans="18:19" ht="14">
      <c r="R32141" s="8"/>
      <c r="S32141" s="4"/>
    </row>
    <row r="32142" spans="18:19" ht="14">
      <c r="R32142" s="8"/>
      <c r="S32142" s="4"/>
    </row>
    <row r="32143" spans="18:19" ht="14">
      <c r="R32143" s="8"/>
      <c r="S32143" s="4"/>
    </row>
    <row r="32144" spans="18:19" ht="14">
      <c r="R32144" s="8"/>
      <c r="S32144" s="4"/>
    </row>
    <row r="32145" spans="18:19" ht="14">
      <c r="R32145" s="8"/>
      <c r="S32145" s="4"/>
    </row>
    <row r="32146" spans="18:19" ht="14">
      <c r="R32146" s="8"/>
      <c r="S32146" s="4"/>
    </row>
    <row r="32147" spans="18:19" ht="14">
      <c r="R32147" s="8"/>
      <c r="S32147" s="4"/>
    </row>
    <row r="32148" spans="18:19" ht="14">
      <c r="R32148" s="8"/>
      <c r="S32148" s="4"/>
    </row>
    <row r="32149" spans="18:19" ht="14">
      <c r="R32149" s="8"/>
      <c r="S32149" s="4"/>
    </row>
    <row r="32150" spans="18:19" ht="14">
      <c r="R32150" s="8"/>
      <c r="S32150" s="4"/>
    </row>
    <row r="32151" spans="18:19" ht="14">
      <c r="R32151" s="8"/>
      <c r="S32151" s="4"/>
    </row>
    <row r="32152" spans="18:19" ht="14">
      <c r="R32152" s="8"/>
      <c r="S32152" s="4"/>
    </row>
    <row r="32153" spans="18:19" ht="14">
      <c r="R32153" s="8"/>
      <c r="S32153" s="4"/>
    </row>
    <row r="32154" spans="18:19" ht="14">
      <c r="R32154" s="8"/>
      <c r="S32154" s="4"/>
    </row>
    <row r="32155" spans="18:19" ht="14">
      <c r="R32155" s="8"/>
      <c r="S32155" s="4"/>
    </row>
    <row r="32156" spans="18:19" ht="14">
      <c r="R32156" s="8"/>
      <c r="S32156" s="4"/>
    </row>
    <row r="32157" spans="18:19" ht="14">
      <c r="R32157" s="8"/>
      <c r="S32157" s="4"/>
    </row>
    <row r="32158" spans="18:19" ht="14">
      <c r="R32158" s="8"/>
      <c r="S32158" s="4"/>
    </row>
    <row r="32159" spans="18:19" ht="14">
      <c r="R32159" s="8"/>
      <c r="S32159" s="4"/>
    </row>
    <row r="32160" spans="18:19" ht="14">
      <c r="R32160" s="8"/>
      <c r="S32160" s="4"/>
    </row>
    <row r="32161" spans="18:19" ht="14">
      <c r="R32161" s="8"/>
      <c r="S32161" s="4"/>
    </row>
    <row r="32162" spans="18:19" ht="14">
      <c r="R32162" s="8"/>
      <c r="S32162" s="4"/>
    </row>
    <row r="32163" spans="18:19" ht="14">
      <c r="R32163" s="8"/>
      <c r="S32163" s="4"/>
    </row>
    <row r="32164" spans="18:19" ht="14">
      <c r="R32164" s="8"/>
      <c r="S32164" s="4"/>
    </row>
    <row r="32165" spans="18:19" ht="14">
      <c r="R32165" s="8"/>
      <c r="S32165" s="4"/>
    </row>
    <row r="32166" spans="18:19" ht="14">
      <c r="R32166" s="8"/>
      <c r="S32166" s="4"/>
    </row>
    <row r="32167" spans="18:19" ht="14">
      <c r="R32167" s="8"/>
      <c r="S32167" s="4"/>
    </row>
    <row r="32168" spans="18:19" ht="14">
      <c r="R32168" s="8"/>
      <c r="S32168" s="4"/>
    </row>
    <row r="32169" spans="18:19" ht="14">
      <c r="R32169" s="8"/>
      <c r="S32169" s="4"/>
    </row>
    <row r="32170" spans="18:19" ht="14">
      <c r="R32170" s="8"/>
      <c r="S32170" s="4"/>
    </row>
    <row r="32171" spans="18:19" ht="14">
      <c r="R32171" s="8"/>
      <c r="S32171" s="4"/>
    </row>
    <row r="32172" spans="18:19" ht="14">
      <c r="R32172" s="8"/>
      <c r="S32172" s="4"/>
    </row>
    <row r="32173" spans="18:19" ht="14">
      <c r="R32173" s="8"/>
      <c r="S32173" s="4"/>
    </row>
    <row r="32174" spans="18:19" ht="14">
      <c r="R32174" s="8"/>
      <c r="S32174" s="4"/>
    </row>
    <row r="32175" spans="18:19" ht="14">
      <c r="R32175" s="8"/>
      <c r="S32175" s="4"/>
    </row>
    <row r="32176" spans="18:19" ht="14">
      <c r="R32176" s="8"/>
      <c r="S32176" s="4"/>
    </row>
    <row r="32177" spans="18:19" ht="14">
      <c r="R32177" s="8"/>
      <c r="S32177" s="4"/>
    </row>
    <row r="32178" spans="18:19" ht="14">
      <c r="R32178" s="8"/>
      <c r="S32178" s="4"/>
    </row>
    <row r="32179" spans="18:19" ht="14">
      <c r="R32179" s="8"/>
      <c r="S32179" s="4"/>
    </row>
    <row r="32180" spans="18:19" ht="14">
      <c r="R32180" s="8"/>
      <c r="S32180" s="4"/>
    </row>
    <row r="32181" spans="18:19" ht="14">
      <c r="R32181" s="8"/>
      <c r="S32181" s="4"/>
    </row>
    <row r="32182" spans="18:19" ht="14">
      <c r="R32182" s="8"/>
      <c r="S32182" s="4"/>
    </row>
    <row r="32183" spans="18:19" ht="14">
      <c r="R32183" s="8"/>
      <c r="S32183" s="4"/>
    </row>
    <row r="32184" spans="18:19" ht="14">
      <c r="R32184" s="8"/>
      <c r="S32184" s="4"/>
    </row>
    <row r="32185" spans="18:19" ht="14">
      <c r="R32185" s="8"/>
      <c r="S32185" s="4"/>
    </row>
    <row r="32186" spans="18:19" ht="14">
      <c r="R32186" s="8"/>
      <c r="S32186" s="4"/>
    </row>
    <row r="32187" spans="18:19" ht="14">
      <c r="R32187" s="8"/>
      <c r="S32187" s="4"/>
    </row>
    <row r="32188" spans="18:19" ht="14">
      <c r="R32188" s="8"/>
      <c r="S32188" s="4"/>
    </row>
    <row r="32189" spans="18:19" ht="14">
      <c r="R32189" s="8"/>
      <c r="S32189" s="4"/>
    </row>
    <row r="32190" spans="18:19" ht="14">
      <c r="R32190" s="8"/>
      <c r="S32190" s="4"/>
    </row>
    <row r="32191" spans="18:19" ht="14">
      <c r="R32191" s="8"/>
      <c r="S32191" s="4"/>
    </row>
    <row r="32192" spans="18:19" ht="14">
      <c r="R32192" s="8"/>
      <c r="S32192" s="4"/>
    </row>
    <row r="32193" spans="18:19" ht="14">
      <c r="R32193" s="8"/>
      <c r="S32193" s="4"/>
    </row>
    <row r="32194" spans="18:19" ht="14">
      <c r="R32194" s="8"/>
      <c r="S32194" s="4"/>
    </row>
    <row r="32195" spans="18:19" ht="14">
      <c r="R32195" s="8"/>
      <c r="S32195" s="4"/>
    </row>
    <row r="32196" spans="18:19" ht="14">
      <c r="R32196" s="8"/>
      <c r="S32196" s="4"/>
    </row>
    <row r="32197" spans="18:19" ht="14">
      <c r="R32197" s="8"/>
      <c r="S32197" s="4"/>
    </row>
    <row r="32198" spans="18:19" ht="14">
      <c r="R32198" s="8"/>
      <c r="S32198" s="4"/>
    </row>
    <row r="32199" spans="18:19" ht="14">
      <c r="R32199" s="8"/>
      <c r="S32199" s="4"/>
    </row>
    <row r="32200" spans="18:19" ht="14">
      <c r="R32200" s="8"/>
      <c r="S32200" s="4"/>
    </row>
    <row r="32201" spans="18:19" ht="14">
      <c r="R32201" s="8"/>
      <c r="S32201" s="4"/>
    </row>
    <row r="32202" spans="18:19" ht="14">
      <c r="R32202" s="8"/>
      <c r="S32202" s="4"/>
    </row>
    <row r="32203" spans="18:19" ht="14">
      <c r="R32203" s="8"/>
      <c r="S32203" s="4"/>
    </row>
    <row r="32204" spans="18:19" ht="14">
      <c r="R32204" s="8"/>
      <c r="S32204" s="4"/>
    </row>
    <row r="32205" spans="18:19" ht="14">
      <c r="R32205" s="8"/>
      <c r="S32205" s="4"/>
    </row>
    <row r="32206" spans="18:19" ht="14">
      <c r="R32206" s="8"/>
      <c r="S32206" s="4"/>
    </row>
    <row r="32207" spans="18:19" ht="14">
      <c r="R32207" s="8"/>
      <c r="S32207" s="4"/>
    </row>
    <row r="32208" spans="18:19" ht="14">
      <c r="R32208" s="8"/>
      <c r="S32208" s="4"/>
    </row>
    <row r="32209" spans="18:19" ht="14">
      <c r="R32209" s="8"/>
      <c r="S32209" s="4"/>
    </row>
    <row r="32210" spans="18:19" ht="14">
      <c r="R32210" s="8"/>
      <c r="S32210" s="4"/>
    </row>
    <row r="32211" spans="18:19" ht="14">
      <c r="R32211" s="8"/>
      <c r="S32211" s="4"/>
    </row>
    <row r="32212" spans="18:19" ht="14">
      <c r="R32212" s="8"/>
      <c r="S32212" s="4"/>
    </row>
    <row r="32213" spans="18:19" ht="14">
      <c r="R32213" s="8"/>
      <c r="S32213" s="4"/>
    </row>
    <row r="32214" spans="18:19" ht="14">
      <c r="R32214" s="8"/>
      <c r="S32214" s="4"/>
    </row>
    <row r="32215" spans="18:19" ht="14">
      <c r="R32215" s="8"/>
      <c r="S32215" s="4"/>
    </row>
    <row r="32216" spans="18:19" ht="14">
      <c r="R32216" s="8"/>
      <c r="S32216" s="4"/>
    </row>
    <row r="32217" spans="18:19" ht="14">
      <c r="R32217" s="8"/>
      <c r="S32217" s="4"/>
    </row>
    <row r="32218" spans="18:19" ht="14">
      <c r="R32218" s="8"/>
      <c r="S32218" s="4"/>
    </row>
    <row r="32219" spans="18:19" ht="14">
      <c r="R32219" s="8"/>
      <c r="S32219" s="4"/>
    </row>
    <row r="32220" spans="18:19" ht="14">
      <c r="R32220" s="8"/>
      <c r="S32220" s="4"/>
    </row>
    <row r="32221" spans="18:19" ht="14">
      <c r="R32221" s="8"/>
      <c r="S32221" s="4"/>
    </row>
    <row r="32222" spans="18:19" ht="14">
      <c r="R32222" s="8"/>
      <c r="S32222" s="4"/>
    </row>
    <row r="32223" spans="18:19" ht="14">
      <c r="R32223" s="8"/>
      <c r="S32223" s="4"/>
    </row>
    <row r="32224" spans="18:19" ht="14">
      <c r="R32224" s="8"/>
      <c r="S32224" s="4"/>
    </row>
    <row r="32225" spans="18:19" ht="14">
      <c r="R32225" s="8"/>
      <c r="S32225" s="4"/>
    </row>
    <row r="32226" spans="18:19" ht="14">
      <c r="R32226" s="8"/>
      <c r="S32226" s="4"/>
    </row>
    <row r="32227" spans="18:19" ht="14">
      <c r="R32227" s="8"/>
      <c r="S32227" s="4"/>
    </row>
    <row r="32228" spans="18:19" ht="14">
      <c r="R32228" s="8"/>
      <c r="S32228" s="4"/>
    </row>
    <row r="32229" spans="18:19" ht="14">
      <c r="R32229" s="8"/>
      <c r="S32229" s="4"/>
    </row>
    <row r="32230" spans="18:19" ht="14">
      <c r="R32230" s="8"/>
      <c r="S32230" s="4"/>
    </row>
    <row r="32231" spans="18:19" ht="14">
      <c r="R32231" s="8"/>
      <c r="S32231" s="4"/>
    </row>
    <row r="32232" spans="18:19" ht="14">
      <c r="R32232" s="8"/>
      <c r="S32232" s="4"/>
    </row>
    <row r="32233" spans="18:19" ht="14">
      <c r="R32233" s="8"/>
      <c r="S32233" s="4"/>
    </row>
    <row r="32234" spans="18:19" ht="14">
      <c r="R32234" s="8"/>
      <c r="S32234" s="4"/>
    </row>
    <row r="32235" spans="18:19" ht="14">
      <c r="R32235" s="8"/>
      <c r="S32235" s="4"/>
    </row>
    <row r="32236" spans="18:19" ht="14">
      <c r="R32236" s="8"/>
      <c r="S32236" s="4"/>
    </row>
    <row r="32237" spans="18:19" ht="14">
      <c r="R32237" s="8"/>
      <c r="S32237" s="4"/>
    </row>
    <row r="32238" spans="18:19" ht="14">
      <c r="R32238" s="8"/>
      <c r="S32238" s="4"/>
    </row>
    <row r="32239" spans="18:19" ht="14">
      <c r="R32239" s="8"/>
      <c r="S32239" s="4"/>
    </row>
    <row r="32240" spans="18:19" ht="14">
      <c r="R32240" s="8"/>
      <c r="S32240" s="4"/>
    </row>
    <row r="32241" spans="18:19" ht="14">
      <c r="R32241" s="8"/>
      <c r="S32241" s="4"/>
    </row>
    <row r="32242" spans="18:19" ht="14">
      <c r="R32242" s="8"/>
      <c r="S32242" s="4"/>
    </row>
    <row r="32243" spans="18:19" ht="14">
      <c r="R32243" s="8"/>
      <c r="S32243" s="4"/>
    </row>
    <row r="32244" spans="18:19" ht="14">
      <c r="R32244" s="8"/>
      <c r="S32244" s="4"/>
    </row>
    <row r="32245" spans="18:19" ht="14">
      <c r="R32245" s="8"/>
      <c r="S32245" s="4"/>
    </row>
    <row r="32246" spans="18:19" ht="14">
      <c r="R32246" s="8"/>
      <c r="S32246" s="4"/>
    </row>
    <row r="32247" spans="18:19" ht="14">
      <c r="R32247" s="8"/>
      <c r="S32247" s="4"/>
    </row>
    <row r="32248" spans="18:19" ht="14">
      <c r="R32248" s="8"/>
      <c r="S32248" s="4"/>
    </row>
    <row r="32249" spans="18:19" ht="14">
      <c r="R32249" s="8"/>
      <c r="S32249" s="4"/>
    </row>
    <row r="32250" spans="18:19" ht="14">
      <c r="R32250" s="8"/>
      <c r="S32250" s="4"/>
    </row>
    <row r="32251" spans="18:19" ht="14">
      <c r="R32251" s="8"/>
      <c r="S32251" s="4"/>
    </row>
    <row r="32252" spans="18:19" ht="14">
      <c r="R32252" s="8"/>
      <c r="S32252" s="4"/>
    </row>
    <row r="32253" spans="18:19" ht="14">
      <c r="R32253" s="8"/>
      <c r="S32253" s="4"/>
    </row>
    <row r="32254" spans="18:19" ht="14">
      <c r="R32254" s="8"/>
      <c r="S32254" s="4"/>
    </row>
    <row r="32255" spans="18:19" ht="14">
      <c r="R32255" s="8"/>
      <c r="S32255" s="4"/>
    </row>
    <row r="32256" spans="18:19" ht="14">
      <c r="R32256" s="8"/>
      <c r="S32256" s="4"/>
    </row>
    <row r="32257" spans="18:19" ht="14">
      <c r="R32257" s="8"/>
      <c r="S32257" s="4"/>
    </row>
    <row r="32258" spans="18:19" ht="14">
      <c r="R32258" s="8"/>
      <c r="S32258" s="4"/>
    </row>
    <row r="32259" spans="18:19" ht="14">
      <c r="R32259" s="8"/>
      <c r="S32259" s="4"/>
    </row>
    <row r="32260" spans="18:19" ht="14">
      <c r="R32260" s="8"/>
      <c r="S32260" s="4"/>
    </row>
    <row r="32261" spans="18:19" ht="14">
      <c r="R32261" s="8"/>
      <c r="S32261" s="4"/>
    </row>
    <row r="32262" spans="18:19" ht="14">
      <c r="R32262" s="8"/>
      <c r="S32262" s="4"/>
    </row>
    <row r="32263" spans="18:19" ht="14">
      <c r="R32263" s="8"/>
      <c r="S32263" s="4"/>
    </row>
    <row r="32264" spans="18:19" ht="14">
      <c r="R32264" s="8"/>
      <c r="S32264" s="4"/>
    </row>
    <row r="32265" spans="18:19" ht="14">
      <c r="R32265" s="8"/>
      <c r="S32265" s="4"/>
    </row>
    <row r="32266" spans="18:19" ht="14">
      <c r="R32266" s="8"/>
      <c r="S32266" s="4"/>
    </row>
    <row r="32267" spans="18:19" ht="14">
      <c r="R32267" s="8"/>
      <c r="S32267" s="4"/>
    </row>
    <row r="32268" spans="18:19" ht="14">
      <c r="R32268" s="8"/>
      <c r="S32268" s="4"/>
    </row>
    <row r="32269" spans="18:19" ht="14">
      <c r="R32269" s="8"/>
      <c r="S32269" s="4"/>
    </row>
    <row r="32270" spans="18:19" ht="14">
      <c r="R32270" s="8"/>
      <c r="S32270" s="4"/>
    </row>
    <row r="32271" spans="18:19" ht="14">
      <c r="R32271" s="8"/>
      <c r="S32271" s="4"/>
    </row>
    <row r="32272" spans="18:19" ht="14">
      <c r="R32272" s="8"/>
      <c r="S32272" s="4"/>
    </row>
    <row r="32273" spans="18:19" ht="14">
      <c r="R32273" s="8"/>
      <c r="S32273" s="4"/>
    </row>
    <row r="32274" spans="18:19" ht="14">
      <c r="R32274" s="8"/>
      <c r="S32274" s="4"/>
    </row>
    <row r="32275" spans="18:19" ht="14">
      <c r="R32275" s="8"/>
      <c r="S32275" s="4"/>
    </row>
    <row r="32276" spans="18:19" ht="14">
      <c r="R32276" s="8"/>
      <c r="S32276" s="4"/>
    </row>
    <row r="32277" spans="18:19" ht="14">
      <c r="R32277" s="8"/>
      <c r="S32277" s="4"/>
    </row>
    <row r="32278" spans="18:19" ht="14">
      <c r="R32278" s="8"/>
      <c r="S32278" s="4"/>
    </row>
    <row r="32279" spans="18:19" ht="14">
      <c r="R32279" s="8"/>
      <c r="S32279" s="4"/>
    </row>
    <row r="32280" spans="18:19" ht="14">
      <c r="R32280" s="8"/>
      <c r="S32280" s="4"/>
    </row>
    <row r="32281" spans="18:19" ht="14">
      <c r="R32281" s="8"/>
      <c r="S32281" s="4"/>
    </row>
    <row r="32282" spans="18:19" ht="14">
      <c r="R32282" s="8"/>
      <c r="S32282" s="4"/>
    </row>
    <row r="32283" spans="18:19" ht="14">
      <c r="R32283" s="8"/>
      <c r="S32283" s="4"/>
    </row>
    <row r="32284" spans="18:19" ht="14">
      <c r="R32284" s="8"/>
      <c r="S32284" s="4"/>
    </row>
    <row r="32285" spans="18:19" ht="14">
      <c r="R32285" s="8"/>
      <c r="S32285" s="4"/>
    </row>
    <row r="32286" spans="18:19" ht="14">
      <c r="R32286" s="8"/>
      <c r="S32286" s="4"/>
    </row>
    <row r="32287" spans="18:19" ht="14">
      <c r="R32287" s="8"/>
      <c r="S32287" s="4"/>
    </row>
    <row r="32288" spans="18:19" ht="14">
      <c r="R32288" s="8"/>
      <c r="S32288" s="4"/>
    </row>
    <row r="32289" spans="18:19" ht="14">
      <c r="R32289" s="8"/>
      <c r="S32289" s="4"/>
    </row>
    <row r="32290" spans="18:19" ht="14">
      <c r="R32290" s="8"/>
      <c r="S32290" s="4"/>
    </row>
    <row r="32291" spans="18:19" ht="14">
      <c r="R32291" s="8"/>
      <c r="S32291" s="4"/>
    </row>
    <row r="32292" spans="18:19" ht="14">
      <c r="R32292" s="8"/>
      <c r="S32292" s="4"/>
    </row>
    <row r="32293" spans="18:19" ht="14">
      <c r="R32293" s="8"/>
      <c r="S32293" s="4"/>
    </row>
    <row r="32294" spans="18:19" ht="14">
      <c r="R32294" s="8"/>
      <c r="S32294" s="4"/>
    </row>
    <row r="32295" spans="18:19" ht="14">
      <c r="R32295" s="8"/>
      <c r="S32295" s="4"/>
    </row>
    <row r="32296" spans="18:19" ht="14">
      <c r="R32296" s="8"/>
      <c r="S32296" s="4"/>
    </row>
    <row r="32297" spans="18:19" ht="14">
      <c r="R32297" s="8"/>
      <c r="S32297" s="4"/>
    </row>
    <row r="32298" spans="18:19" ht="14">
      <c r="R32298" s="8"/>
      <c r="S32298" s="4"/>
    </row>
    <row r="32299" spans="18:19" ht="14">
      <c r="R32299" s="8"/>
      <c r="S32299" s="4"/>
    </row>
    <row r="32300" spans="18:19" ht="14">
      <c r="R32300" s="8"/>
      <c r="S32300" s="4"/>
    </row>
    <row r="32301" spans="18:19" ht="14">
      <c r="R32301" s="8"/>
      <c r="S32301" s="4"/>
    </row>
    <row r="32302" spans="18:19" ht="14">
      <c r="R32302" s="8"/>
      <c r="S32302" s="4"/>
    </row>
    <row r="32303" spans="18:19" ht="14">
      <c r="R32303" s="8"/>
      <c r="S32303" s="4"/>
    </row>
    <row r="32304" spans="18:19" ht="14">
      <c r="R32304" s="8"/>
      <c r="S32304" s="4"/>
    </row>
    <row r="32305" spans="18:19" ht="14">
      <c r="R32305" s="8"/>
      <c r="S32305" s="4"/>
    </row>
    <row r="32306" spans="18:19" ht="14">
      <c r="R32306" s="8"/>
      <c r="S32306" s="4"/>
    </row>
    <row r="32307" spans="18:19" ht="14">
      <c r="R32307" s="8"/>
      <c r="S32307" s="4"/>
    </row>
    <row r="32308" spans="18:19" ht="14">
      <c r="R32308" s="8"/>
      <c r="S32308" s="4"/>
    </row>
    <row r="32309" spans="18:19" ht="14">
      <c r="R32309" s="8"/>
      <c r="S32309" s="4"/>
    </row>
    <row r="32310" spans="18:19" ht="14">
      <c r="R32310" s="8"/>
      <c r="S32310" s="4"/>
    </row>
    <row r="32311" spans="18:19" ht="14">
      <c r="R32311" s="8"/>
      <c r="S32311" s="4"/>
    </row>
    <row r="32312" spans="18:19" ht="14">
      <c r="R32312" s="8"/>
      <c r="S32312" s="4"/>
    </row>
    <row r="32313" spans="18:19" ht="14">
      <c r="R32313" s="8"/>
      <c r="S32313" s="4"/>
    </row>
    <row r="32314" spans="18:19" ht="14">
      <c r="R32314" s="8"/>
      <c r="S32314" s="4"/>
    </row>
    <row r="32315" spans="18:19" ht="14">
      <c r="R32315" s="8"/>
      <c r="S32315" s="4"/>
    </row>
    <row r="32316" spans="18:19" ht="14">
      <c r="R32316" s="8"/>
      <c r="S32316" s="4"/>
    </row>
    <row r="32317" spans="18:19" ht="14">
      <c r="R32317" s="8"/>
      <c r="S32317" s="4"/>
    </row>
    <row r="32318" spans="18:19" ht="14">
      <c r="R32318" s="8"/>
      <c r="S32318" s="4"/>
    </row>
    <row r="32319" spans="18:19" ht="14">
      <c r="R32319" s="8"/>
      <c r="S32319" s="4"/>
    </row>
    <row r="32320" spans="18:19" ht="14">
      <c r="R32320" s="8"/>
      <c r="S32320" s="4"/>
    </row>
    <row r="32321" spans="18:19" ht="14">
      <c r="R32321" s="8"/>
      <c r="S32321" s="4"/>
    </row>
    <row r="32322" spans="18:19" ht="14">
      <c r="R32322" s="8"/>
      <c r="S32322" s="4"/>
    </row>
    <row r="32323" spans="18:19" ht="14">
      <c r="R32323" s="8"/>
      <c r="S32323" s="4"/>
    </row>
    <row r="32324" spans="18:19" ht="14">
      <c r="R32324" s="8"/>
      <c r="S32324" s="4"/>
    </row>
    <row r="32325" spans="18:19" ht="14">
      <c r="R32325" s="8"/>
      <c r="S32325" s="4"/>
    </row>
    <row r="32326" spans="18:19" ht="14">
      <c r="R32326" s="8"/>
      <c r="S32326" s="4"/>
    </row>
    <row r="32327" spans="18:19" ht="14">
      <c r="R32327" s="8"/>
      <c r="S32327" s="4"/>
    </row>
    <row r="32328" spans="18:19" ht="14">
      <c r="R32328" s="8"/>
      <c r="S32328" s="4"/>
    </row>
    <row r="32329" spans="18:19" ht="14">
      <c r="R32329" s="8"/>
      <c r="S32329" s="4"/>
    </row>
    <row r="32330" spans="18:19" ht="14">
      <c r="R32330" s="8"/>
      <c r="S32330" s="4"/>
    </row>
    <row r="32331" spans="18:19" ht="14">
      <c r="R32331" s="8"/>
      <c r="S32331" s="4"/>
    </row>
    <row r="32332" spans="18:19" ht="14">
      <c r="R32332" s="8"/>
      <c r="S32332" s="4"/>
    </row>
    <row r="32333" spans="18:19" ht="14">
      <c r="R32333" s="8"/>
      <c r="S32333" s="4"/>
    </row>
    <row r="32334" spans="18:19" ht="14">
      <c r="R32334" s="8"/>
      <c r="S32334" s="4"/>
    </row>
    <row r="32335" spans="18:19" ht="14">
      <c r="R32335" s="8"/>
      <c r="S32335" s="4"/>
    </row>
    <row r="32336" spans="18:19" ht="14">
      <c r="R32336" s="8"/>
      <c r="S32336" s="4"/>
    </row>
    <row r="32337" spans="18:19" ht="14">
      <c r="R32337" s="8"/>
      <c r="S32337" s="4"/>
    </row>
    <row r="32338" spans="18:19" ht="14">
      <c r="R32338" s="8"/>
      <c r="S32338" s="4"/>
    </row>
    <row r="32339" spans="18:19" ht="14">
      <c r="R32339" s="8"/>
      <c r="S32339" s="4"/>
    </row>
    <row r="32340" spans="18:19" ht="14">
      <c r="R32340" s="8"/>
      <c r="S32340" s="4"/>
    </row>
    <row r="32341" spans="18:19" ht="14">
      <c r="R32341" s="8"/>
      <c r="S32341" s="4"/>
    </row>
    <row r="32342" spans="18:19" ht="14">
      <c r="R32342" s="8"/>
      <c r="S32342" s="4"/>
    </row>
    <row r="32343" spans="18:19" ht="14">
      <c r="R32343" s="8"/>
      <c r="S32343" s="4"/>
    </row>
    <row r="32344" spans="18:19" ht="14">
      <c r="R32344" s="8"/>
      <c r="S32344" s="4"/>
    </row>
    <row r="32345" spans="18:19" ht="14">
      <c r="R32345" s="8"/>
      <c r="S32345" s="4"/>
    </row>
    <row r="32346" spans="18:19" ht="14">
      <c r="R32346" s="8"/>
      <c r="S32346" s="4"/>
    </row>
    <row r="32347" spans="18:19" ht="14">
      <c r="R32347" s="8"/>
      <c r="S32347" s="4"/>
    </row>
    <row r="32348" spans="18:19" ht="14">
      <c r="R32348" s="8"/>
      <c r="S32348" s="4"/>
    </row>
    <row r="32349" spans="18:19" ht="14">
      <c r="R32349" s="8"/>
      <c r="S32349" s="4"/>
    </row>
    <row r="32350" spans="18:19" ht="14">
      <c r="R32350" s="8"/>
      <c r="S32350" s="4"/>
    </row>
    <row r="32351" spans="18:19" ht="14">
      <c r="R32351" s="8"/>
      <c r="S32351" s="4"/>
    </row>
    <row r="32352" spans="18:19" ht="14">
      <c r="R32352" s="8"/>
      <c r="S32352" s="4"/>
    </row>
    <row r="32353" spans="18:19" ht="14">
      <c r="R32353" s="8"/>
      <c r="S32353" s="4"/>
    </row>
    <row r="32354" spans="18:19" ht="14">
      <c r="R32354" s="8"/>
      <c r="S32354" s="4"/>
    </row>
    <row r="32355" spans="18:19" ht="14">
      <c r="R32355" s="8"/>
      <c r="S32355" s="4"/>
    </row>
    <row r="32356" spans="18:19" ht="14">
      <c r="R32356" s="8"/>
      <c r="S32356" s="4"/>
    </row>
    <row r="32357" spans="18:19" ht="14">
      <c r="R32357" s="8"/>
      <c r="S32357" s="4"/>
    </row>
    <row r="32358" spans="18:19" ht="14">
      <c r="R32358" s="8"/>
      <c r="S32358" s="4"/>
    </row>
    <row r="32359" spans="18:19" ht="14">
      <c r="R32359" s="8"/>
      <c r="S32359" s="4"/>
    </row>
    <row r="32360" spans="18:19" ht="14">
      <c r="R32360" s="8"/>
      <c r="S32360" s="4"/>
    </row>
    <row r="32361" spans="18:19" ht="14">
      <c r="R32361" s="8"/>
      <c r="S32361" s="4"/>
    </row>
    <row r="32362" spans="18:19" ht="14">
      <c r="R32362" s="8"/>
      <c r="S32362" s="4"/>
    </row>
    <row r="32363" spans="18:19" ht="14">
      <c r="R32363" s="8"/>
      <c r="S32363" s="4"/>
    </row>
    <row r="32364" spans="18:19" ht="14">
      <c r="R32364" s="8"/>
      <c r="S32364" s="4"/>
    </row>
    <row r="32365" spans="18:19" ht="14">
      <c r="R32365" s="8"/>
      <c r="S32365" s="4"/>
    </row>
    <row r="32366" spans="18:19" ht="14">
      <c r="R32366" s="8"/>
      <c r="S32366" s="4"/>
    </row>
    <row r="32367" spans="18:19" ht="14">
      <c r="R32367" s="8"/>
      <c r="S32367" s="4"/>
    </row>
    <row r="32368" spans="18:19" ht="14">
      <c r="R32368" s="8"/>
      <c r="S32368" s="4"/>
    </row>
    <row r="32369" spans="18:19" ht="14">
      <c r="R32369" s="8"/>
      <c r="S32369" s="4"/>
    </row>
    <row r="32370" spans="18:19" ht="14">
      <c r="R32370" s="8"/>
      <c r="S32370" s="4"/>
    </row>
    <row r="32371" spans="18:19" ht="14">
      <c r="R32371" s="8"/>
      <c r="S32371" s="4"/>
    </row>
    <row r="32372" spans="18:19" ht="14">
      <c r="R32372" s="8"/>
      <c r="S32372" s="4"/>
    </row>
    <row r="32373" spans="18:19" ht="14">
      <c r="R32373" s="8"/>
      <c r="S32373" s="4"/>
    </row>
    <row r="32374" spans="18:19" ht="14">
      <c r="R32374" s="8"/>
      <c r="S32374" s="4"/>
    </row>
    <row r="32375" spans="18:19" ht="14">
      <c r="R32375" s="8"/>
      <c r="S32375" s="4"/>
    </row>
    <row r="32376" spans="18:19" ht="14">
      <c r="R32376" s="8"/>
      <c r="S32376" s="4"/>
    </row>
    <row r="32377" spans="18:19" ht="14">
      <c r="R32377" s="8"/>
      <c r="S32377" s="4"/>
    </row>
    <row r="32378" spans="18:19" ht="14">
      <c r="R32378" s="8"/>
      <c r="S32378" s="4"/>
    </row>
    <row r="32379" spans="18:19" ht="14">
      <c r="R32379" s="8"/>
      <c r="S32379" s="4"/>
    </row>
    <row r="32380" spans="18:19" ht="14">
      <c r="R32380" s="8"/>
      <c r="S32380" s="4"/>
    </row>
    <row r="32381" spans="18:19" ht="14">
      <c r="R32381" s="8"/>
      <c r="S32381" s="4"/>
    </row>
    <row r="32382" spans="18:19" ht="14">
      <c r="R32382" s="8"/>
      <c r="S32382" s="4"/>
    </row>
    <row r="32383" spans="18:19" ht="14">
      <c r="R32383" s="8"/>
      <c r="S32383" s="4"/>
    </row>
    <row r="32384" spans="18:19" ht="14">
      <c r="R32384" s="8"/>
      <c r="S32384" s="4"/>
    </row>
    <row r="32385" spans="18:19" ht="14">
      <c r="R32385" s="8"/>
      <c r="S32385" s="4"/>
    </row>
    <row r="32386" spans="18:19" ht="14">
      <c r="R32386" s="8"/>
      <c r="S32386" s="4"/>
    </row>
    <row r="32387" spans="18:19" ht="14">
      <c r="R32387" s="8"/>
      <c r="S32387" s="4"/>
    </row>
    <row r="32388" spans="18:19" ht="14">
      <c r="R32388" s="8"/>
      <c r="S32388" s="4"/>
    </row>
    <row r="32389" spans="18:19" ht="14">
      <c r="R32389" s="8"/>
      <c r="S32389" s="4"/>
    </row>
    <row r="32390" spans="18:19" ht="14">
      <c r="R32390" s="8"/>
      <c r="S32390" s="4"/>
    </row>
    <row r="32391" spans="18:19" ht="14">
      <c r="R32391" s="8"/>
      <c r="S32391" s="4"/>
    </row>
    <row r="32392" spans="18:19" ht="14">
      <c r="R32392" s="8"/>
      <c r="S32392" s="4"/>
    </row>
    <row r="32393" spans="18:19" ht="14">
      <c r="R32393" s="8"/>
      <c r="S32393" s="4"/>
    </row>
    <row r="32394" spans="18:19" ht="14">
      <c r="R32394" s="8"/>
      <c r="S32394" s="4"/>
    </row>
    <row r="32395" spans="18:19" ht="14">
      <c r="R32395" s="8"/>
      <c r="S32395" s="4"/>
    </row>
    <row r="32396" spans="18:19" ht="14">
      <c r="R32396" s="8"/>
      <c r="S32396" s="4"/>
    </row>
    <row r="32397" spans="18:19" ht="14">
      <c r="R32397" s="8"/>
      <c r="S32397" s="4"/>
    </row>
    <row r="32398" spans="18:19" ht="14">
      <c r="R32398" s="8"/>
      <c r="S32398" s="4"/>
    </row>
    <row r="32399" spans="18:19" ht="14">
      <c r="R32399" s="8"/>
      <c r="S32399" s="4"/>
    </row>
    <row r="32400" spans="18:19" ht="14">
      <c r="R32400" s="8"/>
      <c r="S32400" s="4"/>
    </row>
    <row r="32401" spans="18:19" ht="14">
      <c r="R32401" s="8"/>
      <c r="S32401" s="4"/>
    </row>
    <row r="32402" spans="18:19" ht="14">
      <c r="R32402" s="8"/>
      <c r="S32402" s="4"/>
    </row>
    <row r="32403" spans="18:19" ht="14">
      <c r="R32403" s="8"/>
      <c r="S32403" s="4"/>
    </row>
    <row r="32404" spans="18:19" ht="14">
      <c r="R32404" s="8"/>
      <c r="S32404" s="4"/>
    </row>
    <row r="32405" spans="18:19" ht="14">
      <c r="R32405" s="8"/>
      <c r="S32405" s="4"/>
    </row>
    <row r="32406" spans="18:19" ht="14">
      <c r="R32406" s="8"/>
      <c r="S32406" s="4"/>
    </row>
    <row r="32407" spans="18:19" ht="14">
      <c r="R32407" s="8"/>
      <c r="S32407" s="4"/>
    </row>
    <row r="32408" spans="18:19" ht="14">
      <c r="R32408" s="8"/>
      <c r="S32408" s="4"/>
    </row>
    <row r="32409" spans="18:19" ht="14">
      <c r="R32409" s="8"/>
      <c r="S32409" s="4"/>
    </row>
    <row r="32410" spans="18:19" ht="14">
      <c r="R32410" s="8"/>
      <c r="S32410" s="4"/>
    </row>
    <row r="32411" spans="18:19" ht="14">
      <c r="R32411" s="8"/>
      <c r="S32411" s="4"/>
    </row>
    <row r="32412" spans="18:19" ht="14">
      <c r="R32412" s="8"/>
      <c r="S32412" s="4"/>
    </row>
    <row r="32413" spans="18:19" ht="14">
      <c r="R32413" s="8"/>
      <c r="S32413" s="4"/>
    </row>
    <row r="32414" spans="18:19" ht="14">
      <c r="R32414" s="8"/>
      <c r="S32414" s="4"/>
    </row>
    <row r="32415" spans="18:19" ht="14">
      <c r="R32415" s="8"/>
      <c r="S32415" s="4"/>
    </row>
    <row r="32416" spans="18:19" ht="14">
      <c r="R32416" s="8"/>
      <c r="S32416" s="4"/>
    </row>
    <row r="32417" spans="18:19" ht="14">
      <c r="R32417" s="8"/>
      <c r="S32417" s="4"/>
    </row>
    <row r="32418" spans="18:19" ht="14">
      <c r="R32418" s="8"/>
      <c r="S32418" s="4"/>
    </row>
    <row r="32419" spans="18:19" ht="14">
      <c r="R32419" s="8"/>
      <c r="S32419" s="4"/>
    </row>
    <row r="32420" spans="18:19" ht="14">
      <c r="R32420" s="8"/>
      <c r="S32420" s="4"/>
    </row>
    <row r="32421" spans="18:19" ht="14">
      <c r="R32421" s="8"/>
      <c r="S32421" s="4"/>
    </row>
    <row r="32422" spans="18:19" ht="14">
      <c r="R32422" s="8"/>
      <c r="S32422" s="4"/>
    </row>
    <row r="32423" spans="18:19" ht="14">
      <c r="R32423" s="8"/>
      <c r="S32423" s="4"/>
    </row>
    <row r="32424" spans="18:19" ht="14">
      <c r="R32424" s="8"/>
      <c r="S32424" s="4"/>
    </row>
    <row r="32425" spans="18:19" ht="14">
      <c r="R32425" s="8"/>
      <c r="S32425" s="4"/>
    </row>
    <row r="32426" spans="18:19" ht="14">
      <c r="R32426" s="8"/>
      <c r="S32426" s="4"/>
    </row>
    <row r="32427" spans="18:19" ht="14">
      <c r="R32427" s="8"/>
      <c r="S32427" s="4"/>
    </row>
    <row r="32428" spans="18:19" ht="14">
      <c r="R32428" s="8"/>
      <c r="S32428" s="4"/>
    </row>
    <row r="32429" spans="18:19" ht="14">
      <c r="R32429" s="8"/>
      <c r="S32429" s="4"/>
    </row>
    <row r="32430" spans="18:19" ht="14">
      <c r="R32430" s="8"/>
      <c r="S32430" s="4"/>
    </row>
    <row r="32431" spans="18:19" ht="14">
      <c r="R32431" s="8"/>
      <c r="S32431" s="4"/>
    </row>
    <row r="32432" spans="18:19" ht="14">
      <c r="R32432" s="8"/>
      <c r="S32432" s="4"/>
    </row>
    <row r="32433" spans="18:19" ht="14">
      <c r="R32433" s="8"/>
      <c r="S32433" s="4"/>
    </row>
    <row r="32434" spans="18:19" ht="14">
      <c r="R32434" s="8"/>
      <c r="S32434" s="4"/>
    </row>
    <row r="32435" spans="18:19" ht="14">
      <c r="R32435" s="8"/>
      <c r="S32435" s="4"/>
    </row>
    <row r="32436" spans="18:19" ht="14">
      <c r="R32436" s="8"/>
      <c r="S32436" s="4"/>
    </row>
    <row r="32437" spans="18:19" ht="14">
      <c r="R32437" s="8"/>
      <c r="S32437" s="4"/>
    </row>
    <row r="32438" spans="18:19" ht="14">
      <c r="R32438" s="8"/>
      <c r="S32438" s="4"/>
    </row>
    <row r="32439" spans="18:19" ht="14">
      <c r="R32439" s="8"/>
      <c r="S32439" s="4"/>
    </row>
    <row r="32440" spans="18:19" ht="14">
      <c r="R32440" s="8"/>
      <c r="S32440" s="4"/>
    </row>
    <row r="32441" spans="18:19" ht="14">
      <c r="R32441" s="8"/>
      <c r="S32441" s="4"/>
    </row>
    <row r="32442" spans="18:19" ht="14">
      <c r="R32442" s="8"/>
      <c r="S32442" s="4"/>
    </row>
    <row r="32443" spans="18:19" ht="14">
      <c r="R32443" s="8"/>
      <c r="S32443" s="4"/>
    </row>
    <row r="32444" spans="18:19" ht="14">
      <c r="R32444" s="8"/>
      <c r="S32444" s="4"/>
    </row>
    <row r="32445" spans="18:19" ht="14">
      <c r="R32445" s="8"/>
      <c r="S32445" s="4"/>
    </row>
    <row r="32446" spans="18:19" ht="14">
      <c r="R32446" s="8"/>
      <c r="S32446" s="4"/>
    </row>
    <row r="32447" spans="18:19" ht="14">
      <c r="R32447" s="8"/>
      <c r="S32447" s="4"/>
    </row>
    <row r="32448" spans="18:19" ht="14">
      <c r="R32448" s="8"/>
      <c r="S32448" s="4"/>
    </row>
    <row r="32449" spans="18:19" ht="14">
      <c r="R32449" s="8"/>
      <c r="S32449" s="4"/>
    </row>
    <row r="32450" spans="18:19" ht="14">
      <c r="R32450" s="8"/>
      <c r="S32450" s="4"/>
    </row>
    <row r="32451" spans="18:19" ht="14">
      <c r="R32451" s="8"/>
      <c r="S32451" s="4"/>
    </row>
    <row r="32452" spans="18:19" ht="14">
      <c r="R32452" s="8"/>
      <c r="S32452" s="4"/>
    </row>
    <row r="32453" spans="18:19" ht="14">
      <c r="R32453" s="8"/>
      <c r="S32453" s="4"/>
    </row>
    <row r="32454" spans="18:19" ht="14">
      <c r="R32454" s="8"/>
      <c r="S32454" s="4"/>
    </row>
    <row r="32455" spans="18:19" ht="14">
      <c r="R32455" s="8"/>
      <c r="S32455" s="4"/>
    </row>
    <row r="32456" spans="18:19" ht="14">
      <c r="R32456" s="8"/>
      <c r="S32456" s="4"/>
    </row>
    <row r="32457" spans="18:19" ht="14">
      <c r="R32457" s="8"/>
      <c r="S32457" s="4"/>
    </row>
    <row r="32458" spans="18:19" ht="14">
      <c r="R32458" s="8"/>
      <c r="S32458" s="4"/>
    </row>
    <row r="32459" spans="18:19" ht="14">
      <c r="R32459" s="8"/>
      <c r="S32459" s="4"/>
    </row>
    <row r="32460" spans="18:19" ht="14">
      <c r="R32460" s="8"/>
      <c r="S32460" s="4"/>
    </row>
    <row r="32461" spans="18:19" ht="14">
      <c r="R32461" s="8"/>
      <c r="S32461" s="4"/>
    </row>
    <row r="32462" spans="18:19" ht="14">
      <c r="R32462" s="8"/>
      <c r="S32462" s="4"/>
    </row>
    <row r="32463" spans="18:19" ht="14">
      <c r="R32463" s="8"/>
      <c r="S32463" s="4"/>
    </row>
    <row r="32464" spans="18:19" ht="14">
      <c r="R32464" s="8"/>
      <c r="S32464" s="4"/>
    </row>
    <row r="32465" spans="18:19" ht="14">
      <c r="R32465" s="8"/>
      <c r="S32465" s="4"/>
    </row>
    <row r="32466" spans="18:19" ht="14">
      <c r="R32466" s="8"/>
      <c r="S32466" s="4"/>
    </row>
    <row r="32467" spans="18:19" ht="14">
      <c r="R32467" s="8"/>
      <c r="S32467" s="4"/>
    </row>
    <row r="32468" spans="18:19" ht="14">
      <c r="R32468" s="8"/>
      <c r="S32468" s="4"/>
    </row>
    <row r="32469" spans="18:19" ht="14">
      <c r="R32469" s="8"/>
      <c r="S32469" s="4"/>
    </row>
    <row r="32470" spans="18:19" ht="14">
      <c r="R32470" s="8"/>
      <c r="S32470" s="4"/>
    </row>
    <row r="32471" spans="18:19" ht="14">
      <c r="R32471" s="8"/>
      <c r="S32471" s="4"/>
    </row>
    <row r="32472" spans="18:19" ht="14">
      <c r="R32472" s="8"/>
      <c r="S32472" s="4"/>
    </row>
    <row r="32473" spans="18:19" ht="14">
      <c r="R32473" s="8"/>
      <c r="S32473" s="4"/>
    </row>
    <row r="32474" spans="18:19" ht="14">
      <c r="R32474" s="8"/>
      <c r="S32474" s="4"/>
    </row>
    <row r="32475" spans="18:19" ht="14">
      <c r="R32475" s="8"/>
      <c r="S32475" s="4"/>
    </row>
    <row r="32476" spans="18:19" ht="14">
      <c r="R32476" s="8"/>
      <c r="S32476" s="4"/>
    </row>
    <row r="32477" spans="18:19" ht="14">
      <c r="R32477" s="8"/>
      <c r="S32477" s="4"/>
    </row>
    <row r="32478" spans="18:19" ht="14">
      <c r="R32478" s="8"/>
      <c r="S32478" s="4"/>
    </row>
    <row r="32479" spans="18:19" ht="14">
      <c r="R32479" s="8"/>
      <c r="S32479" s="4"/>
    </row>
    <row r="32480" spans="18:19" ht="14">
      <c r="R32480" s="8"/>
      <c r="S32480" s="4"/>
    </row>
    <row r="32481" spans="18:19" ht="14">
      <c r="R32481" s="8"/>
      <c r="S32481" s="4"/>
    </row>
    <row r="32482" spans="18:19" ht="14">
      <c r="R32482" s="8"/>
      <c r="S32482" s="4"/>
    </row>
    <row r="32483" spans="18:19" ht="14">
      <c r="R32483" s="8"/>
      <c r="S32483" s="4"/>
    </row>
    <row r="32484" spans="18:19" ht="14">
      <c r="R32484" s="8"/>
      <c r="S32484" s="4"/>
    </row>
    <row r="32485" spans="18:19" ht="14">
      <c r="R32485" s="8"/>
      <c r="S32485" s="4"/>
    </row>
    <row r="32486" spans="18:19" ht="14">
      <c r="R32486" s="8"/>
      <c r="S32486" s="4"/>
    </row>
    <row r="32487" spans="18:19" ht="14">
      <c r="R32487" s="8"/>
      <c r="S32487" s="4"/>
    </row>
    <row r="32488" spans="18:19" ht="14">
      <c r="R32488" s="8"/>
      <c r="S32488" s="4"/>
    </row>
    <row r="32489" spans="18:19" ht="14">
      <c r="R32489" s="8"/>
      <c r="S32489" s="4"/>
    </row>
    <row r="32490" spans="18:19" ht="14">
      <c r="R32490" s="8"/>
      <c r="S32490" s="4"/>
    </row>
    <row r="32491" spans="18:19" ht="14">
      <c r="R32491" s="8"/>
      <c r="S32491" s="4"/>
    </row>
    <row r="32492" spans="18:19" ht="14">
      <c r="R32492" s="8"/>
      <c r="S32492" s="4"/>
    </row>
    <row r="32493" spans="18:19" ht="14">
      <c r="R32493" s="8"/>
      <c r="S32493" s="4"/>
    </row>
    <row r="32494" spans="18:19" ht="14">
      <c r="R32494" s="8"/>
      <c r="S32494" s="4"/>
    </row>
    <row r="32495" spans="18:19" ht="14">
      <c r="R32495" s="8"/>
      <c r="S32495" s="4"/>
    </row>
    <row r="32496" spans="18:19" ht="14">
      <c r="R32496" s="8"/>
      <c r="S32496" s="4"/>
    </row>
    <row r="32497" spans="18:19" ht="14">
      <c r="R32497" s="8"/>
      <c r="S32497" s="4"/>
    </row>
    <row r="32498" spans="18:19" ht="14">
      <c r="R32498" s="8"/>
      <c r="S32498" s="4"/>
    </row>
    <row r="32499" spans="18:19" ht="14">
      <c r="R32499" s="8"/>
      <c r="S32499" s="4"/>
    </row>
    <row r="32500" spans="18:19" ht="14">
      <c r="R32500" s="8"/>
      <c r="S32500" s="4"/>
    </row>
    <row r="32501" spans="18:19" ht="14">
      <c r="R32501" s="8"/>
      <c r="S32501" s="4"/>
    </row>
    <row r="32502" spans="18:19" ht="14">
      <c r="R32502" s="8"/>
      <c r="S32502" s="4"/>
    </row>
    <row r="32503" spans="18:19" ht="14">
      <c r="R32503" s="8"/>
      <c r="S32503" s="4"/>
    </row>
    <row r="32504" spans="18:19" ht="14">
      <c r="R32504" s="8"/>
      <c r="S32504" s="4"/>
    </row>
    <row r="32505" spans="18:19" ht="14">
      <c r="R32505" s="8"/>
      <c r="S32505" s="4"/>
    </row>
    <row r="32506" spans="18:19" ht="14">
      <c r="R32506" s="8"/>
      <c r="S32506" s="4"/>
    </row>
    <row r="32507" spans="18:19" ht="14">
      <c r="R32507" s="8"/>
      <c r="S32507" s="4"/>
    </row>
    <row r="32508" spans="18:19" ht="14">
      <c r="R32508" s="8"/>
      <c r="S32508" s="4"/>
    </row>
    <row r="32509" spans="18:19" ht="14">
      <c r="R32509" s="8"/>
      <c r="S32509" s="4"/>
    </row>
    <row r="32510" spans="18:19" ht="14">
      <c r="R32510" s="8"/>
      <c r="S32510" s="4"/>
    </row>
    <row r="32511" spans="18:19" ht="14">
      <c r="R32511" s="8"/>
      <c r="S32511" s="4"/>
    </row>
    <row r="32512" spans="18:19" ht="14">
      <c r="R32512" s="8"/>
      <c r="S32512" s="4"/>
    </row>
    <row r="32513" spans="18:19" ht="14">
      <c r="R32513" s="8"/>
      <c r="S32513" s="4"/>
    </row>
    <row r="32514" spans="18:19" ht="14">
      <c r="R32514" s="8"/>
      <c r="S32514" s="4"/>
    </row>
    <row r="32515" spans="18:19" ht="14">
      <c r="R32515" s="8"/>
      <c r="S32515" s="4"/>
    </row>
    <row r="32516" spans="18:19" ht="14">
      <c r="R32516" s="8"/>
      <c r="S32516" s="4"/>
    </row>
    <row r="32517" spans="18:19" ht="14">
      <c r="R32517" s="8"/>
      <c r="S32517" s="4"/>
    </row>
    <row r="32518" spans="18:19" ht="14">
      <c r="R32518" s="8"/>
      <c r="S32518" s="4"/>
    </row>
    <row r="32519" spans="18:19" ht="14">
      <c r="R32519" s="8"/>
      <c r="S32519" s="4"/>
    </row>
    <row r="32520" spans="18:19" ht="14">
      <c r="R32520" s="8"/>
      <c r="S32520" s="4"/>
    </row>
    <row r="32521" spans="18:19" ht="14">
      <c r="R32521" s="8"/>
      <c r="S32521" s="4"/>
    </row>
    <row r="32522" spans="18:19" ht="14">
      <c r="R32522" s="8"/>
      <c r="S32522" s="4"/>
    </row>
    <row r="32523" spans="18:19" ht="14">
      <c r="R32523" s="8"/>
      <c r="S32523" s="4"/>
    </row>
    <row r="32524" spans="18:19" ht="14">
      <c r="R32524" s="8"/>
      <c r="S32524" s="4"/>
    </row>
    <row r="32525" spans="18:19" ht="14">
      <c r="R32525" s="8"/>
      <c r="S32525" s="4"/>
    </row>
    <row r="32526" spans="18:19" ht="14">
      <c r="R32526" s="8"/>
      <c r="S32526" s="4"/>
    </row>
    <row r="32527" spans="18:19" ht="14">
      <c r="R32527" s="8"/>
      <c r="S32527" s="4"/>
    </row>
    <row r="32528" spans="18:19" ht="14">
      <c r="R32528" s="8"/>
      <c r="S32528" s="4"/>
    </row>
    <row r="32529" spans="18:19" ht="14">
      <c r="R32529" s="8"/>
      <c r="S32529" s="4"/>
    </row>
    <row r="32530" spans="18:19" ht="14">
      <c r="R32530" s="8"/>
      <c r="S32530" s="4"/>
    </row>
    <row r="32531" spans="18:19" ht="14">
      <c r="R32531" s="8"/>
      <c r="S32531" s="4"/>
    </row>
    <row r="32532" spans="18:19" ht="14">
      <c r="R32532" s="8"/>
      <c r="S32532" s="4"/>
    </row>
    <row r="32533" spans="18:19" ht="14">
      <c r="R32533" s="8"/>
      <c r="S32533" s="4"/>
    </row>
    <row r="32534" spans="18:19" ht="14">
      <c r="R32534" s="8"/>
      <c r="S32534" s="4"/>
    </row>
    <row r="32535" spans="18:19" ht="14">
      <c r="R32535" s="8"/>
      <c r="S32535" s="4"/>
    </row>
    <row r="32536" spans="18:19" ht="14">
      <c r="R32536" s="8"/>
      <c r="S32536" s="4"/>
    </row>
    <row r="32537" spans="18:19" ht="14">
      <c r="R32537" s="8"/>
      <c r="S32537" s="4"/>
    </row>
    <row r="32538" spans="18:19" ht="14">
      <c r="R32538" s="8"/>
      <c r="S32538" s="4"/>
    </row>
    <row r="32539" spans="18:19" ht="14">
      <c r="R32539" s="8"/>
      <c r="S32539" s="4"/>
    </row>
    <row r="32540" spans="18:19" ht="14">
      <c r="R32540" s="8"/>
      <c r="S32540" s="4"/>
    </row>
    <row r="32541" spans="18:19" ht="14">
      <c r="R32541" s="8"/>
      <c r="S32541" s="4"/>
    </row>
    <row r="32542" spans="18:19" ht="14">
      <c r="R32542" s="8"/>
      <c r="S32542" s="4"/>
    </row>
    <row r="32543" spans="18:19" ht="14">
      <c r="R32543" s="8"/>
      <c r="S32543" s="4"/>
    </row>
    <row r="32544" spans="18:19" ht="14">
      <c r="R32544" s="8"/>
      <c r="S32544" s="4"/>
    </row>
    <row r="32545" spans="18:19" ht="14">
      <c r="R32545" s="8"/>
      <c r="S32545" s="4"/>
    </row>
    <row r="32546" spans="18:19" ht="14">
      <c r="R32546" s="8"/>
      <c r="S32546" s="4"/>
    </row>
    <row r="32547" spans="18:19" ht="14">
      <c r="R32547" s="8"/>
      <c r="S32547" s="4"/>
    </row>
    <row r="32548" spans="18:19" ht="14">
      <c r="R32548" s="8"/>
      <c r="S32548" s="4"/>
    </row>
    <row r="32549" spans="18:19" ht="14">
      <c r="R32549" s="8"/>
      <c r="S32549" s="4"/>
    </row>
    <row r="32550" spans="18:19" ht="14">
      <c r="R32550" s="8"/>
      <c r="S32550" s="4"/>
    </row>
    <row r="32551" spans="18:19" ht="14">
      <c r="R32551" s="8"/>
      <c r="S32551" s="4"/>
    </row>
    <row r="32552" spans="18:19" ht="14">
      <c r="R32552" s="8"/>
      <c r="S32552" s="4"/>
    </row>
    <row r="32553" spans="18:19" ht="14">
      <c r="R32553" s="8"/>
      <c r="S32553" s="4"/>
    </row>
    <row r="32554" spans="18:19" ht="14">
      <c r="R32554" s="8"/>
      <c r="S32554" s="4"/>
    </row>
    <row r="32555" spans="18:19" ht="14">
      <c r="R32555" s="8"/>
      <c r="S32555" s="4"/>
    </row>
    <row r="32556" spans="18:19" ht="14">
      <c r="R32556" s="8"/>
      <c r="S32556" s="4"/>
    </row>
    <row r="32557" spans="18:19" ht="14">
      <c r="R32557" s="8"/>
      <c r="S32557" s="4"/>
    </row>
    <row r="32558" spans="18:19" ht="14">
      <c r="R32558" s="8"/>
      <c r="S32558" s="4"/>
    </row>
    <row r="32559" spans="18:19" ht="14">
      <c r="R32559" s="8"/>
      <c r="S32559" s="4"/>
    </row>
    <row r="32560" spans="18:19" ht="14">
      <c r="R32560" s="8"/>
      <c r="S32560" s="4"/>
    </row>
    <row r="32561" spans="18:19" ht="14">
      <c r="R32561" s="8"/>
      <c r="S32561" s="4"/>
    </row>
    <row r="32562" spans="18:19" ht="14">
      <c r="R32562" s="8"/>
      <c r="S32562" s="4"/>
    </row>
    <row r="32563" spans="18:19" ht="14">
      <c r="R32563" s="8"/>
      <c r="S32563" s="4"/>
    </row>
    <row r="32564" spans="18:19" ht="14">
      <c r="R32564" s="8"/>
      <c r="S32564" s="4"/>
    </row>
    <row r="32565" spans="18:19" ht="14">
      <c r="R32565" s="8"/>
      <c r="S32565" s="4"/>
    </row>
    <row r="32566" spans="18:19" ht="14">
      <c r="R32566" s="8"/>
      <c r="S32566" s="4"/>
    </row>
    <row r="32567" spans="18:19" ht="14">
      <c r="R32567" s="8"/>
      <c r="S32567" s="4"/>
    </row>
    <row r="32568" spans="18:19" ht="14">
      <c r="R32568" s="8"/>
      <c r="S32568" s="4"/>
    </row>
    <row r="32569" spans="18:19" ht="14">
      <c r="R32569" s="8"/>
      <c r="S32569" s="4"/>
    </row>
    <row r="32570" spans="18:19" ht="14">
      <c r="R32570" s="8"/>
      <c r="S32570" s="4"/>
    </row>
    <row r="32571" spans="18:19" ht="14">
      <c r="R32571" s="8"/>
      <c r="S32571" s="4"/>
    </row>
    <row r="32572" spans="18:19" ht="14">
      <c r="R32572" s="8"/>
      <c r="S32572" s="4"/>
    </row>
    <row r="32573" spans="18:19" ht="14">
      <c r="R32573" s="8"/>
      <c r="S32573" s="4"/>
    </row>
    <row r="32574" spans="18:19" ht="14">
      <c r="R32574" s="8"/>
      <c r="S32574" s="4"/>
    </row>
    <row r="32575" spans="18:19" ht="14">
      <c r="R32575" s="8"/>
      <c r="S32575" s="4"/>
    </row>
    <row r="32576" spans="18:19" ht="14">
      <c r="R32576" s="8"/>
      <c r="S32576" s="4"/>
    </row>
    <row r="32577" spans="18:19" ht="14">
      <c r="R32577" s="8"/>
      <c r="S32577" s="4"/>
    </row>
    <row r="32578" spans="18:19" ht="14">
      <c r="R32578" s="8"/>
      <c r="S32578" s="4"/>
    </row>
    <row r="32579" spans="18:19" ht="14">
      <c r="R32579" s="8"/>
      <c r="S32579" s="4"/>
    </row>
    <row r="32580" spans="18:19" ht="14">
      <c r="R32580" s="8"/>
      <c r="S32580" s="4"/>
    </row>
    <row r="32581" spans="18:19" ht="14">
      <c r="R32581" s="8"/>
      <c r="S32581" s="4"/>
    </row>
    <row r="32582" spans="18:19" ht="14">
      <c r="R32582" s="8"/>
      <c r="S32582" s="4"/>
    </row>
    <row r="32583" spans="18:19" ht="14">
      <c r="R32583" s="8"/>
      <c r="S32583" s="4"/>
    </row>
    <row r="32584" spans="18:19" ht="14">
      <c r="R32584" s="8"/>
      <c r="S32584" s="4"/>
    </row>
    <row r="32585" spans="18:19" ht="14">
      <c r="R32585" s="8"/>
      <c r="S32585" s="4"/>
    </row>
    <row r="32586" spans="18:19" ht="14">
      <c r="R32586" s="8"/>
      <c r="S32586" s="4"/>
    </row>
    <row r="32587" spans="18:19" ht="14">
      <c r="R32587" s="8"/>
      <c r="S32587" s="4"/>
    </row>
    <row r="32588" spans="18:19" ht="14">
      <c r="R32588" s="8"/>
      <c r="S32588" s="4"/>
    </row>
    <row r="32589" spans="18:19" ht="14">
      <c r="R32589" s="8"/>
      <c r="S32589" s="4"/>
    </row>
    <row r="32590" spans="18:19" ht="14">
      <c r="R32590" s="8"/>
      <c r="S32590" s="4"/>
    </row>
    <row r="32591" spans="18:19" ht="14">
      <c r="R32591" s="8"/>
      <c r="S32591" s="4"/>
    </row>
    <row r="32592" spans="18:19" ht="14">
      <c r="R32592" s="8"/>
      <c r="S32592" s="4"/>
    </row>
    <row r="32593" spans="18:19" ht="14">
      <c r="R32593" s="8"/>
      <c r="S32593" s="4"/>
    </row>
    <row r="32594" spans="18:19" ht="14">
      <c r="R32594" s="8"/>
      <c r="S32594" s="4"/>
    </row>
    <row r="32595" spans="18:19" ht="14">
      <c r="R32595" s="8"/>
      <c r="S32595" s="4"/>
    </row>
    <row r="32596" spans="18:19" ht="14">
      <c r="R32596" s="8"/>
      <c r="S32596" s="4"/>
    </row>
    <row r="32597" spans="18:19" ht="14">
      <c r="R32597" s="8"/>
      <c r="S32597" s="4"/>
    </row>
    <row r="32598" spans="18:19" ht="14">
      <c r="R32598" s="8"/>
      <c r="S32598" s="4"/>
    </row>
    <row r="32599" spans="18:19" ht="14">
      <c r="R32599" s="8"/>
      <c r="S32599" s="4"/>
    </row>
    <row r="32600" spans="18:19" ht="14">
      <c r="R32600" s="8"/>
      <c r="S32600" s="4"/>
    </row>
    <row r="32601" spans="18:19" ht="14">
      <c r="R32601" s="8"/>
      <c r="S32601" s="4"/>
    </row>
    <row r="32602" spans="18:19" ht="14">
      <c r="R32602" s="8"/>
      <c r="S32602" s="4"/>
    </row>
    <row r="32603" spans="18:19" ht="14">
      <c r="R32603" s="8"/>
      <c r="S32603" s="4"/>
    </row>
    <row r="32604" spans="18:19" ht="14">
      <c r="R32604" s="8"/>
      <c r="S32604" s="4"/>
    </row>
    <row r="32605" spans="18:19" ht="14">
      <c r="R32605" s="8"/>
      <c r="S32605" s="4"/>
    </row>
    <row r="32606" spans="18:19" ht="14">
      <c r="R32606" s="8"/>
      <c r="S32606" s="4"/>
    </row>
    <row r="32607" spans="18:19" ht="14">
      <c r="R32607" s="8"/>
      <c r="S32607" s="4"/>
    </row>
    <row r="32608" spans="18:19" ht="14">
      <c r="R32608" s="8"/>
      <c r="S32608" s="4"/>
    </row>
    <row r="32609" spans="18:19" ht="14">
      <c r="R32609" s="8"/>
      <c r="S32609" s="4"/>
    </row>
    <row r="32610" spans="18:19" ht="14">
      <c r="R32610" s="8"/>
      <c r="S32610" s="4"/>
    </row>
    <row r="32611" spans="18:19" ht="14">
      <c r="R32611" s="8"/>
      <c r="S32611" s="4"/>
    </row>
    <row r="32612" spans="18:19" ht="14">
      <c r="R32612" s="8"/>
      <c r="S32612" s="4"/>
    </row>
    <row r="32613" spans="18:19" ht="14">
      <c r="R32613" s="8"/>
      <c r="S32613" s="4"/>
    </row>
    <row r="32614" spans="18:19" ht="14">
      <c r="R32614" s="8"/>
      <c r="S32614" s="4"/>
    </row>
    <row r="32615" spans="18:19" ht="14">
      <c r="R32615" s="8"/>
      <c r="S32615" s="4"/>
    </row>
    <row r="32616" spans="18:19" ht="14">
      <c r="R32616" s="8"/>
      <c r="S32616" s="4"/>
    </row>
    <row r="32617" spans="18:19" ht="14">
      <c r="R32617" s="8"/>
      <c r="S32617" s="4"/>
    </row>
    <row r="32618" spans="18:19" ht="14">
      <c r="R32618" s="8"/>
      <c r="S32618" s="4"/>
    </row>
    <row r="32619" spans="18:19" ht="14">
      <c r="R32619" s="8"/>
      <c r="S32619" s="4"/>
    </row>
    <row r="32620" spans="18:19" ht="14">
      <c r="R32620" s="8"/>
      <c r="S32620" s="4"/>
    </row>
    <row r="32621" spans="18:19" ht="14">
      <c r="R32621" s="8"/>
      <c r="S32621" s="4"/>
    </row>
    <row r="32622" spans="18:19" ht="14">
      <c r="R32622" s="8"/>
      <c r="S32622" s="4"/>
    </row>
    <row r="32623" spans="18:19" ht="14">
      <c r="R32623" s="8"/>
      <c r="S32623" s="4"/>
    </row>
    <row r="32624" spans="18:19" ht="14">
      <c r="R32624" s="8"/>
      <c r="S32624" s="4"/>
    </row>
    <row r="32625" spans="18:19" ht="14">
      <c r="R32625" s="8"/>
      <c r="S32625" s="4"/>
    </row>
    <row r="32626" spans="18:19" ht="14">
      <c r="R32626" s="8"/>
      <c r="S32626" s="4"/>
    </row>
    <row r="32627" spans="18:19" ht="14">
      <c r="R32627" s="8"/>
      <c r="S32627" s="4"/>
    </row>
    <row r="32628" spans="18:19" ht="14">
      <c r="R32628" s="8"/>
      <c r="S32628" s="4"/>
    </row>
    <row r="32629" spans="18:19" ht="14">
      <c r="R32629" s="8"/>
      <c r="S32629" s="4"/>
    </row>
    <row r="32630" spans="18:19" ht="14">
      <c r="R32630" s="8"/>
      <c r="S32630" s="4"/>
    </row>
    <row r="32631" spans="18:19" ht="14">
      <c r="R32631" s="8"/>
      <c r="S32631" s="4"/>
    </row>
    <row r="32632" spans="18:19" ht="14">
      <c r="R32632" s="8"/>
      <c r="S32632" s="4"/>
    </row>
    <row r="32633" spans="18:19" ht="14">
      <c r="R32633" s="8"/>
      <c r="S32633" s="4"/>
    </row>
    <row r="32634" spans="18:19" ht="14">
      <c r="R32634" s="8"/>
      <c r="S32634" s="4"/>
    </row>
    <row r="32635" spans="18:19" ht="14">
      <c r="R32635" s="8"/>
      <c r="S32635" s="4"/>
    </row>
    <row r="32636" spans="18:19" ht="14">
      <c r="R32636" s="8"/>
      <c r="S32636" s="4"/>
    </row>
    <row r="32637" spans="18:19" ht="14">
      <c r="R32637" s="8"/>
      <c r="S32637" s="4"/>
    </row>
    <row r="32638" spans="18:19" ht="14">
      <c r="R32638" s="8"/>
      <c r="S32638" s="4"/>
    </row>
    <row r="32639" spans="18:19" ht="14">
      <c r="R32639" s="8"/>
      <c r="S32639" s="4"/>
    </row>
    <row r="32640" spans="18:19" ht="14">
      <c r="R32640" s="8"/>
      <c r="S32640" s="4"/>
    </row>
    <row r="32641" spans="18:19" ht="14">
      <c r="R32641" s="8"/>
      <c r="S32641" s="4"/>
    </row>
    <row r="32642" spans="18:19" ht="14">
      <c r="R32642" s="8"/>
      <c r="S32642" s="4"/>
    </row>
    <row r="32643" spans="18:19" ht="14">
      <c r="R32643" s="8"/>
      <c r="S32643" s="4"/>
    </row>
    <row r="32644" spans="18:19" ht="14">
      <c r="R32644" s="8"/>
      <c r="S32644" s="4"/>
    </row>
    <row r="32645" spans="18:19" ht="14">
      <c r="R32645" s="8"/>
      <c r="S32645" s="4"/>
    </row>
    <row r="32646" spans="18:19" ht="14">
      <c r="R32646" s="8"/>
      <c r="S32646" s="4"/>
    </row>
    <row r="32647" spans="18:19" ht="14">
      <c r="R32647" s="8"/>
      <c r="S32647" s="4"/>
    </row>
    <row r="32648" spans="18:19" ht="14">
      <c r="R32648" s="8"/>
      <c r="S32648" s="4"/>
    </row>
    <row r="32649" spans="18:19" ht="14">
      <c r="R32649" s="8"/>
      <c r="S32649" s="4"/>
    </row>
    <row r="32650" spans="18:19" ht="14">
      <c r="R32650" s="8"/>
      <c r="S32650" s="4"/>
    </row>
    <row r="32651" spans="18:19" ht="14">
      <c r="R32651" s="8"/>
      <c r="S32651" s="4"/>
    </row>
    <row r="32652" spans="18:19" ht="14">
      <c r="R32652" s="8"/>
      <c r="S32652" s="4"/>
    </row>
    <row r="32653" spans="18:19" ht="14">
      <c r="R32653" s="8"/>
      <c r="S32653" s="4"/>
    </row>
    <row r="32654" spans="18:19" ht="14">
      <c r="R32654" s="8"/>
      <c r="S32654" s="4"/>
    </row>
    <row r="32655" spans="18:19" ht="14">
      <c r="R32655" s="8"/>
      <c r="S32655" s="4"/>
    </row>
    <row r="32656" spans="18:19" ht="14">
      <c r="R32656" s="8"/>
      <c r="S32656" s="4"/>
    </row>
    <row r="32657" spans="18:19" ht="14">
      <c r="R32657" s="8"/>
      <c r="S32657" s="4"/>
    </row>
    <row r="32658" spans="18:19" ht="14">
      <c r="R32658" s="8"/>
      <c r="S32658" s="4"/>
    </row>
    <row r="32659" spans="18:19" ht="14">
      <c r="R32659" s="8"/>
      <c r="S32659" s="4"/>
    </row>
    <row r="32660" spans="18:19" ht="14">
      <c r="R32660" s="8"/>
      <c r="S32660" s="4"/>
    </row>
    <row r="32661" spans="18:19" ht="14">
      <c r="R32661" s="8"/>
      <c r="S32661" s="4"/>
    </row>
    <row r="32662" spans="18:19" ht="14">
      <c r="R32662" s="8"/>
      <c r="S32662" s="4"/>
    </row>
    <row r="32663" spans="18:19" ht="14">
      <c r="R32663" s="8"/>
      <c r="S32663" s="4"/>
    </row>
    <row r="32664" spans="18:19" ht="14">
      <c r="R32664" s="8"/>
      <c r="S32664" s="4"/>
    </row>
    <row r="32665" spans="18:19" ht="14">
      <c r="R32665" s="8"/>
      <c r="S32665" s="4"/>
    </row>
    <row r="32666" spans="18:19" ht="14">
      <c r="R32666" s="8"/>
      <c r="S32666" s="4"/>
    </row>
    <row r="32667" spans="18:19" ht="14">
      <c r="R32667" s="8"/>
      <c r="S32667" s="4"/>
    </row>
    <row r="32668" spans="18:19" ht="14">
      <c r="R32668" s="8"/>
      <c r="S32668" s="4"/>
    </row>
    <row r="32669" spans="18:19" ht="14">
      <c r="R32669" s="8"/>
      <c r="S32669" s="4"/>
    </row>
    <row r="32670" spans="18:19" ht="14">
      <c r="R32670" s="8"/>
      <c r="S32670" s="4"/>
    </row>
    <row r="32671" spans="18:19" ht="14">
      <c r="R32671" s="8"/>
      <c r="S32671" s="4"/>
    </row>
    <row r="32672" spans="18:19" ht="14">
      <c r="R32672" s="8"/>
      <c r="S32672" s="4"/>
    </row>
    <row r="32673" spans="18:19" ht="14">
      <c r="R32673" s="8"/>
      <c r="S32673" s="4"/>
    </row>
    <row r="32674" spans="18:19" ht="14">
      <c r="R32674" s="8"/>
      <c r="S32674" s="4"/>
    </row>
    <row r="32675" spans="18:19" ht="14">
      <c r="R32675" s="8"/>
      <c r="S32675" s="4"/>
    </row>
    <row r="32676" spans="18:19" ht="14">
      <c r="R32676" s="8"/>
      <c r="S32676" s="4"/>
    </row>
    <row r="32677" spans="18:19" ht="14">
      <c r="R32677" s="8"/>
      <c r="S32677" s="4"/>
    </row>
    <row r="32678" spans="18:19" ht="14">
      <c r="R32678" s="8"/>
      <c r="S32678" s="4"/>
    </row>
    <row r="32679" spans="18:19" ht="14">
      <c r="R32679" s="8"/>
      <c r="S32679" s="4"/>
    </row>
    <row r="32680" spans="18:19" ht="14">
      <c r="R32680" s="8"/>
      <c r="S32680" s="4"/>
    </row>
    <row r="32681" spans="18:19" ht="14">
      <c r="R32681" s="8"/>
      <c r="S32681" s="4"/>
    </row>
    <row r="32682" spans="18:19" ht="14">
      <c r="R32682" s="8"/>
      <c r="S32682" s="4"/>
    </row>
    <row r="32683" spans="18:19" ht="14">
      <c r="R32683" s="8"/>
      <c r="S32683" s="4"/>
    </row>
    <row r="32684" spans="18:19" ht="14">
      <c r="R32684" s="8"/>
      <c r="S32684" s="4"/>
    </row>
    <row r="32685" spans="18:19" ht="14">
      <c r="R32685" s="8"/>
      <c r="S32685" s="4"/>
    </row>
    <row r="32686" spans="18:19" ht="14">
      <c r="R32686" s="8"/>
      <c r="S32686" s="4"/>
    </row>
    <row r="32687" spans="18:19" ht="14">
      <c r="R32687" s="8"/>
      <c r="S32687" s="4"/>
    </row>
    <row r="32688" spans="18:19" ht="14">
      <c r="R32688" s="8"/>
      <c r="S32688" s="4"/>
    </row>
    <row r="32689" spans="18:19" ht="14">
      <c r="R32689" s="8"/>
      <c r="S32689" s="4"/>
    </row>
    <row r="32690" spans="18:19" ht="14">
      <c r="R32690" s="8"/>
      <c r="S32690" s="4"/>
    </row>
    <row r="32691" spans="18:19" ht="14">
      <c r="R32691" s="8"/>
      <c r="S32691" s="4"/>
    </row>
    <row r="32692" spans="18:19" ht="14">
      <c r="R32692" s="8"/>
      <c r="S32692" s="4"/>
    </row>
    <row r="32693" spans="18:19" ht="14">
      <c r="R32693" s="8"/>
      <c r="S32693" s="4"/>
    </row>
    <row r="32694" spans="18:19" ht="14">
      <c r="R32694" s="8"/>
      <c r="S32694" s="4"/>
    </row>
    <row r="32695" spans="18:19" ht="14">
      <c r="R32695" s="8"/>
      <c r="S32695" s="4"/>
    </row>
    <row r="32696" spans="18:19" ht="14">
      <c r="R32696" s="8"/>
      <c r="S32696" s="4"/>
    </row>
    <row r="32697" spans="18:19" ht="14">
      <c r="R32697" s="8"/>
      <c r="S32697" s="4"/>
    </row>
    <row r="32698" spans="18:19" ht="14">
      <c r="R32698" s="8"/>
      <c r="S32698" s="4"/>
    </row>
    <row r="32699" spans="18:19" ht="14">
      <c r="R32699" s="8"/>
      <c r="S32699" s="4"/>
    </row>
    <row r="32700" spans="18:19" ht="14">
      <c r="R32700" s="8"/>
      <c r="S32700" s="4"/>
    </row>
    <row r="32701" spans="18:19" ht="14">
      <c r="R32701" s="8"/>
      <c r="S32701" s="4"/>
    </row>
    <row r="32702" spans="18:19" ht="14">
      <c r="R32702" s="8"/>
      <c r="S32702" s="4"/>
    </row>
    <row r="32703" spans="18:19" ht="14">
      <c r="R32703" s="8"/>
      <c r="S32703" s="4"/>
    </row>
    <row r="32704" spans="18:19" ht="14">
      <c r="R32704" s="8"/>
      <c r="S32704" s="4"/>
    </row>
    <row r="32705" spans="18:19" ht="14">
      <c r="R32705" s="8"/>
      <c r="S32705" s="4"/>
    </row>
    <row r="32706" spans="18:19" ht="14">
      <c r="R32706" s="8"/>
      <c r="S32706" s="4"/>
    </row>
    <row r="32707" spans="18:19" ht="14">
      <c r="R32707" s="8"/>
      <c r="S32707" s="4"/>
    </row>
    <row r="32708" spans="18:19" ht="14">
      <c r="R32708" s="8"/>
      <c r="S32708" s="4"/>
    </row>
    <row r="32709" spans="18:19" ht="14">
      <c r="R32709" s="8"/>
      <c r="S32709" s="4"/>
    </row>
    <row r="32710" spans="18:19" ht="14">
      <c r="R32710" s="8"/>
      <c r="S32710" s="4"/>
    </row>
    <row r="32711" spans="18:19" ht="14">
      <c r="R32711" s="8"/>
      <c r="S32711" s="4"/>
    </row>
    <row r="32712" spans="18:19" ht="14">
      <c r="R32712" s="8"/>
      <c r="S32712" s="4"/>
    </row>
    <row r="32713" spans="18:19" ht="14">
      <c r="R32713" s="8"/>
      <c r="S32713" s="4"/>
    </row>
    <row r="32714" spans="18:19" ht="14">
      <c r="R32714" s="8"/>
      <c r="S32714" s="4"/>
    </row>
    <row r="32715" spans="18:19" ht="14">
      <c r="R32715" s="8"/>
      <c r="S32715" s="4"/>
    </row>
    <row r="32716" spans="18:19" ht="14">
      <c r="R32716" s="8"/>
      <c r="S32716" s="4"/>
    </row>
    <row r="32717" spans="18:19" ht="14">
      <c r="R32717" s="8"/>
      <c r="S32717" s="4"/>
    </row>
    <row r="32718" spans="18:19" ht="14">
      <c r="R32718" s="8"/>
      <c r="S32718" s="4"/>
    </row>
    <row r="32719" spans="18:19" ht="14">
      <c r="R32719" s="8"/>
      <c r="S32719" s="4"/>
    </row>
    <row r="32720" spans="18:19" ht="14">
      <c r="R32720" s="8"/>
      <c r="S32720" s="4"/>
    </row>
    <row r="32721" spans="18:19" ht="14">
      <c r="R32721" s="8"/>
      <c r="S32721" s="4"/>
    </row>
    <row r="32722" spans="18:19" ht="14">
      <c r="R32722" s="8"/>
      <c r="S32722" s="4"/>
    </row>
    <row r="32723" spans="18:19" ht="14">
      <c r="R32723" s="8"/>
      <c r="S32723" s="4"/>
    </row>
    <row r="32724" spans="18:19" ht="14">
      <c r="R32724" s="8"/>
      <c r="S32724" s="4"/>
    </row>
    <row r="32725" spans="18:19" ht="14">
      <c r="R32725" s="8"/>
      <c r="S32725" s="4"/>
    </row>
    <row r="32726" spans="18:19" ht="14">
      <c r="R32726" s="8"/>
      <c r="S32726" s="4"/>
    </row>
    <row r="32727" spans="18:19" ht="14">
      <c r="R32727" s="8"/>
      <c r="S32727" s="4"/>
    </row>
    <row r="32728" spans="18:19" ht="14">
      <c r="R32728" s="8"/>
      <c r="S32728" s="4"/>
    </row>
    <row r="32729" spans="18:19" ht="14">
      <c r="R32729" s="8"/>
      <c r="S32729" s="4"/>
    </row>
    <row r="32730" spans="18:19" ht="14">
      <c r="R32730" s="8"/>
      <c r="S32730" s="4"/>
    </row>
    <row r="32731" spans="18:19" ht="14">
      <c r="R32731" s="8"/>
      <c r="S32731" s="4"/>
    </row>
    <row r="32732" spans="18:19" ht="14">
      <c r="R32732" s="8"/>
      <c r="S32732" s="4"/>
    </row>
    <row r="32733" spans="18:19" ht="14">
      <c r="R32733" s="8"/>
      <c r="S32733" s="4"/>
    </row>
    <row r="32734" spans="18:19" ht="14">
      <c r="R32734" s="8"/>
      <c r="S32734" s="4"/>
    </row>
    <row r="32735" spans="18:19" ht="14">
      <c r="R32735" s="8"/>
      <c r="S32735" s="4"/>
    </row>
    <row r="32736" spans="18:19" ht="14">
      <c r="R32736" s="8"/>
      <c r="S32736" s="4"/>
    </row>
    <row r="32737" spans="18:19" ht="14">
      <c r="R32737" s="8"/>
      <c r="S32737" s="4"/>
    </row>
    <row r="32738" spans="18:19" ht="14">
      <c r="R32738" s="8"/>
      <c r="S32738" s="4"/>
    </row>
    <row r="32739" spans="18:19" ht="14">
      <c r="R32739" s="8"/>
      <c r="S32739" s="4"/>
    </row>
    <row r="32740" spans="18:19" ht="14">
      <c r="R32740" s="8"/>
      <c r="S32740" s="4"/>
    </row>
    <row r="32741" spans="18:19" ht="14">
      <c r="R32741" s="8"/>
      <c r="S32741" s="4"/>
    </row>
    <row r="32742" spans="18:19" ht="14">
      <c r="R32742" s="8"/>
      <c r="S32742" s="4"/>
    </row>
    <row r="32743" spans="18:19" ht="14">
      <c r="R32743" s="8"/>
      <c r="S32743" s="4"/>
    </row>
    <row r="32744" spans="18:19" ht="14">
      <c r="R32744" s="8"/>
      <c r="S32744" s="4"/>
    </row>
    <row r="32745" spans="18:19" ht="14">
      <c r="R32745" s="8"/>
      <c r="S32745" s="4"/>
    </row>
    <row r="32746" spans="18:19" ht="14">
      <c r="R32746" s="8"/>
      <c r="S32746" s="4"/>
    </row>
    <row r="32747" spans="18:19" ht="14">
      <c r="R32747" s="8"/>
      <c r="S32747" s="4"/>
    </row>
    <row r="32748" spans="18:19" ht="14">
      <c r="R32748" s="8"/>
      <c r="S32748" s="4"/>
    </row>
    <row r="32749" spans="18:19" ht="14">
      <c r="R32749" s="8"/>
      <c r="S32749" s="4"/>
    </row>
    <row r="32750" spans="18:19" ht="14">
      <c r="R32750" s="8"/>
      <c r="S32750" s="4"/>
    </row>
    <row r="32751" spans="18:19" ht="14">
      <c r="R32751" s="8"/>
      <c r="S32751" s="4"/>
    </row>
    <row r="32752" spans="18:19" ht="14">
      <c r="R32752" s="8"/>
      <c r="S32752" s="4"/>
    </row>
    <row r="32753" spans="18:19" ht="14">
      <c r="R32753" s="8"/>
      <c r="S32753" s="4"/>
    </row>
    <row r="32754" spans="18:19" ht="14">
      <c r="R32754" s="8"/>
      <c r="S32754" s="4"/>
    </row>
    <row r="32755" spans="18:19" ht="14">
      <c r="R32755" s="8"/>
      <c r="S32755" s="4"/>
    </row>
    <row r="32756" spans="18:19" ht="14">
      <c r="R32756" s="8"/>
      <c r="S32756" s="4"/>
    </row>
    <row r="32757" spans="18:19" ht="14">
      <c r="R32757" s="8"/>
      <c r="S32757" s="4"/>
    </row>
    <row r="32758" spans="18:19" ht="14">
      <c r="R32758" s="8"/>
      <c r="S32758" s="4"/>
    </row>
    <row r="32759" spans="18:19" ht="14">
      <c r="R32759" s="8"/>
      <c r="S32759" s="4"/>
    </row>
    <row r="32760" spans="18:19" ht="14">
      <c r="R32760" s="8"/>
      <c r="S32760" s="4"/>
    </row>
    <row r="32761" spans="18:19" ht="14">
      <c r="R32761" s="8"/>
      <c r="S32761" s="4"/>
    </row>
    <row r="32762" spans="18:19" ht="14">
      <c r="R32762" s="8"/>
      <c r="S32762" s="4"/>
    </row>
    <row r="32763" spans="18:19" ht="14">
      <c r="R32763" s="8"/>
      <c r="S32763" s="4"/>
    </row>
    <row r="32764" spans="18:19" ht="14">
      <c r="R32764" s="8"/>
      <c r="S32764" s="4"/>
    </row>
    <row r="32765" spans="18:19" ht="14">
      <c r="R32765" s="8"/>
      <c r="S32765" s="4"/>
    </row>
    <row r="32766" spans="18:19" ht="14">
      <c r="R32766" s="8"/>
      <c r="S32766" s="4"/>
    </row>
    <row r="32767" spans="18:19" ht="14">
      <c r="R32767" s="8"/>
      <c r="S32767" s="4"/>
    </row>
    <row r="32768" spans="18:19" ht="14">
      <c r="R32768" s="8"/>
      <c r="S32768" s="4"/>
    </row>
    <row r="32769" spans="18:19" ht="14">
      <c r="R32769" s="8"/>
      <c r="S32769" s="4"/>
    </row>
    <row r="32770" spans="18:19" ht="14">
      <c r="R32770" s="8"/>
      <c r="S32770" s="4"/>
    </row>
    <row r="32771" spans="18:19" ht="14">
      <c r="R32771" s="8"/>
      <c r="S32771" s="4"/>
    </row>
    <row r="32772" spans="18:19" ht="14">
      <c r="R32772" s="8"/>
      <c r="S32772" s="4"/>
    </row>
    <row r="32773" spans="18:19" ht="14">
      <c r="R32773" s="8"/>
      <c r="S32773" s="4"/>
    </row>
    <row r="32774" spans="18:19" ht="14">
      <c r="R32774" s="8"/>
      <c r="S32774" s="4"/>
    </row>
    <row r="32775" spans="18:19" ht="14">
      <c r="R32775" s="8"/>
      <c r="S32775" s="4"/>
    </row>
    <row r="32776" spans="18:19" ht="14">
      <c r="R32776" s="8"/>
      <c r="S32776" s="4"/>
    </row>
    <row r="32777" spans="18:19" ht="14">
      <c r="R32777" s="8"/>
      <c r="S32777" s="4"/>
    </row>
    <row r="32778" spans="18:19" ht="14">
      <c r="R32778" s="8"/>
      <c r="S32778" s="4"/>
    </row>
    <row r="32779" spans="18:19" ht="14">
      <c r="R32779" s="8"/>
      <c r="S32779" s="4"/>
    </row>
    <row r="32780" spans="18:19" ht="14">
      <c r="R32780" s="8"/>
      <c r="S32780" s="4"/>
    </row>
    <row r="32781" spans="18:19" ht="14">
      <c r="R32781" s="8"/>
      <c r="S32781" s="4"/>
    </row>
    <row r="32782" spans="18:19" ht="14">
      <c r="R32782" s="8"/>
      <c r="S32782" s="4"/>
    </row>
    <row r="32783" spans="18:19" ht="14">
      <c r="R32783" s="8"/>
      <c r="S32783" s="4"/>
    </row>
    <row r="32784" spans="18:19" ht="14">
      <c r="R32784" s="8"/>
      <c r="S32784" s="4"/>
    </row>
    <row r="32785" spans="18:19" ht="14">
      <c r="R32785" s="8"/>
      <c r="S32785" s="4"/>
    </row>
    <row r="32786" spans="18:19" ht="14">
      <c r="R32786" s="8"/>
      <c r="S32786" s="4"/>
    </row>
    <row r="32787" spans="18:19" ht="14">
      <c r="R32787" s="8"/>
      <c r="S32787" s="4"/>
    </row>
    <row r="32788" spans="18:19" ht="14">
      <c r="R32788" s="8"/>
      <c r="S32788" s="4"/>
    </row>
    <row r="32789" spans="18:19" ht="14">
      <c r="R32789" s="8"/>
      <c r="S32789" s="4"/>
    </row>
    <row r="32790" spans="18:19" ht="14">
      <c r="R32790" s="8"/>
      <c r="S32790" s="4"/>
    </row>
    <row r="32791" spans="18:19" ht="14">
      <c r="R32791" s="8"/>
      <c r="S32791" s="4"/>
    </row>
    <row r="32792" spans="18:19" ht="14">
      <c r="R32792" s="8"/>
      <c r="S32792" s="4"/>
    </row>
    <row r="32793" spans="18:19" ht="14">
      <c r="R32793" s="8"/>
      <c r="S32793" s="4"/>
    </row>
    <row r="32794" spans="18:19" ht="14">
      <c r="R32794" s="8"/>
      <c r="S32794" s="4"/>
    </row>
    <row r="32795" spans="18:19" ht="14">
      <c r="R32795" s="8"/>
      <c r="S32795" s="4"/>
    </row>
    <row r="32796" spans="18:19" ht="14">
      <c r="R32796" s="8"/>
      <c r="S32796" s="4"/>
    </row>
    <row r="32797" spans="18:19" ht="14">
      <c r="R32797" s="8"/>
      <c r="S32797" s="4"/>
    </row>
    <row r="32798" spans="18:19" ht="14">
      <c r="R32798" s="8"/>
      <c r="S32798" s="4"/>
    </row>
    <row r="32799" spans="18:19" ht="14">
      <c r="R32799" s="8"/>
      <c r="S32799" s="4"/>
    </row>
    <row r="32800" spans="18:19" ht="14">
      <c r="R32800" s="8"/>
      <c r="S32800" s="4"/>
    </row>
    <row r="32801" spans="18:19" ht="14">
      <c r="R32801" s="8"/>
      <c r="S32801" s="4"/>
    </row>
    <row r="32802" spans="18:19" ht="14">
      <c r="R32802" s="8"/>
      <c r="S32802" s="4"/>
    </row>
    <row r="32803" spans="18:19" ht="14">
      <c r="R32803" s="8"/>
      <c r="S32803" s="4"/>
    </row>
    <row r="32804" spans="18:19" ht="14">
      <c r="R32804" s="8"/>
      <c r="S32804" s="4"/>
    </row>
    <row r="32805" spans="18:19" ht="14">
      <c r="R32805" s="8"/>
      <c r="S32805" s="4"/>
    </row>
    <row r="32806" spans="18:19" ht="14">
      <c r="R32806" s="8"/>
      <c r="S32806" s="4"/>
    </row>
    <row r="32807" spans="18:19" ht="14">
      <c r="R32807" s="8"/>
      <c r="S32807" s="4"/>
    </row>
    <row r="32808" spans="18:19" ht="14">
      <c r="R32808" s="8"/>
      <c r="S32808" s="4"/>
    </row>
    <row r="32809" spans="18:19" ht="14">
      <c r="R32809" s="8"/>
      <c r="S32809" s="4"/>
    </row>
    <row r="32810" spans="18:19" ht="14">
      <c r="R32810" s="8"/>
      <c r="S32810" s="4"/>
    </row>
    <row r="32811" spans="18:19" ht="14">
      <c r="R32811" s="8"/>
      <c r="S32811" s="4"/>
    </row>
    <row r="32812" spans="18:19" ht="14">
      <c r="R32812" s="8"/>
      <c r="S32812" s="4"/>
    </row>
    <row r="32813" spans="18:19" ht="14">
      <c r="R32813" s="8"/>
      <c r="S32813" s="4"/>
    </row>
    <row r="32814" spans="18:19" ht="14">
      <c r="R32814" s="8"/>
      <c r="S32814" s="4"/>
    </row>
    <row r="32815" spans="18:19" ht="14">
      <c r="R32815" s="8"/>
      <c r="S32815" s="4"/>
    </row>
    <row r="32816" spans="18:19" ht="14">
      <c r="R32816" s="8"/>
      <c r="S32816" s="4"/>
    </row>
    <row r="32817" spans="18:19" ht="14">
      <c r="R32817" s="8"/>
      <c r="S32817" s="4"/>
    </row>
    <row r="32818" spans="18:19" ht="14">
      <c r="R32818" s="8"/>
      <c r="S32818" s="4"/>
    </row>
    <row r="32819" spans="18:19" ht="14">
      <c r="R32819" s="8"/>
      <c r="S32819" s="4"/>
    </row>
    <row r="32820" spans="18:19" ht="14">
      <c r="R32820" s="8"/>
      <c r="S32820" s="4"/>
    </row>
    <row r="32821" spans="18:19" ht="14">
      <c r="R32821" s="8"/>
      <c r="S32821" s="4"/>
    </row>
    <row r="32822" spans="18:19" ht="14">
      <c r="R32822" s="8"/>
      <c r="S32822" s="4"/>
    </row>
    <row r="32823" spans="18:19" ht="14">
      <c r="R32823" s="8"/>
      <c r="S32823" s="4"/>
    </row>
    <row r="32824" spans="18:19" ht="14">
      <c r="R32824" s="8"/>
      <c r="S32824" s="4"/>
    </row>
    <row r="32825" spans="18:19" ht="14">
      <c r="R32825" s="8"/>
      <c r="S32825" s="4"/>
    </row>
    <row r="32826" spans="18:19" ht="14">
      <c r="R32826" s="8"/>
      <c r="S32826" s="4"/>
    </row>
    <row r="32827" spans="18:19" ht="14">
      <c r="R32827" s="8"/>
      <c r="S32827" s="4"/>
    </row>
    <row r="32828" spans="18:19" ht="14">
      <c r="R32828" s="8"/>
      <c r="S32828" s="4"/>
    </row>
    <row r="32829" spans="18:19" ht="14">
      <c r="R32829" s="8"/>
      <c r="S32829" s="4"/>
    </row>
    <row r="32830" spans="18:19" ht="14">
      <c r="R32830" s="8"/>
      <c r="S32830" s="4"/>
    </row>
    <row r="32831" spans="18:19" ht="14">
      <c r="R32831" s="8"/>
      <c r="S32831" s="4"/>
    </row>
    <row r="32832" spans="18:19" ht="14">
      <c r="R32832" s="8"/>
      <c r="S32832" s="4"/>
    </row>
    <row r="32833" spans="18:19" ht="14">
      <c r="R32833" s="8"/>
      <c r="S32833" s="4"/>
    </row>
    <row r="32834" spans="18:19" ht="14">
      <c r="R32834" s="8"/>
      <c r="S32834" s="4"/>
    </row>
    <row r="32835" spans="18:19" ht="14">
      <c r="R32835" s="8"/>
      <c r="S32835" s="4"/>
    </row>
    <row r="32836" spans="18:19" ht="14">
      <c r="R32836" s="8"/>
      <c r="S32836" s="4"/>
    </row>
    <row r="32837" spans="18:19" ht="14">
      <c r="R32837" s="8"/>
      <c r="S32837" s="4"/>
    </row>
    <row r="32838" spans="18:19" ht="14">
      <c r="R32838" s="8"/>
      <c r="S32838" s="4"/>
    </row>
    <row r="32839" spans="18:19" ht="14">
      <c r="R32839" s="8"/>
      <c r="S32839" s="4"/>
    </row>
    <row r="32840" spans="18:19" ht="14">
      <c r="R32840" s="8"/>
      <c r="S32840" s="4"/>
    </row>
    <row r="32841" spans="18:19" ht="14">
      <c r="R32841" s="8"/>
      <c r="S32841" s="4"/>
    </row>
    <row r="32842" spans="18:19" ht="14">
      <c r="R32842" s="8"/>
      <c r="S32842" s="4"/>
    </row>
    <row r="32843" spans="18:19" ht="14">
      <c r="R32843" s="8"/>
      <c r="S32843" s="4"/>
    </row>
    <row r="32844" spans="18:19" ht="14">
      <c r="R32844" s="8"/>
      <c r="S32844" s="4"/>
    </row>
    <row r="32845" spans="18:19" ht="14">
      <c r="R32845" s="8"/>
      <c r="S32845" s="4"/>
    </row>
    <row r="32846" spans="18:19" ht="14">
      <c r="R32846" s="8"/>
      <c r="S32846" s="4"/>
    </row>
    <row r="32847" spans="18:19" ht="14">
      <c r="R32847" s="8"/>
      <c r="S32847" s="4"/>
    </row>
    <row r="32848" spans="18:19" ht="14">
      <c r="R32848" s="8"/>
      <c r="S32848" s="4"/>
    </row>
    <row r="32849" spans="18:19" ht="14">
      <c r="R32849" s="8"/>
      <c r="S32849" s="4"/>
    </row>
    <row r="32850" spans="18:19" ht="14">
      <c r="R32850" s="8"/>
      <c r="S32850" s="4"/>
    </row>
    <row r="32851" spans="18:19" ht="14">
      <c r="R32851" s="8"/>
      <c r="S32851" s="4"/>
    </row>
    <row r="32852" spans="18:19" ht="14">
      <c r="R32852" s="8"/>
      <c r="S32852" s="4"/>
    </row>
    <row r="32853" spans="18:19" ht="14">
      <c r="R32853" s="8"/>
      <c r="S32853" s="4"/>
    </row>
    <row r="32854" spans="18:19" ht="14">
      <c r="R32854" s="8"/>
      <c r="S32854" s="4"/>
    </row>
    <row r="32855" spans="18:19" ht="14">
      <c r="R32855" s="8"/>
      <c r="S32855" s="4"/>
    </row>
    <row r="32856" spans="18:19" ht="14">
      <c r="R32856" s="8"/>
      <c r="S32856" s="4"/>
    </row>
    <row r="32857" spans="18:19" ht="14">
      <c r="R32857" s="8"/>
      <c r="S32857" s="4"/>
    </row>
    <row r="32858" spans="18:19" ht="14">
      <c r="R32858" s="8"/>
      <c r="S32858" s="4"/>
    </row>
    <row r="32859" spans="18:19" ht="14">
      <c r="R32859" s="8"/>
      <c r="S32859" s="4"/>
    </row>
    <row r="32860" spans="18:19" ht="14">
      <c r="R32860" s="8"/>
      <c r="S32860" s="4"/>
    </row>
    <row r="32861" spans="18:19" ht="14">
      <c r="R32861" s="8"/>
      <c r="S32861" s="4"/>
    </row>
    <row r="32862" spans="18:19" ht="14">
      <c r="R32862" s="8"/>
      <c r="S32862" s="4"/>
    </row>
    <row r="32863" spans="18:19" ht="14">
      <c r="R32863" s="8"/>
      <c r="S32863" s="4"/>
    </row>
    <row r="32864" spans="18:19" ht="14">
      <c r="R32864" s="8"/>
      <c r="S32864" s="4"/>
    </row>
    <row r="32865" spans="18:19" ht="14">
      <c r="R32865" s="8"/>
      <c r="S32865" s="4"/>
    </row>
    <row r="32866" spans="18:19" ht="14">
      <c r="R32866" s="8"/>
      <c r="S32866" s="4"/>
    </row>
    <row r="32867" spans="18:19" ht="14">
      <c r="R32867" s="8"/>
      <c r="S32867" s="4"/>
    </row>
    <row r="32868" spans="18:19" ht="14">
      <c r="R32868" s="8"/>
      <c r="S32868" s="4"/>
    </row>
    <row r="32869" spans="18:19" ht="14">
      <c r="R32869" s="8"/>
      <c r="S32869" s="4"/>
    </row>
    <row r="32870" spans="18:19" ht="14">
      <c r="R32870" s="8"/>
      <c r="S32870" s="4"/>
    </row>
    <row r="32871" spans="18:19" ht="14">
      <c r="R32871" s="8"/>
      <c r="S32871" s="4"/>
    </row>
    <row r="32872" spans="18:19" ht="14">
      <c r="R32872" s="8"/>
      <c r="S32872" s="4"/>
    </row>
    <row r="32873" spans="18:19" ht="14">
      <c r="R32873" s="8"/>
      <c r="S32873" s="4"/>
    </row>
    <row r="32874" spans="18:19" ht="14">
      <c r="R32874" s="8"/>
      <c r="S32874" s="4"/>
    </row>
    <row r="32875" spans="18:19" ht="14">
      <c r="R32875" s="8"/>
      <c r="S32875" s="4"/>
    </row>
    <row r="32876" spans="18:19" ht="14">
      <c r="R32876" s="8"/>
      <c r="S32876" s="4"/>
    </row>
    <row r="32877" spans="18:19" ht="14">
      <c r="R32877" s="8"/>
      <c r="S32877" s="4"/>
    </row>
    <row r="32878" spans="18:19" ht="14">
      <c r="R32878" s="8"/>
      <c r="S32878" s="4"/>
    </row>
    <row r="32879" spans="18:19" ht="14">
      <c r="R32879" s="8"/>
      <c r="S32879" s="4"/>
    </row>
    <row r="32880" spans="18:19" ht="14">
      <c r="R32880" s="8"/>
      <c r="S32880" s="4"/>
    </row>
    <row r="32881" spans="18:19" ht="14">
      <c r="R32881" s="8"/>
      <c r="S32881" s="4"/>
    </row>
    <row r="32882" spans="18:19" ht="14">
      <c r="R32882" s="8"/>
      <c r="S32882" s="4"/>
    </row>
    <row r="32883" spans="18:19" ht="14">
      <c r="R32883" s="8"/>
      <c r="S32883" s="4"/>
    </row>
    <row r="32884" spans="18:19" ht="14">
      <c r="R32884" s="8"/>
      <c r="S32884" s="4"/>
    </row>
    <row r="32885" spans="18:19" ht="14">
      <c r="R32885" s="8"/>
      <c r="S32885" s="4"/>
    </row>
    <row r="32886" spans="18:19" ht="14">
      <c r="R32886" s="8"/>
      <c r="S32886" s="4"/>
    </row>
    <row r="32887" spans="18:19" ht="14">
      <c r="R32887" s="8"/>
      <c r="S32887" s="4"/>
    </row>
    <row r="32888" spans="18:19" ht="14">
      <c r="R32888" s="8"/>
      <c r="S32888" s="4"/>
    </row>
    <row r="32889" spans="18:19" ht="14">
      <c r="R32889" s="8"/>
      <c r="S32889" s="4"/>
    </row>
    <row r="32890" spans="18:19" ht="14">
      <c r="R32890" s="8"/>
      <c r="S32890" s="4"/>
    </row>
    <row r="32891" spans="18:19" ht="14">
      <c r="R32891" s="8"/>
      <c r="S32891" s="4"/>
    </row>
    <row r="32892" spans="18:19" ht="14">
      <c r="R32892" s="8"/>
      <c r="S32892" s="4"/>
    </row>
    <row r="32893" spans="18:19" ht="14">
      <c r="R32893" s="8"/>
      <c r="S32893" s="4"/>
    </row>
    <row r="32894" spans="18:19" ht="14">
      <c r="R32894" s="8"/>
      <c r="S32894" s="4"/>
    </row>
    <row r="32895" spans="18:19" ht="14">
      <c r="R32895" s="8"/>
      <c r="S32895" s="4"/>
    </row>
    <row r="32896" spans="18:19" ht="14">
      <c r="R32896" s="8"/>
      <c r="S32896" s="4"/>
    </row>
    <row r="32897" spans="18:19" ht="14">
      <c r="R32897" s="8"/>
      <c r="S32897" s="4"/>
    </row>
    <row r="32898" spans="18:19" ht="14">
      <c r="R32898" s="8"/>
      <c r="S32898" s="4"/>
    </row>
    <row r="32899" spans="18:19" ht="14">
      <c r="R32899" s="8"/>
      <c r="S32899" s="4"/>
    </row>
    <row r="32900" spans="18:19" ht="14">
      <c r="R32900" s="8"/>
      <c r="S32900" s="4"/>
    </row>
    <row r="32901" spans="18:19" ht="14">
      <c r="R32901" s="8"/>
      <c r="S32901" s="4"/>
    </row>
    <row r="32902" spans="18:19" ht="14">
      <c r="R32902" s="8"/>
      <c r="S32902" s="4"/>
    </row>
    <row r="32903" spans="18:19" ht="14">
      <c r="R32903" s="8"/>
      <c r="S32903" s="4"/>
    </row>
    <row r="32904" spans="18:19" ht="14">
      <c r="R32904" s="8"/>
      <c r="S32904" s="4"/>
    </row>
    <row r="32905" spans="18:19" ht="14">
      <c r="R32905" s="8"/>
      <c r="S32905" s="4"/>
    </row>
    <row r="32906" spans="18:19" ht="14">
      <c r="R32906" s="8"/>
      <c r="S32906" s="4"/>
    </row>
    <row r="32907" spans="18:19" ht="14">
      <c r="R32907" s="8"/>
      <c r="S32907" s="4"/>
    </row>
    <row r="32908" spans="18:19" ht="14">
      <c r="R32908" s="8"/>
      <c r="S32908" s="4"/>
    </row>
    <row r="32909" spans="18:19" ht="14">
      <c r="R32909" s="8"/>
      <c r="S32909" s="4"/>
    </row>
    <row r="32910" spans="18:19" ht="14">
      <c r="R32910" s="8"/>
      <c r="S32910" s="4"/>
    </row>
    <row r="32911" spans="18:19" ht="14">
      <c r="R32911" s="8"/>
      <c r="S32911" s="4"/>
    </row>
    <row r="32912" spans="18:19" ht="14">
      <c r="R32912" s="8"/>
      <c r="S32912" s="4"/>
    </row>
    <row r="32913" spans="18:19" ht="14">
      <c r="R32913" s="8"/>
      <c r="S32913" s="4"/>
    </row>
    <row r="32914" spans="18:19" ht="14">
      <c r="R32914" s="8"/>
      <c r="S32914" s="4"/>
    </row>
    <row r="32915" spans="18:19" ht="14">
      <c r="R32915" s="8"/>
      <c r="S32915" s="4"/>
    </row>
    <row r="32916" spans="18:19" ht="14">
      <c r="R32916" s="8"/>
      <c r="S32916" s="4"/>
    </row>
    <row r="32917" spans="18:19" ht="14">
      <c r="R32917" s="8"/>
      <c r="S32917" s="4"/>
    </row>
    <row r="32918" spans="18:19" ht="14">
      <c r="R32918" s="8"/>
      <c r="S32918" s="4"/>
    </row>
    <row r="32919" spans="18:19" ht="14">
      <c r="R32919" s="8"/>
      <c r="S32919" s="4"/>
    </row>
    <row r="32920" spans="18:19" ht="14">
      <c r="R32920" s="8"/>
      <c r="S32920" s="4"/>
    </row>
    <row r="32921" spans="18:19" ht="14">
      <c r="R32921" s="8"/>
      <c r="S32921" s="4"/>
    </row>
    <row r="32922" spans="18:19" ht="14">
      <c r="R32922" s="8"/>
      <c r="S32922" s="4"/>
    </row>
    <row r="32923" spans="18:19" ht="14">
      <c r="R32923" s="8"/>
      <c r="S32923" s="4"/>
    </row>
    <row r="32924" spans="18:19" ht="14">
      <c r="R32924" s="8"/>
      <c r="S32924" s="4"/>
    </row>
    <row r="32925" spans="18:19" ht="14">
      <c r="R32925" s="8"/>
      <c r="S32925" s="4"/>
    </row>
    <row r="32926" spans="18:19" ht="14">
      <c r="R32926" s="8"/>
      <c r="S32926" s="4"/>
    </row>
    <row r="32927" spans="18:19" ht="14">
      <c r="R32927" s="8"/>
      <c r="S32927" s="4"/>
    </row>
    <row r="32928" spans="18:19" ht="14">
      <c r="R32928" s="8"/>
      <c r="S32928" s="4"/>
    </row>
    <row r="32929" spans="18:19" ht="14">
      <c r="R32929" s="8"/>
      <c r="S32929" s="4"/>
    </row>
    <row r="32930" spans="18:19" ht="14">
      <c r="R32930" s="8"/>
      <c r="S32930" s="4"/>
    </row>
    <row r="32931" spans="18:19" ht="14">
      <c r="R32931" s="8"/>
      <c r="S32931" s="4"/>
    </row>
    <row r="32932" spans="18:19" ht="14">
      <c r="R32932" s="8"/>
      <c r="S32932" s="4"/>
    </row>
    <row r="32933" spans="18:19" ht="14">
      <c r="R32933" s="8"/>
      <c r="S32933" s="4"/>
    </row>
    <row r="32934" spans="18:19" ht="14">
      <c r="R32934" s="8"/>
      <c r="S32934" s="4"/>
    </row>
    <row r="32935" spans="18:19" ht="14">
      <c r="R32935" s="8"/>
      <c r="S32935" s="4"/>
    </row>
    <row r="32936" spans="18:19" ht="14">
      <c r="R32936" s="8"/>
      <c r="S32936" s="4"/>
    </row>
    <row r="32937" spans="18:19" ht="14">
      <c r="R32937" s="8"/>
      <c r="S32937" s="4"/>
    </row>
    <row r="32938" spans="18:19" ht="14">
      <c r="R32938" s="8"/>
      <c r="S32938" s="4"/>
    </row>
    <row r="32939" spans="18:19" ht="14">
      <c r="R32939" s="8"/>
      <c r="S32939" s="4"/>
    </row>
    <row r="32940" spans="18:19" ht="14">
      <c r="R32940" s="8"/>
      <c r="S32940" s="4"/>
    </row>
    <row r="32941" spans="18:19" ht="14">
      <c r="R32941" s="8"/>
      <c r="S32941" s="4"/>
    </row>
    <row r="32942" spans="18:19" ht="14">
      <c r="R32942" s="8"/>
      <c r="S32942" s="4"/>
    </row>
    <row r="32943" spans="18:19" ht="14">
      <c r="R32943" s="8"/>
      <c r="S32943" s="4"/>
    </row>
    <row r="32944" spans="18:19" ht="14">
      <c r="R32944" s="8"/>
      <c r="S32944" s="4"/>
    </row>
    <row r="32945" spans="18:19" ht="14">
      <c r="R32945" s="8"/>
      <c r="S32945" s="4"/>
    </row>
    <row r="32946" spans="18:19" ht="14">
      <c r="R32946" s="8"/>
      <c r="S32946" s="4"/>
    </row>
    <row r="32947" spans="18:19" ht="14">
      <c r="R32947" s="8"/>
      <c r="S32947" s="4"/>
    </row>
    <row r="32948" spans="18:19" ht="14">
      <c r="R32948" s="8"/>
      <c r="S32948" s="4"/>
    </row>
    <row r="32949" spans="18:19" ht="14">
      <c r="R32949" s="8"/>
      <c r="S32949" s="4"/>
    </row>
    <row r="32950" spans="18:19" ht="14">
      <c r="R32950" s="8"/>
      <c r="S32950" s="4"/>
    </row>
    <row r="32951" spans="18:19" ht="14">
      <c r="R32951" s="8"/>
      <c r="S32951" s="4"/>
    </row>
    <row r="32952" spans="18:19" ht="14">
      <c r="R32952" s="8"/>
      <c r="S32952" s="4"/>
    </row>
    <row r="32953" spans="18:19" ht="14">
      <c r="R32953" s="8"/>
      <c r="S32953" s="4"/>
    </row>
    <row r="32954" spans="18:19" ht="14">
      <c r="R32954" s="8"/>
      <c r="S32954" s="4"/>
    </row>
    <row r="32955" spans="18:19" ht="14">
      <c r="R32955" s="8"/>
      <c r="S32955" s="4"/>
    </row>
    <row r="32956" spans="18:19" ht="14">
      <c r="R32956" s="8"/>
      <c r="S32956" s="4"/>
    </row>
    <row r="32957" spans="18:19" ht="14">
      <c r="R32957" s="8"/>
      <c r="S32957" s="4"/>
    </row>
    <row r="32958" spans="18:19" ht="14">
      <c r="R32958" s="8"/>
      <c r="S32958" s="4"/>
    </row>
    <row r="32959" spans="18:19" ht="14">
      <c r="R32959" s="8"/>
      <c r="S32959" s="4"/>
    </row>
    <row r="32960" spans="18:19" ht="14">
      <c r="R32960" s="8"/>
      <c r="S32960" s="4"/>
    </row>
    <row r="32961" spans="18:19" ht="14">
      <c r="R32961" s="8"/>
      <c r="S32961" s="4"/>
    </row>
    <row r="32962" spans="18:19" ht="14">
      <c r="R32962" s="8"/>
      <c r="S32962" s="4"/>
    </row>
    <row r="32963" spans="18:19" ht="14">
      <c r="R32963" s="8"/>
      <c r="S32963" s="4"/>
    </row>
    <row r="32964" spans="18:19" ht="14">
      <c r="R32964" s="8"/>
      <c r="S32964" s="4"/>
    </row>
    <row r="32965" spans="18:19" ht="14">
      <c r="R32965" s="8"/>
      <c r="S32965" s="4"/>
    </row>
    <row r="32966" spans="18:19" ht="14">
      <c r="R32966" s="8"/>
      <c r="S32966" s="4"/>
    </row>
    <row r="32967" spans="18:19" ht="14">
      <c r="R32967" s="8"/>
      <c r="S32967" s="4"/>
    </row>
    <row r="32968" spans="18:19" ht="14">
      <c r="R32968" s="8"/>
      <c r="S32968" s="4"/>
    </row>
    <row r="32969" spans="18:19" ht="14">
      <c r="R32969" s="8"/>
      <c r="S32969" s="4"/>
    </row>
    <row r="32970" spans="18:19" ht="14">
      <c r="R32970" s="8"/>
      <c r="S32970" s="4"/>
    </row>
    <row r="32971" spans="18:19" ht="14">
      <c r="R32971" s="8"/>
      <c r="S32971" s="4"/>
    </row>
    <row r="32972" spans="18:19" ht="14">
      <c r="R32972" s="8"/>
      <c r="S32972" s="4"/>
    </row>
    <row r="32973" spans="18:19" ht="14">
      <c r="R32973" s="8"/>
      <c r="S32973" s="4"/>
    </row>
    <row r="32974" spans="18:19" ht="14">
      <c r="R32974" s="8"/>
      <c r="S32974" s="4"/>
    </row>
    <row r="32975" spans="18:19" ht="14">
      <c r="R32975" s="8"/>
      <c r="S32975" s="4"/>
    </row>
    <row r="32976" spans="18:19" ht="14">
      <c r="R32976" s="8"/>
      <c r="S32976" s="4"/>
    </row>
    <row r="32977" spans="18:19" ht="14">
      <c r="R32977" s="8"/>
      <c r="S32977" s="4"/>
    </row>
    <row r="32978" spans="18:19" ht="14">
      <c r="R32978" s="8"/>
      <c r="S32978" s="4"/>
    </row>
    <row r="32979" spans="18:19" ht="14">
      <c r="R32979" s="8"/>
      <c r="S32979" s="4"/>
    </row>
    <row r="32980" spans="18:19" ht="14">
      <c r="R32980" s="8"/>
      <c r="S32980" s="4"/>
    </row>
    <row r="32981" spans="18:19" ht="14">
      <c r="R32981" s="8"/>
      <c r="S32981" s="4"/>
    </row>
    <row r="32982" spans="18:19" ht="14">
      <c r="R32982" s="8"/>
      <c r="S32982" s="4"/>
    </row>
    <row r="32983" spans="18:19" ht="14">
      <c r="R32983" s="8"/>
      <c r="S32983" s="4"/>
    </row>
    <row r="32984" spans="18:19" ht="14">
      <c r="R32984" s="8"/>
      <c r="S32984" s="4"/>
    </row>
    <row r="32985" spans="18:19" ht="14">
      <c r="R32985" s="8"/>
      <c r="S32985" s="4"/>
    </row>
    <row r="32986" spans="18:19" ht="14">
      <c r="R32986" s="8"/>
      <c r="S32986" s="4"/>
    </row>
    <row r="32987" spans="18:19" ht="14">
      <c r="R32987" s="8"/>
      <c r="S32987" s="4"/>
    </row>
    <row r="32988" spans="18:19" ht="14">
      <c r="R32988" s="8"/>
      <c r="S32988" s="4"/>
    </row>
    <row r="32989" spans="18:19" ht="14">
      <c r="R32989" s="8"/>
      <c r="S32989" s="4"/>
    </row>
    <row r="32990" spans="18:19" ht="14">
      <c r="R32990" s="8"/>
      <c r="S32990" s="4"/>
    </row>
    <row r="32991" spans="18:19" ht="14">
      <c r="R32991" s="8"/>
      <c r="S32991" s="4"/>
    </row>
    <row r="32992" spans="18:19" ht="14">
      <c r="R32992" s="8"/>
      <c r="S32992" s="4"/>
    </row>
    <row r="32993" spans="18:19" ht="14">
      <c r="R32993" s="8"/>
      <c r="S32993" s="4"/>
    </row>
    <row r="32994" spans="18:19" ht="14">
      <c r="R32994" s="8"/>
      <c r="S32994" s="4"/>
    </row>
    <row r="32995" spans="18:19" ht="14">
      <c r="R32995" s="8"/>
      <c r="S32995" s="4"/>
    </row>
    <row r="32996" spans="18:19" ht="14">
      <c r="R32996" s="8"/>
      <c r="S32996" s="4"/>
    </row>
    <row r="32997" spans="18:19" ht="14">
      <c r="R32997" s="8"/>
      <c r="S32997" s="4"/>
    </row>
    <row r="32998" spans="18:19" ht="14">
      <c r="R32998" s="8"/>
      <c r="S32998" s="4"/>
    </row>
    <row r="32999" spans="18:19" ht="14">
      <c r="R32999" s="8"/>
      <c r="S32999" s="4"/>
    </row>
    <row r="33000" spans="18:19" ht="14">
      <c r="R33000" s="8"/>
      <c r="S33000" s="4"/>
    </row>
    <row r="33001" spans="18:19" ht="14">
      <c r="R33001" s="8"/>
      <c r="S33001" s="4"/>
    </row>
    <row r="33002" spans="18:19" ht="14">
      <c r="R33002" s="8"/>
      <c r="S33002" s="4"/>
    </row>
    <row r="33003" spans="18:19" ht="14">
      <c r="R33003" s="8"/>
      <c r="S33003" s="4"/>
    </row>
    <row r="33004" spans="18:19" ht="14">
      <c r="R33004" s="8"/>
      <c r="S33004" s="4"/>
    </row>
    <row r="33005" spans="18:19" ht="14">
      <c r="R33005" s="8"/>
      <c r="S33005" s="4"/>
    </row>
    <row r="33006" spans="18:19" ht="14">
      <c r="R33006" s="8"/>
      <c r="S33006" s="4"/>
    </row>
    <row r="33007" spans="18:19" ht="14">
      <c r="R33007" s="8"/>
      <c r="S33007" s="4"/>
    </row>
    <row r="33008" spans="18:19" ht="14">
      <c r="R33008" s="8"/>
      <c r="S33008" s="4"/>
    </row>
    <row r="33009" spans="18:19" ht="14">
      <c r="R33009" s="8"/>
      <c r="S33009" s="4"/>
    </row>
    <row r="33010" spans="18:19" ht="14">
      <c r="R33010" s="8"/>
      <c r="S33010" s="4"/>
    </row>
    <row r="33011" spans="18:19" ht="14">
      <c r="R33011" s="8"/>
      <c r="S33011" s="4"/>
    </row>
    <row r="33012" spans="18:19" ht="14">
      <c r="R33012" s="8"/>
      <c r="S33012" s="4"/>
    </row>
    <row r="33013" spans="18:19" ht="14">
      <c r="R33013" s="8"/>
      <c r="S33013" s="4"/>
    </row>
    <row r="33014" spans="18:19" ht="14">
      <c r="R33014" s="8"/>
      <c r="S33014" s="4"/>
    </row>
    <row r="33015" spans="18:19" ht="14">
      <c r="R33015" s="8"/>
      <c r="S33015" s="4"/>
    </row>
    <row r="33016" spans="18:19" ht="14">
      <c r="R33016" s="8"/>
      <c r="S33016" s="4"/>
    </row>
    <row r="33017" spans="18:19" ht="14">
      <c r="R33017" s="8"/>
      <c r="S33017" s="4"/>
    </row>
    <row r="33018" spans="18:19" ht="14">
      <c r="R33018" s="8"/>
      <c r="S33018" s="4"/>
    </row>
    <row r="33019" spans="18:19" ht="14">
      <c r="R33019" s="8"/>
      <c r="S33019" s="4"/>
    </row>
    <row r="33020" spans="18:19" ht="14">
      <c r="R33020" s="8"/>
      <c r="S33020" s="4"/>
    </row>
    <row r="33021" spans="18:19" ht="14">
      <c r="R33021" s="8"/>
      <c r="S33021" s="4"/>
    </row>
    <row r="33022" spans="18:19" ht="14">
      <c r="R33022" s="8"/>
      <c r="S33022" s="4"/>
    </row>
    <row r="33023" spans="18:19" ht="14">
      <c r="R33023" s="8"/>
      <c r="S33023" s="4"/>
    </row>
    <row r="33024" spans="18:19" ht="14">
      <c r="R33024" s="8"/>
      <c r="S33024" s="4"/>
    </row>
    <row r="33025" spans="18:19" ht="14">
      <c r="R33025" s="8"/>
      <c r="S33025" s="4"/>
    </row>
    <row r="33026" spans="18:19" ht="14">
      <c r="R33026" s="8"/>
      <c r="S33026" s="4"/>
    </row>
    <row r="33027" spans="18:19" ht="14">
      <c r="R33027" s="8"/>
      <c r="S33027" s="4"/>
    </row>
    <row r="33028" spans="18:19" ht="14">
      <c r="R33028" s="8"/>
      <c r="S33028" s="4"/>
    </row>
    <row r="33029" spans="18:19" ht="14">
      <c r="R33029" s="8"/>
      <c r="S33029" s="4"/>
    </row>
    <row r="33030" spans="18:19" ht="14">
      <c r="R33030" s="8"/>
      <c r="S33030" s="4"/>
    </row>
    <row r="33031" spans="18:19" ht="14">
      <c r="R33031" s="8"/>
      <c r="S33031" s="4"/>
    </row>
    <row r="33032" spans="18:19" ht="14">
      <c r="R33032" s="8"/>
      <c r="S33032" s="4"/>
    </row>
    <row r="33033" spans="18:19" ht="14">
      <c r="R33033" s="8"/>
      <c r="S33033" s="4"/>
    </row>
    <row r="33034" spans="18:19" ht="14">
      <c r="R33034" s="8"/>
      <c r="S33034" s="4"/>
    </row>
    <row r="33035" spans="18:19" ht="14">
      <c r="R33035" s="8"/>
      <c r="S33035" s="4"/>
    </row>
    <row r="33036" spans="18:19" ht="14">
      <c r="R33036" s="8"/>
      <c r="S33036" s="4"/>
    </row>
    <row r="33037" spans="18:19" ht="14">
      <c r="R33037" s="8"/>
      <c r="S33037" s="4"/>
    </row>
    <row r="33038" spans="18:19" ht="14">
      <c r="R33038" s="8"/>
      <c r="S33038" s="4"/>
    </row>
    <row r="33039" spans="18:19" ht="14">
      <c r="R33039" s="8"/>
      <c r="S33039" s="4"/>
    </row>
    <row r="33040" spans="18:19" ht="14">
      <c r="R33040" s="8"/>
      <c r="S33040" s="4"/>
    </row>
    <row r="33041" spans="18:19" ht="14">
      <c r="R33041" s="8"/>
      <c r="S33041" s="4"/>
    </row>
    <row r="33042" spans="18:19" ht="14">
      <c r="R33042" s="8"/>
      <c r="S33042" s="4"/>
    </row>
    <row r="33043" spans="18:19" ht="14">
      <c r="R33043" s="8"/>
      <c r="S33043" s="4"/>
    </row>
    <row r="33044" spans="18:19" ht="14">
      <c r="R33044" s="8"/>
      <c r="S33044" s="4"/>
    </row>
    <row r="33045" spans="18:19" ht="14">
      <c r="R33045" s="8"/>
      <c r="S33045" s="4"/>
    </row>
    <row r="33046" spans="18:19" ht="14">
      <c r="R33046" s="8"/>
      <c r="S33046" s="4"/>
    </row>
    <row r="33047" spans="18:19" ht="14">
      <c r="R33047" s="8"/>
      <c r="S33047" s="4"/>
    </row>
    <row r="33048" spans="18:19" ht="14">
      <c r="R33048" s="8"/>
      <c r="S33048" s="4"/>
    </row>
    <row r="33049" spans="18:19" ht="14">
      <c r="R33049" s="8"/>
      <c r="S33049" s="4"/>
    </row>
    <row r="33050" spans="18:19" ht="14">
      <c r="R33050" s="8"/>
      <c r="S33050" s="4"/>
    </row>
    <row r="33051" spans="18:19" ht="14">
      <c r="R33051" s="8"/>
      <c r="S33051" s="4"/>
    </row>
    <row r="33052" spans="18:19" ht="14">
      <c r="R33052" s="8"/>
      <c r="S33052" s="4"/>
    </row>
    <row r="33053" spans="18:19" ht="14">
      <c r="R33053" s="8"/>
      <c r="S33053" s="4"/>
    </row>
    <row r="33054" spans="18:19" ht="14">
      <c r="R33054" s="8"/>
      <c r="S33054" s="4"/>
    </row>
    <row r="33055" spans="18:19" ht="14">
      <c r="R33055" s="8"/>
      <c r="S33055" s="4"/>
    </row>
    <row r="33056" spans="18:19" ht="14">
      <c r="R33056" s="8"/>
      <c r="S33056" s="4"/>
    </row>
    <row r="33057" spans="18:19" ht="14">
      <c r="R33057" s="8"/>
      <c r="S33057" s="4"/>
    </row>
    <row r="33058" spans="18:19" ht="14">
      <c r="R33058" s="8"/>
      <c r="S33058" s="4"/>
    </row>
    <row r="33059" spans="18:19" ht="14">
      <c r="R33059" s="8"/>
      <c r="S33059" s="4"/>
    </row>
    <row r="33060" spans="18:19" ht="14">
      <c r="R33060" s="8"/>
      <c r="S33060" s="4"/>
    </row>
    <row r="33061" spans="18:19" ht="14">
      <c r="R33061" s="8"/>
      <c r="S33061" s="4"/>
    </row>
    <row r="33062" spans="18:19" ht="14">
      <c r="R33062" s="8"/>
      <c r="S33062" s="4"/>
    </row>
    <row r="33063" spans="18:19" ht="14">
      <c r="R33063" s="8"/>
      <c r="S33063" s="4"/>
    </row>
    <row r="33064" spans="18:19" ht="14">
      <c r="R33064" s="8"/>
      <c r="S33064" s="4"/>
    </row>
    <row r="33065" spans="18:19" ht="14">
      <c r="R33065" s="8"/>
      <c r="S33065" s="4"/>
    </row>
    <row r="33066" spans="18:19" ht="14">
      <c r="R33066" s="8"/>
      <c r="S33066" s="4"/>
    </row>
    <row r="33067" spans="18:19" ht="14">
      <c r="R33067" s="8"/>
      <c r="S33067" s="4"/>
    </row>
    <row r="33068" spans="18:19" ht="14">
      <c r="R33068" s="8"/>
      <c r="S33068" s="4"/>
    </row>
    <row r="33069" spans="18:19" ht="14">
      <c r="R33069" s="8"/>
      <c r="S33069" s="4"/>
    </row>
    <row r="33070" spans="18:19" ht="14">
      <c r="R33070" s="8"/>
      <c r="S33070" s="4"/>
    </row>
    <row r="33071" spans="18:19" ht="14">
      <c r="R33071" s="8"/>
      <c r="S33071" s="4"/>
    </row>
    <row r="33072" spans="18:19" ht="14">
      <c r="R33072" s="8"/>
      <c r="S33072" s="4"/>
    </row>
    <row r="33073" spans="18:19" ht="14">
      <c r="R33073" s="8"/>
      <c r="S33073" s="4"/>
    </row>
    <row r="33074" spans="18:19" ht="14">
      <c r="R33074" s="8"/>
      <c r="S33074" s="4"/>
    </row>
    <row r="33075" spans="18:19" ht="14">
      <c r="R33075" s="8"/>
      <c r="S33075" s="4"/>
    </row>
    <row r="33076" spans="18:19" ht="14">
      <c r="R33076" s="8"/>
      <c r="S33076" s="4"/>
    </row>
    <row r="33077" spans="18:19" ht="14">
      <c r="R33077" s="8"/>
      <c r="S33077" s="4"/>
    </row>
    <row r="33078" spans="18:19" ht="14">
      <c r="R33078" s="8"/>
      <c r="S33078" s="4"/>
    </row>
    <row r="33079" spans="18:19" ht="14">
      <c r="R33079" s="8"/>
      <c r="S33079" s="4"/>
    </row>
    <row r="33080" spans="18:19" ht="14">
      <c r="R33080" s="8"/>
      <c r="S33080" s="4"/>
    </row>
    <row r="33081" spans="18:19" ht="14">
      <c r="R33081" s="8"/>
      <c r="S33081" s="4"/>
    </row>
    <row r="33082" spans="18:19" ht="14">
      <c r="R33082" s="8"/>
      <c r="S33082" s="4"/>
    </row>
    <row r="33083" spans="18:19" ht="14">
      <c r="R33083" s="8"/>
      <c r="S33083" s="4"/>
    </row>
    <row r="33084" spans="18:19" ht="14">
      <c r="R33084" s="8"/>
      <c r="S33084" s="4"/>
    </row>
    <row r="33085" spans="18:19" ht="14">
      <c r="R33085" s="8"/>
      <c r="S33085" s="4"/>
    </row>
    <row r="33086" spans="18:19" ht="14">
      <c r="R33086" s="8"/>
      <c r="S33086" s="4"/>
    </row>
    <row r="33087" spans="18:19" ht="14">
      <c r="R33087" s="8"/>
      <c r="S33087" s="4"/>
    </row>
    <row r="33088" spans="18:19" ht="14">
      <c r="R33088" s="8"/>
      <c r="S33088" s="4"/>
    </row>
    <row r="33089" spans="18:19" ht="14">
      <c r="R33089" s="8"/>
      <c r="S33089" s="4"/>
    </row>
    <row r="33090" spans="18:19" ht="14">
      <c r="R33090" s="8"/>
      <c r="S33090" s="4"/>
    </row>
    <row r="33091" spans="18:19" ht="14">
      <c r="R33091" s="8"/>
      <c r="S33091" s="4"/>
    </row>
    <row r="33092" spans="18:19" ht="14">
      <c r="R33092" s="8"/>
      <c r="S33092" s="4"/>
    </row>
    <row r="33093" spans="18:19" ht="14">
      <c r="R33093" s="8"/>
      <c r="S33093" s="4"/>
    </row>
    <row r="33094" spans="18:19" ht="14">
      <c r="R33094" s="8"/>
      <c r="S33094" s="4"/>
    </row>
    <row r="33095" spans="18:19" ht="14">
      <c r="R33095" s="8"/>
      <c r="S33095" s="4"/>
    </row>
    <row r="33096" spans="18:19" ht="14">
      <c r="R33096" s="8"/>
      <c r="S33096" s="4"/>
    </row>
    <row r="33097" spans="18:19" ht="14">
      <c r="R33097" s="8"/>
      <c r="S33097" s="4"/>
    </row>
    <row r="33098" spans="18:19" ht="14">
      <c r="R33098" s="8"/>
      <c r="S33098" s="4"/>
    </row>
    <row r="33099" spans="18:19" ht="14">
      <c r="R33099" s="8"/>
      <c r="S33099" s="4"/>
    </row>
    <row r="33100" spans="18:19" ht="14">
      <c r="R33100" s="8"/>
      <c r="S33100" s="4"/>
    </row>
    <row r="33101" spans="18:19" ht="14">
      <c r="R33101" s="8"/>
      <c r="S33101" s="4"/>
    </row>
    <row r="33102" spans="18:19" ht="14">
      <c r="R33102" s="8"/>
      <c r="S33102" s="4"/>
    </row>
    <row r="33103" spans="18:19" ht="14">
      <c r="R33103" s="8"/>
      <c r="S33103" s="4"/>
    </row>
    <row r="33104" spans="18:19" ht="14">
      <c r="R33104" s="8"/>
      <c r="S33104" s="4"/>
    </row>
    <row r="33105" spans="18:19" ht="14">
      <c r="R33105" s="8"/>
      <c r="S33105" s="4"/>
    </row>
    <row r="33106" spans="18:19" ht="14">
      <c r="R33106" s="8"/>
      <c r="S33106" s="4"/>
    </row>
    <row r="33107" spans="18:19" ht="14">
      <c r="R33107" s="8"/>
      <c r="S33107" s="4"/>
    </row>
    <row r="33108" spans="18:19" ht="14">
      <c r="R33108" s="8"/>
      <c r="S33108" s="4"/>
    </row>
    <row r="33109" spans="18:19" ht="14">
      <c r="R33109" s="8"/>
      <c r="S33109" s="4"/>
    </row>
    <row r="33110" spans="18:19" ht="14">
      <c r="R33110" s="8"/>
      <c r="S33110" s="4"/>
    </row>
    <row r="33111" spans="18:19" ht="14">
      <c r="R33111" s="8"/>
      <c r="S33111" s="4"/>
    </row>
    <row r="33112" spans="18:19" ht="14">
      <c r="R33112" s="8"/>
      <c r="S33112" s="4"/>
    </row>
    <row r="33113" spans="18:19" ht="14">
      <c r="R33113" s="8"/>
      <c r="S33113" s="4"/>
    </row>
    <row r="33114" spans="18:19" ht="14">
      <c r="R33114" s="8"/>
      <c r="S33114" s="4"/>
    </row>
    <row r="33115" spans="18:19" ht="14">
      <c r="R33115" s="8"/>
      <c r="S33115" s="4"/>
    </row>
    <row r="33116" spans="18:19" ht="14">
      <c r="R33116" s="8"/>
      <c r="S33116" s="4"/>
    </row>
    <row r="33117" spans="18:19" ht="14">
      <c r="R33117" s="8"/>
      <c r="S33117" s="4"/>
    </row>
    <row r="33118" spans="18:19" ht="14">
      <c r="R33118" s="8"/>
      <c r="S33118" s="4"/>
    </row>
    <row r="33119" spans="18:19" ht="14">
      <c r="R33119" s="8"/>
      <c r="S33119" s="4"/>
    </row>
    <row r="33120" spans="18:19" ht="14">
      <c r="R33120" s="8"/>
      <c r="S33120" s="4"/>
    </row>
    <row r="33121" spans="18:19" ht="14">
      <c r="R33121" s="8"/>
      <c r="S33121" s="4"/>
    </row>
    <row r="33122" spans="18:19" ht="14">
      <c r="R33122" s="8"/>
      <c r="S33122" s="4"/>
    </row>
    <row r="33123" spans="18:19" ht="14">
      <c r="R33123" s="8"/>
      <c r="S33123" s="4"/>
    </row>
    <row r="33124" spans="18:19" ht="14">
      <c r="R33124" s="8"/>
      <c r="S33124" s="4"/>
    </row>
    <row r="33125" spans="18:19" ht="14">
      <c r="R33125" s="8"/>
      <c r="S33125" s="4"/>
    </row>
    <row r="33126" spans="18:19" ht="14">
      <c r="R33126" s="8"/>
      <c r="S33126" s="4"/>
    </row>
    <row r="33127" spans="18:19" ht="14">
      <c r="R33127" s="8"/>
      <c r="S33127" s="4"/>
    </row>
    <row r="33128" spans="18:19" ht="14">
      <c r="R33128" s="8"/>
      <c r="S33128" s="4"/>
    </row>
    <row r="33129" spans="18:19" ht="14">
      <c r="R33129" s="8"/>
      <c r="S33129" s="4"/>
    </row>
    <row r="33130" spans="18:19" ht="14">
      <c r="R33130" s="8"/>
      <c r="S33130" s="4"/>
    </row>
    <row r="33131" spans="18:19" ht="14">
      <c r="R33131" s="8"/>
      <c r="S33131" s="4"/>
    </row>
    <row r="33132" spans="18:19" ht="14">
      <c r="R33132" s="8"/>
      <c r="S33132" s="4"/>
    </row>
    <row r="33133" spans="18:19" ht="14">
      <c r="R33133" s="8"/>
      <c r="S33133" s="4"/>
    </row>
    <row r="33134" spans="18:19" ht="14">
      <c r="R33134" s="8"/>
      <c r="S33134" s="4"/>
    </row>
    <row r="33135" spans="18:19" ht="14">
      <c r="R33135" s="8"/>
      <c r="S33135" s="4"/>
    </row>
    <row r="33136" spans="18:19" ht="14">
      <c r="R33136" s="8"/>
      <c r="S33136" s="4"/>
    </row>
    <row r="33137" spans="18:19" ht="14">
      <c r="R33137" s="8"/>
      <c r="S33137" s="4"/>
    </row>
    <row r="33138" spans="18:19" ht="14">
      <c r="R33138" s="8"/>
      <c r="S33138" s="4"/>
    </row>
    <row r="33139" spans="18:19" ht="14">
      <c r="R33139" s="8"/>
      <c r="S33139" s="4"/>
    </row>
    <row r="33140" spans="18:19" ht="14">
      <c r="R33140" s="8"/>
      <c r="S33140" s="4"/>
    </row>
    <row r="33141" spans="18:19" ht="14">
      <c r="R33141" s="8"/>
      <c r="S33141" s="4"/>
    </row>
    <row r="33142" spans="18:19" ht="14">
      <c r="R33142" s="8"/>
      <c r="S33142" s="4"/>
    </row>
    <row r="33143" spans="18:19" ht="14">
      <c r="R33143" s="8"/>
      <c r="S33143" s="4"/>
    </row>
    <row r="33144" spans="18:19" ht="14">
      <c r="R33144" s="8"/>
      <c r="S33144" s="4"/>
    </row>
    <row r="33145" spans="18:19" ht="14">
      <c r="R33145" s="8"/>
      <c r="S33145" s="4"/>
    </row>
    <row r="33146" spans="18:19" ht="14">
      <c r="R33146" s="8"/>
      <c r="S33146" s="4"/>
    </row>
    <row r="33147" spans="18:19" ht="14">
      <c r="R33147" s="8"/>
      <c r="S33147" s="4"/>
    </row>
    <row r="33148" spans="18:19" ht="14">
      <c r="R33148" s="8"/>
      <c r="S33148" s="4"/>
    </row>
    <row r="33149" spans="18:19" ht="14">
      <c r="R33149" s="8"/>
      <c r="S33149" s="4"/>
    </row>
    <row r="33150" spans="18:19" ht="14">
      <c r="R33150" s="8"/>
      <c r="S33150" s="4"/>
    </row>
    <row r="33151" spans="18:19" ht="14">
      <c r="R33151" s="8"/>
      <c r="S33151" s="4"/>
    </row>
    <row r="33152" spans="18:19" ht="14">
      <c r="R33152" s="8"/>
      <c r="S33152" s="4"/>
    </row>
    <row r="33153" spans="18:19" ht="14">
      <c r="R33153" s="8"/>
      <c r="S33153" s="4"/>
    </row>
    <row r="33154" spans="18:19" ht="14">
      <c r="R33154" s="8"/>
      <c r="S33154" s="4"/>
    </row>
    <row r="33155" spans="18:19" ht="14">
      <c r="R33155" s="8"/>
      <c r="S33155" s="4"/>
    </row>
    <row r="33156" spans="18:19" ht="14">
      <c r="R33156" s="8"/>
      <c r="S33156" s="4"/>
    </row>
    <row r="33157" spans="18:19" ht="14">
      <c r="R33157" s="8"/>
      <c r="S33157" s="4"/>
    </row>
    <row r="33158" spans="18:19" ht="14">
      <c r="R33158" s="8"/>
      <c r="S33158" s="4"/>
    </row>
    <row r="33159" spans="18:19" ht="14">
      <c r="R33159" s="8"/>
      <c r="S33159" s="4"/>
    </row>
    <row r="33160" spans="18:19" ht="14">
      <c r="R33160" s="8"/>
      <c r="S33160" s="4"/>
    </row>
    <row r="33161" spans="18:19" ht="14">
      <c r="R33161" s="8"/>
      <c r="S33161" s="4"/>
    </row>
    <row r="33162" spans="18:19" ht="14">
      <c r="R33162" s="8"/>
      <c r="S33162" s="4"/>
    </row>
    <row r="33163" spans="18:19" ht="14">
      <c r="R33163" s="8"/>
      <c r="S33163" s="4"/>
    </row>
    <row r="33164" spans="18:19" ht="14">
      <c r="R33164" s="8"/>
      <c r="S33164" s="4"/>
    </row>
    <row r="33165" spans="18:19" ht="14">
      <c r="R33165" s="8"/>
      <c r="S33165" s="4"/>
    </row>
    <row r="33166" spans="18:19" ht="14">
      <c r="R33166" s="8"/>
      <c r="S33166" s="4"/>
    </row>
    <row r="33167" spans="18:19" ht="14">
      <c r="R33167" s="8"/>
      <c r="S33167" s="4"/>
    </row>
    <row r="33168" spans="18:19" ht="14">
      <c r="R33168" s="8"/>
      <c r="S33168" s="4"/>
    </row>
    <row r="33169" spans="18:19" ht="14">
      <c r="R33169" s="8"/>
      <c r="S33169" s="4"/>
    </row>
    <row r="33170" spans="18:19" ht="14">
      <c r="R33170" s="8"/>
      <c r="S33170" s="4"/>
    </row>
    <row r="33171" spans="18:19" ht="14">
      <c r="R33171" s="8"/>
      <c r="S33171" s="4"/>
    </row>
    <row r="33172" spans="18:19" ht="14">
      <c r="R33172" s="8"/>
      <c r="S33172" s="4"/>
    </row>
    <row r="33173" spans="18:19" ht="14">
      <c r="R33173" s="8"/>
      <c r="S33173" s="4"/>
    </row>
    <row r="33174" spans="18:19" ht="14">
      <c r="R33174" s="8"/>
      <c r="S33174" s="4"/>
    </row>
    <row r="33175" spans="18:19" ht="14">
      <c r="R33175" s="8"/>
      <c r="S33175" s="4"/>
    </row>
    <row r="33176" spans="18:19" ht="14">
      <c r="R33176" s="8"/>
      <c r="S33176" s="4"/>
    </row>
    <row r="33177" spans="18:19" ht="14">
      <c r="R33177" s="8"/>
      <c r="S33177" s="4"/>
    </row>
    <row r="33178" spans="18:19" ht="14">
      <c r="R33178" s="8"/>
      <c r="S33178" s="4"/>
    </row>
    <row r="33179" spans="18:19" ht="14">
      <c r="R33179" s="8"/>
      <c r="S33179" s="4"/>
    </row>
    <row r="33180" spans="18:19" ht="14">
      <c r="R33180" s="8"/>
      <c r="S33180" s="4"/>
    </row>
    <row r="33181" spans="18:19" ht="14">
      <c r="R33181" s="8"/>
      <c r="S33181" s="4"/>
    </row>
    <row r="33182" spans="18:19" ht="14">
      <c r="R33182" s="8"/>
      <c r="S33182" s="4"/>
    </row>
    <row r="33183" spans="18:19" ht="14">
      <c r="R33183" s="8"/>
      <c r="S33183" s="4"/>
    </row>
    <row r="33184" spans="18:19" ht="14">
      <c r="R33184" s="8"/>
      <c r="S33184" s="4"/>
    </row>
    <row r="33185" spans="18:19" ht="14">
      <c r="R33185" s="8"/>
      <c r="S33185" s="4"/>
    </row>
    <row r="33186" spans="18:19" ht="14">
      <c r="R33186" s="8"/>
      <c r="S33186" s="4"/>
    </row>
    <row r="33187" spans="18:19" ht="14">
      <c r="R33187" s="8"/>
      <c r="S33187" s="4"/>
    </row>
    <row r="33188" spans="18:19" ht="14">
      <c r="R33188" s="8"/>
      <c r="S33188" s="4"/>
    </row>
    <row r="33189" spans="18:19" ht="14">
      <c r="R33189" s="8"/>
      <c r="S33189" s="4"/>
    </row>
    <row r="33190" spans="18:19" ht="14">
      <c r="R33190" s="8"/>
      <c r="S33190" s="4"/>
    </row>
    <row r="33191" spans="18:19" ht="14">
      <c r="R33191" s="8"/>
      <c r="S33191" s="4"/>
    </row>
    <row r="33192" spans="18:19" ht="14">
      <c r="R33192" s="8"/>
      <c r="S33192" s="4"/>
    </row>
    <row r="33193" spans="18:19" ht="14">
      <c r="R33193" s="8"/>
      <c r="S33193" s="4"/>
    </row>
    <row r="33194" spans="18:19" ht="14">
      <c r="R33194" s="8"/>
      <c r="S33194" s="4"/>
    </row>
    <row r="33195" spans="18:19" ht="14">
      <c r="R33195" s="8"/>
      <c r="S33195" s="4"/>
    </row>
    <row r="33196" spans="18:19" ht="14">
      <c r="R33196" s="8"/>
      <c r="S33196" s="4"/>
    </row>
    <row r="33197" spans="18:19" ht="14">
      <c r="R33197" s="8"/>
      <c r="S33197" s="4"/>
    </row>
    <row r="33198" spans="18:19" ht="14">
      <c r="R33198" s="8"/>
      <c r="S33198" s="4"/>
    </row>
    <row r="33199" spans="18:19" ht="14">
      <c r="R33199" s="8"/>
      <c r="S33199" s="4"/>
    </row>
    <row r="33200" spans="18:19" ht="14">
      <c r="R33200" s="8"/>
      <c r="S33200" s="4"/>
    </row>
    <row r="33201" spans="18:19" ht="14">
      <c r="R33201" s="8"/>
      <c r="S33201" s="4"/>
    </row>
    <row r="33202" spans="18:19" ht="14">
      <c r="R33202" s="8"/>
      <c r="S33202" s="4"/>
    </row>
    <row r="33203" spans="18:19" ht="14">
      <c r="R33203" s="8"/>
      <c r="S33203" s="4"/>
    </row>
    <row r="33204" spans="18:19" ht="14">
      <c r="R33204" s="8"/>
      <c r="S33204" s="4"/>
    </row>
    <row r="33205" spans="18:19" ht="14">
      <c r="R33205" s="8"/>
      <c r="S33205" s="4"/>
    </row>
    <row r="33206" spans="18:19" ht="14">
      <c r="R33206" s="8"/>
      <c r="S33206" s="4"/>
    </row>
    <row r="33207" spans="18:19" ht="14">
      <c r="R33207" s="8"/>
      <c r="S33207" s="4"/>
    </row>
    <row r="33208" spans="18:19" ht="14">
      <c r="R33208" s="8"/>
      <c r="S33208" s="4"/>
    </row>
    <row r="33209" spans="18:19" ht="14">
      <c r="R33209" s="8"/>
      <c r="S33209" s="4"/>
    </row>
    <row r="33210" spans="18:19" ht="14">
      <c r="R33210" s="8"/>
      <c r="S33210" s="4"/>
    </row>
    <row r="33211" spans="18:19" ht="14">
      <c r="R33211" s="8"/>
      <c r="S33211" s="4"/>
    </row>
    <row r="33212" spans="18:19" ht="14">
      <c r="R33212" s="8"/>
      <c r="S33212" s="4"/>
    </row>
    <row r="33213" spans="18:19" ht="14">
      <c r="R33213" s="8"/>
      <c r="S33213" s="4"/>
    </row>
    <row r="33214" spans="18:19" ht="14">
      <c r="R33214" s="8"/>
      <c r="S33214" s="4"/>
    </row>
    <row r="33215" spans="18:19" ht="14">
      <c r="R33215" s="8"/>
      <c r="S33215" s="4"/>
    </row>
    <row r="33216" spans="18:19" ht="14">
      <c r="R33216" s="8"/>
      <c r="S33216" s="4"/>
    </row>
    <row r="33217" spans="18:19" ht="14">
      <c r="R33217" s="8"/>
      <c r="S33217" s="4"/>
    </row>
    <row r="33218" spans="18:19" ht="14">
      <c r="R33218" s="8"/>
      <c r="S33218" s="4"/>
    </row>
    <row r="33219" spans="18:19" ht="14">
      <c r="R33219" s="8"/>
      <c r="S33219" s="4"/>
    </row>
    <row r="33220" spans="18:19" ht="14">
      <c r="R33220" s="8"/>
      <c r="S33220" s="4"/>
    </row>
    <row r="33221" spans="18:19" ht="14">
      <c r="R33221" s="8"/>
      <c r="S33221" s="4"/>
    </row>
    <row r="33222" spans="18:19" ht="14">
      <c r="R33222" s="8"/>
      <c r="S33222" s="4"/>
    </row>
    <row r="33223" spans="18:19" ht="14">
      <c r="R33223" s="8"/>
      <c r="S33223" s="4"/>
    </row>
    <row r="33224" spans="18:19" ht="14">
      <c r="R33224" s="8"/>
      <c r="S33224" s="4"/>
    </row>
    <row r="33225" spans="18:19" ht="14">
      <c r="R33225" s="8"/>
      <c r="S33225" s="4"/>
    </row>
    <row r="33226" spans="18:19" ht="14">
      <c r="R33226" s="8"/>
      <c r="S33226" s="4"/>
    </row>
    <row r="33227" spans="18:19" ht="14">
      <c r="R33227" s="8"/>
      <c r="S33227" s="4"/>
    </row>
    <row r="33228" spans="18:19" ht="14">
      <c r="R33228" s="8"/>
      <c r="S33228" s="4"/>
    </row>
    <row r="33229" spans="18:19" ht="14">
      <c r="R33229" s="8"/>
      <c r="S33229" s="4"/>
    </row>
    <row r="33230" spans="18:19" ht="14">
      <c r="R33230" s="8"/>
      <c r="S33230" s="4"/>
    </row>
    <row r="33231" spans="18:19" ht="14">
      <c r="R33231" s="8"/>
      <c r="S33231" s="4"/>
    </row>
    <row r="33232" spans="18:19" ht="14">
      <c r="R33232" s="8"/>
      <c r="S33232" s="4"/>
    </row>
    <row r="33233" spans="18:19" ht="14">
      <c r="R33233" s="8"/>
      <c r="S33233" s="4"/>
    </row>
    <row r="33234" spans="18:19" ht="14">
      <c r="R33234" s="8"/>
      <c r="S33234" s="4"/>
    </row>
    <row r="33235" spans="18:19" ht="14">
      <c r="R33235" s="8"/>
      <c r="S33235" s="4"/>
    </row>
    <row r="33236" spans="18:19" ht="14">
      <c r="R33236" s="8"/>
      <c r="S33236" s="4"/>
    </row>
    <row r="33237" spans="18:19" ht="14">
      <c r="R33237" s="8"/>
      <c r="S33237" s="4"/>
    </row>
    <row r="33238" spans="18:19" ht="14">
      <c r="R33238" s="8"/>
      <c r="S33238" s="4"/>
    </row>
    <row r="33239" spans="18:19" ht="14">
      <c r="R33239" s="8"/>
      <c r="S33239" s="4"/>
    </row>
    <row r="33240" spans="18:19" ht="14">
      <c r="R33240" s="8"/>
      <c r="S33240" s="4"/>
    </row>
    <row r="33241" spans="18:19" ht="14">
      <c r="R33241" s="8"/>
      <c r="S33241" s="4"/>
    </row>
    <row r="33242" spans="18:19" ht="14">
      <c r="R33242" s="8"/>
      <c r="S33242" s="4"/>
    </row>
    <row r="33243" spans="18:19" ht="14">
      <c r="R33243" s="8"/>
      <c r="S33243" s="4"/>
    </row>
    <row r="33244" spans="18:19" ht="14">
      <c r="R33244" s="8"/>
      <c r="S33244" s="4"/>
    </row>
    <row r="33245" spans="18:19" ht="14">
      <c r="R33245" s="8"/>
      <c r="S33245" s="4"/>
    </row>
    <row r="33246" spans="18:19" ht="14">
      <c r="R33246" s="8"/>
      <c r="S33246" s="4"/>
    </row>
    <row r="33247" spans="18:19" ht="14">
      <c r="R33247" s="8"/>
      <c r="S33247" s="4"/>
    </row>
    <row r="33248" spans="18:19" ht="14">
      <c r="R33248" s="8"/>
      <c r="S33248" s="4"/>
    </row>
    <row r="33249" spans="18:19" ht="14">
      <c r="R33249" s="8"/>
      <c r="S33249" s="4"/>
    </row>
    <row r="33250" spans="18:19" ht="14">
      <c r="R33250" s="8"/>
      <c r="S33250" s="4"/>
    </row>
    <row r="33251" spans="18:19" ht="14">
      <c r="R33251" s="8"/>
      <c r="S33251" s="4"/>
    </row>
    <row r="33252" spans="18:19" ht="14">
      <c r="R33252" s="8"/>
      <c r="S33252" s="4"/>
    </row>
    <row r="33253" spans="18:19" ht="14">
      <c r="R33253" s="8"/>
      <c r="S33253" s="4"/>
    </row>
    <row r="33254" spans="18:19" ht="14">
      <c r="R33254" s="8"/>
      <c r="S33254" s="4"/>
    </row>
    <row r="33255" spans="18:19" ht="14">
      <c r="R33255" s="8"/>
      <c r="S33255" s="4"/>
    </row>
    <row r="33256" spans="18:19" ht="14">
      <c r="R33256" s="8"/>
      <c r="S33256" s="4"/>
    </row>
    <row r="33257" spans="18:19" ht="14">
      <c r="R33257" s="8"/>
      <c r="S33257" s="4"/>
    </row>
    <row r="33258" spans="18:19" ht="14">
      <c r="R33258" s="8"/>
      <c r="S33258" s="4"/>
    </row>
    <row r="33259" spans="18:19" ht="14">
      <c r="R33259" s="8"/>
      <c r="S33259" s="4"/>
    </row>
    <row r="33260" spans="18:19" ht="14">
      <c r="R33260" s="8"/>
      <c r="S33260" s="4"/>
    </row>
    <row r="33261" spans="18:19" ht="14">
      <c r="R33261" s="8"/>
      <c r="S33261" s="4"/>
    </row>
    <row r="33262" spans="18:19" ht="14">
      <c r="R33262" s="8"/>
      <c r="S33262" s="4"/>
    </row>
    <row r="33263" spans="18:19" ht="14">
      <c r="R33263" s="8"/>
      <c r="S33263" s="4"/>
    </row>
    <row r="33264" spans="18:19" ht="14">
      <c r="R33264" s="8"/>
      <c r="S33264" s="4"/>
    </row>
    <row r="33265" spans="18:19" ht="14">
      <c r="R33265" s="8"/>
      <c r="S33265" s="4"/>
    </row>
    <row r="33266" spans="18:19" ht="14">
      <c r="R33266" s="8"/>
      <c r="S33266" s="4"/>
    </row>
    <row r="33267" spans="18:19" ht="14">
      <c r="R33267" s="8"/>
      <c r="S33267" s="4"/>
    </row>
    <row r="33268" spans="18:19" ht="14">
      <c r="R33268" s="8"/>
      <c r="S33268" s="4"/>
    </row>
    <row r="33269" spans="18:19" ht="14">
      <c r="R33269" s="8"/>
      <c r="S33269" s="4"/>
    </row>
    <row r="33270" spans="18:19" ht="14">
      <c r="R33270" s="8"/>
      <c r="S33270" s="4"/>
    </row>
    <row r="33271" spans="18:19" ht="14">
      <c r="R33271" s="8"/>
      <c r="S33271" s="4"/>
    </row>
    <row r="33272" spans="18:19" ht="14">
      <c r="R33272" s="8"/>
      <c r="S33272" s="4"/>
    </row>
    <row r="33273" spans="18:19" ht="14">
      <c r="R33273" s="8"/>
      <c r="S33273" s="4"/>
    </row>
    <row r="33274" spans="18:19" ht="14">
      <c r="R33274" s="8"/>
      <c r="S33274" s="4"/>
    </row>
    <row r="33275" spans="18:19" ht="14">
      <c r="R33275" s="8"/>
      <c r="S33275" s="4"/>
    </row>
    <row r="33276" spans="18:19" ht="14">
      <c r="R33276" s="8"/>
      <c r="S33276" s="4"/>
    </row>
    <row r="33277" spans="18:19" ht="14">
      <c r="R33277" s="8"/>
      <c r="S33277" s="4"/>
    </row>
    <row r="33278" spans="18:19" ht="14">
      <c r="R33278" s="8"/>
      <c r="S33278" s="4"/>
    </row>
    <row r="33279" spans="18:19" ht="14">
      <c r="R33279" s="8"/>
      <c r="S33279" s="4"/>
    </row>
    <row r="33280" spans="18:19" ht="14">
      <c r="R33280" s="8"/>
      <c r="S33280" s="4"/>
    </row>
    <row r="33281" spans="18:19" ht="14">
      <c r="R33281" s="8"/>
      <c r="S33281" s="4"/>
    </row>
    <row r="33282" spans="18:19" ht="14">
      <c r="R33282" s="8"/>
      <c r="S33282" s="4"/>
    </row>
    <row r="33283" spans="18:19" ht="14">
      <c r="R33283" s="8"/>
      <c r="S33283" s="4"/>
    </row>
    <row r="33284" spans="18:19" ht="14">
      <c r="R33284" s="8"/>
      <c r="S33284" s="4"/>
    </row>
    <row r="33285" spans="18:19" ht="14">
      <c r="R33285" s="8"/>
      <c r="S33285" s="4"/>
    </row>
    <row r="33286" spans="18:19" ht="14">
      <c r="R33286" s="8"/>
      <c r="S33286" s="4"/>
    </row>
    <row r="33287" spans="18:19" ht="14">
      <c r="R33287" s="8"/>
      <c r="S33287" s="4"/>
    </row>
    <row r="33288" spans="18:19" ht="14">
      <c r="R33288" s="8"/>
      <c r="S33288" s="4"/>
    </row>
    <row r="33289" spans="18:19" ht="14">
      <c r="R33289" s="8"/>
      <c r="S33289" s="4"/>
    </row>
    <row r="33290" spans="18:19" ht="14">
      <c r="R33290" s="8"/>
      <c r="S33290" s="4"/>
    </row>
    <row r="33291" spans="18:19" ht="14">
      <c r="R33291" s="8"/>
      <c r="S33291" s="4"/>
    </row>
    <row r="33292" spans="18:19" ht="14">
      <c r="R33292" s="8"/>
      <c r="S33292" s="4"/>
    </row>
    <row r="33293" spans="18:19" ht="14">
      <c r="R33293" s="8"/>
      <c r="S33293" s="4"/>
    </row>
    <row r="33294" spans="18:19" ht="14">
      <c r="R33294" s="8"/>
      <c r="S33294" s="4"/>
    </row>
    <row r="33295" spans="18:19" ht="14">
      <c r="R33295" s="8"/>
      <c r="S33295" s="4"/>
    </row>
    <row r="33296" spans="18:19" ht="14">
      <c r="R33296" s="8"/>
      <c r="S33296" s="4"/>
    </row>
    <row r="33297" spans="18:19" ht="14">
      <c r="R33297" s="8"/>
      <c r="S33297" s="4"/>
    </row>
    <row r="33298" spans="18:19" ht="14">
      <c r="R33298" s="8"/>
      <c r="S33298" s="4"/>
    </row>
    <row r="33299" spans="18:19" ht="14">
      <c r="R33299" s="8"/>
      <c r="S33299" s="4"/>
    </row>
    <row r="33300" spans="18:19" ht="14">
      <c r="R33300" s="8"/>
      <c r="S33300" s="4"/>
    </row>
    <row r="33301" spans="18:19" ht="14">
      <c r="R33301" s="8"/>
      <c r="S33301" s="4"/>
    </row>
    <row r="33302" spans="18:19" ht="14">
      <c r="R33302" s="8"/>
      <c r="S33302" s="4"/>
    </row>
    <row r="33303" spans="18:19" ht="14">
      <c r="R33303" s="8"/>
      <c r="S33303" s="4"/>
    </row>
    <row r="33304" spans="18:19" ht="14">
      <c r="R33304" s="8"/>
      <c r="S33304" s="4"/>
    </row>
    <row r="33305" spans="18:19" ht="14">
      <c r="R33305" s="8"/>
      <c r="S33305" s="4"/>
    </row>
    <row r="33306" spans="18:19" ht="14">
      <c r="R33306" s="8"/>
      <c r="S33306" s="4"/>
    </row>
    <row r="33307" spans="18:19" ht="14">
      <c r="R33307" s="8"/>
      <c r="S33307" s="4"/>
    </row>
    <row r="33308" spans="18:19" ht="14">
      <c r="R33308" s="8"/>
      <c r="S33308" s="4"/>
    </row>
    <row r="33309" spans="18:19" ht="14">
      <c r="R33309" s="8"/>
      <c r="S33309" s="4"/>
    </row>
    <row r="33310" spans="18:19" ht="14">
      <c r="R33310" s="8"/>
      <c r="S33310" s="4"/>
    </row>
    <row r="33311" spans="18:19" ht="14">
      <c r="R33311" s="8"/>
      <c r="S33311" s="4"/>
    </row>
    <row r="33312" spans="18:19" ht="14">
      <c r="R33312" s="8"/>
      <c r="S33312" s="4"/>
    </row>
    <row r="33313" spans="18:19" ht="14">
      <c r="R33313" s="8"/>
      <c r="S33313" s="4"/>
    </row>
    <row r="33314" spans="18:19" ht="14">
      <c r="R33314" s="8"/>
      <c r="S33314" s="4"/>
    </row>
    <row r="33315" spans="18:19" ht="14">
      <c r="R33315" s="8"/>
      <c r="S33315" s="4"/>
    </row>
    <row r="33316" spans="18:19" ht="14">
      <c r="R33316" s="8"/>
      <c r="S33316" s="4"/>
    </row>
    <row r="33317" spans="18:19" ht="14">
      <c r="R33317" s="8"/>
      <c r="S33317" s="4"/>
    </row>
    <row r="33318" spans="18:19" ht="14">
      <c r="R33318" s="8"/>
      <c r="S33318" s="4"/>
    </row>
    <row r="33319" spans="18:19" ht="14">
      <c r="R33319" s="8"/>
      <c r="S33319" s="4"/>
    </row>
    <row r="33320" spans="18:19" ht="14">
      <c r="R33320" s="8"/>
      <c r="S33320" s="4"/>
    </row>
    <row r="33321" spans="18:19" ht="14">
      <c r="R33321" s="8"/>
      <c r="S33321" s="4"/>
    </row>
    <row r="33322" spans="18:19" ht="14">
      <c r="R33322" s="8"/>
      <c r="S33322" s="4"/>
    </row>
    <row r="33323" spans="18:19" ht="14">
      <c r="R33323" s="8"/>
      <c r="S33323" s="4"/>
    </row>
    <row r="33324" spans="18:19" ht="14">
      <c r="R33324" s="8"/>
      <c r="S33324" s="4"/>
    </row>
    <row r="33325" spans="18:19" ht="14">
      <c r="R33325" s="8"/>
      <c r="S33325" s="4"/>
    </row>
    <row r="33326" spans="18:19" ht="14">
      <c r="R33326" s="8"/>
      <c r="S33326" s="4"/>
    </row>
    <row r="33327" spans="18:19" ht="14">
      <c r="R33327" s="8"/>
      <c r="S33327" s="4"/>
    </row>
    <row r="33328" spans="18:19" ht="14">
      <c r="R33328" s="8"/>
      <c r="S33328" s="4"/>
    </row>
    <row r="33329" spans="18:19" ht="14">
      <c r="R33329" s="8"/>
      <c r="S33329" s="4"/>
    </row>
    <row r="33330" spans="18:19" ht="14">
      <c r="R33330" s="8"/>
      <c r="S33330" s="4"/>
    </row>
    <row r="33331" spans="18:19" ht="14">
      <c r="R33331" s="8"/>
      <c r="S33331" s="4"/>
    </row>
    <row r="33332" spans="18:19" ht="14">
      <c r="R33332" s="8"/>
      <c r="S33332" s="4"/>
    </row>
    <row r="33333" spans="18:19" ht="14">
      <c r="R33333" s="8"/>
      <c r="S33333" s="4"/>
    </row>
    <row r="33334" spans="18:19" ht="14">
      <c r="R33334" s="8"/>
      <c r="S33334" s="4"/>
    </row>
    <row r="33335" spans="18:19" ht="14">
      <c r="R33335" s="8"/>
      <c r="S33335" s="4"/>
    </row>
    <row r="33336" spans="18:19" ht="14">
      <c r="R33336" s="8"/>
      <c r="S33336" s="4"/>
    </row>
    <row r="33337" spans="18:19" ht="14">
      <c r="R33337" s="8"/>
      <c r="S33337" s="4"/>
    </row>
    <row r="33338" spans="18:19" ht="14">
      <c r="R33338" s="8"/>
      <c r="S33338" s="4"/>
    </row>
    <row r="33339" spans="18:19" ht="14">
      <c r="R33339" s="8"/>
      <c r="S33339" s="4"/>
    </row>
    <row r="33340" spans="18:19" ht="14">
      <c r="R33340" s="8"/>
      <c r="S33340" s="4"/>
    </row>
    <row r="33341" spans="18:19" ht="14">
      <c r="R33341" s="8"/>
      <c r="S33341" s="4"/>
    </row>
    <row r="33342" spans="18:19" ht="14">
      <c r="R33342" s="8"/>
      <c r="S33342" s="4"/>
    </row>
    <row r="33343" spans="18:19" ht="14">
      <c r="R33343" s="8"/>
      <c r="S33343" s="4"/>
    </row>
    <row r="33344" spans="18:19" ht="14">
      <c r="R33344" s="8"/>
      <c r="S33344" s="4"/>
    </row>
    <row r="33345" spans="18:19" ht="14">
      <c r="R33345" s="8"/>
      <c r="S33345" s="4"/>
    </row>
    <row r="33346" spans="18:19" ht="14">
      <c r="R33346" s="8"/>
      <c r="S33346" s="4"/>
    </row>
    <row r="33347" spans="18:19" ht="14">
      <c r="R33347" s="8"/>
      <c r="S33347" s="4"/>
    </row>
    <row r="33348" spans="18:19" ht="14">
      <c r="R33348" s="8"/>
      <c r="S33348" s="4"/>
    </row>
    <row r="33349" spans="18:19" ht="14">
      <c r="R33349" s="8"/>
      <c r="S33349" s="4"/>
    </row>
    <row r="33350" spans="18:19" ht="14">
      <c r="R33350" s="8"/>
      <c r="S33350" s="4"/>
    </row>
    <row r="33351" spans="18:19" ht="14">
      <c r="R33351" s="8"/>
      <c r="S33351" s="4"/>
    </row>
    <row r="33352" spans="18:19" ht="14">
      <c r="R33352" s="8"/>
      <c r="S33352" s="4"/>
    </row>
    <row r="33353" spans="18:19" ht="14">
      <c r="R33353" s="8"/>
      <c r="S33353" s="4"/>
    </row>
    <row r="33354" spans="18:19" ht="14">
      <c r="R33354" s="8"/>
      <c r="S33354" s="4"/>
    </row>
    <row r="33355" spans="18:19" ht="14">
      <c r="R33355" s="8"/>
      <c r="S33355" s="4"/>
    </row>
    <row r="33356" spans="18:19" ht="14">
      <c r="R33356" s="8"/>
      <c r="S33356" s="4"/>
    </row>
    <row r="33357" spans="18:19" ht="14">
      <c r="R33357" s="8"/>
      <c r="S33357" s="4"/>
    </row>
    <row r="33358" spans="18:19" ht="14">
      <c r="R33358" s="8"/>
      <c r="S33358" s="4"/>
    </row>
    <row r="33359" spans="18:19" ht="14">
      <c r="R33359" s="8"/>
      <c r="S33359" s="4"/>
    </row>
    <row r="33360" spans="18:19" ht="14">
      <c r="R33360" s="8"/>
      <c r="S33360" s="4"/>
    </row>
    <row r="33361" spans="18:19" ht="14">
      <c r="R33361" s="8"/>
      <c r="S33361" s="4"/>
    </row>
    <row r="33362" spans="18:19" ht="14">
      <c r="R33362" s="8"/>
      <c r="S33362" s="4"/>
    </row>
    <row r="33363" spans="18:19" ht="14">
      <c r="R33363" s="8"/>
      <c r="S33363" s="4"/>
    </row>
    <row r="33364" spans="18:19" ht="14">
      <c r="R33364" s="8"/>
      <c r="S33364" s="4"/>
    </row>
    <row r="33365" spans="18:19" ht="14">
      <c r="R33365" s="8"/>
      <c r="S33365" s="4"/>
    </row>
    <row r="33366" spans="18:19" ht="14">
      <c r="R33366" s="8"/>
      <c r="S33366" s="4"/>
    </row>
    <row r="33367" spans="18:19" ht="14">
      <c r="R33367" s="8"/>
      <c r="S33367" s="4"/>
    </row>
    <row r="33368" spans="18:19" ht="14">
      <c r="R33368" s="8"/>
      <c r="S33368" s="4"/>
    </row>
    <row r="33369" spans="18:19" ht="14">
      <c r="R33369" s="8"/>
      <c r="S33369" s="4"/>
    </row>
    <row r="33370" spans="18:19" ht="14">
      <c r="R33370" s="8"/>
      <c r="S33370" s="4"/>
    </row>
    <row r="33371" spans="18:19" ht="14">
      <c r="R33371" s="8"/>
      <c r="S33371" s="4"/>
    </row>
    <row r="33372" spans="18:19" ht="14">
      <c r="R33372" s="8"/>
      <c r="S33372" s="4"/>
    </row>
    <row r="33373" spans="18:19" ht="14">
      <c r="R33373" s="8"/>
      <c r="S33373" s="4"/>
    </row>
    <row r="33374" spans="18:19" ht="14">
      <c r="R33374" s="8"/>
      <c r="S33374" s="4"/>
    </row>
    <row r="33375" spans="18:19" ht="14">
      <c r="R33375" s="8"/>
      <c r="S33375" s="4"/>
    </row>
    <row r="33376" spans="18:19" ht="14">
      <c r="R33376" s="8"/>
      <c r="S33376" s="4"/>
    </row>
    <row r="33377" spans="18:19" ht="14">
      <c r="R33377" s="8"/>
      <c r="S33377" s="4"/>
    </row>
    <row r="33378" spans="18:19" ht="14">
      <c r="R33378" s="8"/>
      <c r="S33378" s="4"/>
    </row>
    <row r="33379" spans="18:19" ht="14">
      <c r="R33379" s="8"/>
      <c r="S33379" s="4"/>
    </row>
    <row r="33380" spans="18:19" ht="14">
      <c r="R33380" s="8"/>
      <c r="S33380" s="4"/>
    </row>
    <row r="33381" spans="18:19" ht="14">
      <c r="R33381" s="8"/>
      <c r="S33381" s="4"/>
    </row>
    <row r="33382" spans="18:19" ht="14">
      <c r="R33382" s="8"/>
      <c r="S33382" s="4"/>
    </row>
    <row r="33383" spans="18:19" ht="14">
      <c r="R33383" s="8"/>
      <c r="S33383" s="4"/>
    </row>
    <row r="33384" spans="18:19" ht="14">
      <c r="R33384" s="8"/>
      <c r="S33384" s="4"/>
    </row>
    <row r="33385" spans="18:19" ht="14">
      <c r="R33385" s="8"/>
      <c r="S33385" s="4"/>
    </row>
    <row r="33386" spans="18:19" ht="14">
      <c r="R33386" s="8"/>
      <c r="S33386" s="4"/>
    </row>
    <row r="33387" spans="18:19" ht="14">
      <c r="R33387" s="8"/>
      <c r="S33387" s="4"/>
    </row>
    <row r="33388" spans="18:19" ht="14">
      <c r="R33388" s="8"/>
      <c r="S33388" s="4"/>
    </row>
    <row r="33389" spans="18:19" ht="14">
      <c r="R33389" s="8"/>
      <c r="S33389" s="4"/>
    </row>
    <row r="33390" spans="18:19" ht="14">
      <c r="R33390" s="8"/>
      <c r="S33390" s="4"/>
    </row>
    <row r="33391" spans="18:19" ht="14">
      <c r="R33391" s="8"/>
      <c r="S33391" s="4"/>
    </row>
    <row r="33392" spans="18:19" ht="14">
      <c r="R33392" s="8"/>
      <c r="S33392" s="4"/>
    </row>
    <row r="33393" spans="18:19" ht="14">
      <c r="R33393" s="8"/>
      <c r="S33393" s="4"/>
    </row>
    <row r="33394" spans="18:19" ht="14">
      <c r="R33394" s="8"/>
      <c r="S33394" s="4"/>
    </row>
    <row r="33395" spans="18:19" ht="14">
      <c r="R33395" s="8"/>
      <c r="S33395" s="4"/>
    </row>
    <row r="33396" spans="18:19" ht="14">
      <c r="R33396" s="8"/>
      <c r="S33396" s="4"/>
    </row>
    <row r="33397" spans="18:19" ht="14">
      <c r="R33397" s="8"/>
      <c r="S33397" s="4"/>
    </row>
    <row r="33398" spans="18:19" ht="14">
      <c r="R33398" s="8"/>
      <c r="S33398" s="4"/>
    </row>
    <row r="33399" spans="18:19" ht="14">
      <c r="R33399" s="8"/>
      <c r="S33399" s="4"/>
    </row>
    <row r="33400" spans="18:19" ht="14">
      <c r="R33400" s="8"/>
      <c r="S33400" s="4"/>
    </row>
    <row r="33401" spans="18:19" ht="14">
      <c r="R33401" s="8"/>
      <c r="S33401" s="4"/>
    </row>
    <row r="33402" spans="18:19" ht="14">
      <c r="R33402" s="8"/>
      <c r="S33402" s="4"/>
    </row>
    <row r="33403" spans="18:19" ht="14">
      <c r="R33403" s="8"/>
      <c r="S33403" s="4"/>
    </row>
    <row r="33404" spans="18:19" ht="14">
      <c r="R33404" s="8"/>
      <c r="S33404" s="4"/>
    </row>
    <row r="33405" spans="18:19" ht="14">
      <c r="R33405" s="8"/>
      <c r="S33405" s="4"/>
    </row>
    <row r="33406" spans="18:19" ht="14">
      <c r="R33406" s="8"/>
      <c r="S33406" s="4"/>
    </row>
    <row r="33407" spans="18:19" ht="14">
      <c r="R33407" s="8"/>
      <c r="S33407" s="4"/>
    </row>
    <row r="33408" spans="18:19" ht="14">
      <c r="R33408" s="8"/>
      <c r="S33408" s="4"/>
    </row>
    <row r="33409" spans="18:19" ht="14">
      <c r="R33409" s="8"/>
      <c r="S33409" s="4"/>
    </row>
    <row r="33410" spans="18:19" ht="14">
      <c r="R33410" s="8"/>
      <c r="S33410" s="4"/>
    </row>
    <row r="33411" spans="18:19" ht="14">
      <c r="R33411" s="8"/>
      <c r="S33411" s="4"/>
    </row>
    <row r="33412" spans="18:19" ht="14">
      <c r="R33412" s="8"/>
      <c r="S33412" s="4"/>
    </row>
    <row r="33413" spans="18:19" ht="14">
      <c r="R33413" s="8"/>
      <c r="S33413" s="4"/>
    </row>
    <row r="33414" spans="18:19" ht="14">
      <c r="R33414" s="8"/>
      <c r="S33414" s="4"/>
    </row>
    <row r="33415" spans="18:19" ht="14">
      <c r="R33415" s="8"/>
      <c r="S33415" s="4"/>
    </row>
    <row r="33416" spans="18:19" ht="14">
      <c r="R33416" s="8"/>
      <c r="S33416" s="4"/>
    </row>
    <row r="33417" spans="18:19" ht="14">
      <c r="R33417" s="8"/>
      <c r="S33417" s="4"/>
    </row>
    <row r="33418" spans="18:19" ht="14">
      <c r="R33418" s="8"/>
      <c r="S33418" s="4"/>
    </row>
    <row r="33419" spans="18:19" ht="14">
      <c r="R33419" s="8"/>
      <c r="S33419" s="4"/>
    </row>
    <row r="33420" spans="18:19" ht="14">
      <c r="R33420" s="8"/>
      <c r="S33420" s="4"/>
    </row>
    <row r="33421" spans="18:19" ht="14">
      <c r="R33421" s="8"/>
      <c r="S33421" s="4"/>
    </row>
    <row r="33422" spans="18:19" ht="14">
      <c r="R33422" s="8"/>
      <c r="S33422" s="4"/>
    </row>
    <row r="33423" spans="18:19" ht="14">
      <c r="R33423" s="8"/>
      <c r="S33423" s="4"/>
    </row>
    <row r="33424" spans="18:19" ht="14">
      <c r="R33424" s="8"/>
      <c r="S33424" s="4"/>
    </row>
    <row r="33425" spans="18:19" ht="14">
      <c r="R33425" s="8"/>
      <c r="S33425" s="4"/>
    </row>
    <row r="33426" spans="18:19" ht="14">
      <c r="R33426" s="8"/>
      <c r="S33426" s="4"/>
    </row>
    <row r="33427" spans="18:19" ht="14">
      <c r="R33427" s="8"/>
      <c r="S33427" s="4"/>
    </row>
    <row r="33428" spans="18:19" ht="14">
      <c r="R33428" s="8"/>
      <c r="S33428" s="4"/>
    </row>
    <row r="33429" spans="18:19" ht="14">
      <c r="R33429" s="8"/>
      <c r="S33429" s="4"/>
    </row>
    <row r="33430" spans="18:19" ht="14">
      <c r="R33430" s="8"/>
      <c r="S33430" s="4"/>
    </row>
    <row r="33431" spans="18:19" ht="14">
      <c r="R33431" s="8"/>
      <c r="S33431" s="4"/>
    </row>
    <row r="33432" spans="18:19" ht="14">
      <c r="R33432" s="8"/>
      <c r="S33432" s="4"/>
    </row>
    <row r="33433" spans="18:19" ht="14">
      <c r="R33433" s="8"/>
      <c r="S33433" s="4"/>
    </row>
    <row r="33434" spans="18:19" ht="14">
      <c r="R33434" s="8"/>
      <c r="S33434" s="4"/>
    </row>
    <row r="33435" spans="18:19" ht="14">
      <c r="R33435" s="8"/>
      <c r="S33435" s="4"/>
    </row>
    <row r="33436" spans="18:19" ht="14">
      <c r="R33436" s="8"/>
      <c r="S33436" s="4"/>
    </row>
    <row r="33437" spans="18:19" ht="14">
      <c r="R33437" s="8"/>
      <c r="S33437" s="4"/>
    </row>
    <row r="33438" spans="18:19" ht="14">
      <c r="R33438" s="8"/>
      <c r="S33438" s="4"/>
    </row>
    <row r="33439" spans="18:19" ht="14">
      <c r="R33439" s="8"/>
      <c r="S33439" s="4"/>
    </row>
    <row r="33440" spans="18:19" ht="14">
      <c r="R33440" s="8"/>
      <c r="S33440" s="4"/>
    </row>
    <row r="33441" spans="18:19" ht="14">
      <c r="R33441" s="8"/>
      <c r="S33441" s="4"/>
    </row>
    <row r="33442" spans="18:19" ht="14">
      <c r="R33442" s="8"/>
      <c r="S33442" s="4"/>
    </row>
    <row r="33443" spans="18:19" ht="14">
      <c r="R33443" s="8"/>
      <c r="S33443" s="4"/>
    </row>
    <row r="33444" spans="18:19" ht="14">
      <c r="R33444" s="8"/>
      <c r="S33444" s="4"/>
    </row>
    <row r="33445" spans="18:19" ht="14">
      <c r="R33445" s="8"/>
      <c r="S33445" s="4"/>
    </row>
    <row r="33446" spans="18:19" ht="14">
      <c r="R33446" s="8"/>
      <c r="S33446" s="4"/>
    </row>
    <row r="33447" spans="18:19" ht="14">
      <c r="R33447" s="8"/>
      <c r="S33447" s="4"/>
    </row>
    <row r="33448" spans="18:19" ht="14">
      <c r="R33448" s="8"/>
      <c r="S33448" s="4"/>
    </row>
    <row r="33449" spans="18:19" ht="14">
      <c r="R33449" s="8"/>
      <c r="S33449" s="4"/>
    </row>
    <row r="33450" spans="18:19" ht="14">
      <c r="R33450" s="8"/>
      <c r="S33450" s="4"/>
    </row>
    <row r="33451" spans="18:19" ht="14">
      <c r="R33451" s="8"/>
      <c r="S33451" s="4"/>
    </row>
    <row r="33452" spans="18:19" ht="14">
      <c r="R33452" s="8"/>
      <c r="S33452" s="4"/>
    </row>
    <row r="33453" spans="18:19" ht="14">
      <c r="R33453" s="8"/>
      <c r="S33453" s="4"/>
    </row>
    <row r="33454" spans="18:19" ht="14">
      <c r="R33454" s="8"/>
      <c r="S33454" s="4"/>
    </row>
    <row r="33455" spans="18:19" ht="14">
      <c r="R33455" s="8"/>
      <c r="S33455" s="4"/>
    </row>
    <row r="33456" spans="18:19" ht="14">
      <c r="R33456" s="8"/>
      <c r="S33456" s="4"/>
    </row>
    <row r="33457" spans="18:19" ht="14">
      <c r="R33457" s="8"/>
      <c r="S33457" s="4"/>
    </row>
    <row r="33458" spans="18:19" ht="14">
      <c r="R33458" s="8"/>
      <c r="S33458" s="4"/>
    </row>
    <row r="33459" spans="18:19" ht="14">
      <c r="R33459" s="8"/>
      <c r="S33459" s="4"/>
    </row>
    <row r="33460" spans="18:19" ht="14">
      <c r="R33460" s="8"/>
      <c r="S33460" s="4"/>
    </row>
    <row r="33461" spans="18:19" ht="14">
      <c r="R33461" s="8"/>
      <c r="S33461" s="4"/>
    </row>
    <row r="33462" spans="18:19" ht="14">
      <c r="R33462" s="8"/>
      <c r="S33462" s="4"/>
    </row>
    <row r="33463" spans="18:19" ht="14">
      <c r="R33463" s="8"/>
      <c r="S33463" s="4"/>
    </row>
    <row r="33464" spans="18:19" ht="14">
      <c r="R33464" s="8"/>
      <c r="S33464" s="4"/>
    </row>
    <row r="33465" spans="18:19" ht="14">
      <c r="R33465" s="8"/>
      <c r="S33465" s="4"/>
    </row>
    <row r="33466" spans="18:19" ht="14">
      <c r="R33466" s="8"/>
      <c r="S33466" s="4"/>
    </row>
    <row r="33467" spans="18:19" ht="14">
      <c r="R33467" s="8"/>
      <c r="S33467" s="4"/>
    </row>
    <row r="33468" spans="18:19" ht="14">
      <c r="R33468" s="8"/>
      <c r="S33468" s="4"/>
    </row>
    <row r="33469" spans="18:19" ht="14">
      <c r="R33469" s="8"/>
      <c r="S33469" s="4"/>
    </row>
    <row r="33470" spans="18:19" ht="14">
      <c r="R33470" s="8"/>
      <c r="S33470" s="4"/>
    </row>
    <row r="33471" spans="18:19" ht="14">
      <c r="R33471" s="8"/>
      <c r="S33471" s="4"/>
    </row>
    <row r="33472" spans="18:19" ht="14">
      <c r="R33472" s="8"/>
      <c r="S33472" s="4"/>
    </row>
    <row r="33473" spans="18:19" ht="14">
      <c r="R33473" s="8"/>
      <c r="S33473" s="4"/>
    </row>
    <row r="33474" spans="18:19" ht="14">
      <c r="R33474" s="8"/>
      <c r="S33474" s="4"/>
    </row>
    <row r="33475" spans="18:19" ht="14">
      <c r="R33475" s="8"/>
      <c r="S33475" s="4"/>
    </row>
    <row r="33476" spans="18:19" ht="14">
      <c r="R33476" s="8"/>
      <c r="S33476" s="4"/>
    </row>
    <row r="33477" spans="18:19" ht="14">
      <c r="R33477" s="8"/>
      <c r="S33477" s="4"/>
    </row>
    <row r="33478" spans="18:19" ht="14">
      <c r="R33478" s="8"/>
      <c r="S33478" s="4"/>
    </row>
    <row r="33479" spans="18:19" ht="14">
      <c r="R33479" s="8"/>
      <c r="S33479" s="4"/>
    </row>
    <row r="33480" spans="18:19" ht="14">
      <c r="R33480" s="8"/>
      <c r="S33480" s="4"/>
    </row>
    <row r="33481" spans="18:19" ht="14">
      <c r="R33481" s="8"/>
      <c r="S33481" s="4"/>
    </row>
    <row r="33482" spans="18:19" ht="14">
      <c r="R33482" s="8"/>
      <c r="S33482" s="4"/>
    </row>
    <row r="33483" spans="18:19" ht="14">
      <c r="R33483" s="8"/>
      <c r="S33483" s="4"/>
    </row>
    <row r="33484" spans="18:19" ht="14">
      <c r="R33484" s="8"/>
      <c r="S33484" s="4"/>
    </row>
    <row r="33485" spans="18:19" ht="14">
      <c r="R33485" s="8"/>
      <c r="S33485" s="4"/>
    </row>
    <row r="33486" spans="18:19" ht="14">
      <c r="R33486" s="8"/>
      <c r="S33486" s="4"/>
    </row>
    <row r="33487" spans="18:19" ht="14">
      <c r="R33487" s="8"/>
      <c r="S33487" s="4"/>
    </row>
    <row r="33488" spans="18:19" ht="14">
      <c r="R33488" s="8"/>
      <c r="S33488" s="4"/>
    </row>
    <row r="33489" spans="18:19" ht="14">
      <c r="R33489" s="8"/>
      <c r="S33489" s="4"/>
    </row>
    <row r="33490" spans="18:19" ht="14">
      <c r="R33490" s="8"/>
      <c r="S33490" s="4"/>
    </row>
    <row r="33491" spans="18:19" ht="14">
      <c r="R33491" s="8"/>
      <c r="S33491" s="4"/>
    </row>
    <row r="33492" spans="18:19" ht="14">
      <c r="R33492" s="8"/>
      <c r="S33492" s="4"/>
    </row>
    <row r="33493" spans="18:19" ht="14">
      <c r="R33493" s="8"/>
      <c r="S33493" s="4"/>
    </row>
    <row r="33494" spans="18:19" ht="14">
      <c r="R33494" s="8"/>
      <c r="S33494" s="4"/>
    </row>
    <row r="33495" spans="18:19" ht="14">
      <c r="R33495" s="8"/>
      <c r="S33495" s="4"/>
    </row>
    <row r="33496" spans="18:19" ht="14">
      <c r="R33496" s="8"/>
      <c r="S33496" s="4"/>
    </row>
    <row r="33497" spans="18:19" ht="14">
      <c r="R33497" s="8"/>
      <c r="S33497" s="4"/>
    </row>
    <row r="33498" spans="18:19" ht="14">
      <c r="R33498" s="8"/>
      <c r="S33498" s="4"/>
    </row>
    <row r="33499" spans="18:19" ht="14">
      <c r="R33499" s="8"/>
      <c r="S33499" s="4"/>
    </row>
    <row r="33500" spans="18:19" ht="14">
      <c r="R33500" s="8"/>
      <c r="S33500" s="4"/>
    </row>
    <row r="33501" spans="18:19" ht="14">
      <c r="R33501" s="8"/>
      <c r="S33501" s="4"/>
    </row>
    <row r="33502" spans="18:19" ht="14">
      <c r="R33502" s="8"/>
      <c r="S33502" s="4"/>
    </row>
    <row r="33503" spans="18:19" ht="14">
      <c r="R33503" s="8"/>
      <c r="S33503" s="4"/>
    </row>
    <row r="33504" spans="18:19" ht="14">
      <c r="R33504" s="8"/>
      <c r="S33504" s="4"/>
    </row>
    <row r="33505" spans="18:19" ht="14">
      <c r="R33505" s="8"/>
      <c r="S33505" s="4"/>
    </row>
    <row r="33506" spans="18:19" ht="14">
      <c r="R33506" s="8"/>
      <c r="S33506" s="4"/>
    </row>
    <row r="33507" spans="18:19" ht="14">
      <c r="R33507" s="8"/>
      <c r="S33507" s="4"/>
    </row>
    <row r="33508" spans="18:19" ht="14">
      <c r="R33508" s="8"/>
      <c r="S33508" s="4"/>
    </row>
    <row r="33509" spans="18:19" ht="14">
      <c r="R33509" s="8"/>
      <c r="S33509" s="4"/>
    </row>
    <row r="33510" spans="18:19" ht="14">
      <c r="R33510" s="8"/>
      <c r="S33510" s="4"/>
    </row>
    <row r="33511" spans="18:19" ht="14">
      <c r="R33511" s="8"/>
      <c r="S33511" s="4"/>
    </row>
    <row r="33512" spans="18:19" ht="14">
      <c r="R33512" s="8"/>
      <c r="S33512" s="4"/>
    </row>
    <row r="33513" spans="18:19" ht="14">
      <c r="R33513" s="8"/>
      <c r="S33513" s="4"/>
    </row>
    <row r="33514" spans="18:19" ht="14">
      <c r="R33514" s="8"/>
      <c r="S33514" s="4"/>
    </row>
    <row r="33515" spans="18:19" ht="14">
      <c r="R33515" s="8"/>
      <c r="S33515" s="4"/>
    </row>
    <row r="33516" spans="18:19" ht="14">
      <c r="R33516" s="8"/>
      <c r="S33516" s="4"/>
    </row>
    <row r="33517" spans="18:19" ht="14">
      <c r="R33517" s="8"/>
      <c r="S33517" s="4"/>
    </row>
    <row r="33518" spans="18:19" ht="14">
      <c r="R33518" s="8"/>
      <c r="S33518" s="4"/>
    </row>
    <row r="33519" spans="18:19" ht="14">
      <c r="R33519" s="8"/>
      <c r="S33519" s="4"/>
    </row>
    <row r="33520" spans="18:19" ht="14">
      <c r="R33520" s="8"/>
      <c r="S33520" s="4"/>
    </row>
    <row r="33521" spans="18:19" ht="14">
      <c r="R33521" s="8"/>
      <c r="S33521" s="4"/>
    </row>
    <row r="33522" spans="18:19" ht="14">
      <c r="R33522" s="8"/>
      <c r="S33522" s="4"/>
    </row>
    <row r="33523" spans="18:19" ht="14">
      <c r="R33523" s="8"/>
      <c r="S33523" s="4"/>
    </row>
    <row r="33524" spans="18:19" ht="14">
      <c r="R33524" s="8"/>
      <c r="S33524" s="4"/>
    </row>
    <row r="33525" spans="18:19" ht="14">
      <c r="R33525" s="8"/>
      <c r="S33525" s="4"/>
    </row>
    <row r="33526" spans="18:19" ht="14">
      <c r="R33526" s="8"/>
      <c r="S33526" s="4"/>
    </row>
    <row r="33527" spans="18:19" ht="14">
      <c r="R33527" s="8"/>
      <c r="S33527" s="4"/>
    </row>
    <row r="33528" spans="18:19" ht="14">
      <c r="R33528" s="8"/>
      <c r="S33528" s="4"/>
    </row>
    <row r="33529" spans="18:19" ht="14">
      <c r="R33529" s="8"/>
      <c r="S33529" s="4"/>
    </row>
    <row r="33530" spans="18:19" ht="14">
      <c r="R33530" s="8"/>
      <c r="S33530" s="4"/>
    </row>
    <row r="33531" spans="18:19" ht="14">
      <c r="R33531" s="8"/>
      <c r="S33531" s="4"/>
    </row>
    <row r="33532" spans="18:19" ht="14">
      <c r="R33532" s="8"/>
      <c r="S33532" s="4"/>
    </row>
    <row r="33533" spans="18:19" ht="14">
      <c r="R33533" s="8"/>
      <c r="S33533" s="4"/>
    </row>
    <row r="33534" spans="18:19" ht="14">
      <c r="R33534" s="8"/>
      <c r="S33534" s="4"/>
    </row>
    <row r="33535" spans="18:19" ht="14">
      <c r="R33535" s="8"/>
      <c r="S33535" s="4"/>
    </row>
    <row r="33536" spans="18:19" ht="14">
      <c r="R33536" s="8"/>
      <c r="S33536" s="4"/>
    </row>
    <row r="33537" spans="18:19" ht="14">
      <c r="R33537" s="8"/>
      <c r="S33537" s="4"/>
    </row>
    <row r="33538" spans="18:19" ht="14">
      <c r="R33538" s="8"/>
      <c r="S33538" s="4"/>
    </row>
    <row r="33539" spans="18:19" ht="14">
      <c r="R33539" s="8"/>
      <c r="S33539" s="4"/>
    </row>
    <row r="33540" spans="18:19" ht="14">
      <c r="R33540" s="8"/>
      <c r="S33540" s="4"/>
    </row>
    <row r="33541" spans="18:19" ht="14">
      <c r="R33541" s="8"/>
      <c r="S33541" s="4"/>
    </row>
    <row r="33542" spans="18:19" ht="14">
      <c r="R33542" s="8"/>
      <c r="S33542" s="4"/>
    </row>
    <row r="33543" spans="18:19" ht="14">
      <c r="R33543" s="8"/>
      <c r="S33543" s="4"/>
    </row>
    <row r="33544" spans="18:19" ht="14">
      <c r="R33544" s="8"/>
      <c r="S33544" s="4"/>
    </row>
    <row r="33545" spans="18:19" ht="14">
      <c r="R33545" s="8"/>
      <c r="S33545" s="4"/>
    </row>
    <row r="33546" spans="18:19" ht="14">
      <c r="R33546" s="8"/>
      <c r="S33546" s="4"/>
    </row>
    <row r="33547" spans="18:19" ht="14">
      <c r="R33547" s="8"/>
      <c r="S33547" s="4"/>
    </row>
    <row r="33548" spans="18:19" ht="14">
      <c r="R33548" s="8"/>
      <c r="S33548" s="4"/>
    </row>
    <row r="33549" spans="18:19" ht="14">
      <c r="R33549" s="8"/>
      <c r="S33549" s="4"/>
    </row>
    <row r="33550" spans="18:19" ht="14">
      <c r="R33550" s="8"/>
      <c r="S33550" s="4"/>
    </row>
    <row r="33551" spans="18:19" ht="14">
      <c r="R33551" s="8"/>
      <c r="S33551" s="4"/>
    </row>
    <row r="33552" spans="18:19" ht="14">
      <c r="R33552" s="8"/>
      <c r="S33552" s="4"/>
    </row>
    <row r="33553" spans="18:19" ht="14">
      <c r="R33553" s="8"/>
      <c r="S33553" s="4"/>
    </row>
    <row r="33554" spans="18:19" ht="14">
      <c r="R33554" s="8"/>
      <c r="S33554" s="4"/>
    </row>
    <row r="33555" spans="18:19" ht="14">
      <c r="R33555" s="8"/>
      <c r="S33555" s="4"/>
    </row>
    <row r="33556" spans="18:19" ht="14">
      <c r="R33556" s="8"/>
      <c r="S33556" s="4"/>
    </row>
    <row r="33557" spans="18:19" ht="14">
      <c r="R33557" s="8"/>
      <c r="S33557" s="4"/>
    </row>
    <row r="33558" spans="18:19" ht="14">
      <c r="R33558" s="8"/>
      <c r="S33558" s="4"/>
    </row>
    <row r="33559" spans="18:19" ht="14">
      <c r="R33559" s="8"/>
      <c r="S33559" s="4"/>
    </row>
    <row r="33560" spans="18:19" ht="14">
      <c r="R33560" s="8"/>
      <c r="S33560" s="4"/>
    </row>
    <row r="33561" spans="18:19" ht="14">
      <c r="R33561" s="8"/>
      <c r="S33561" s="4"/>
    </row>
    <row r="33562" spans="18:19" ht="14">
      <c r="R33562" s="8"/>
      <c r="S33562" s="4"/>
    </row>
    <row r="33563" spans="18:19" ht="14">
      <c r="R33563" s="8"/>
      <c r="S33563" s="4"/>
    </row>
    <row r="33564" spans="18:19" ht="14">
      <c r="R33564" s="8"/>
      <c r="S33564" s="4"/>
    </row>
    <row r="33565" spans="18:19" ht="14">
      <c r="R33565" s="8"/>
      <c r="S33565" s="4"/>
    </row>
    <row r="33566" spans="18:19" ht="14">
      <c r="R33566" s="8"/>
      <c r="S33566" s="4"/>
    </row>
    <row r="33567" spans="18:19" ht="14">
      <c r="R33567" s="8"/>
      <c r="S33567" s="4"/>
    </row>
    <row r="33568" spans="18:19" ht="14">
      <c r="R33568" s="8"/>
      <c r="S33568" s="4"/>
    </row>
    <row r="33569" spans="18:19" ht="14">
      <c r="R33569" s="8"/>
      <c r="S33569" s="4"/>
    </row>
    <row r="33570" spans="18:19" ht="14">
      <c r="R33570" s="8"/>
      <c r="S33570" s="4"/>
    </row>
    <row r="33571" spans="18:19" ht="14">
      <c r="R33571" s="8"/>
      <c r="S33571" s="4"/>
    </row>
    <row r="33572" spans="18:19" ht="14">
      <c r="R33572" s="8"/>
      <c r="S33572" s="4"/>
    </row>
    <row r="33573" spans="18:19" ht="14">
      <c r="R33573" s="8"/>
      <c r="S33573" s="4"/>
    </row>
    <row r="33574" spans="18:19" ht="14">
      <c r="R33574" s="8"/>
      <c r="S33574" s="4"/>
    </row>
    <row r="33575" spans="18:19" ht="14">
      <c r="R33575" s="8"/>
      <c r="S33575" s="4"/>
    </row>
    <row r="33576" spans="18:19" ht="14">
      <c r="R33576" s="8"/>
      <c r="S33576" s="4"/>
    </row>
    <row r="33577" spans="18:19" ht="14">
      <c r="R33577" s="8"/>
      <c r="S33577" s="4"/>
    </row>
    <row r="33578" spans="18:19" ht="14">
      <c r="R33578" s="8"/>
      <c r="S33578" s="4"/>
    </row>
    <row r="33579" spans="18:19" ht="14">
      <c r="R33579" s="8"/>
      <c r="S33579" s="4"/>
    </row>
    <row r="33580" spans="18:19" ht="14">
      <c r="R33580" s="8"/>
      <c r="S33580" s="4"/>
    </row>
    <row r="33581" spans="18:19" ht="14">
      <c r="R33581" s="8"/>
      <c r="S33581" s="4"/>
    </row>
    <row r="33582" spans="18:19" ht="14">
      <c r="R33582" s="8"/>
      <c r="S33582" s="4"/>
    </row>
    <row r="33583" spans="18:19" ht="14">
      <c r="R33583" s="8"/>
      <c r="S33583" s="4"/>
    </row>
    <row r="33584" spans="18:19" ht="14">
      <c r="R33584" s="8"/>
      <c r="S33584" s="4"/>
    </row>
    <row r="33585" spans="18:19" ht="14">
      <c r="R33585" s="8"/>
      <c r="S33585" s="4"/>
    </row>
    <row r="33586" spans="18:19" ht="14">
      <c r="R33586" s="8"/>
      <c r="S33586" s="4"/>
    </row>
    <row r="33587" spans="18:19" ht="14">
      <c r="R33587" s="8"/>
      <c r="S33587" s="4"/>
    </row>
    <row r="33588" spans="18:19" ht="14">
      <c r="R33588" s="8"/>
      <c r="S33588" s="4"/>
    </row>
    <row r="33589" spans="18:19" ht="14">
      <c r="R33589" s="8"/>
      <c r="S33589" s="4"/>
    </row>
    <row r="33590" spans="18:19" ht="14">
      <c r="R33590" s="8"/>
      <c r="S33590" s="4"/>
    </row>
    <row r="33591" spans="18:19" ht="14">
      <c r="R33591" s="8"/>
      <c r="S33591" s="4"/>
    </row>
    <row r="33592" spans="18:19" ht="14">
      <c r="R33592" s="8"/>
      <c r="S33592" s="4"/>
    </row>
    <row r="33593" spans="18:19" ht="14">
      <c r="R33593" s="8"/>
      <c r="S33593" s="4"/>
    </row>
    <row r="33594" spans="18:19" ht="14">
      <c r="R33594" s="8"/>
      <c r="S33594" s="4"/>
    </row>
    <row r="33595" spans="18:19" ht="14">
      <c r="R33595" s="8"/>
      <c r="S33595" s="4"/>
    </row>
    <row r="33596" spans="18:19" ht="14">
      <c r="R33596" s="8"/>
      <c r="S33596" s="4"/>
    </row>
    <row r="33597" spans="18:19" ht="14">
      <c r="R33597" s="8"/>
      <c r="S33597" s="4"/>
    </row>
    <row r="33598" spans="18:19" ht="14">
      <c r="R33598" s="8"/>
      <c r="S33598" s="4"/>
    </row>
    <row r="33599" spans="18:19" ht="14">
      <c r="R33599" s="8"/>
      <c r="S33599" s="4"/>
    </row>
    <row r="33600" spans="18:19" ht="14">
      <c r="R33600" s="8"/>
      <c r="S33600" s="4"/>
    </row>
    <row r="33601" spans="18:19" ht="14">
      <c r="R33601" s="8"/>
      <c r="S33601" s="4"/>
    </row>
    <row r="33602" spans="18:19" ht="14">
      <c r="R33602" s="8"/>
      <c r="S33602" s="4"/>
    </row>
    <row r="33603" spans="18:19" ht="14">
      <c r="R33603" s="8"/>
      <c r="S33603" s="4"/>
    </row>
    <row r="33604" spans="18:19" ht="14">
      <c r="R33604" s="8"/>
      <c r="S33604" s="4"/>
    </row>
    <row r="33605" spans="18:19" ht="14">
      <c r="R33605" s="8"/>
      <c r="S33605" s="4"/>
    </row>
    <row r="33606" spans="18:19" ht="14">
      <c r="R33606" s="8"/>
      <c r="S33606" s="4"/>
    </row>
    <row r="33607" spans="18:19" ht="14">
      <c r="R33607" s="8"/>
      <c r="S33607" s="4"/>
    </row>
    <row r="33608" spans="18:19" ht="14">
      <c r="R33608" s="8"/>
      <c r="S33608" s="4"/>
    </row>
    <row r="33609" spans="18:19" ht="14">
      <c r="R33609" s="8"/>
      <c r="S33609" s="4"/>
    </row>
    <row r="33610" spans="18:19" ht="14">
      <c r="R33610" s="8"/>
      <c r="S33610" s="4"/>
    </row>
    <row r="33611" spans="18:19" ht="14">
      <c r="R33611" s="8"/>
      <c r="S33611" s="4"/>
    </row>
    <row r="33612" spans="18:19" ht="14">
      <c r="R33612" s="8"/>
      <c r="S33612" s="4"/>
    </row>
    <row r="33613" spans="18:19" ht="14">
      <c r="R33613" s="8"/>
      <c r="S33613" s="4"/>
    </row>
    <row r="33614" spans="18:19" ht="14">
      <c r="R33614" s="8"/>
      <c r="S33614" s="4"/>
    </row>
    <row r="33615" spans="18:19" ht="14">
      <c r="R33615" s="8"/>
      <c r="S33615" s="4"/>
    </row>
    <row r="33616" spans="18:19" ht="14">
      <c r="R33616" s="8"/>
      <c r="S33616" s="4"/>
    </row>
    <row r="33617" spans="18:19" ht="14">
      <c r="R33617" s="8"/>
      <c r="S33617" s="4"/>
    </row>
    <row r="33618" spans="18:19" ht="14">
      <c r="R33618" s="8"/>
      <c r="S33618" s="4"/>
    </row>
    <row r="33619" spans="18:19" ht="14">
      <c r="R33619" s="8"/>
      <c r="S33619" s="4"/>
    </row>
    <row r="33620" spans="18:19" ht="14">
      <c r="R33620" s="8"/>
      <c r="S33620" s="4"/>
    </row>
    <row r="33621" spans="18:19" ht="14">
      <c r="R33621" s="8"/>
      <c r="S33621" s="4"/>
    </row>
    <row r="33622" spans="18:19" ht="14">
      <c r="R33622" s="8"/>
      <c r="S33622" s="4"/>
    </row>
    <row r="33623" spans="18:19" ht="14">
      <c r="R33623" s="8"/>
      <c r="S33623" s="4"/>
    </row>
    <row r="33624" spans="18:19" ht="14">
      <c r="R33624" s="8"/>
      <c r="S33624" s="4"/>
    </row>
    <row r="33625" spans="18:19" ht="14">
      <c r="R33625" s="8"/>
      <c r="S33625" s="4"/>
    </row>
    <row r="33626" spans="18:19" ht="14">
      <c r="R33626" s="8"/>
      <c r="S33626" s="4"/>
    </row>
    <row r="33627" spans="18:19" ht="14">
      <c r="R33627" s="8"/>
      <c r="S33627" s="4"/>
    </row>
    <row r="33628" spans="18:19" ht="14">
      <c r="R33628" s="8"/>
      <c r="S33628" s="4"/>
    </row>
    <row r="33629" spans="18:19" ht="14">
      <c r="R33629" s="8"/>
      <c r="S33629" s="4"/>
    </row>
    <row r="33630" spans="18:19" ht="14">
      <c r="R33630" s="8"/>
      <c r="S33630" s="4"/>
    </row>
    <row r="33631" spans="18:19" ht="14">
      <c r="R33631" s="8"/>
      <c r="S33631" s="4"/>
    </row>
    <row r="33632" spans="18:19" ht="14">
      <c r="R33632" s="8"/>
      <c r="S33632" s="4"/>
    </row>
    <row r="33633" spans="18:19" ht="14">
      <c r="R33633" s="8"/>
      <c r="S33633" s="4"/>
    </row>
    <row r="33634" spans="18:19" ht="14">
      <c r="R33634" s="8"/>
      <c r="S33634" s="4"/>
    </row>
    <row r="33635" spans="18:19" ht="14">
      <c r="R33635" s="8"/>
      <c r="S33635" s="4"/>
    </row>
    <row r="33636" spans="18:19" ht="14">
      <c r="R33636" s="8"/>
      <c r="S33636" s="4"/>
    </row>
    <row r="33637" spans="18:19" ht="14">
      <c r="R33637" s="8"/>
      <c r="S33637" s="4"/>
    </row>
    <row r="33638" spans="18:19" ht="14">
      <c r="R33638" s="8"/>
      <c r="S33638" s="4"/>
    </row>
    <row r="33639" spans="18:19" ht="14">
      <c r="R33639" s="8"/>
      <c r="S33639" s="4"/>
    </row>
    <row r="33640" spans="18:19" ht="14">
      <c r="R33640" s="8"/>
      <c r="S33640" s="4"/>
    </row>
    <row r="33641" spans="18:19" ht="14">
      <c r="R33641" s="8"/>
      <c r="S33641" s="4"/>
    </row>
    <row r="33642" spans="18:19" ht="14">
      <c r="R33642" s="8"/>
      <c r="S33642" s="4"/>
    </row>
    <row r="33643" spans="18:19" ht="14">
      <c r="R33643" s="8"/>
      <c r="S33643" s="4"/>
    </row>
    <row r="33644" spans="18:19" ht="14">
      <c r="R33644" s="8"/>
      <c r="S33644" s="4"/>
    </row>
    <row r="33645" spans="18:19" ht="14">
      <c r="R33645" s="8"/>
      <c r="S33645" s="4"/>
    </row>
    <row r="33646" spans="18:19" ht="14">
      <c r="R33646" s="8"/>
      <c r="S33646" s="4"/>
    </row>
    <row r="33647" spans="18:19" ht="14">
      <c r="R33647" s="8"/>
      <c r="S33647" s="4"/>
    </row>
    <row r="33648" spans="18:19" ht="14">
      <c r="R33648" s="8"/>
      <c r="S33648" s="4"/>
    </row>
    <row r="33649" spans="18:19" ht="14">
      <c r="R33649" s="8"/>
      <c r="S33649" s="4"/>
    </row>
    <row r="33650" spans="18:19" ht="14">
      <c r="R33650" s="8"/>
      <c r="S33650" s="4"/>
    </row>
    <row r="33651" spans="18:19" ht="14">
      <c r="R33651" s="8"/>
      <c r="S33651" s="4"/>
    </row>
    <row r="33652" spans="18:19" ht="14">
      <c r="R33652" s="8"/>
      <c r="S33652" s="4"/>
    </row>
    <row r="33653" spans="18:19" ht="14">
      <c r="R33653" s="8"/>
      <c r="S33653" s="4"/>
    </row>
    <row r="33654" spans="18:19" ht="14">
      <c r="R33654" s="8"/>
      <c r="S33654" s="4"/>
    </row>
    <row r="33655" spans="18:19" ht="14">
      <c r="R33655" s="8"/>
      <c r="S33655" s="4"/>
    </row>
    <row r="33656" spans="18:19" ht="14">
      <c r="R33656" s="8"/>
      <c r="S33656" s="4"/>
    </row>
    <row r="33657" spans="18:19" ht="14">
      <c r="R33657" s="8"/>
      <c r="S33657" s="4"/>
    </row>
    <row r="33658" spans="18:19" ht="14">
      <c r="R33658" s="8"/>
      <c r="S33658" s="4"/>
    </row>
    <row r="33659" spans="18:19" ht="14">
      <c r="R33659" s="8"/>
      <c r="S33659" s="4"/>
    </row>
    <row r="33660" spans="18:19" ht="14">
      <c r="R33660" s="8"/>
      <c r="S33660" s="4"/>
    </row>
    <row r="33661" spans="18:19" ht="14">
      <c r="R33661" s="8"/>
      <c r="S33661" s="4"/>
    </row>
    <row r="33662" spans="18:19" ht="14">
      <c r="R33662" s="8"/>
      <c r="S33662" s="4"/>
    </row>
    <row r="33663" spans="18:19" ht="14">
      <c r="R33663" s="8"/>
      <c r="S33663" s="4"/>
    </row>
    <row r="33664" spans="18:19" ht="14">
      <c r="R33664" s="8"/>
      <c r="S33664" s="4"/>
    </row>
    <row r="33665" spans="18:19" ht="14">
      <c r="R33665" s="8"/>
      <c r="S33665" s="4"/>
    </row>
    <row r="33666" spans="18:19" ht="14">
      <c r="R33666" s="8"/>
      <c r="S33666" s="4"/>
    </row>
    <row r="33667" spans="18:19" ht="14">
      <c r="R33667" s="8"/>
      <c r="S33667" s="4"/>
    </row>
    <row r="33668" spans="18:19" ht="14">
      <c r="R33668" s="8"/>
      <c r="S33668" s="4"/>
    </row>
    <row r="33669" spans="18:19" ht="14">
      <c r="R33669" s="8"/>
      <c r="S33669" s="4"/>
    </row>
    <row r="33670" spans="18:19" ht="14">
      <c r="R33670" s="8"/>
      <c r="S33670" s="4"/>
    </row>
    <row r="33671" spans="18:19" ht="14">
      <c r="R33671" s="8"/>
      <c r="S33671" s="4"/>
    </row>
    <row r="33672" spans="18:19" ht="14">
      <c r="R33672" s="8"/>
      <c r="S33672" s="4"/>
    </row>
    <row r="33673" spans="18:19" ht="14">
      <c r="R33673" s="8"/>
      <c r="S33673" s="4"/>
    </row>
    <row r="33674" spans="18:19" ht="14">
      <c r="R33674" s="8"/>
      <c r="S33674" s="4"/>
    </row>
    <row r="33675" spans="18:19" ht="14">
      <c r="R33675" s="8"/>
      <c r="S33675" s="4"/>
    </row>
    <row r="33676" spans="18:19" ht="14">
      <c r="R33676" s="8"/>
      <c r="S33676" s="4"/>
    </row>
    <row r="33677" spans="18:19" ht="14">
      <c r="R33677" s="8"/>
      <c r="S33677" s="4"/>
    </row>
    <row r="33678" spans="18:19" ht="14">
      <c r="R33678" s="8"/>
      <c r="S33678" s="4"/>
    </row>
    <row r="33679" spans="18:19" ht="14">
      <c r="R33679" s="8"/>
      <c r="S33679" s="4"/>
    </row>
    <row r="33680" spans="18:19" ht="14">
      <c r="R33680" s="8"/>
      <c r="S33680" s="4"/>
    </row>
    <row r="33681" spans="18:19" ht="14">
      <c r="R33681" s="8"/>
      <c r="S33681" s="4"/>
    </row>
    <row r="33682" spans="18:19" ht="14">
      <c r="R33682" s="8"/>
      <c r="S33682" s="4"/>
    </row>
    <row r="33683" spans="18:19" ht="14">
      <c r="R33683" s="8"/>
      <c r="S33683" s="4"/>
    </row>
    <row r="33684" spans="18:19" ht="14">
      <c r="R33684" s="8"/>
      <c r="S33684" s="4"/>
    </row>
    <row r="33685" spans="18:19" ht="14">
      <c r="R33685" s="8"/>
      <c r="S33685" s="4"/>
    </row>
    <row r="33686" spans="18:19" ht="14">
      <c r="R33686" s="8"/>
      <c r="S33686" s="4"/>
    </row>
    <row r="33687" spans="18:19" ht="14">
      <c r="R33687" s="8"/>
      <c r="S33687" s="4"/>
    </row>
    <row r="33688" spans="18:19" ht="14">
      <c r="R33688" s="8"/>
      <c r="S33688" s="4"/>
    </row>
    <row r="33689" spans="18:19" ht="14">
      <c r="R33689" s="8"/>
      <c r="S33689" s="4"/>
    </row>
    <row r="33690" spans="18:19" ht="14">
      <c r="R33690" s="8"/>
      <c r="S33690" s="4"/>
    </row>
    <row r="33691" spans="18:19" ht="14">
      <c r="R33691" s="8"/>
      <c r="S33691" s="4"/>
    </row>
    <row r="33692" spans="18:19" ht="14">
      <c r="R33692" s="8"/>
      <c r="S33692" s="4"/>
    </row>
    <row r="33693" spans="18:19" ht="14">
      <c r="R33693" s="8"/>
      <c r="S33693" s="4"/>
    </row>
    <row r="33694" spans="18:19" ht="14">
      <c r="R33694" s="8"/>
      <c r="S33694" s="4"/>
    </row>
    <row r="33695" spans="18:19" ht="14">
      <c r="R33695" s="8"/>
      <c r="S33695" s="4"/>
    </row>
    <row r="33696" spans="18:19" ht="14">
      <c r="R33696" s="8"/>
      <c r="S33696" s="4"/>
    </row>
    <row r="33697" spans="18:19" ht="14">
      <c r="R33697" s="8"/>
      <c r="S33697" s="4"/>
    </row>
    <row r="33698" spans="18:19" ht="14">
      <c r="R33698" s="8"/>
      <c r="S33698" s="4"/>
    </row>
    <row r="33699" spans="18:19" ht="14">
      <c r="R33699" s="8"/>
      <c r="S33699" s="4"/>
    </row>
    <row r="33700" spans="18:19" ht="14">
      <c r="R33700" s="8"/>
      <c r="S33700" s="4"/>
    </row>
    <row r="33701" spans="18:19" ht="14">
      <c r="R33701" s="8"/>
      <c r="S33701" s="4"/>
    </row>
    <row r="33702" spans="18:19" ht="14">
      <c r="R33702" s="8"/>
      <c r="S33702" s="4"/>
    </row>
    <row r="33703" spans="18:19" ht="14">
      <c r="R33703" s="8"/>
      <c r="S33703" s="4"/>
    </row>
    <row r="33704" spans="18:19" ht="14">
      <c r="R33704" s="8"/>
      <c r="S33704" s="4"/>
    </row>
    <row r="33705" spans="18:19" ht="14">
      <c r="R33705" s="8"/>
      <c r="S33705" s="4"/>
    </row>
    <row r="33706" spans="18:19" ht="14">
      <c r="R33706" s="8"/>
      <c r="S33706" s="4"/>
    </row>
    <row r="33707" spans="18:19" ht="14">
      <c r="R33707" s="8"/>
      <c r="S33707" s="4"/>
    </row>
    <row r="33708" spans="18:19" ht="14">
      <c r="R33708" s="8"/>
      <c r="S33708" s="4"/>
    </row>
    <row r="33709" spans="18:19" ht="14">
      <c r="R33709" s="8"/>
      <c r="S33709" s="4"/>
    </row>
    <row r="33710" spans="18:19" ht="14">
      <c r="R33710" s="8"/>
      <c r="S33710" s="4"/>
    </row>
    <row r="33711" spans="18:19" ht="14">
      <c r="R33711" s="8"/>
      <c r="S33711" s="4"/>
    </row>
    <row r="33712" spans="18:19" ht="14">
      <c r="R33712" s="8"/>
      <c r="S33712" s="4"/>
    </row>
    <row r="33713" spans="18:19" ht="14">
      <c r="R33713" s="8"/>
      <c r="S33713" s="4"/>
    </row>
    <row r="33714" spans="18:19" ht="14">
      <c r="R33714" s="8"/>
      <c r="S33714" s="4"/>
    </row>
    <row r="33715" spans="18:19" ht="14">
      <c r="R33715" s="8"/>
      <c r="S33715" s="4"/>
    </row>
    <row r="33716" spans="18:19" ht="14">
      <c r="R33716" s="8"/>
      <c r="S33716" s="4"/>
    </row>
    <row r="33717" spans="18:19" ht="14">
      <c r="R33717" s="8"/>
      <c r="S33717" s="4"/>
    </row>
    <row r="33718" spans="18:19" ht="14">
      <c r="R33718" s="8"/>
      <c r="S33718" s="4"/>
    </row>
    <row r="33719" spans="18:19" ht="14">
      <c r="R33719" s="8"/>
      <c r="S33719" s="4"/>
    </row>
    <row r="33720" spans="18:19" ht="14">
      <c r="R33720" s="8"/>
      <c r="S33720" s="4"/>
    </row>
    <row r="33721" spans="18:19" ht="14">
      <c r="R33721" s="8"/>
      <c r="S33721" s="4"/>
    </row>
    <row r="33722" spans="18:19" ht="14">
      <c r="R33722" s="8"/>
      <c r="S33722" s="4"/>
    </row>
    <row r="33723" spans="18:19" ht="14">
      <c r="R33723" s="8"/>
      <c r="S33723" s="4"/>
    </row>
    <row r="33724" spans="18:19" ht="14">
      <c r="R33724" s="8"/>
      <c r="S33724" s="4"/>
    </row>
    <row r="33725" spans="18:19" ht="14">
      <c r="R33725" s="8"/>
      <c r="S33725" s="4"/>
    </row>
    <row r="33726" spans="18:19" ht="14">
      <c r="R33726" s="8"/>
      <c r="S33726" s="4"/>
    </row>
    <row r="33727" spans="18:19" ht="14">
      <c r="R33727" s="8"/>
      <c r="S33727" s="4"/>
    </row>
    <row r="33728" spans="18:19" ht="14">
      <c r="R33728" s="8"/>
      <c r="S33728" s="4"/>
    </row>
    <row r="33729" spans="18:19" ht="14">
      <c r="R33729" s="8"/>
      <c r="S33729" s="4"/>
    </row>
    <row r="33730" spans="18:19" ht="14">
      <c r="R33730" s="8"/>
      <c r="S33730" s="4"/>
    </row>
    <row r="33731" spans="18:19" ht="14">
      <c r="R33731" s="8"/>
      <c r="S33731" s="4"/>
    </row>
    <row r="33732" spans="18:19" ht="14">
      <c r="R33732" s="8"/>
      <c r="S33732" s="4"/>
    </row>
    <row r="33733" spans="18:19" ht="14">
      <c r="R33733" s="8"/>
      <c r="S33733" s="4"/>
    </row>
    <row r="33734" spans="18:19" ht="14">
      <c r="R33734" s="8"/>
      <c r="S33734" s="4"/>
    </row>
    <row r="33735" spans="18:19" ht="14">
      <c r="R33735" s="8"/>
      <c r="S33735" s="4"/>
    </row>
    <row r="33736" spans="18:19" ht="14">
      <c r="R33736" s="8"/>
      <c r="S33736" s="4"/>
    </row>
    <row r="33737" spans="18:19" ht="14">
      <c r="R33737" s="8"/>
      <c r="S33737" s="4"/>
    </row>
    <row r="33738" spans="18:19" ht="14">
      <c r="R33738" s="8"/>
      <c r="S33738" s="4"/>
    </row>
    <row r="33739" spans="18:19" ht="14">
      <c r="R33739" s="8"/>
      <c r="S33739" s="4"/>
    </row>
    <row r="33740" spans="18:19" ht="14">
      <c r="R33740" s="8"/>
      <c r="S33740" s="4"/>
    </row>
    <row r="33741" spans="18:19" ht="14">
      <c r="R33741" s="8"/>
      <c r="S33741" s="4"/>
    </row>
    <row r="33742" spans="18:19" ht="14">
      <c r="R33742" s="8"/>
      <c r="S33742" s="4"/>
    </row>
    <row r="33743" spans="18:19" ht="14">
      <c r="R33743" s="8"/>
      <c r="S33743" s="4"/>
    </row>
    <row r="33744" spans="18:19" ht="14">
      <c r="R33744" s="8"/>
      <c r="S33744" s="4"/>
    </row>
    <row r="33745" spans="18:19" ht="14">
      <c r="R33745" s="8"/>
      <c r="S33745" s="4"/>
    </row>
    <row r="33746" spans="18:19" ht="14">
      <c r="R33746" s="8"/>
      <c r="S33746" s="4"/>
    </row>
    <row r="33747" spans="18:19" ht="14">
      <c r="R33747" s="8"/>
      <c r="S33747" s="4"/>
    </row>
    <row r="33748" spans="18:19" ht="14">
      <c r="R33748" s="8"/>
      <c r="S33748" s="4"/>
    </row>
    <row r="33749" spans="18:19" ht="14">
      <c r="R33749" s="8"/>
      <c r="S33749" s="4"/>
    </row>
    <row r="33750" spans="18:19" ht="14">
      <c r="R33750" s="8"/>
      <c r="S33750" s="4"/>
    </row>
    <row r="33751" spans="18:19" ht="14">
      <c r="R33751" s="8"/>
      <c r="S33751" s="4"/>
    </row>
    <row r="33752" spans="18:19" ht="14">
      <c r="R33752" s="8"/>
      <c r="S33752" s="4"/>
    </row>
    <row r="33753" spans="18:19" ht="14">
      <c r="R33753" s="8"/>
      <c r="S33753" s="4"/>
    </row>
    <row r="33754" spans="18:19" ht="14">
      <c r="R33754" s="8"/>
      <c r="S33754" s="4"/>
    </row>
    <row r="33755" spans="18:19" ht="14">
      <c r="R33755" s="8"/>
      <c r="S33755" s="4"/>
    </row>
    <row r="33756" spans="18:19" ht="14">
      <c r="R33756" s="8"/>
      <c r="S33756" s="4"/>
    </row>
    <row r="33757" spans="18:19" ht="14">
      <c r="R33757" s="8"/>
      <c r="S33757" s="4"/>
    </row>
    <row r="33758" spans="18:19" ht="14">
      <c r="R33758" s="8"/>
      <c r="S33758" s="4"/>
    </row>
    <row r="33759" spans="18:19" ht="14">
      <c r="R33759" s="8"/>
      <c r="S33759" s="4"/>
    </row>
    <row r="33760" spans="18:19" ht="14">
      <c r="R33760" s="8"/>
      <c r="S33760" s="4"/>
    </row>
    <row r="33761" spans="18:19" ht="14">
      <c r="R33761" s="8"/>
      <c r="S33761" s="4"/>
    </row>
    <row r="33762" spans="18:19" ht="14">
      <c r="R33762" s="8"/>
      <c r="S33762" s="4"/>
    </row>
    <row r="33763" spans="18:19" ht="14">
      <c r="R33763" s="8"/>
      <c r="S33763" s="4"/>
    </row>
    <row r="33764" spans="18:19" ht="14">
      <c r="R33764" s="8"/>
      <c r="S33764" s="4"/>
    </row>
    <row r="33765" spans="18:19" ht="14">
      <c r="R33765" s="8"/>
      <c r="S33765" s="4"/>
    </row>
    <row r="33766" spans="18:19" ht="14">
      <c r="R33766" s="8"/>
      <c r="S33766" s="4"/>
    </row>
    <row r="33767" spans="18:19" ht="14">
      <c r="R33767" s="8"/>
      <c r="S33767" s="4"/>
    </row>
    <row r="33768" spans="18:19" ht="14">
      <c r="R33768" s="8"/>
      <c r="S33768" s="4"/>
    </row>
    <row r="33769" spans="18:19" ht="14">
      <c r="R33769" s="8"/>
      <c r="S33769" s="4"/>
    </row>
    <row r="33770" spans="18:19" ht="14">
      <c r="R33770" s="8"/>
      <c r="S33770" s="4"/>
    </row>
    <row r="33771" spans="18:19" ht="14">
      <c r="R33771" s="8"/>
      <c r="S33771" s="4"/>
    </row>
    <row r="33772" spans="18:19" ht="14">
      <c r="R33772" s="8"/>
      <c r="S33772" s="4"/>
    </row>
    <row r="33773" spans="18:19" ht="14">
      <c r="R33773" s="8"/>
      <c r="S33773" s="4"/>
    </row>
    <row r="33774" spans="18:19" ht="14">
      <c r="R33774" s="8"/>
      <c r="S33774" s="4"/>
    </row>
    <row r="33775" spans="18:19" ht="14">
      <c r="R33775" s="8"/>
      <c r="S33775" s="4"/>
    </row>
    <row r="33776" spans="18:19" ht="14">
      <c r="R33776" s="8"/>
      <c r="S33776" s="4"/>
    </row>
    <row r="33777" spans="18:19" ht="14">
      <c r="R33777" s="8"/>
      <c r="S33777" s="4"/>
    </row>
    <row r="33778" spans="18:19" ht="14">
      <c r="R33778" s="8"/>
      <c r="S33778" s="4"/>
    </row>
    <row r="33779" spans="18:19" ht="14">
      <c r="R33779" s="8"/>
      <c r="S33779" s="4"/>
    </row>
    <row r="33780" spans="18:19" ht="14">
      <c r="R33780" s="8"/>
      <c r="S33780" s="4"/>
    </row>
    <row r="33781" spans="18:19" ht="14">
      <c r="R33781" s="8"/>
      <c r="S33781" s="4"/>
    </row>
    <row r="33782" spans="18:19" ht="14">
      <c r="R33782" s="8"/>
      <c r="S33782" s="4"/>
    </row>
    <row r="33783" spans="18:19" ht="14">
      <c r="R33783" s="8"/>
      <c r="S33783" s="4"/>
    </row>
    <row r="33784" spans="18:19" ht="14">
      <c r="R33784" s="8"/>
      <c r="S33784" s="4"/>
    </row>
    <row r="33785" spans="18:19" ht="14">
      <c r="R33785" s="8"/>
      <c r="S33785" s="4"/>
    </row>
    <row r="33786" spans="18:19" ht="14">
      <c r="R33786" s="8"/>
      <c r="S33786" s="4"/>
    </row>
    <row r="33787" spans="18:19" ht="14">
      <c r="R33787" s="8"/>
      <c r="S33787" s="4"/>
    </row>
    <row r="33788" spans="18:19" ht="14">
      <c r="R33788" s="8"/>
      <c r="S33788" s="4"/>
    </row>
    <row r="33789" spans="18:19" ht="14">
      <c r="R33789" s="8"/>
      <c r="S33789" s="4"/>
    </row>
    <row r="33790" spans="18:19" ht="14">
      <c r="R33790" s="8"/>
      <c r="S33790" s="4"/>
    </row>
    <row r="33791" spans="18:19" ht="14">
      <c r="R33791" s="8"/>
      <c r="S33791" s="4"/>
    </row>
    <row r="33792" spans="18:19" ht="14">
      <c r="R33792" s="8"/>
      <c r="S33792" s="4"/>
    </row>
    <row r="33793" spans="18:19" ht="14">
      <c r="R33793" s="8"/>
      <c r="S33793" s="4"/>
    </row>
    <row r="33794" spans="18:19" ht="14">
      <c r="R33794" s="8"/>
      <c r="S33794" s="4"/>
    </row>
    <row r="33795" spans="18:19" ht="14">
      <c r="R33795" s="8"/>
      <c r="S33795" s="4"/>
    </row>
    <row r="33796" spans="18:19" ht="14">
      <c r="R33796" s="8"/>
      <c r="S33796" s="4"/>
    </row>
    <row r="33797" spans="18:19" ht="14">
      <c r="R33797" s="8"/>
      <c r="S33797" s="4"/>
    </row>
    <row r="33798" spans="18:19" ht="14">
      <c r="R33798" s="8"/>
      <c r="S33798" s="4"/>
    </row>
    <row r="33799" spans="18:19" ht="14">
      <c r="R33799" s="8"/>
      <c r="S33799" s="4"/>
    </row>
    <row r="33800" spans="18:19" ht="14">
      <c r="R33800" s="8"/>
      <c r="S33800" s="4"/>
    </row>
    <row r="33801" spans="18:19" ht="14">
      <c r="R33801" s="8"/>
      <c r="S33801" s="4"/>
    </row>
    <row r="33802" spans="18:19" ht="14">
      <c r="R33802" s="8"/>
      <c r="S33802" s="4"/>
    </row>
    <row r="33803" spans="18:19" ht="14">
      <c r="R33803" s="8"/>
      <c r="S33803" s="4"/>
    </row>
    <row r="33804" spans="18:19" ht="14">
      <c r="R33804" s="8"/>
      <c r="S33804" s="4"/>
    </row>
    <row r="33805" spans="18:19" ht="14">
      <c r="R33805" s="8"/>
      <c r="S33805" s="4"/>
    </row>
    <row r="33806" spans="18:19" ht="14">
      <c r="R33806" s="8"/>
      <c r="S33806" s="4"/>
    </row>
    <row r="33807" spans="18:19" ht="14">
      <c r="R33807" s="8"/>
      <c r="S33807" s="4"/>
    </row>
    <row r="33808" spans="18:19" ht="14">
      <c r="R33808" s="8"/>
      <c r="S33808" s="4"/>
    </row>
    <row r="33809" spans="18:19" ht="14">
      <c r="R33809" s="8"/>
      <c r="S33809" s="4"/>
    </row>
    <row r="33810" spans="18:19" ht="14">
      <c r="R33810" s="8"/>
      <c r="S33810" s="4"/>
    </row>
    <row r="33811" spans="18:19" ht="14">
      <c r="R33811" s="8"/>
      <c r="S33811" s="4"/>
    </row>
    <row r="33812" spans="18:19" ht="14">
      <c r="R33812" s="8"/>
      <c r="S33812" s="4"/>
    </row>
    <row r="33813" spans="18:19" ht="14">
      <c r="R33813" s="8"/>
      <c r="S33813" s="4"/>
    </row>
    <row r="33814" spans="18:19" ht="14">
      <c r="R33814" s="8"/>
      <c r="S33814" s="4"/>
    </row>
    <row r="33815" spans="18:19" ht="14">
      <c r="R33815" s="8"/>
      <c r="S33815" s="4"/>
    </row>
    <row r="33816" spans="18:19" ht="14">
      <c r="R33816" s="8"/>
      <c r="S33816" s="4"/>
    </row>
    <row r="33817" spans="18:19" ht="14">
      <c r="R33817" s="8"/>
      <c r="S33817" s="4"/>
    </row>
    <row r="33818" spans="18:19" ht="14">
      <c r="R33818" s="8"/>
      <c r="S33818" s="4"/>
    </row>
    <row r="33819" spans="18:19" ht="14">
      <c r="R33819" s="8"/>
      <c r="S33819" s="4"/>
    </row>
    <row r="33820" spans="18:19" ht="14">
      <c r="R33820" s="8"/>
      <c r="S33820" s="4"/>
    </row>
    <row r="33821" spans="18:19" ht="14">
      <c r="R33821" s="8"/>
      <c r="S33821" s="4"/>
    </row>
    <row r="33822" spans="18:19" ht="14">
      <c r="R33822" s="8"/>
      <c r="S33822" s="4"/>
    </row>
    <row r="33823" spans="18:19" ht="14">
      <c r="R33823" s="8"/>
      <c r="S33823" s="4"/>
    </row>
    <row r="33824" spans="18:19" ht="14">
      <c r="R33824" s="8"/>
      <c r="S33824" s="4"/>
    </row>
    <row r="33825" spans="18:19" ht="14">
      <c r="R33825" s="8"/>
      <c r="S33825" s="4"/>
    </row>
    <row r="33826" spans="18:19" ht="14">
      <c r="R33826" s="8"/>
      <c r="S33826" s="4"/>
    </row>
    <row r="33827" spans="18:19" ht="14">
      <c r="R33827" s="8"/>
      <c r="S33827" s="4"/>
    </row>
    <row r="33828" spans="18:19" ht="14">
      <c r="R33828" s="8"/>
      <c r="S33828" s="4"/>
    </row>
    <row r="33829" spans="18:19" ht="14">
      <c r="R33829" s="8"/>
      <c r="S33829" s="4"/>
    </row>
    <row r="33830" spans="18:19" ht="14">
      <c r="R33830" s="8"/>
      <c r="S33830" s="4"/>
    </row>
    <row r="33831" spans="18:19" ht="14">
      <c r="R33831" s="8"/>
      <c r="S33831" s="4"/>
    </row>
    <row r="33832" spans="18:19" ht="14">
      <c r="R33832" s="8"/>
      <c r="S33832" s="4"/>
    </row>
    <row r="33833" spans="18:19" ht="14">
      <c r="R33833" s="8"/>
      <c r="S33833" s="4"/>
    </row>
    <row r="33834" spans="18:19" ht="14">
      <c r="R33834" s="8"/>
      <c r="S33834" s="4"/>
    </row>
    <row r="33835" spans="18:19" ht="14">
      <c r="R33835" s="8"/>
      <c r="S33835" s="4"/>
    </row>
    <row r="33836" spans="18:19" ht="14">
      <c r="R33836" s="8"/>
      <c r="S33836" s="4"/>
    </row>
    <row r="33837" spans="18:19" ht="14">
      <c r="R33837" s="8"/>
      <c r="S33837" s="4"/>
    </row>
    <row r="33838" spans="18:19" ht="14">
      <c r="R33838" s="8"/>
      <c r="S33838" s="4"/>
    </row>
    <row r="33839" spans="18:19" ht="14">
      <c r="R33839" s="8"/>
      <c r="S33839" s="4"/>
    </row>
    <row r="33840" spans="18:19" ht="14">
      <c r="R33840" s="8"/>
      <c r="S33840" s="4"/>
    </row>
    <row r="33841" spans="18:19" ht="14">
      <c r="R33841" s="8"/>
      <c r="S33841" s="4"/>
    </row>
    <row r="33842" spans="18:19" ht="14">
      <c r="R33842" s="8"/>
      <c r="S33842" s="4"/>
    </row>
    <row r="33843" spans="18:19" ht="14">
      <c r="R33843" s="8"/>
      <c r="S33843" s="4"/>
    </row>
    <row r="33844" spans="18:19" ht="14">
      <c r="R33844" s="8"/>
      <c r="S33844" s="4"/>
    </row>
    <row r="33845" spans="18:19" ht="14">
      <c r="R33845" s="8"/>
      <c r="S33845" s="4"/>
    </row>
    <row r="33846" spans="18:19" ht="14">
      <c r="R33846" s="8"/>
      <c r="S33846" s="4"/>
    </row>
    <row r="33847" spans="18:19" ht="14">
      <c r="R33847" s="8"/>
      <c r="S33847" s="4"/>
    </row>
    <row r="33848" spans="18:19" ht="14">
      <c r="R33848" s="8"/>
      <c r="S33848" s="4"/>
    </row>
    <row r="33849" spans="18:19" ht="14">
      <c r="R33849" s="8"/>
      <c r="S33849" s="4"/>
    </row>
    <row r="33850" spans="18:19" ht="14">
      <c r="R33850" s="8"/>
      <c r="S33850" s="4"/>
    </row>
    <row r="33851" spans="18:19" ht="14">
      <c r="R33851" s="8"/>
      <c r="S33851" s="4"/>
    </row>
    <row r="33852" spans="18:19" ht="14">
      <c r="R33852" s="8"/>
      <c r="S33852" s="4"/>
    </row>
    <row r="33853" spans="18:19" ht="14">
      <c r="R33853" s="8"/>
      <c r="S33853" s="4"/>
    </row>
    <row r="33854" spans="18:19" ht="14">
      <c r="R33854" s="8"/>
      <c r="S33854" s="4"/>
    </row>
    <row r="33855" spans="18:19" ht="14">
      <c r="R33855" s="8"/>
      <c r="S33855" s="4"/>
    </row>
    <row r="33856" spans="18:19" ht="14">
      <c r="R33856" s="8"/>
      <c r="S33856" s="4"/>
    </row>
    <row r="33857" spans="18:19" ht="14">
      <c r="R33857" s="8"/>
      <c r="S33857" s="4"/>
    </row>
    <row r="33858" spans="18:19" ht="14">
      <c r="R33858" s="8"/>
      <c r="S33858" s="4"/>
    </row>
    <row r="33859" spans="18:19" ht="14">
      <c r="R33859" s="8"/>
      <c r="S33859" s="4"/>
    </row>
    <row r="33860" spans="18:19" ht="14">
      <c r="R33860" s="8"/>
      <c r="S33860" s="4"/>
    </row>
    <row r="33861" spans="18:19" ht="14">
      <c r="R33861" s="8"/>
      <c r="S33861" s="4"/>
    </row>
    <row r="33862" spans="18:19" ht="14">
      <c r="R33862" s="8"/>
      <c r="S33862" s="4"/>
    </row>
    <row r="33863" spans="18:19" ht="14">
      <c r="R33863" s="8"/>
      <c r="S33863" s="4"/>
    </row>
    <row r="33864" spans="18:19" ht="14">
      <c r="R33864" s="8"/>
      <c r="S33864" s="4"/>
    </row>
    <row r="33865" spans="18:19" ht="14">
      <c r="R33865" s="8"/>
      <c r="S33865" s="4"/>
    </row>
    <row r="33866" spans="18:19" ht="14">
      <c r="R33866" s="8"/>
      <c r="S33866" s="4"/>
    </row>
    <row r="33867" spans="18:19" ht="14">
      <c r="R33867" s="8"/>
      <c r="S33867" s="4"/>
    </row>
    <row r="33868" spans="18:19" ht="14">
      <c r="R33868" s="8"/>
      <c r="S33868" s="4"/>
    </row>
    <row r="33869" spans="18:19" ht="14">
      <c r="R33869" s="8"/>
      <c r="S33869" s="4"/>
    </row>
    <row r="33870" spans="18:19" ht="14">
      <c r="R33870" s="8"/>
      <c r="S33870" s="4"/>
    </row>
    <row r="33871" spans="18:19" ht="14">
      <c r="R33871" s="8"/>
      <c r="S33871" s="4"/>
    </row>
    <row r="33872" spans="18:19" ht="14">
      <c r="R33872" s="8"/>
      <c r="S33872" s="4"/>
    </row>
    <row r="33873" spans="18:19" ht="14">
      <c r="R33873" s="8"/>
      <c r="S33873" s="4"/>
    </row>
    <row r="33874" spans="18:19" ht="14">
      <c r="R33874" s="8"/>
      <c r="S33874" s="4"/>
    </row>
    <row r="33875" spans="18:19" ht="14">
      <c r="R33875" s="8"/>
      <c r="S33875" s="4"/>
    </row>
    <row r="33876" spans="18:19" ht="14">
      <c r="R33876" s="8"/>
      <c r="S33876" s="4"/>
    </row>
    <row r="33877" spans="18:19" ht="14">
      <c r="R33877" s="8"/>
      <c r="S33877" s="4"/>
    </row>
    <row r="33878" spans="18:19" ht="14">
      <c r="R33878" s="8"/>
      <c r="S33878" s="4"/>
    </row>
    <row r="33879" spans="18:19" ht="14">
      <c r="R33879" s="8"/>
      <c r="S33879" s="4"/>
    </row>
    <row r="33880" spans="18:19" ht="14">
      <c r="R33880" s="8"/>
      <c r="S33880" s="4"/>
    </row>
    <row r="33881" spans="18:19" ht="14">
      <c r="R33881" s="8"/>
      <c r="S33881" s="4"/>
    </row>
    <row r="33882" spans="18:19" ht="14">
      <c r="R33882" s="8"/>
      <c r="S33882" s="4"/>
    </row>
    <row r="33883" spans="18:19" ht="14">
      <c r="R33883" s="8"/>
      <c r="S33883" s="4"/>
    </row>
    <row r="33884" spans="18:19" ht="14">
      <c r="R33884" s="8"/>
      <c r="S33884" s="4"/>
    </row>
    <row r="33885" spans="18:19" ht="14">
      <c r="R33885" s="8"/>
      <c r="S33885" s="4"/>
    </row>
    <row r="33886" spans="18:19" ht="14">
      <c r="R33886" s="8"/>
      <c r="S33886" s="4"/>
    </row>
    <row r="33887" spans="18:19" ht="14">
      <c r="R33887" s="8"/>
      <c r="S33887" s="4"/>
    </row>
    <row r="33888" spans="18:19" ht="14">
      <c r="R33888" s="8"/>
      <c r="S33888" s="4"/>
    </row>
    <row r="33889" spans="18:19" ht="14">
      <c r="R33889" s="8"/>
      <c r="S33889" s="4"/>
    </row>
    <row r="33890" spans="18:19" ht="14">
      <c r="R33890" s="8"/>
      <c r="S33890" s="4"/>
    </row>
    <row r="33891" spans="18:19" ht="14">
      <c r="R33891" s="8"/>
      <c r="S33891" s="4"/>
    </row>
    <row r="33892" spans="18:19" ht="14">
      <c r="R33892" s="8"/>
      <c r="S33892" s="4"/>
    </row>
    <row r="33893" spans="18:19" ht="14">
      <c r="R33893" s="8"/>
      <c r="S33893" s="4"/>
    </row>
    <row r="33894" spans="18:19" ht="14">
      <c r="R33894" s="8"/>
      <c r="S33894" s="4"/>
    </row>
    <row r="33895" spans="18:19" ht="14">
      <c r="R33895" s="8"/>
      <c r="S33895" s="4"/>
    </row>
    <row r="33896" spans="18:19" ht="14">
      <c r="R33896" s="8"/>
      <c r="S33896" s="4"/>
    </row>
    <row r="33897" spans="18:19" ht="14">
      <c r="R33897" s="8"/>
      <c r="S33897" s="4"/>
    </row>
    <row r="33898" spans="18:19" ht="14">
      <c r="R33898" s="8"/>
      <c r="S33898" s="4"/>
    </row>
    <row r="33899" spans="18:19" ht="14">
      <c r="R33899" s="8"/>
      <c r="S33899" s="4"/>
    </row>
    <row r="33900" spans="18:19" ht="14">
      <c r="R33900" s="8"/>
      <c r="S33900" s="4"/>
    </row>
    <row r="33901" spans="18:19" ht="14">
      <c r="R33901" s="8"/>
      <c r="S33901" s="4"/>
    </row>
    <row r="33902" spans="18:19" ht="14">
      <c r="R33902" s="8"/>
      <c r="S33902" s="4"/>
    </row>
    <row r="33903" spans="18:19" ht="14">
      <c r="R33903" s="8"/>
      <c r="S33903" s="4"/>
    </row>
    <row r="33904" spans="18:19" ht="14">
      <c r="R33904" s="8"/>
      <c r="S33904" s="4"/>
    </row>
    <row r="33905" spans="18:19" ht="14">
      <c r="R33905" s="8"/>
      <c r="S33905" s="4"/>
    </row>
    <row r="33906" spans="18:19" ht="14">
      <c r="R33906" s="8"/>
      <c r="S33906" s="4"/>
    </row>
    <row r="33907" spans="18:19" ht="14">
      <c r="R33907" s="8"/>
      <c r="S33907" s="4"/>
    </row>
    <row r="33908" spans="18:19" ht="14">
      <c r="R33908" s="8"/>
      <c r="S33908" s="4"/>
    </row>
    <row r="33909" spans="18:19" ht="14">
      <c r="R33909" s="8"/>
      <c r="S33909" s="4"/>
    </row>
    <row r="33910" spans="18:19" ht="14">
      <c r="R33910" s="8"/>
      <c r="S33910" s="4"/>
    </row>
    <row r="33911" spans="18:19" ht="14">
      <c r="R33911" s="8"/>
      <c r="S33911" s="4"/>
    </row>
    <row r="33912" spans="18:19" ht="14">
      <c r="R33912" s="8"/>
      <c r="S33912" s="4"/>
    </row>
    <row r="33913" spans="18:19" ht="14">
      <c r="R33913" s="8"/>
      <c r="S33913" s="4"/>
    </row>
    <row r="33914" spans="18:19" ht="14">
      <c r="R33914" s="8"/>
      <c r="S33914" s="4"/>
    </row>
    <row r="33915" spans="18:19" ht="14">
      <c r="R33915" s="8"/>
      <c r="S33915" s="4"/>
    </row>
    <row r="33916" spans="18:19" ht="14">
      <c r="R33916" s="8"/>
      <c r="S33916" s="4"/>
    </row>
    <row r="33917" spans="18:19" ht="14">
      <c r="R33917" s="8"/>
      <c r="S33917" s="4"/>
    </row>
    <row r="33918" spans="18:19" ht="14">
      <c r="R33918" s="8"/>
      <c r="S33918" s="4"/>
    </row>
    <row r="33919" spans="18:19" ht="14">
      <c r="R33919" s="8"/>
      <c r="S33919" s="4"/>
    </row>
    <row r="33920" spans="18:19" ht="14">
      <c r="R33920" s="8"/>
      <c r="S33920" s="4"/>
    </row>
    <row r="33921" spans="18:19" ht="14">
      <c r="R33921" s="8"/>
      <c r="S33921" s="4"/>
    </row>
    <row r="33922" spans="18:19" ht="14">
      <c r="R33922" s="8"/>
      <c r="S33922" s="4"/>
    </row>
    <row r="33923" spans="18:19" ht="14">
      <c r="R33923" s="8"/>
      <c r="S33923" s="4"/>
    </row>
    <row r="33924" spans="18:19" ht="14">
      <c r="R33924" s="8"/>
      <c r="S33924" s="4"/>
    </row>
    <row r="33925" spans="18:19" ht="14">
      <c r="R33925" s="8"/>
      <c r="S33925" s="4"/>
    </row>
    <row r="33926" spans="18:19" ht="14">
      <c r="R33926" s="8"/>
      <c r="S33926" s="4"/>
    </row>
    <row r="33927" spans="18:19" ht="14">
      <c r="R33927" s="8"/>
      <c r="S33927" s="4"/>
    </row>
    <row r="33928" spans="18:19" ht="14">
      <c r="R33928" s="8"/>
      <c r="S33928" s="4"/>
    </row>
    <row r="33929" spans="18:19" ht="14">
      <c r="R33929" s="8"/>
      <c r="S33929" s="4"/>
    </row>
    <row r="33930" spans="18:19" ht="14">
      <c r="R33930" s="8"/>
      <c r="S33930" s="4"/>
    </row>
    <row r="33931" spans="18:19" ht="14">
      <c r="R33931" s="8"/>
      <c r="S33931" s="4"/>
    </row>
    <row r="33932" spans="18:19" ht="14">
      <c r="R33932" s="8"/>
      <c r="S33932" s="4"/>
    </row>
    <row r="33933" spans="18:19" ht="14">
      <c r="R33933" s="8"/>
      <c r="S33933" s="4"/>
    </row>
    <row r="33934" spans="18:19" ht="14">
      <c r="R33934" s="8"/>
      <c r="S33934" s="4"/>
    </row>
    <row r="33935" spans="18:19" ht="14">
      <c r="R33935" s="8"/>
      <c r="S33935" s="4"/>
    </row>
    <row r="33936" spans="18:19" ht="14">
      <c r="R33936" s="8"/>
      <c r="S33936" s="4"/>
    </row>
    <row r="33937" spans="18:19" ht="14">
      <c r="R33937" s="8"/>
      <c r="S33937" s="4"/>
    </row>
    <row r="33938" spans="18:19" ht="14">
      <c r="R33938" s="8"/>
      <c r="S33938" s="4"/>
    </row>
    <row r="33939" spans="18:19" ht="14">
      <c r="R33939" s="8"/>
      <c r="S33939" s="4"/>
    </row>
    <row r="33940" spans="18:19" ht="14">
      <c r="R33940" s="8"/>
      <c r="S33940" s="4"/>
    </row>
    <row r="33941" spans="18:19" ht="14">
      <c r="R33941" s="8"/>
      <c r="S33941" s="4"/>
    </row>
    <row r="33942" spans="18:19" ht="14">
      <c r="R33942" s="8"/>
      <c r="S33942" s="4"/>
    </row>
    <row r="33943" spans="18:19" ht="14">
      <c r="R33943" s="8"/>
      <c r="S33943" s="4"/>
    </row>
    <row r="33944" spans="18:19" ht="14">
      <c r="R33944" s="8"/>
      <c r="S33944" s="4"/>
    </row>
    <row r="33945" spans="18:19" ht="14">
      <c r="R33945" s="8"/>
      <c r="S33945" s="4"/>
    </row>
    <row r="33946" spans="18:19" ht="14">
      <c r="R33946" s="8"/>
      <c r="S33946" s="4"/>
    </row>
    <row r="33947" spans="18:19" ht="14">
      <c r="R33947" s="8"/>
      <c r="S33947" s="4"/>
    </row>
    <row r="33948" spans="18:19" ht="14">
      <c r="R33948" s="8"/>
      <c r="S33948" s="4"/>
    </row>
    <row r="33949" spans="18:19" ht="14">
      <c r="R33949" s="8"/>
      <c r="S33949" s="4"/>
    </row>
    <row r="33950" spans="18:19" ht="14">
      <c r="R33950" s="8"/>
      <c r="S33950" s="4"/>
    </row>
    <row r="33951" spans="18:19" ht="14">
      <c r="R33951" s="8"/>
      <c r="S33951" s="4"/>
    </row>
    <row r="33952" spans="18:19" ht="14">
      <c r="R33952" s="8"/>
      <c r="S33952" s="4"/>
    </row>
    <row r="33953" spans="18:19" ht="14">
      <c r="R33953" s="8"/>
      <c r="S33953" s="4"/>
    </row>
    <row r="33954" spans="18:19" ht="14">
      <c r="R33954" s="8"/>
      <c r="S33954" s="4"/>
    </row>
    <row r="33955" spans="18:19" ht="14">
      <c r="R33955" s="8"/>
      <c r="S33955" s="4"/>
    </row>
    <row r="33956" spans="18:19" ht="14">
      <c r="R33956" s="8"/>
      <c r="S33956" s="4"/>
    </row>
    <row r="33957" spans="18:19" ht="14">
      <c r="R33957" s="8"/>
      <c r="S33957" s="4"/>
    </row>
    <row r="33958" spans="18:19" ht="14">
      <c r="R33958" s="8"/>
      <c r="S33958" s="4"/>
    </row>
    <row r="33959" spans="18:19" ht="14">
      <c r="R33959" s="8"/>
      <c r="S33959" s="4"/>
    </row>
    <row r="33960" spans="18:19" ht="14">
      <c r="R33960" s="8"/>
      <c r="S33960" s="4"/>
    </row>
    <row r="33961" spans="18:19" ht="14">
      <c r="R33961" s="8"/>
      <c r="S33961" s="4"/>
    </row>
    <row r="33962" spans="18:19" ht="14">
      <c r="R33962" s="8"/>
      <c r="S33962" s="4"/>
    </row>
    <row r="33963" spans="18:19" ht="14">
      <c r="R33963" s="8"/>
      <c r="S33963" s="4"/>
    </row>
    <row r="33964" spans="18:19" ht="14">
      <c r="R33964" s="8"/>
      <c r="S33964" s="4"/>
    </row>
    <row r="33965" spans="18:19" ht="14">
      <c r="R33965" s="8"/>
      <c r="S33965" s="4"/>
    </row>
    <row r="33966" spans="18:19" ht="14">
      <c r="R33966" s="8"/>
      <c r="S33966" s="4"/>
    </row>
    <row r="33967" spans="18:19" ht="14">
      <c r="R33967" s="8"/>
      <c r="S33967" s="4"/>
    </row>
    <row r="33968" spans="18:19" ht="14">
      <c r="R33968" s="8"/>
      <c r="S33968" s="4"/>
    </row>
    <row r="33969" spans="18:19" ht="14">
      <c r="R33969" s="8"/>
      <c r="S33969" s="4"/>
    </row>
    <row r="33970" spans="18:19" ht="14">
      <c r="R33970" s="8"/>
      <c r="S33970" s="4"/>
    </row>
    <row r="33971" spans="18:19" ht="14">
      <c r="R33971" s="8"/>
      <c r="S33971" s="4"/>
    </row>
    <row r="33972" spans="18:19" ht="14">
      <c r="R33972" s="8"/>
      <c r="S33972" s="4"/>
    </row>
    <row r="33973" spans="18:19" ht="14">
      <c r="R33973" s="8"/>
      <c r="S33973" s="4"/>
    </row>
    <row r="33974" spans="18:19" ht="14">
      <c r="R33974" s="8"/>
      <c r="S33974" s="4"/>
    </row>
    <row r="33975" spans="18:19" ht="14">
      <c r="R33975" s="8"/>
      <c r="S33975" s="4"/>
    </row>
    <row r="33976" spans="18:19" ht="14">
      <c r="R33976" s="8"/>
      <c r="S33976" s="4"/>
    </row>
    <row r="33977" spans="18:19" ht="14">
      <c r="R33977" s="8"/>
      <c r="S33977" s="4"/>
    </row>
    <row r="33978" spans="18:19" ht="14">
      <c r="R33978" s="8"/>
      <c r="S33978" s="4"/>
    </row>
    <row r="33979" spans="18:19" ht="14">
      <c r="R33979" s="8"/>
      <c r="S33979" s="4"/>
    </row>
    <row r="33980" spans="18:19" ht="14">
      <c r="R33980" s="8"/>
      <c r="S33980" s="4"/>
    </row>
    <row r="33981" spans="18:19" ht="14">
      <c r="R33981" s="8"/>
      <c r="S33981" s="4"/>
    </row>
    <row r="33982" spans="18:19" ht="14">
      <c r="R33982" s="8"/>
      <c r="S33982" s="4"/>
    </row>
    <row r="33983" spans="18:19" ht="14">
      <c r="R33983" s="8"/>
      <c r="S33983" s="4"/>
    </row>
    <row r="33984" spans="18:19" ht="14">
      <c r="R33984" s="8"/>
      <c r="S33984" s="4"/>
    </row>
    <row r="33985" spans="18:19" ht="14">
      <c r="R33985" s="8"/>
      <c r="S33985" s="4"/>
    </row>
    <row r="33986" spans="18:19" ht="14">
      <c r="R33986" s="8"/>
      <c r="S33986" s="4"/>
    </row>
    <row r="33987" spans="18:19" ht="14">
      <c r="R33987" s="8"/>
      <c r="S33987" s="4"/>
    </row>
    <row r="33988" spans="18:19" ht="14">
      <c r="R33988" s="8"/>
      <c r="S33988" s="4"/>
    </row>
    <row r="33989" spans="18:19" ht="14">
      <c r="R33989" s="8"/>
      <c r="S33989" s="4"/>
    </row>
    <row r="33990" spans="18:19" ht="14">
      <c r="R33990" s="8"/>
      <c r="S33990" s="4"/>
    </row>
    <row r="33991" spans="18:19" ht="14">
      <c r="R33991" s="8"/>
      <c r="S33991" s="4"/>
    </row>
    <row r="33992" spans="18:19" ht="14">
      <c r="R33992" s="8"/>
      <c r="S33992" s="4"/>
    </row>
    <row r="33993" spans="18:19" ht="14">
      <c r="R33993" s="8"/>
      <c r="S33993" s="4"/>
    </row>
    <row r="33994" spans="18:19" ht="14">
      <c r="R33994" s="8"/>
      <c r="S33994" s="4"/>
    </row>
    <row r="33995" spans="18:19" ht="14">
      <c r="R33995" s="8"/>
      <c r="S33995" s="4"/>
    </row>
    <row r="33996" spans="18:19" ht="14">
      <c r="R33996" s="8"/>
      <c r="S33996" s="4"/>
    </row>
    <row r="33997" spans="18:19" ht="14">
      <c r="R33997" s="8"/>
      <c r="S33997" s="4"/>
    </row>
    <row r="33998" spans="18:19" ht="14">
      <c r="R33998" s="8"/>
      <c r="S33998" s="4"/>
    </row>
    <row r="33999" spans="18:19" ht="14">
      <c r="R33999" s="8"/>
      <c r="S33999" s="4"/>
    </row>
    <row r="34000" spans="18:19" ht="14">
      <c r="R34000" s="8"/>
      <c r="S34000" s="4"/>
    </row>
    <row r="34001" spans="18:19" ht="14">
      <c r="R34001" s="8"/>
      <c r="S34001" s="4"/>
    </row>
    <row r="34002" spans="18:19" ht="14">
      <c r="R34002" s="8"/>
      <c r="S34002" s="4"/>
    </row>
    <row r="34003" spans="18:19" ht="14">
      <c r="R34003" s="8"/>
      <c r="S34003" s="4"/>
    </row>
    <row r="34004" spans="18:19" ht="14">
      <c r="R34004" s="8"/>
      <c r="S34004" s="4"/>
    </row>
    <row r="34005" spans="18:19" ht="14">
      <c r="R34005" s="8"/>
      <c r="S34005" s="4"/>
    </row>
    <row r="34006" spans="18:19" ht="14">
      <c r="R34006" s="8"/>
      <c r="S34006" s="4"/>
    </row>
    <row r="34007" spans="18:19" ht="14">
      <c r="R34007" s="8"/>
      <c r="S34007" s="4"/>
    </row>
    <row r="34008" spans="18:19" ht="14">
      <c r="R34008" s="8"/>
      <c r="S34008" s="4"/>
    </row>
    <row r="34009" spans="18:19" ht="14">
      <c r="R34009" s="8"/>
      <c r="S34009" s="4"/>
    </row>
    <row r="34010" spans="18:19" ht="14">
      <c r="R34010" s="8"/>
      <c r="S34010" s="4"/>
    </row>
    <row r="34011" spans="18:19" ht="14">
      <c r="R34011" s="8"/>
      <c r="S34011" s="4"/>
    </row>
    <row r="34012" spans="18:19" ht="14">
      <c r="R34012" s="8"/>
      <c r="S34012" s="4"/>
    </row>
    <row r="34013" spans="18:19" ht="14">
      <c r="R34013" s="8"/>
      <c r="S34013" s="4"/>
    </row>
    <row r="34014" spans="18:19" ht="14">
      <c r="R34014" s="8"/>
      <c r="S34014" s="4"/>
    </row>
    <row r="34015" spans="18:19" ht="14">
      <c r="R34015" s="8"/>
      <c r="S34015" s="4"/>
    </row>
    <row r="34016" spans="18:19" ht="14">
      <c r="R34016" s="8"/>
      <c r="S34016" s="4"/>
    </row>
    <row r="34017" spans="18:19" ht="14">
      <c r="R34017" s="8"/>
      <c r="S34017" s="4"/>
    </row>
    <row r="34018" spans="18:19" ht="14">
      <c r="R34018" s="8"/>
      <c r="S34018" s="4"/>
    </row>
    <row r="34019" spans="18:19" ht="14">
      <c r="R34019" s="8"/>
      <c r="S34019" s="4"/>
    </row>
    <row r="34020" spans="18:19" ht="14">
      <c r="R34020" s="8"/>
      <c r="S34020" s="4"/>
    </row>
    <row r="34021" spans="18:19" ht="14">
      <c r="R34021" s="8"/>
      <c r="S34021" s="4"/>
    </row>
    <row r="34022" spans="18:19" ht="14">
      <c r="R34022" s="8"/>
      <c r="S34022" s="4"/>
    </row>
    <row r="34023" spans="18:19" ht="14">
      <c r="R34023" s="8"/>
      <c r="S34023" s="4"/>
    </row>
    <row r="34024" spans="18:19" ht="14">
      <c r="R34024" s="8"/>
      <c r="S34024" s="4"/>
    </row>
    <row r="34025" spans="18:19" ht="14">
      <c r="R34025" s="8"/>
      <c r="S34025" s="4"/>
    </row>
    <row r="34026" spans="18:19" ht="14">
      <c r="R34026" s="8"/>
      <c r="S34026" s="4"/>
    </row>
    <row r="34027" spans="18:19" ht="14">
      <c r="R34027" s="8"/>
      <c r="S34027" s="4"/>
    </row>
    <row r="34028" spans="18:19" ht="14">
      <c r="R34028" s="8"/>
      <c r="S34028" s="4"/>
    </row>
    <row r="34029" spans="18:19" ht="14">
      <c r="R34029" s="8"/>
      <c r="S34029" s="4"/>
    </row>
    <row r="34030" spans="18:19" ht="14">
      <c r="R34030" s="8"/>
      <c r="S34030" s="4"/>
    </row>
    <row r="34031" spans="18:19" ht="14">
      <c r="R34031" s="8"/>
      <c r="S34031" s="4"/>
    </row>
    <row r="34032" spans="18:19" ht="14">
      <c r="R34032" s="8"/>
      <c r="S34032" s="4"/>
    </row>
    <row r="34033" spans="18:19" ht="14">
      <c r="R34033" s="8"/>
      <c r="S34033" s="4"/>
    </row>
    <row r="34034" spans="18:19" ht="14">
      <c r="R34034" s="8"/>
      <c r="S34034" s="4"/>
    </row>
    <row r="34035" spans="18:19" ht="14">
      <c r="R34035" s="8"/>
      <c r="S34035" s="4"/>
    </row>
    <row r="34036" spans="18:19" ht="14">
      <c r="R34036" s="8"/>
      <c r="S34036" s="4"/>
    </row>
    <row r="34037" spans="18:19" ht="14">
      <c r="R34037" s="8"/>
      <c r="S34037" s="4"/>
    </row>
    <row r="34038" spans="18:19" ht="14">
      <c r="R34038" s="8"/>
      <c r="S34038" s="4"/>
    </row>
    <row r="34039" spans="18:19" ht="14">
      <c r="R34039" s="8"/>
      <c r="S34039" s="4"/>
    </row>
    <row r="34040" spans="18:19" ht="14">
      <c r="R34040" s="8"/>
      <c r="S34040" s="4"/>
    </row>
    <row r="34041" spans="18:19" ht="14">
      <c r="R34041" s="8"/>
      <c r="S34041" s="4"/>
    </row>
    <row r="34042" spans="18:19" ht="14">
      <c r="R34042" s="8"/>
      <c r="S34042" s="4"/>
    </row>
    <row r="34043" spans="18:19" ht="14">
      <c r="R34043" s="8"/>
      <c r="S34043" s="4"/>
    </row>
    <row r="34044" spans="18:19" ht="14">
      <c r="R34044" s="8"/>
      <c r="S34044" s="4"/>
    </row>
    <row r="34045" spans="18:19" ht="14">
      <c r="R34045" s="8"/>
      <c r="S34045" s="4"/>
    </row>
    <row r="34046" spans="18:19" ht="14">
      <c r="R34046" s="8"/>
      <c r="S34046" s="4"/>
    </row>
    <row r="34047" spans="18:19" ht="14">
      <c r="R34047" s="8"/>
      <c r="S34047" s="4"/>
    </row>
    <row r="34048" spans="18:19" ht="14">
      <c r="R34048" s="8"/>
      <c r="S34048" s="4"/>
    </row>
    <row r="34049" spans="18:19" ht="14">
      <c r="R34049" s="8"/>
      <c r="S34049" s="4"/>
    </row>
    <row r="34050" spans="18:19" ht="14">
      <c r="R34050" s="8"/>
      <c r="S34050" s="4"/>
    </row>
    <row r="34051" spans="18:19" ht="14">
      <c r="R34051" s="8"/>
      <c r="S34051" s="4"/>
    </row>
    <row r="34052" spans="18:19" ht="14">
      <c r="R34052" s="8"/>
      <c r="S34052" s="4"/>
    </row>
    <row r="34053" spans="18:19" ht="14">
      <c r="R34053" s="8"/>
      <c r="S34053" s="4"/>
    </row>
    <row r="34054" spans="18:19" ht="14">
      <c r="R34054" s="8"/>
      <c r="S34054" s="4"/>
    </row>
    <row r="34055" spans="18:19" ht="14">
      <c r="R34055" s="8"/>
      <c r="S34055" s="4"/>
    </row>
    <row r="34056" spans="18:19" ht="14">
      <c r="R34056" s="8"/>
      <c r="S34056" s="4"/>
    </row>
    <row r="34057" spans="18:19" ht="14">
      <c r="R34057" s="8"/>
      <c r="S34057" s="4"/>
    </row>
    <row r="34058" spans="18:19" ht="14">
      <c r="R34058" s="8"/>
      <c r="S34058" s="4"/>
    </row>
    <row r="34059" spans="18:19" ht="14">
      <c r="R34059" s="8"/>
      <c r="S34059" s="4"/>
    </row>
    <row r="34060" spans="18:19" ht="14">
      <c r="R34060" s="8"/>
      <c r="S34060" s="4"/>
    </row>
    <row r="34061" spans="18:19" ht="14">
      <c r="R34061" s="8"/>
      <c r="S34061" s="4"/>
    </row>
    <row r="34062" spans="18:19" ht="14">
      <c r="R34062" s="8"/>
      <c r="S34062" s="4"/>
    </row>
    <row r="34063" spans="18:19" ht="14">
      <c r="R34063" s="8"/>
      <c r="S34063" s="4"/>
    </row>
    <row r="34064" spans="18:19" ht="14">
      <c r="R34064" s="8"/>
      <c r="S34064" s="4"/>
    </row>
    <row r="34065" spans="18:19" ht="14">
      <c r="R34065" s="8"/>
      <c r="S34065" s="4"/>
    </row>
    <row r="34066" spans="18:19" ht="14">
      <c r="R34066" s="8"/>
      <c r="S34066" s="4"/>
    </row>
    <row r="34067" spans="18:19" ht="14">
      <c r="R34067" s="8"/>
      <c r="S34067" s="4"/>
    </row>
    <row r="34068" spans="18:19" ht="14">
      <c r="R34068" s="8"/>
      <c r="S34068" s="4"/>
    </row>
    <row r="34069" spans="18:19" ht="14">
      <c r="R34069" s="8"/>
      <c r="S34069" s="4"/>
    </row>
    <row r="34070" spans="18:19" ht="14">
      <c r="R34070" s="8"/>
      <c r="S34070" s="4"/>
    </row>
    <row r="34071" spans="18:19" ht="14">
      <c r="R34071" s="8"/>
      <c r="S34071" s="4"/>
    </row>
    <row r="34072" spans="18:19" ht="14">
      <c r="R34072" s="8"/>
      <c r="S34072" s="4"/>
    </row>
    <row r="34073" spans="18:19" ht="14">
      <c r="R34073" s="8"/>
      <c r="S34073" s="4"/>
    </row>
    <row r="34074" spans="18:19" ht="14">
      <c r="R34074" s="8"/>
      <c r="S34074" s="4"/>
    </row>
    <row r="34075" spans="18:19" ht="14">
      <c r="R34075" s="8"/>
      <c r="S34075" s="4"/>
    </row>
    <row r="34076" spans="18:19" ht="14">
      <c r="R34076" s="8"/>
      <c r="S34076" s="4"/>
    </row>
    <row r="34077" spans="18:19" ht="14">
      <c r="R34077" s="8"/>
      <c r="S34077" s="4"/>
    </row>
    <row r="34078" spans="18:19" ht="14">
      <c r="R34078" s="8"/>
      <c r="S34078" s="4"/>
    </row>
    <row r="34079" spans="18:19" ht="14">
      <c r="R34079" s="8"/>
      <c r="S34079" s="4"/>
    </row>
    <row r="34080" spans="18:19" ht="14">
      <c r="R34080" s="8"/>
      <c r="S34080" s="4"/>
    </row>
    <row r="34081" spans="18:19" ht="14">
      <c r="R34081" s="8"/>
      <c r="S34081" s="4"/>
    </row>
    <row r="34082" spans="18:19" ht="14">
      <c r="R34082" s="8"/>
      <c r="S34082" s="4"/>
    </row>
    <row r="34083" spans="18:19" ht="14">
      <c r="R34083" s="8"/>
      <c r="S34083" s="4"/>
    </row>
    <row r="34084" spans="18:19" ht="14">
      <c r="R34084" s="8"/>
      <c r="S34084" s="4"/>
    </row>
    <row r="34085" spans="18:19" ht="14">
      <c r="R34085" s="8"/>
      <c r="S34085" s="4"/>
    </row>
    <row r="34086" spans="18:19" ht="14">
      <c r="R34086" s="8"/>
      <c r="S34086" s="4"/>
    </row>
    <row r="34087" spans="18:19" ht="14">
      <c r="R34087" s="8"/>
      <c r="S34087" s="4"/>
    </row>
    <row r="34088" spans="18:19" ht="14">
      <c r="R34088" s="8"/>
      <c r="S34088" s="4"/>
    </row>
    <row r="34089" spans="18:19" ht="14">
      <c r="R34089" s="8"/>
      <c r="S34089" s="4"/>
    </row>
    <row r="34090" spans="18:19" ht="14">
      <c r="R34090" s="8"/>
      <c r="S34090" s="4"/>
    </row>
    <row r="34091" spans="18:19" ht="14">
      <c r="R34091" s="8"/>
      <c r="S34091" s="4"/>
    </row>
    <row r="34092" spans="18:19" ht="14">
      <c r="R34092" s="8"/>
      <c r="S34092" s="4"/>
    </row>
    <row r="34093" spans="18:19" ht="14">
      <c r="R34093" s="8"/>
      <c r="S34093" s="4"/>
    </row>
    <row r="34094" spans="18:19" ht="14">
      <c r="R34094" s="8"/>
      <c r="S34094" s="4"/>
    </row>
    <row r="34095" spans="18:19" ht="14">
      <c r="R34095" s="8"/>
      <c r="S34095" s="4"/>
    </row>
    <row r="34096" spans="18:19" ht="14">
      <c r="R34096" s="8"/>
      <c r="S34096" s="4"/>
    </row>
    <row r="34097" spans="18:19" ht="14">
      <c r="R34097" s="8"/>
      <c r="S34097" s="4"/>
    </row>
    <row r="34098" spans="18:19" ht="14">
      <c r="R34098" s="8"/>
      <c r="S34098" s="4"/>
    </row>
    <row r="34099" spans="18:19" ht="14">
      <c r="R34099" s="8"/>
      <c r="S34099" s="4"/>
    </row>
    <row r="34100" spans="18:19" ht="14">
      <c r="R34100" s="8"/>
      <c r="S34100" s="4"/>
    </row>
    <row r="34101" spans="18:19" ht="14">
      <c r="R34101" s="8"/>
      <c r="S34101" s="4"/>
    </row>
    <row r="34102" spans="18:19" ht="14">
      <c r="R34102" s="8"/>
      <c r="S34102" s="4"/>
    </row>
    <row r="34103" spans="18:19" ht="14">
      <c r="R34103" s="8"/>
      <c r="S34103" s="4"/>
    </row>
    <row r="34104" spans="18:19" ht="14">
      <c r="R34104" s="8"/>
      <c r="S34104" s="4"/>
    </row>
    <row r="34105" spans="18:19" ht="14">
      <c r="R34105" s="8"/>
      <c r="S34105" s="4"/>
    </row>
    <row r="34106" spans="18:19" ht="14">
      <c r="R34106" s="8"/>
      <c r="S34106" s="4"/>
    </row>
    <row r="34107" spans="18:19" ht="14">
      <c r="R34107" s="8"/>
      <c r="S34107" s="4"/>
    </row>
    <row r="34108" spans="18:19" ht="14">
      <c r="R34108" s="8"/>
      <c r="S34108" s="4"/>
    </row>
    <row r="34109" spans="18:19" ht="14">
      <c r="R34109" s="8"/>
      <c r="S34109" s="4"/>
    </row>
    <row r="34110" spans="18:19" ht="14">
      <c r="R34110" s="8"/>
      <c r="S34110" s="4"/>
    </row>
    <row r="34111" spans="18:19" ht="14">
      <c r="R34111" s="8"/>
      <c r="S34111" s="4"/>
    </row>
    <row r="34112" spans="18:19" ht="14">
      <c r="R34112" s="8"/>
      <c r="S34112" s="4"/>
    </row>
    <row r="34113" spans="18:19" ht="14">
      <c r="R34113" s="8"/>
      <c r="S34113" s="4"/>
    </row>
    <row r="34114" spans="18:19" ht="14">
      <c r="R34114" s="8"/>
      <c r="S34114" s="4"/>
    </row>
    <row r="34115" spans="18:19" ht="14">
      <c r="R34115" s="8"/>
      <c r="S34115" s="4"/>
    </row>
    <row r="34116" spans="18:19" ht="14">
      <c r="R34116" s="8"/>
      <c r="S34116" s="4"/>
    </row>
    <row r="34117" spans="18:19" ht="14">
      <c r="R34117" s="8"/>
      <c r="S34117" s="4"/>
    </row>
    <row r="34118" spans="18:19" ht="14">
      <c r="R34118" s="8"/>
      <c r="S34118" s="4"/>
    </row>
    <row r="34119" spans="18:19" ht="14">
      <c r="R34119" s="8"/>
      <c r="S34119" s="4"/>
    </row>
    <row r="34120" spans="18:19" ht="14">
      <c r="R34120" s="8"/>
      <c r="S34120" s="4"/>
    </row>
    <row r="34121" spans="18:19" ht="14">
      <c r="R34121" s="8"/>
      <c r="S34121" s="4"/>
    </row>
    <row r="34122" spans="18:19" ht="14">
      <c r="R34122" s="8"/>
      <c r="S34122" s="4"/>
    </row>
    <row r="34123" spans="18:19" ht="14">
      <c r="R34123" s="8"/>
      <c r="S34123" s="4"/>
    </row>
    <row r="34124" spans="18:19" ht="14">
      <c r="R34124" s="8"/>
      <c r="S34124" s="4"/>
    </row>
    <row r="34125" spans="18:19" ht="14">
      <c r="R34125" s="8"/>
      <c r="S34125" s="4"/>
    </row>
    <row r="34126" spans="18:19" ht="14">
      <c r="R34126" s="8"/>
      <c r="S34126" s="4"/>
    </row>
    <row r="34127" spans="18:19" ht="14">
      <c r="R34127" s="8"/>
      <c r="S34127" s="4"/>
    </row>
    <row r="34128" spans="18:19" ht="14">
      <c r="R34128" s="8"/>
      <c r="S34128" s="4"/>
    </row>
    <row r="34129" spans="18:19" ht="14">
      <c r="R34129" s="8"/>
      <c r="S34129" s="4"/>
    </row>
    <row r="34130" spans="18:19" ht="14">
      <c r="R34130" s="8"/>
      <c r="S34130" s="4"/>
    </row>
    <row r="34131" spans="18:19" ht="14">
      <c r="R34131" s="8"/>
      <c r="S34131" s="4"/>
    </row>
    <row r="34132" spans="18:19" ht="14">
      <c r="R34132" s="8"/>
      <c r="S34132" s="4"/>
    </row>
    <row r="34133" spans="18:19" ht="14">
      <c r="R34133" s="8"/>
      <c r="S34133" s="4"/>
    </row>
    <row r="34134" spans="18:19" ht="14">
      <c r="R34134" s="8"/>
      <c r="S34134" s="4"/>
    </row>
    <row r="34135" spans="18:19" ht="14">
      <c r="R34135" s="8"/>
      <c r="S34135" s="4"/>
    </row>
    <row r="34136" spans="18:19" ht="14">
      <c r="R34136" s="8"/>
      <c r="S34136" s="4"/>
    </row>
    <row r="34137" spans="18:19" ht="14">
      <c r="R34137" s="8"/>
      <c r="S34137" s="4"/>
    </row>
    <row r="34138" spans="18:19" ht="14">
      <c r="R34138" s="8"/>
      <c r="S34138" s="4"/>
    </row>
    <row r="34139" spans="18:19" ht="14">
      <c r="R34139" s="8"/>
      <c r="S34139" s="4"/>
    </row>
    <row r="34140" spans="18:19" ht="14">
      <c r="R34140" s="8"/>
      <c r="S34140" s="4"/>
    </row>
    <row r="34141" spans="18:19" ht="14">
      <c r="R34141" s="8"/>
      <c r="S34141" s="4"/>
    </row>
    <row r="34142" spans="18:19" ht="14">
      <c r="R34142" s="8"/>
      <c r="S34142" s="4"/>
    </row>
    <row r="34143" spans="18:19" ht="14">
      <c r="R34143" s="8"/>
      <c r="S34143" s="4"/>
    </row>
    <row r="34144" spans="18:19" ht="14">
      <c r="R34144" s="8"/>
      <c r="S34144" s="4"/>
    </row>
    <row r="34145" spans="18:19" ht="14">
      <c r="R34145" s="8"/>
      <c r="S34145" s="4"/>
    </row>
    <row r="34146" spans="18:19" ht="14">
      <c r="R34146" s="8"/>
      <c r="S34146" s="4"/>
    </row>
    <row r="34147" spans="18:19" ht="14">
      <c r="R34147" s="8"/>
      <c r="S34147" s="4"/>
    </row>
    <row r="34148" spans="18:19" ht="14">
      <c r="R34148" s="8"/>
      <c r="S34148" s="4"/>
    </row>
    <row r="34149" spans="18:19" ht="14">
      <c r="R34149" s="8"/>
      <c r="S34149" s="4"/>
    </row>
    <row r="34150" spans="18:19" ht="14">
      <c r="R34150" s="8"/>
      <c r="S34150" s="4"/>
    </row>
    <row r="34151" spans="18:19" ht="14">
      <c r="R34151" s="8"/>
      <c r="S34151" s="4"/>
    </row>
    <row r="34152" spans="18:19" ht="14">
      <c r="R34152" s="8"/>
      <c r="S34152" s="4"/>
    </row>
    <row r="34153" spans="18:19" ht="14">
      <c r="R34153" s="8"/>
      <c r="S34153" s="4"/>
    </row>
    <row r="34154" spans="18:19" ht="14">
      <c r="R34154" s="8"/>
      <c r="S34154" s="4"/>
    </row>
    <row r="34155" spans="18:19" ht="14">
      <c r="R34155" s="8"/>
      <c r="S34155" s="4"/>
    </row>
    <row r="34156" spans="18:19" ht="14">
      <c r="R34156" s="8"/>
      <c r="S34156" s="4"/>
    </row>
    <row r="34157" spans="18:19" ht="14">
      <c r="R34157" s="8"/>
      <c r="S34157" s="4"/>
    </row>
    <row r="34158" spans="18:19" ht="14">
      <c r="R34158" s="8"/>
      <c r="S34158" s="4"/>
    </row>
    <row r="34159" spans="18:19" ht="14">
      <c r="R34159" s="8"/>
      <c r="S34159" s="4"/>
    </row>
    <row r="34160" spans="18:19" ht="14">
      <c r="R34160" s="8"/>
      <c r="S34160" s="4"/>
    </row>
    <row r="34161" spans="18:19" ht="14">
      <c r="R34161" s="8"/>
      <c r="S34161" s="4"/>
    </row>
    <row r="34162" spans="18:19" ht="14">
      <c r="R34162" s="8"/>
      <c r="S34162" s="4"/>
    </row>
    <row r="34163" spans="18:19" ht="14">
      <c r="R34163" s="8"/>
      <c r="S34163" s="4"/>
    </row>
    <row r="34164" spans="18:19" ht="14">
      <c r="R34164" s="8"/>
      <c r="S34164" s="4"/>
    </row>
    <row r="34165" spans="18:19" ht="14">
      <c r="R34165" s="8"/>
      <c r="S34165" s="4"/>
    </row>
    <row r="34166" spans="18:19" ht="14">
      <c r="R34166" s="8"/>
      <c r="S34166" s="4"/>
    </row>
    <row r="34167" spans="18:19" ht="14">
      <c r="R34167" s="8"/>
      <c r="S34167" s="4"/>
    </row>
    <row r="34168" spans="18:19" ht="14">
      <c r="R34168" s="8"/>
      <c r="S34168" s="4"/>
    </row>
    <row r="34169" spans="18:19" ht="14">
      <c r="R34169" s="8"/>
      <c r="S34169" s="4"/>
    </row>
    <row r="34170" spans="18:19" ht="14">
      <c r="R34170" s="8"/>
      <c r="S34170" s="4"/>
    </row>
    <row r="34171" spans="18:19" ht="14">
      <c r="R34171" s="8"/>
      <c r="S34171" s="4"/>
    </row>
    <row r="34172" spans="18:19" ht="14">
      <c r="R34172" s="8"/>
      <c r="S34172" s="4"/>
    </row>
    <row r="34173" spans="18:19" ht="14">
      <c r="R34173" s="8"/>
      <c r="S34173" s="4"/>
    </row>
    <row r="34174" spans="18:19" ht="14">
      <c r="R34174" s="8"/>
      <c r="S34174" s="4"/>
    </row>
    <row r="34175" spans="18:19" ht="14">
      <c r="R34175" s="8"/>
      <c r="S34175" s="4"/>
    </row>
    <row r="34176" spans="18:19" ht="14">
      <c r="R34176" s="8"/>
      <c r="S34176" s="4"/>
    </row>
    <row r="34177" spans="18:19" ht="14">
      <c r="R34177" s="8"/>
      <c r="S34177" s="4"/>
    </row>
    <row r="34178" spans="18:19" ht="14">
      <c r="R34178" s="8"/>
      <c r="S34178" s="4"/>
    </row>
    <row r="34179" spans="18:19" ht="14">
      <c r="R34179" s="8"/>
      <c r="S34179" s="4"/>
    </row>
    <row r="34180" spans="18:19" ht="14">
      <c r="R34180" s="8"/>
      <c r="S34180" s="4"/>
    </row>
    <row r="34181" spans="18:19" ht="14">
      <c r="R34181" s="8"/>
      <c r="S34181" s="4"/>
    </row>
    <row r="34182" spans="18:19" ht="14">
      <c r="R34182" s="8"/>
      <c r="S34182" s="4"/>
    </row>
    <row r="34183" spans="18:19" ht="14">
      <c r="R34183" s="8"/>
      <c r="S34183" s="4"/>
    </row>
    <row r="34184" spans="18:19" ht="14">
      <c r="R34184" s="8"/>
      <c r="S34184" s="4"/>
    </row>
    <row r="34185" spans="18:19" ht="14">
      <c r="R34185" s="8"/>
      <c r="S34185" s="4"/>
    </row>
    <row r="34186" spans="18:19" ht="14">
      <c r="R34186" s="8"/>
      <c r="S34186" s="4"/>
    </row>
    <row r="34187" spans="18:19" ht="14">
      <c r="R34187" s="8"/>
      <c r="S34187" s="4"/>
    </row>
    <row r="34188" spans="18:19" ht="14">
      <c r="R34188" s="8"/>
      <c r="S34188" s="4"/>
    </row>
    <row r="34189" spans="18:19" ht="14">
      <c r="R34189" s="8"/>
      <c r="S34189" s="4"/>
    </row>
    <row r="34190" spans="18:19" ht="14">
      <c r="R34190" s="8"/>
      <c r="S34190" s="4"/>
    </row>
    <row r="34191" spans="18:19" ht="14">
      <c r="R34191" s="8"/>
      <c r="S34191" s="4"/>
    </row>
    <row r="34192" spans="18:19" ht="14">
      <c r="R34192" s="8"/>
      <c r="S34192" s="4"/>
    </row>
    <row r="34193" spans="18:19" ht="14">
      <c r="R34193" s="8"/>
      <c r="S34193" s="4"/>
    </row>
    <row r="34194" spans="18:19" ht="14">
      <c r="R34194" s="8"/>
      <c r="S34194" s="4"/>
    </row>
    <row r="34195" spans="18:19" ht="14">
      <c r="R34195" s="8"/>
      <c r="S34195" s="4"/>
    </row>
    <row r="34196" spans="18:19" ht="14">
      <c r="R34196" s="8"/>
      <c r="S34196" s="4"/>
    </row>
    <row r="34197" spans="18:19" ht="14">
      <c r="R34197" s="8"/>
      <c r="S34197" s="4"/>
    </row>
    <row r="34198" spans="18:19" ht="14">
      <c r="R34198" s="8"/>
      <c r="S34198" s="4"/>
    </row>
    <row r="34199" spans="18:19" ht="14">
      <c r="R34199" s="8"/>
      <c r="S34199" s="4"/>
    </row>
    <row r="34200" spans="18:19" ht="14">
      <c r="R34200" s="8"/>
      <c r="S34200" s="4"/>
    </row>
    <row r="34201" spans="18:19" ht="14">
      <c r="R34201" s="8"/>
      <c r="S34201" s="4"/>
    </row>
    <row r="34202" spans="18:19" ht="14">
      <c r="R34202" s="8"/>
      <c r="S34202" s="4"/>
    </row>
    <row r="34203" spans="18:19" ht="14">
      <c r="R34203" s="8"/>
      <c r="S34203" s="4"/>
    </row>
    <row r="34204" spans="18:19" ht="14">
      <c r="R34204" s="8"/>
      <c r="S34204" s="4"/>
    </row>
    <row r="34205" spans="18:19" ht="14">
      <c r="R34205" s="8"/>
      <c r="S34205" s="4"/>
    </row>
    <row r="34206" spans="18:19" ht="14">
      <c r="R34206" s="8"/>
      <c r="S34206" s="4"/>
    </row>
    <row r="34207" spans="18:19" ht="14">
      <c r="R34207" s="8"/>
      <c r="S34207" s="4"/>
    </row>
    <row r="34208" spans="18:19" ht="14">
      <c r="R34208" s="8"/>
      <c r="S34208" s="4"/>
    </row>
    <row r="34209" spans="18:19" ht="14">
      <c r="R34209" s="8"/>
      <c r="S34209" s="4"/>
    </row>
    <row r="34210" spans="18:19" ht="14">
      <c r="R34210" s="8"/>
      <c r="S34210" s="4"/>
    </row>
    <row r="34211" spans="18:19" ht="14">
      <c r="R34211" s="8"/>
      <c r="S34211" s="4"/>
    </row>
    <row r="34212" spans="18:19" ht="14">
      <c r="R34212" s="8"/>
      <c r="S34212" s="4"/>
    </row>
    <row r="34213" spans="18:19" ht="14">
      <c r="R34213" s="8"/>
      <c r="S34213" s="4"/>
    </row>
    <row r="34214" spans="18:19" ht="14">
      <c r="R34214" s="8"/>
      <c r="S34214" s="4"/>
    </row>
    <row r="34215" spans="18:19" ht="14">
      <c r="R34215" s="8"/>
      <c r="S34215" s="4"/>
    </row>
    <row r="34216" spans="18:19" ht="14">
      <c r="R34216" s="8"/>
      <c r="S34216" s="4"/>
    </row>
    <row r="34217" spans="18:19" ht="14">
      <c r="R34217" s="8"/>
      <c r="S34217" s="4"/>
    </row>
    <row r="34218" spans="18:19" ht="14">
      <c r="R34218" s="8"/>
      <c r="S34218" s="4"/>
    </row>
    <row r="34219" spans="18:19" ht="14">
      <c r="R34219" s="8"/>
      <c r="S34219" s="4"/>
    </row>
    <row r="34220" spans="18:19" ht="14">
      <c r="R34220" s="8"/>
      <c r="S34220" s="4"/>
    </row>
    <row r="34221" spans="18:19" ht="14">
      <c r="R34221" s="8"/>
      <c r="S34221" s="4"/>
    </row>
    <row r="34222" spans="18:19" ht="14">
      <c r="R34222" s="8"/>
      <c r="S34222" s="4"/>
    </row>
    <row r="34223" spans="18:19" ht="14">
      <c r="R34223" s="8"/>
      <c r="S34223" s="4"/>
    </row>
    <row r="34224" spans="18:19" ht="14">
      <c r="R34224" s="8"/>
      <c r="S34224" s="4"/>
    </row>
    <row r="34225" spans="18:19" ht="14">
      <c r="R34225" s="8"/>
      <c r="S34225" s="4"/>
    </row>
    <row r="34226" spans="18:19" ht="14">
      <c r="R34226" s="8"/>
      <c r="S34226" s="4"/>
    </row>
    <row r="34227" spans="18:19" ht="14">
      <c r="R34227" s="8"/>
      <c r="S34227" s="4"/>
    </row>
    <row r="34228" spans="18:19" ht="14">
      <c r="R34228" s="8"/>
      <c r="S34228" s="4"/>
    </row>
    <row r="34229" spans="18:19" ht="14">
      <c r="R34229" s="8"/>
      <c r="S34229" s="4"/>
    </row>
    <row r="34230" spans="18:19" ht="14">
      <c r="R34230" s="8"/>
      <c r="S34230" s="4"/>
    </row>
    <row r="34231" spans="18:19" ht="14">
      <c r="R34231" s="8"/>
      <c r="S34231" s="4"/>
    </row>
    <row r="34232" spans="18:19" ht="14">
      <c r="R34232" s="8"/>
      <c r="S34232" s="4"/>
    </row>
    <row r="34233" spans="18:19" ht="14">
      <c r="R34233" s="8"/>
      <c r="S34233" s="4"/>
    </row>
    <row r="34234" spans="18:19" ht="14">
      <c r="R34234" s="8"/>
      <c r="S34234" s="4"/>
    </row>
    <row r="34235" spans="18:19" ht="14">
      <c r="R34235" s="8"/>
      <c r="S34235" s="4"/>
    </row>
    <row r="34236" spans="18:19" ht="14">
      <c r="R34236" s="8"/>
      <c r="S34236" s="4"/>
    </row>
    <row r="34237" spans="18:19" ht="14">
      <c r="R34237" s="8"/>
      <c r="S34237" s="4"/>
    </row>
    <row r="34238" spans="18:19" ht="14">
      <c r="R34238" s="8"/>
      <c r="S34238" s="4"/>
    </row>
    <row r="34239" spans="18:19" ht="14">
      <c r="R34239" s="8"/>
      <c r="S34239" s="4"/>
    </row>
    <row r="34240" spans="18:19" ht="14">
      <c r="R34240" s="8"/>
      <c r="S34240" s="4"/>
    </row>
    <row r="34241" spans="18:19" ht="14">
      <c r="R34241" s="8"/>
      <c r="S34241" s="4"/>
    </row>
    <row r="34242" spans="18:19" ht="14">
      <c r="R34242" s="8"/>
      <c r="S34242" s="4"/>
    </row>
    <row r="34243" spans="18:19" ht="14">
      <c r="R34243" s="8"/>
      <c r="S34243" s="4"/>
    </row>
    <row r="34244" spans="18:19" ht="14">
      <c r="R34244" s="8"/>
      <c r="S34244" s="4"/>
    </row>
    <row r="34245" spans="18:19" ht="14">
      <c r="R34245" s="8"/>
      <c r="S34245" s="4"/>
    </row>
    <row r="34246" spans="18:19" ht="14">
      <c r="R34246" s="8"/>
      <c r="S34246" s="4"/>
    </row>
    <row r="34247" spans="18:19" ht="14">
      <c r="R34247" s="8"/>
      <c r="S34247" s="4"/>
    </row>
    <row r="34248" spans="18:19" ht="14">
      <c r="R34248" s="8"/>
      <c r="S34248" s="4"/>
    </row>
    <row r="34249" spans="18:19" ht="14">
      <c r="R34249" s="8"/>
      <c r="S34249" s="4"/>
    </row>
    <row r="34250" spans="18:19" ht="14">
      <c r="R34250" s="8"/>
      <c r="S34250" s="4"/>
    </row>
    <row r="34251" spans="18:19" ht="14">
      <c r="R34251" s="8"/>
      <c r="S34251" s="4"/>
    </row>
    <row r="34252" spans="18:19" ht="14">
      <c r="R34252" s="8"/>
      <c r="S34252" s="4"/>
    </row>
    <row r="34253" spans="18:19" ht="14">
      <c r="R34253" s="8"/>
      <c r="S34253" s="4"/>
    </row>
    <row r="34254" spans="18:19" ht="14">
      <c r="R34254" s="8"/>
      <c r="S34254" s="4"/>
    </row>
    <row r="34255" spans="18:19" ht="14">
      <c r="R34255" s="8"/>
      <c r="S34255" s="4"/>
    </row>
    <row r="34256" spans="18:19" ht="14">
      <c r="R34256" s="8"/>
      <c r="S34256" s="4"/>
    </row>
    <row r="34257" spans="18:19" ht="14">
      <c r="R34257" s="8"/>
      <c r="S34257" s="4"/>
    </row>
    <row r="34258" spans="18:19" ht="14">
      <c r="R34258" s="8"/>
      <c r="S34258" s="4"/>
    </row>
    <row r="34259" spans="18:19" ht="14">
      <c r="R34259" s="8"/>
      <c r="S34259" s="4"/>
    </row>
    <row r="34260" spans="18:19" ht="14">
      <c r="R34260" s="8"/>
      <c r="S34260" s="4"/>
    </row>
    <row r="34261" spans="18:19" ht="14">
      <c r="R34261" s="8"/>
      <c r="S34261" s="4"/>
    </row>
    <row r="34262" spans="18:19" ht="14">
      <c r="R34262" s="8"/>
      <c r="S34262" s="4"/>
    </row>
    <row r="34263" spans="18:19" ht="14">
      <c r="R34263" s="8"/>
      <c r="S34263" s="4"/>
    </row>
    <row r="34264" spans="18:19" ht="14">
      <c r="R34264" s="8"/>
      <c r="S34264" s="4"/>
    </row>
    <row r="34265" spans="18:19" ht="14">
      <c r="R34265" s="8"/>
      <c r="S34265" s="4"/>
    </row>
    <row r="34266" spans="18:19" ht="14">
      <c r="R34266" s="8"/>
      <c r="S34266" s="4"/>
    </row>
    <row r="34267" spans="18:19" ht="14">
      <c r="R34267" s="8"/>
      <c r="S34267" s="4"/>
    </row>
    <row r="34268" spans="18:19" ht="14">
      <c r="R34268" s="8"/>
      <c r="S34268" s="4"/>
    </row>
    <row r="34269" spans="18:19" ht="14">
      <c r="R34269" s="8"/>
      <c r="S34269" s="4"/>
    </row>
    <row r="34270" spans="18:19" ht="14">
      <c r="R34270" s="8"/>
      <c r="S34270" s="4"/>
    </row>
    <row r="34271" spans="18:19" ht="14">
      <c r="R34271" s="8"/>
      <c r="S34271" s="4"/>
    </row>
    <row r="34272" spans="18:19" ht="14">
      <c r="R34272" s="8"/>
      <c r="S34272" s="4"/>
    </row>
    <row r="34273" spans="18:19" ht="14">
      <c r="R34273" s="8"/>
      <c r="S34273" s="4"/>
    </row>
    <row r="34274" spans="18:19" ht="14">
      <c r="R34274" s="8"/>
      <c r="S34274" s="4"/>
    </row>
    <row r="34275" spans="18:19" ht="14">
      <c r="R34275" s="8"/>
      <c r="S34275" s="4"/>
    </row>
    <row r="34276" spans="18:19" ht="14">
      <c r="R34276" s="8"/>
      <c r="S34276" s="4"/>
    </row>
    <row r="34277" spans="18:19" ht="14">
      <c r="R34277" s="8"/>
      <c r="S34277" s="4"/>
    </row>
    <row r="34278" spans="18:19" ht="14">
      <c r="R34278" s="8"/>
      <c r="S34278" s="4"/>
    </row>
    <row r="34279" spans="18:19" ht="14">
      <c r="R34279" s="8"/>
      <c r="S34279" s="4"/>
    </row>
    <row r="34280" spans="18:19" ht="14">
      <c r="R34280" s="8"/>
      <c r="S34280" s="4"/>
    </row>
    <row r="34281" spans="18:19" ht="14">
      <c r="R34281" s="8"/>
      <c r="S34281" s="4"/>
    </row>
    <row r="34282" spans="18:19" ht="14">
      <c r="R34282" s="8"/>
      <c r="S34282" s="4"/>
    </row>
    <row r="34283" spans="18:19" ht="14">
      <c r="R34283" s="8"/>
      <c r="S34283" s="4"/>
    </row>
    <row r="34284" spans="18:19" ht="14">
      <c r="R34284" s="8"/>
      <c r="S34284" s="4"/>
    </row>
    <row r="34285" spans="18:19" ht="14">
      <c r="R34285" s="8"/>
      <c r="S34285" s="4"/>
    </row>
    <row r="34286" spans="18:19" ht="14">
      <c r="R34286" s="8"/>
      <c r="S34286" s="4"/>
    </row>
    <row r="34287" spans="18:19" ht="14">
      <c r="R34287" s="8"/>
      <c r="S34287" s="4"/>
    </row>
    <row r="34288" spans="18:19" ht="14">
      <c r="R34288" s="8"/>
      <c r="S34288" s="4"/>
    </row>
    <row r="34289" spans="18:19" ht="14">
      <c r="R34289" s="8"/>
      <c r="S34289" s="4"/>
    </row>
    <row r="34290" spans="18:19" ht="14">
      <c r="R34290" s="8"/>
      <c r="S34290" s="4"/>
    </row>
    <row r="34291" spans="18:19" ht="14">
      <c r="R34291" s="8"/>
      <c r="S34291" s="4"/>
    </row>
    <row r="34292" spans="18:19" ht="14">
      <c r="R34292" s="8"/>
      <c r="S34292" s="4"/>
    </row>
    <row r="34293" spans="18:19" ht="14">
      <c r="R34293" s="8"/>
      <c r="S34293" s="4"/>
    </row>
    <row r="34294" spans="18:19" ht="14">
      <c r="R34294" s="8"/>
      <c r="S34294" s="4"/>
    </row>
    <row r="34295" spans="18:19" ht="14">
      <c r="R34295" s="8"/>
      <c r="S34295" s="4"/>
    </row>
    <row r="34296" spans="18:19" ht="14">
      <c r="R34296" s="8"/>
      <c r="S34296" s="4"/>
    </row>
    <row r="34297" spans="18:19" ht="14">
      <c r="R34297" s="8"/>
      <c r="S34297" s="4"/>
    </row>
    <row r="34298" spans="18:19" ht="14">
      <c r="R34298" s="8"/>
      <c r="S34298" s="4"/>
    </row>
    <row r="34299" spans="18:19" ht="14">
      <c r="R34299" s="8"/>
      <c r="S34299" s="4"/>
    </row>
    <row r="34300" spans="18:19" ht="14">
      <c r="R34300" s="8"/>
      <c r="S34300" s="4"/>
    </row>
    <row r="34301" spans="18:19" ht="14">
      <c r="R34301" s="8"/>
      <c r="S34301" s="4"/>
    </row>
    <row r="34302" spans="18:19" ht="14">
      <c r="R34302" s="8"/>
      <c r="S34302" s="4"/>
    </row>
    <row r="34303" spans="18:19" ht="14">
      <c r="R34303" s="8"/>
      <c r="S34303" s="4"/>
    </row>
    <row r="34304" spans="18:19" ht="14">
      <c r="R34304" s="8"/>
      <c r="S34304" s="4"/>
    </row>
    <row r="34305" spans="18:19" ht="14">
      <c r="R34305" s="8"/>
      <c r="S34305" s="4"/>
    </row>
    <row r="34306" spans="18:19" ht="14">
      <c r="R34306" s="8"/>
      <c r="S34306" s="4"/>
    </row>
    <row r="34307" spans="18:19" ht="14">
      <c r="R34307" s="8"/>
      <c r="S34307" s="4"/>
    </row>
    <row r="34308" spans="18:19" ht="14">
      <c r="R34308" s="8"/>
      <c r="S34308" s="4"/>
    </row>
    <row r="34309" spans="18:19" ht="14">
      <c r="R34309" s="8"/>
      <c r="S34309" s="4"/>
    </row>
    <row r="34310" spans="18:19" ht="14">
      <c r="R34310" s="8"/>
      <c r="S34310" s="4"/>
    </row>
    <row r="34311" spans="18:19" ht="14">
      <c r="R34311" s="8"/>
      <c r="S34311" s="4"/>
    </row>
    <row r="34312" spans="18:19" ht="14">
      <c r="R34312" s="8"/>
      <c r="S34312" s="4"/>
    </row>
    <row r="34313" spans="18:19" ht="14">
      <c r="R34313" s="8"/>
      <c r="S34313" s="4"/>
    </row>
    <row r="34314" spans="18:19" ht="14">
      <c r="R34314" s="8"/>
      <c r="S34314" s="4"/>
    </row>
    <row r="34315" spans="18:19" ht="14">
      <c r="R34315" s="8"/>
      <c r="S34315" s="4"/>
    </row>
    <row r="34316" spans="18:19" ht="14">
      <c r="R34316" s="8"/>
      <c r="S34316" s="4"/>
    </row>
    <row r="34317" spans="18:19" ht="14">
      <c r="R34317" s="8"/>
      <c r="S34317" s="4"/>
    </row>
    <row r="34318" spans="18:19" ht="14">
      <c r="R34318" s="8"/>
      <c r="S34318" s="4"/>
    </row>
    <row r="34319" spans="18:19" ht="14">
      <c r="R34319" s="8"/>
      <c r="S34319" s="4"/>
    </row>
    <row r="34320" spans="18:19" ht="14">
      <c r="R34320" s="8"/>
      <c r="S34320" s="4"/>
    </row>
    <row r="34321" spans="18:19" ht="14">
      <c r="R34321" s="8"/>
      <c r="S34321" s="4"/>
    </row>
    <row r="34322" spans="18:19" ht="14">
      <c r="R34322" s="8"/>
      <c r="S34322" s="4"/>
    </row>
    <row r="34323" spans="18:19" ht="14">
      <c r="R34323" s="8"/>
      <c r="S34323" s="4"/>
    </row>
    <row r="34324" spans="18:19" ht="14">
      <c r="R34324" s="8"/>
      <c r="S34324" s="4"/>
    </row>
    <row r="34325" spans="18:19" ht="14">
      <c r="R34325" s="8"/>
      <c r="S34325" s="4"/>
    </row>
    <row r="34326" spans="18:19" ht="14">
      <c r="R34326" s="8"/>
      <c r="S34326" s="4"/>
    </row>
    <row r="34327" spans="18:19" ht="14">
      <c r="R34327" s="8"/>
      <c r="S34327" s="4"/>
    </row>
    <row r="34328" spans="18:19" ht="14">
      <c r="R34328" s="8"/>
      <c r="S34328" s="4"/>
    </row>
    <row r="34329" spans="18:19" ht="14">
      <c r="R34329" s="8"/>
      <c r="S34329" s="4"/>
    </row>
    <row r="34330" spans="18:19" ht="14">
      <c r="R34330" s="8"/>
      <c r="S34330" s="4"/>
    </row>
    <row r="34331" spans="18:19" ht="14">
      <c r="R34331" s="8"/>
      <c r="S34331" s="4"/>
    </row>
    <row r="34332" spans="18:19" ht="14">
      <c r="R34332" s="8"/>
      <c r="S34332" s="4"/>
    </row>
    <row r="34333" spans="18:19" ht="14">
      <c r="R34333" s="8"/>
      <c r="S34333" s="4"/>
    </row>
    <row r="34334" spans="18:19" ht="14">
      <c r="R34334" s="8"/>
      <c r="S34334" s="4"/>
    </row>
    <row r="34335" spans="18:19" ht="14">
      <c r="R34335" s="8"/>
      <c r="S34335" s="4"/>
    </row>
    <row r="34336" spans="18:19" ht="14">
      <c r="R34336" s="8"/>
      <c r="S34336" s="4"/>
    </row>
    <row r="34337" spans="18:19" ht="14">
      <c r="R34337" s="8"/>
      <c r="S34337" s="4"/>
    </row>
    <row r="34338" spans="18:19" ht="14">
      <c r="R34338" s="8"/>
      <c r="S34338" s="4"/>
    </row>
    <row r="34339" spans="18:19" ht="14">
      <c r="R34339" s="8"/>
      <c r="S34339" s="4"/>
    </row>
    <row r="34340" spans="18:19" ht="14">
      <c r="R34340" s="8"/>
      <c r="S34340" s="4"/>
    </row>
    <row r="34341" spans="18:19" ht="14">
      <c r="R34341" s="8"/>
      <c r="S34341" s="4"/>
    </row>
    <row r="34342" spans="18:19" ht="14">
      <c r="R34342" s="8"/>
      <c r="S34342" s="4"/>
    </row>
    <row r="34343" spans="18:19" ht="14">
      <c r="R34343" s="8"/>
      <c r="S34343" s="4"/>
    </row>
    <row r="34344" spans="18:19" ht="14">
      <c r="R34344" s="8"/>
      <c r="S34344" s="4"/>
    </row>
    <row r="34345" spans="18:19" ht="14">
      <c r="R34345" s="8"/>
      <c r="S34345" s="4"/>
    </row>
    <row r="34346" spans="18:19" ht="14">
      <c r="R34346" s="8"/>
      <c r="S34346" s="4"/>
    </row>
    <row r="34347" spans="18:19" ht="14">
      <c r="R34347" s="8"/>
      <c r="S34347" s="4"/>
    </row>
    <row r="34348" spans="18:19" ht="14">
      <c r="R34348" s="8"/>
      <c r="S34348" s="4"/>
    </row>
    <row r="34349" spans="18:19" ht="14">
      <c r="R34349" s="8"/>
      <c r="S34349" s="4"/>
    </row>
    <row r="34350" spans="18:19" ht="14">
      <c r="R34350" s="8"/>
      <c r="S34350" s="4"/>
    </row>
    <row r="34351" spans="18:19" ht="14">
      <c r="R34351" s="8"/>
      <c r="S34351" s="4"/>
    </row>
    <row r="34352" spans="18:19" ht="14">
      <c r="R34352" s="8"/>
      <c r="S34352" s="4"/>
    </row>
    <row r="34353" spans="18:19" ht="14">
      <c r="R34353" s="8"/>
      <c r="S34353" s="4"/>
    </row>
    <row r="34354" spans="18:19" ht="14">
      <c r="R34354" s="8"/>
      <c r="S34354" s="4"/>
    </row>
    <row r="34355" spans="18:19" ht="14">
      <c r="R34355" s="8"/>
      <c r="S34355" s="4"/>
    </row>
    <row r="34356" spans="18:19" ht="14">
      <c r="R34356" s="8"/>
      <c r="S34356" s="4"/>
    </row>
    <row r="34357" spans="18:19" ht="14">
      <c r="R34357" s="8"/>
      <c r="S34357" s="4"/>
    </row>
    <row r="34358" spans="18:19" ht="14">
      <c r="R34358" s="8"/>
      <c r="S34358" s="4"/>
    </row>
    <row r="34359" spans="18:19" ht="14">
      <c r="R34359" s="8"/>
      <c r="S34359" s="4"/>
    </row>
    <row r="34360" spans="18:19" ht="14">
      <c r="R34360" s="8"/>
      <c r="S34360" s="4"/>
    </row>
    <row r="34361" spans="18:19" ht="14">
      <c r="R34361" s="8"/>
      <c r="S34361" s="4"/>
    </row>
    <row r="34362" spans="18:19" ht="14">
      <c r="R34362" s="8"/>
      <c r="S34362" s="4"/>
    </row>
    <row r="34363" spans="18:19" ht="14">
      <c r="R34363" s="8"/>
      <c r="S34363" s="4"/>
    </row>
    <row r="34364" spans="18:19" ht="14">
      <c r="R34364" s="8"/>
      <c r="S34364" s="4"/>
    </row>
    <row r="34365" spans="18:19" ht="14">
      <c r="R34365" s="8"/>
      <c r="S34365" s="4"/>
    </row>
    <row r="34366" spans="18:19" ht="14">
      <c r="R34366" s="8"/>
      <c r="S34366" s="4"/>
    </row>
    <row r="34367" spans="18:19" ht="14">
      <c r="R34367" s="8"/>
      <c r="S34367" s="4"/>
    </row>
    <row r="34368" spans="18:19" ht="14">
      <c r="R34368" s="8"/>
      <c r="S34368" s="4"/>
    </row>
    <row r="34369" spans="18:19" ht="14">
      <c r="R34369" s="8"/>
      <c r="S34369" s="4"/>
    </row>
    <row r="34370" spans="18:19" ht="14">
      <c r="R34370" s="8"/>
      <c r="S34370" s="4"/>
    </row>
    <row r="34371" spans="18:19" ht="14">
      <c r="R34371" s="8"/>
      <c r="S34371" s="4"/>
    </row>
    <row r="34372" spans="18:19" ht="14">
      <c r="R34372" s="8"/>
      <c r="S34372" s="4"/>
    </row>
    <row r="34373" spans="18:19" ht="14">
      <c r="R34373" s="8"/>
      <c r="S34373" s="4"/>
    </row>
    <row r="34374" spans="18:19" ht="14">
      <c r="R34374" s="8"/>
      <c r="S34374" s="4"/>
    </row>
    <row r="34375" spans="18:19" ht="14">
      <c r="R34375" s="8"/>
      <c r="S34375" s="4"/>
    </row>
    <row r="34376" spans="18:19" ht="14">
      <c r="R34376" s="8"/>
      <c r="S34376" s="4"/>
    </row>
    <row r="34377" spans="18:19" ht="14">
      <c r="R34377" s="8"/>
      <c r="S34377" s="4"/>
    </row>
    <row r="34378" spans="18:19" ht="14">
      <c r="R34378" s="8"/>
      <c r="S34378" s="4"/>
    </row>
    <row r="34379" spans="18:19" ht="14">
      <c r="R34379" s="8"/>
      <c r="S34379" s="4"/>
    </row>
    <row r="34380" spans="18:19" ht="14">
      <c r="R34380" s="8"/>
      <c r="S34380" s="4"/>
    </row>
    <row r="34381" spans="18:19" ht="14">
      <c r="R34381" s="8"/>
      <c r="S34381" s="4"/>
    </row>
    <row r="34382" spans="18:19" ht="14">
      <c r="R34382" s="8"/>
      <c r="S34382" s="4"/>
    </row>
    <row r="34383" spans="18:19" ht="14">
      <c r="R34383" s="8"/>
      <c r="S34383" s="4"/>
    </row>
    <row r="34384" spans="18:19" ht="14">
      <c r="R34384" s="8"/>
      <c r="S34384" s="4"/>
    </row>
    <row r="34385" spans="18:19" ht="14">
      <c r="R34385" s="8"/>
      <c r="S34385" s="4"/>
    </row>
    <row r="34386" spans="18:19" ht="14">
      <c r="R34386" s="8"/>
      <c r="S34386" s="4"/>
    </row>
    <row r="34387" spans="18:19" ht="14">
      <c r="R34387" s="8"/>
      <c r="S34387" s="4"/>
    </row>
    <row r="34388" spans="18:19" ht="14">
      <c r="R34388" s="8"/>
      <c r="S34388" s="4"/>
    </row>
    <row r="34389" spans="18:19" ht="14">
      <c r="R34389" s="8"/>
      <c r="S34389" s="4"/>
    </row>
    <row r="34390" spans="18:19" ht="14">
      <c r="R34390" s="8"/>
      <c r="S34390" s="4"/>
    </row>
    <row r="34391" spans="18:19" ht="14">
      <c r="R34391" s="8"/>
      <c r="S34391" s="4"/>
    </row>
    <row r="34392" spans="18:19" ht="14">
      <c r="R34392" s="8"/>
      <c r="S34392" s="4"/>
    </row>
    <row r="34393" spans="18:19" ht="14">
      <c r="R34393" s="8"/>
      <c r="S34393" s="4"/>
    </row>
    <row r="34394" spans="18:19" ht="14">
      <c r="R34394" s="8"/>
      <c r="S34394" s="4"/>
    </row>
    <row r="34395" spans="18:19" ht="14">
      <c r="R34395" s="8"/>
      <c r="S34395" s="4"/>
    </row>
    <row r="34396" spans="18:19" ht="14">
      <c r="R34396" s="8"/>
      <c r="S34396" s="4"/>
    </row>
    <row r="34397" spans="18:19" ht="14">
      <c r="R34397" s="8"/>
      <c r="S34397" s="4"/>
    </row>
    <row r="34398" spans="18:19" ht="14">
      <c r="R34398" s="8"/>
      <c r="S34398" s="4"/>
    </row>
    <row r="34399" spans="18:19" ht="14">
      <c r="R34399" s="8"/>
      <c r="S34399" s="4"/>
    </row>
    <row r="34400" spans="18:19" ht="14">
      <c r="R34400" s="8"/>
      <c r="S34400" s="4"/>
    </row>
    <row r="34401" spans="18:19" ht="14">
      <c r="R34401" s="8"/>
      <c r="S34401" s="4"/>
    </row>
    <row r="34402" spans="18:19" ht="14">
      <c r="R34402" s="8"/>
      <c r="S34402" s="4"/>
    </row>
    <row r="34403" spans="18:19" ht="14">
      <c r="R34403" s="8"/>
      <c r="S34403" s="4"/>
    </row>
    <row r="34404" spans="18:19" ht="14">
      <c r="R34404" s="8"/>
      <c r="S34404" s="4"/>
    </row>
    <row r="34405" spans="18:19" ht="14">
      <c r="R34405" s="8"/>
      <c r="S34405" s="4"/>
    </row>
    <row r="34406" spans="18:19" ht="14">
      <c r="R34406" s="8"/>
      <c r="S34406" s="4"/>
    </row>
    <row r="34407" spans="18:19" ht="14">
      <c r="R34407" s="8"/>
      <c r="S34407" s="4"/>
    </row>
    <row r="34408" spans="18:19" ht="14">
      <c r="R34408" s="8"/>
      <c r="S34408" s="4"/>
    </row>
    <row r="34409" spans="18:19" ht="14">
      <c r="R34409" s="8"/>
      <c r="S34409" s="4"/>
    </row>
    <row r="34410" spans="18:19" ht="14">
      <c r="R34410" s="8"/>
      <c r="S34410" s="4"/>
    </row>
    <row r="34411" spans="18:19" ht="14">
      <c r="R34411" s="8"/>
      <c r="S34411" s="4"/>
    </row>
    <row r="34412" spans="18:19" ht="14">
      <c r="R34412" s="8"/>
      <c r="S34412" s="4"/>
    </row>
    <row r="34413" spans="18:19" ht="14">
      <c r="R34413" s="8"/>
      <c r="S34413" s="4"/>
    </row>
    <row r="34414" spans="18:19" ht="14">
      <c r="R34414" s="8"/>
      <c r="S34414" s="4"/>
    </row>
    <row r="34415" spans="18:19" ht="14">
      <c r="R34415" s="8"/>
      <c r="S34415" s="4"/>
    </row>
    <row r="34416" spans="18:19" ht="14">
      <c r="R34416" s="8"/>
      <c r="S34416" s="4"/>
    </row>
    <row r="34417" spans="18:19" ht="14">
      <c r="R34417" s="8"/>
      <c r="S34417" s="4"/>
    </row>
    <row r="34418" spans="18:19" ht="14">
      <c r="R34418" s="8"/>
      <c r="S34418" s="4"/>
    </row>
    <row r="34419" spans="18:19" ht="14">
      <c r="R34419" s="8"/>
      <c r="S34419" s="4"/>
    </row>
    <row r="34420" spans="18:19" ht="14">
      <c r="R34420" s="8"/>
      <c r="S34420" s="4"/>
    </row>
    <row r="34421" spans="18:19" ht="14">
      <c r="R34421" s="8"/>
      <c r="S34421" s="4"/>
    </row>
    <row r="34422" spans="18:19" ht="14">
      <c r="R34422" s="8"/>
      <c r="S34422" s="4"/>
    </row>
    <row r="34423" spans="18:19" ht="14">
      <c r="R34423" s="8"/>
      <c r="S34423" s="4"/>
    </row>
    <row r="34424" spans="18:19" ht="14">
      <c r="R34424" s="8"/>
      <c r="S34424" s="4"/>
    </row>
    <row r="34425" spans="18:19" ht="14">
      <c r="R34425" s="8"/>
      <c r="S34425" s="4"/>
    </row>
    <row r="34426" spans="18:19" ht="14">
      <c r="R34426" s="8"/>
      <c r="S34426" s="4"/>
    </row>
    <row r="34427" spans="18:19" ht="14">
      <c r="R34427" s="8"/>
      <c r="S34427" s="4"/>
    </row>
    <row r="34428" spans="18:19" ht="14">
      <c r="R34428" s="8"/>
      <c r="S34428" s="4"/>
    </row>
    <row r="34429" spans="18:19" ht="14">
      <c r="R34429" s="8"/>
      <c r="S34429" s="4"/>
    </row>
    <row r="34430" spans="18:19" ht="14">
      <c r="R34430" s="8"/>
      <c r="S34430" s="4"/>
    </row>
    <row r="34431" spans="18:19" ht="14">
      <c r="R34431" s="8"/>
      <c r="S34431" s="4"/>
    </row>
    <row r="34432" spans="18:19" ht="14">
      <c r="R34432" s="8"/>
      <c r="S34432" s="4"/>
    </row>
    <row r="34433" spans="18:19" ht="14">
      <c r="R34433" s="8"/>
      <c r="S34433" s="4"/>
    </row>
    <row r="34434" spans="18:19" ht="14">
      <c r="R34434" s="8"/>
      <c r="S34434" s="4"/>
    </row>
    <row r="34435" spans="18:19" ht="14">
      <c r="R34435" s="8"/>
      <c r="S34435" s="4"/>
    </row>
    <row r="34436" spans="18:19" ht="14">
      <c r="R34436" s="8"/>
      <c r="S34436" s="4"/>
    </row>
    <row r="34437" spans="18:19" ht="14">
      <c r="R34437" s="8"/>
      <c r="S34437" s="4"/>
    </row>
    <row r="34438" spans="18:19" ht="14">
      <c r="R34438" s="8"/>
      <c r="S34438" s="4"/>
    </row>
    <row r="34439" spans="18:19" ht="14">
      <c r="R34439" s="8"/>
      <c r="S34439" s="4"/>
    </row>
    <row r="34440" spans="18:19" ht="14">
      <c r="R34440" s="8"/>
      <c r="S34440" s="4"/>
    </row>
    <row r="34441" spans="18:19" ht="14">
      <c r="R34441" s="8"/>
      <c r="S34441" s="4"/>
    </row>
    <row r="34442" spans="18:19" ht="14">
      <c r="R34442" s="8"/>
      <c r="S34442" s="4"/>
    </row>
    <row r="34443" spans="18:19" ht="14">
      <c r="R34443" s="8"/>
      <c r="S34443" s="4"/>
    </row>
    <row r="34444" spans="18:19" ht="14">
      <c r="R34444" s="8"/>
      <c r="S34444" s="4"/>
    </row>
    <row r="34445" spans="18:19" ht="14">
      <c r="R34445" s="8"/>
      <c r="S34445" s="4"/>
    </row>
    <row r="34446" spans="18:19" ht="14">
      <c r="R34446" s="8"/>
      <c r="S34446" s="4"/>
    </row>
    <row r="34447" spans="18:19" ht="14">
      <c r="R34447" s="8"/>
      <c r="S34447" s="4"/>
    </row>
    <row r="34448" spans="18:19" ht="14">
      <c r="R34448" s="8"/>
      <c r="S34448" s="4"/>
    </row>
    <row r="34449" spans="18:19" ht="14">
      <c r="R34449" s="8"/>
      <c r="S34449" s="4"/>
    </row>
    <row r="34450" spans="18:19" ht="14">
      <c r="R34450" s="8"/>
      <c r="S34450" s="4"/>
    </row>
    <row r="34451" spans="18:19" ht="14">
      <c r="R34451" s="8"/>
      <c r="S34451" s="4"/>
    </row>
    <row r="34452" spans="18:19" ht="14">
      <c r="R34452" s="8"/>
      <c r="S34452" s="4"/>
    </row>
    <row r="34453" spans="18:19" ht="14">
      <c r="R34453" s="8"/>
      <c r="S34453" s="4"/>
    </row>
    <row r="34454" spans="18:19" ht="14">
      <c r="R34454" s="8"/>
      <c r="S34454" s="4"/>
    </row>
    <row r="34455" spans="18:19" ht="14">
      <c r="R34455" s="8"/>
      <c r="S34455" s="4"/>
    </row>
    <row r="34456" spans="18:19" ht="14">
      <c r="R34456" s="8"/>
      <c r="S34456" s="4"/>
    </row>
    <row r="34457" spans="18:19" ht="14">
      <c r="R34457" s="8"/>
      <c r="S34457" s="4"/>
    </row>
    <row r="34458" spans="18:19" ht="14">
      <c r="R34458" s="8"/>
      <c r="S34458" s="4"/>
    </row>
    <row r="34459" spans="18:19" ht="14">
      <c r="R34459" s="8"/>
      <c r="S34459" s="4"/>
    </row>
    <row r="34460" spans="18:19" ht="14">
      <c r="R34460" s="8"/>
      <c r="S34460" s="4"/>
    </row>
    <row r="34461" spans="18:19" ht="14">
      <c r="R34461" s="8"/>
      <c r="S34461" s="4"/>
    </row>
    <row r="34462" spans="18:19" ht="14">
      <c r="R34462" s="8"/>
      <c r="S34462" s="4"/>
    </row>
    <row r="34463" spans="18:19" ht="14">
      <c r="R34463" s="8"/>
      <c r="S34463" s="4"/>
    </row>
    <row r="34464" spans="18:19" ht="14">
      <c r="R34464" s="8"/>
      <c r="S34464" s="4"/>
    </row>
    <row r="34465" spans="18:19" ht="14">
      <c r="R34465" s="8"/>
      <c r="S34465" s="4"/>
    </row>
    <row r="34466" spans="18:19" ht="14">
      <c r="R34466" s="8"/>
      <c r="S34466" s="4"/>
    </row>
    <row r="34467" spans="18:19" ht="14">
      <c r="R34467" s="8"/>
      <c r="S34467" s="4"/>
    </row>
    <row r="34468" spans="18:19" ht="14">
      <c r="R34468" s="8"/>
      <c r="S34468" s="4"/>
    </row>
    <row r="34469" spans="18:19" ht="14">
      <c r="R34469" s="8"/>
      <c r="S34469" s="4"/>
    </row>
    <row r="34470" spans="18:19" ht="14">
      <c r="R34470" s="8"/>
      <c r="S34470" s="4"/>
    </row>
    <row r="34471" spans="18:19" ht="14">
      <c r="R34471" s="8"/>
      <c r="S34471" s="4"/>
    </row>
    <row r="34472" spans="18:19" ht="14">
      <c r="R34472" s="8"/>
      <c r="S34472" s="4"/>
    </row>
    <row r="34473" spans="18:19" ht="14">
      <c r="R34473" s="8"/>
      <c r="S34473" s="4"/>
    </row>
    <row r="34474" spans="18:19" ht="14">
      <c r="R34474" s="8"/>
      <c r="S34474" s="4"/>
    </row>
    <row r="34475" spans="18:19" ht="14">
      <c r="R34475" s="8"/>
      <c r="S34475" s="4"/>
    </row>
    <row r="34476" spans="18:19" ht="14">
      <c r="R34476" s="8"/>
      <c r="S34476" s="4"/>
    </row>
    <row r="34477" spans="18:19" ht="14">
      <c r="R34477" s="8"/>
      <c r="S34477" s="4"/>
    </row>
    <row r="34478" spans="18:19" ht="14">
      <c r="R34478" s="8"/>
      <c r="S34478" s="4"/>
    </row>
    <row r="34479" spans="18:19" ht="14">
      <c r="R34479" s="8"/>
      <c r="S34479" s="4"/>
    </row>
    <row r="34480" spans="18:19" ht="14">
      <c r="R34480" s="8"/>
      <c r="S34480" s="4"/>
    </row>
    <row r="34481" spans="18:19" ht="14">
      <c r="R34481" s="8"/>
      <c r="S34481" s="4"/>
    </row>
    <row r="34482" spans="18:19" ht="14">
      <c r="R34482" s="8"/>
      <c r="S34482" s="4"/>
    </row>
    <row r="34483" spans="18:19" ht="14">
      <c r="R34483" s="8"/>
      <c r="S34483" s="4"/>
    </row>
    <row r="34484" spans="18:19" ht="14">
      <c r="R34484" s="8"/>
      <c r="S34484" s="4"/>
    </row>
    <row r="34485" spans="18:19" ht="14">
      <c r="R34485" s="8"/>
      <c r="S34485" s="4"/>
    </row>
    <row r="34486" spans="18:19" ht="14">
      <c r="R34486" s="8"/>
      <c r="S34486" s="4"/>
    </row>
    <row r="34487" spans="18:19" ht="14">
      <c r="R34487" s="8"/>
      <c r="S34487" s="4"/>
    </row>
    <row r="34488" spans="18:19" ht="14">
      <c r="R34488" s="8"/>
      <c r="S34488" s="4"/>
    </row>
    <row r="34489" spans="18:19" ht="14">
      <c r="R34489" s="8"/>
      <c r="S34489" s="4"/>
    </row>
    <row r="34490" spans="18:19" ht="14">
      <c r="R34490" s="8"/>
      <c r="S34490" s="4"/>
    </row>
    <row r="34491" spans="18:19" ht="14">
      <c r="R34491" s="8"/>
      <c r="S34491" s="4"/>
    </row>
    <row r="34492" spans="18:19" ht="14">
      <c r="R34492" s="8"/>
      <c r="S34492" s="4"/>
    </row>
    <row r="34493" spans="18:19" ht="14">
      <c r="R34493" s="8"/>
      <c r="S34493" s="4"/>
    </row>
    <row r="34494" spans="18:19" ht="14">
      <c r="R34494" s="8"/>
      <c r="S34494" s="4"/>
    </row>
    <row r="34495" spans="18:19" ht="14">
      <c r="R34495" s="8"/>
      <c r="S34495" s="4"/>
    </row>
    <row r="34496" spans="18:19" ht="14">
      <c r="R34496" s="8"/>
      <c r="S34496" s="4"/>
    </row>
    <row r="34497" spans="18:19" ht="14">
      <c r="R34497" s="8"/>
      <c r="S34497" s="4"/>
    </row>
    <row r="34498" spans="18:19" ht="14">
      <c r="R34498" s="8"/>
      <c r="S34498" s="4"/>
    </row>
    <row r="34499" spans="18:19" ht="14">
      <c r="R34499" s="8"/>
      <c r="S34499" s="4"/>
    </row>
    <row r="34500" spans="18:19" ht="14">
      <c r="R34500" s="8"/>
      <c r="S34500" s="4"/>
    </row>
    <row r="34501" spans="18:19" ht="14">
      <c r="R34501" s="8"/>
      <c r="S34501" s="4"/>
    </row>
    <row r="34502" spans="18:19" ht="14">
      <c r="R34502" s="8"/>
      <c r="S34502" s="4"/>
    </row>
    <row r="34503" spans="18:19" ht="14">
      <c r="R34503" s="8"/>
      <c r="S34503" s="4"/>
    </row>
    <row r="34504" spans="18:19" ht="14">
      <c r="R34504" s="8"/>
      <c r="S34504" s="4"/>
    </row>
    <row r="34505" spans="18:19" ht="14">
      <c r="R34505" s="8"/>
      <c r="S34505" s="4"/>
    </row>
    <row r="34506" spans="18:19" ht="14">
      <c r="R34506" s="8"/>
      <c r="S34506" s="4"/>
    </row>
    <row r="34507" spans="18:19" ht="14">
      <c r="R34507" s="8"/>
      <c r="S34507" s="4"/>
    </row>
    <row r="34508" spans="18:19" ht="14">
      <c r="R34508" s="8"/>
      <c r="S34508" s="4"/>
    </row>
    <row r="34509" spans="18:19" ht="14">
      <c r="R34509" s="8"/>
      <c r="S34509" s="4"/>
    </row>
    <row r="34510" spans="18:19" ht="14">
      <c r="R34510" s="8"/>
      <c r="S34510" s="4"/>
    </row>
    <row r="34511" spans="18:19" ht="14">
      <c r="R34511" s="8"/>
      <c r="S34511" s="4"/>
    </row>
    <row r="34512" spans="18:19" ht="14">
      <c r="R34512" s="8"/>
      <c r="S34512" s="4"/>
    </row>
    <row r="34513" spans="18:19" ht="14">
      <c r="R34513" s="8"/>
      <c r="S34513" s="4"/>
    </row>
    <row r="34514" spans="18:19" ht="14">
      <c r="R34514" s="8"/>
      <c r="S34514" s="4"/>
    </row>
    <row r="34515" spans="18:19" ht="14">
      <c r="R34515" s="8"/>
      <c r="S34515" s="4"/>
    </row>
    <row r="34516" spans="18:19" ht="14">
      <c r="R34516" s="8"/>
      <c r="S34516" s="4"/>
    </row>
    <row r="34517" spans="18:19" ht="14">
      <c r="R34517" s="8"/>
      <c r="S34517" s="4"/>
    </row>
    <row r="34518" spans="18:19" ht="14">
      <c r="R34518" s="8"/>
      <c r="S34518" s="4"/>
    </row>
    <row r="34519" spans="18:19" ht="14">
      <c r="R34519" s="8"/>
      <c r="S34519" s="4"/>
    </row>
    <row r="34520" spans="18:19" ht="14">
      <c r="R34520" s="8"/>
      <c r="S34520" s="4"/>
    </row>
    <row r="34521" spans="18:19" ht="14">
      <c r="R34521" s="8"/>
      <c r="S34521" s="4"/>
    </row>
    <row r="34522" spans="18:19" ht="14">
      <c r="R34522" s="8"/>
      <c r="S34522" s="4"/>
    </row>
    <row r="34523" spans="18:19" ht="14">
      <c r="R34523" s="8"/>
      <c r="S34523" s="4"/>
    </row>
    <row r="34524" spans="18:19" ht="14">
      <c r="R34524" s="8"/>
      <c r="S34524" s="4"/>
    </row>
    <row r="34525" spans="18:19" ht="14">
      <c r="R34525" s="8"/>
      <c r="S34525" s="4"/>
    </row>
    <row r="34526" spans="18:19" ht="14">
      <c r="R34526" s="8"/>
      <c r="S34526" s="4"/>
    </row>
    <row r="34527" spans="18:19" ht="14">
      <c r="R34527" s="8"/>
      <c r="S34527" s="4"/>
    </row>
    <row r="34528" spans="18:19" ht="14">
      <c r="R34528" s="8"/>
      <c r="S34528" s="4"/>
    </row>
    <row r="34529" spans="18:19" ht="14">
      <c r="R34529" s="8"/>
      <c r="S34529" s="4"/>
    </row>
    <row r="34530" spans="18:19" ht="14">
      <c r="R34530" s="8"/>
      <c r="S34530" s="4"/>
    </row>
    <row r="34531" spans="18:19" ht="14">
      <c r="R34531" s="8"/>
      <c r="S34531" s="4"/>
    </row>
    <row r="34532" spans="18:19" ht="14">
      <c r="R34532" s="8"/>
      <c r="S34532" s="4"/>
    </row>
    <row r="34533" spans="18:19" ht="14">
      <c r="R34533" s="8"/>
      <c r="S34533" s="4"/>
    </row>
    <row r="34534" spans="18:19" ht="14">
      <c r="R34534" s="8"/>
      <c r="S34534" s="4"/>
    </row>
    <row r="34535" spans="18:19" ht="14">
      <c r="R34535" s="8"/>
      <c r="S34535" s="4"/>
    </row>
    <row r="34536" spans="18:19" ht="14">
      <c r="R34536" s="8"/>
      <c r="S34536" s="4"/>
    </row>
    <row r="34537" spans="18:19" ht="14">
      <c r="R34537" s="8"/>
      <c r="S34537" s="4"/>
    </row>
    <row r="34538" spans="18:19" ht="14">
      <c r="R34538" s="8"/>
      <c r="S34538" s="4"/>
    </row>
    <row r="34539" spans="18:19" ht="14">
      <c r="R34539" s="8"/>
      <c r="S34539" s="4"/>
    </row>
    <row r="34540" spans="18:19" ht="14">
      <c r="R34540" s="8"/>
      <c r="S34540" s="4"/>
    </row>
    <row r="34541" spans="18:19" ht="14">
      <c r="R34541" s="8"/>
      <c r="S34541" s="4"/>
    </row>
    <row r="34542" spans="18:19" ht="14">
      <c r="R34542" s="8"/>
      <c r="S34542" s="4"/>
    </row>
    <row r="34543" spans="18:19" ht="14">
      <c r="R34543" s="8"/>
      <c r="S34543" s="4"/>
    </row>
    <row r="34544" spans="18:19" ht="14">
      <c r="R34544" s="8"/>
      <c r="S34544" s="4"/>
    </row>
    <row r="34545" spans="18:19" ht="14">
      <c r="R34545" s="8"/>
      <c r="S34545" s="4"/>
    </row>
    <row r="34546" spans="18:19" ht="14">
      <c r="R34546" s="8"/>
      <c r="S34546" s="4"/>
    </row>
    <row r="34547" spans="18:19" ht="14">
      <c r="R34547" s="8"/>
      <c r="S34547" s="4"/>
    </row>
    <row r="34548" spans="18:19" ht="14">
      <c r="R34548" s="8"/>
      <c r="S34548" s="4"/>
    </row>
    <row r="34549" spans="18:19" ht="14">
      <c r="R34549" s="8"/>
      <c r="S34549" s="4"/>
    </row>
    <row r="34550" spans="18:19" ht="14">
      <c r="R34550" s="8"/>
      <c r="S34550" s="4"/>
    </row>
    <row r="34551" spans="18:19" ht="14">
      <c r="R34551" s="8"/>
      <c r="S34551" s="4"/>
    </row>
    <row r="34552" spans="18:19" ht="14">
      <c r="R34552" s="8"/>
      <c r="S34552" s="4"/>
    </row>
    <row r="34553" spans="18:19" ht="14">
      <c r="R34553" s="8"/>
      <c r="S34553" s="4"/>
    </row>
    <row r="34554" spans="18:19" ht="14">
      <c r="R34554" s="8"/>
      <c r="S34554" s="4"/>
    </row>
    <row r="34555" spans="18:19" ht="14">
      <c r="R34555" s="8"/>
      <c r="S34555" s="4"/>
    </row>
    <row r="34556" spans="18:19" ht="14">
      <c r="R34556" s="8"/>
      <c r="S34556" s="4"/>
    </row>
    <row r="34557" spans="18:19" ht="14">
      <c r="R34557" s="8"/>
      <c r="S34557" s="4"/>
    </row>
    <row r="34558" spans="18:19" ht="14">
      <c r="R34558" s="8"/>
      <c r="S34558" s="4"/>
    </row>
    <row r="34559" spans="18:19" ht="14">
      <c r="R34559" s="8"/>
      <c r="S34559" s="4"/>
    </row>
    <row r="34560" spans="18:19" ht="14">
      <c r="R34560" s="8"/>
      <c r="S34560" s="4"/>
    </row>
    <row r="34561" spans="18:19" ht="14">
      <c r="R34561" s="8"/>
      <c r="S34561" s="4"/>
    </row>
    <row r="34562" spans="18:19" ht="14">
      <c r="R34562" s="8"/>
      <c r="S34562" s="4"/>
    </row>
    <row r="34563" spans="18:19" ht="14">
      <c r="R34563" s="8"/>
      <c r="S34563" s="4"/>
    </row>
    <row r="34564" spans="18:19" ht="14">
      <c r="R34564" s="8"/>
      <c r="S34564" s="4"/>
    </row>
    <row r="34565" spans="18:19" ht="14">
      <c r="R34565" s="8"/>
      <c r="S34565" s="4"/>
    </row>
    <row r="34566" spans="18:19" ht="14">
      <c r="R34566" s="8"/>
      <c r="S34566" s="4"/>
    </row>
    <row r="34567" spans="18:19" ht="14">
      <c r="R34567" s="8"/>
      <c r="S34567" s="4"/>
    </row>
    <row r="34568" spans="18:19" ht="14">
      <c r="R34568" s="8"/>
      <c r="S34568" s="4"/>
    </row>
    <row r="34569" spans="18:19" ht="14">
      <c r="R34569" s="8"/>
      <c r="S34569" s="4"/>
    </row>
    <row r="34570" spans="18:19" ht="14">
      <c r="R34570" s="8"/>
      <c r="S34570" s="4"/>
    </row>
    <row r="34571" spans="18:19" ht="14">
      <c r="R34571" s="8"/>
      <c r="S34571" s="4"/>
    </row>
    <row r="34572" spans="18:19" ht="14">
      <c r="R34572" s="8"/>
      <c r="S34572" s="4"/>
    </row>
    <row r="34573" spans="18:19" ht="14">
      <c r="R34573" s="8"/>
      <c r="S34573" s="4"/>
    </row>
    <row r="34574" spans="18:19" ht="14">
      <c r="R34574" s="8"/>
      <c r="S34574" s="4"/>
    </row>
    <row r="34575" spans="18:19" ht="14">
      <c r="R34575" s="8"/>
      <c r="S34575" s="4"/>
    </row>
    <row r="34576" spans="18:19" ht="14">
      <c r="R34576" s="8"/>
      <c r="S34576" s="4"/>
    </row>
    <row r="34577" spans="18:19" ht="14">
      <c r="R34577" s="8"/>
      <c r="S34577" s="4"/>
    </row>
    <row r="34578" spans="18:19" ht="14">
      <c r="R34578" s="8"/>
      <c r="S34578" s="4"/>
    </row>
    <row r="34579" spans="18:19" ht="14">
      <c r="R34579" s="8"/>
      <c r="S34579" s="4"/>
    </row>
    <row r="34580" spans="18:19" ht="14">
      <c r="R34580" s="8"/>
      <c r="S34580" s="4"/>
    </row>
    <row r="34581" spans="18:19" ht="14">
      <c r="R34581" s="8"/>
      <c r="S34581" s="4"/>
    </row>
    <row r="34582" spans="18:19" ht="14">
      <c r="R34582" s="8"/>
      <c r="S34582" s="4"/>
    </row>
    <row r="34583" spans="18:19" ht="14">
      <c r="R34583" s="8"/>
      <c r="S34583" s="4"/>
    </row>
    <row r="34584" spans="18:19" ht="14">
      <c r="R34584" s="8"/>
      <c r="S34584" s="4"/>
    </row>
    <row r="34585" spans="18:19" ht="14">
      <c r="R34585" s="8"/>
      <c r="S34585" s="4"/>
    </row>
    <row r="34586" spans="18:19" ht="14">
      <c r="R34586" s="8"/>
      <c r="S34586" s="4"/>
    </row>
    <row r="34587" spans="18:19" ht="14">
      <c r="R34587" s="8"/>
      <c r="S34587" s="4"/>
    </row>
    <row r="34588" spans="18:19" ht="14">
      <c r="R34588" s="8"/>
      <c r="S34588" s="4"/>
    </row>
    <row r="34589" spans="18:19" ht="14">
      <c r="R34589" s="8"/>
      <c r="S34589" s="4"/>
    </row>
    <row r="34590" spans="18:19" ht="14">
      <c r="R34590" s="8"/>
      <c r="S34590" s="4"/>
    </row>
    <row r="34591" spans="18:19" ht="14">
      <c r="R34591" s="8"/>
      <c r="S34591" s="4"/>
    </row>
    <row r="34592" spans="18:19" ht="14">
      <c r="R34592" s="8"/>
      <c r="S34592" s="4"/>
    </row>
    <row r="34593" spans="18:19" ht="14">
      <c r="R34593" s="8"/>
      <c r="S34593" s="4"/>
    </row>
    <row r="34594" spans="18:19" ht="14">
      <c r="R34594" s="8"/>
      <c r="S34594" s="4"/>
    </row>
    <row r="34595" spans="18:19" ht="14">
      <c r="R34595" s="8"/>
      <c r="S34595" s="4"/>
    </row>
    <row r="34596" spans="18:19" ht="14">
      <c r="R34596" s="8"/>
      <c r="S34596" s="4"/>
    </row>
    <row r="34597" spans="18:19" ht="14">
      <c r="R34597" s="8"/>
      <c r="S34597" s="4"/>
    </row>
    <row r="34598" spans="18:19" ht="14">
      <c r="R34598" s="8"/>
      <c r="S34598" s="4"/>
    </row>
    <row r="34599" spans="18:19" ht="14">
      <c r="R34599" s="8"/>
      <c r="S34599" s="4"/>
    </row>
    <row r="34600" spans="18:19" ht="14">
      <c r="R34600" s="8"/>
      <c r="S34600" s="4"/>
    </row>
    <row r="34601" spans="18:19" ht="14">
      <c r="R34601" s="8"/>
      <c r="S34601" s="4"/>
    </row>
    <row r="34602" spans="18:19" ht="14">
      <c r="R34602" s="8"/>
      <c r="S34602" s="4"/>
    </row>
    <row r="34603" spans="18:19" ht="14">
      <c r="R34603" s="8"/>
      <c r="S34603" s="4"/>
    </row>
    <row r="34604" spans="18:19" ht="14">
      <c r="R34604" s="8"/>
      <c r="S34604" s="4"/>
    </row>
    <row r="34605" spans="18:19" ht="14">
      <c r="R34605" s="8"/>
      <c r="S34605" s="4"/>
    </row>
    <row r="34606" spans="18:19" ht="14">
      <c r="R34606" s="8"/>
      <c r="S34606" s="4"/>
    </row>
    <row r="34607" spans="18:19" ht="14">
      <c r="R34607" s="8"/>
      <c r="S34607" s="4"/>
    </row>
    <row r="34608" spans="18:19" ht="14">
      <c r="R34608" s="8"/>
      <c r="S34608" s="4"/>
    </row>
    <row r="34609" spans="18:19" ht="14">
      <c r="R34609" s="8"/>
      <c r="S34609" s="4"/>
    </row>
    <row r="34610" spans="18:19" ht="14">
      <c r="R34610" s="8"/>
      <c r="S34610" s="4"/>
    </row>
    <row r="34611" spans="18:19" ht="14">
      <c r="R34611" s="8"/>
      <c r="S34611" s="4"/>
    </row>
    <row r="34612" spans="18:19" ht="14">
      <c r="R34612" s="8"/>
      <c r="S34612" s="4"/>
    </row>
    <row r="34613" spans="18:19" ht="14">
      <c r="R34613" s="8"/>
      <c r="S34613" s="4"/>
    </row>
    <row r="34614" spans="18:19" ht="14">
      <c r="R34614" s="8"/>
      <c r="S34614" s="4"/>
    </row>
    <row r="34615" spans="18:19" ht="14">
      <c r="R34615" s="8"/>
      <c r="S34615" s="4"/>
    </row>
    <row r="34616" spans="18:19" ht="14">
      <c r="R34616" s="8"/>
      <c r="S34616" s="4"/>
    </row>
    <row r="34617" spans="18:19" ht="14">
      <c r="R34617" s="8"/>
      <c r="S34617" s="4"/>
    </row>
    <row r="34618" spans="18:19" ht="14">
      <c r="R34618" s="8"/>
      <c r="S34618" s="4"/>
    </row>
    <row r="34619" spans="18:19" ht="14">
      <c r="R34619" s="8"/>
      <c r="S34619" s="4"/>
    </row>
    <row r="34620" spans="18:19" ht="14">
      <c r="R34620" s="8"/>
      <c r="S34620" s="4"/>
    </row>
    <row r="34621" spans="18:19" ht="14">
      <c r="R34621" s="8"/>
      <c r="S34621" s="4"/>
    </row>
    <row r="34622" spans="18:19" ht="14">
      <c r="R34622" s="8"/>
      <c r="S34622" s="4"/>
    </row>
    <row r="34623" spans="18:19" ht="14">
      <c r="R34623" s="8"/>
      <c r="S34623" s="4"/>
    </row>
    <row r="34624" spans="18:19" ht="14">
      <c r="R34624" s="8"/>
      <c r="S34624" s="4"/>
    </row>
    <row r="34625" spans="18:19" ht="14">
      <c r="R34625" s="8"/>
      <c r="S34625" s="4"/>
    </row>
    <row r="34626" spans="18:19" ht="14">
      <c r="R34626" s="8"/>
      <c r="S34626" s="4"/>
    </row>
    <row r="34627" spans="18:19" ht="14">
      <c r="R34627" s="8"/>
      <c r="S34627" s="4"/>
    </row>
    <row r="34628" spans="18:19" ht="14">
      <c r="R34628" s="8"/>
      <c r="S34628" s="4"/>
    </row>
    <row r="34629" spans="18:19" ht="14">
      <c r="R34629" s="8"/>
      <c r="S34629" s="4"/>
    </row>
    <row r="34630" spans="18:19" ht="14">
      <c r="R34630" s="8"/>
      <c r="S34630" s="4"/>
    </row>
    <row r="34631" spans="18:19" ht="14">
      <c r="R34631" s="8"/>
      <c r="S34631" s="4"/>
    </row>
    <row r="34632" spans="18:19" ht="14">
      <c r="R34632" s="8"/>
      <c r="S34632" s="4"/>
    </row>
    <row r="34633" spans="18:19" ht="14">
      <c r="R34633" s="8"/>
      <c r="S34633" s="4"/>
    </row>
    <row r="34634" spans="18:19" ht="14">
      <c r="R34634" s="8"/>
      <c r="S34634" s="4"/>
    </row>
    <row r="34635" spans="18:19" ht="14">
      <c r="R34635" s="8"/>
      <c r="S34635" s="4"/>
    </row>
    <row r="34636" spans="18:19" ht="14">
      <c r="R34636" s="8"/>
      <c r="S34636" s="4"/>
    </row>
    <row r="34637" spans="18:19" ht="14">
      <c r="R34637" s="8"/>
      <c r="S34637" s="4"/>
    </row>
    <row r="34638" spans="18:19" ht="14">
      <c r="R34638" s="8"/>
      <c r="S34638" s="4"/>
    </row>
    <row r="34639" spans="18:19" ht="14">
      <c r="R34639" s="8"/>
      <c r="S34639" s="4"/>
    </row>
    <row r="34640" spans="18:19" ht="14">
      <c r="R34640" s="8"/>
      <c r="S34640" s="4"/>
    </row>
    <row r="34641" spans="18:19" ht="14">
      <c r="R34641" s="8"/>
      <c r="S34641" s="4"/>
    </row>
    <row r="34642" spans="18:19" ht="14">
      <c r="R34642" s="8"/>
      <c r="S34642" s="4"/>
    </row>
    <row r="34643" spans="18:19" ht="14">
      <c r="R34643" s="8"/>
      <c r="S34643" s="4"/>
    </row>
    <row r="34644" spans="18:19" ht="14">
      <c r="R34644" s="8"/>
      <c r="S34644" s="4"/>
    </row>
    <row r="34645" spans="18:19" ht="14">
      <c r="R34645" s="8"/>
      <c r="S34645" s="4"/>
    </row>
    <row r="34646" spans="18:19" ht="14">
      <c r="R34646" s="8"/>
      <c r="S34646" s="4"/>
    </row>
    <row r="34647" spans="18:19" ht="14">
      <c r="R34647" s="8"/>
      <c r="S34647" s="4"/>
    </row>
    <row r="34648" spans="18:19" ht="14">
      <c r="R34648" s="8"/>
      <c r="S34648" s="4"/>
    </row>
    <row r="34649" spans="18:19" ht="14">
      <c r="R34649" s="8"/>
      <c r="S34649" s="4"/>
    </row>
    <row r="34650" spans="18:19" ht="14">
      <c r="R34650" s="8"/>
      <c r="S34650" s="4"/>
    </row>
    <row r="34651" spans="18:19" ht="14">
      <c r="R34651" s="8"/>
      <c r="S34651" s="4"/>
    </row>
    <row r="34652" spans="18:19" ht="14">
      <c r="R34652" s="8"/>
      <c r="S34652" s="4"/>
    </row>
    <row r="34653" spans="18:19" ht="14">
      <c r="R34653" s="8"/>
      <c r="S34653" s="4"/>
    </row>
    <row r="34654" spans="18:19" ht="14">
      <c r="R34654" s="8"/>
      <c r="S34654" s="4"/>
    </row>
    <row r="34655" spans="18:19" ht="14">
      <c r="R34655" s="8"/>
      <c r="S34655" s="4"/>
    </row>
    <row r="34656" spans="18:19" ht="14">
      <c r="R34656" s="8"/>
      <c r="S34656" s="4"/>
    </row>
    <row r="34657" spans="18:19" ht="14">
      <c r="R34657" s="8"/>
      <c r="S34657" s="4"/>
    </row>
    <row r="34658" spans="18:19" ht="14">
      <c r="R34658" s="8"/>
      <c r="S34658" s="4"/>
    </row>
    <row r="34659" spans="18:19" ht="14">
      <c r="R34659" s="8"/>
      <c r="S34659" s="4"/>
    </row>
    <row r="34660" spans="18:19" ht="14">
      <c r="R34660" s="8"/>
      <c r="S34660" s="4"/>
    </row>
    <row r="34661" spans="18:19" ht="14">
      <c r="R34661" s="8"/>
      <c r="S34661" s="4"/>
    </row>
    <row r="34662" spans="18:19" ht="14">
      <c r="R34662" s="8"/>
      <c r="S34662" s="4"/>
    </row>
    <row r="34663" spans="18:19" ht="14">
      <c r="R34663" s="8"/>
      <c r="S34663" s="4"/>
    </row>
    <row r="34664" spans="18:19" ht="14">
      <c r="R34664" s="8"/>
      <c r="S34664" s="4"/>
    </row>
    <row r="34665" spans="18:19" ht="14">
      <c r="R34665" s="8"/>
      <c r="S34665" s="4"/>
    </row>
    <row r="34666" spans="18:19" ht="14">
      <c r="R34666" s="8"/>
      <c r="S34666" s="4"/>
    </row>
    <row r="34667" spans="18:19" ht="14">
      <c r="R34667" s="8"/>
      <c r="S34667" s="4"/>
    </row>
    <row r="34668" spans="18:19" ht="14">
      <c r="R34668" s="8"/>
      <c r="S34668" s="4"/>
    </row>
    <row r="34669" spans="18:19" ht="14">
      <c r="R34669" s="8"/>
      <c r="S34669" s="4"/>
    </row>
    <row r="34670" spans="18:19" ht="14">
      <c r="R34670" s="8"/>
      <c r="S34670" s="4"/>
    </row>
    <row r="34671" spans="18:19" ht="14">
      <c r="R34671" s="8"/>
      <c r="S34671" s="4"/>
    </row>
    <row r="34672" spans="18:19" ht="14">
      <c r="R34672" s="8"/>
      <c r="S34672" s="4"/>
    </row>
    <row r="34673" spans="18:19" ht="14">
      <c r="R34673" s="8"/>
      <c r="S34673" s="4"/>
    </row>
    <row r="34674" spans="18:19" ht="14">
      <c r="R34674" s="8"/>
      <c r="S34674" s="4"/>
    </row>
    <row r="34675" spans="18:19" ht="14">
      <c r="R34675" s="8"/>
      <c r="S34675" s="4"/>
    </row>
    <row r="34676" spans="18:19" ht="14">
      <c r="R34676" s="8"/>
      <c r="S34676" s="4"/>
    </row>
    <row r="34677" spans="18:19" ht="14">
      <c r="R34677" s="8"/>
      <c r="S34677" s="4"/>
    </row>
    <row r="34678" spans="18:19" ht="14">
      <c r="R34678" s="8"/>
      <c r="S34678" s="4"/>
    </row>
    <row r="34679" spans="18:19" ht="14">
      <c r="R34679" s="8"/>
      <c r="S34679" s="4"/>
    </row>
    <row r="34680" spans="18:19" ht="14">
      <c r="R34680" s="8"/>
      <c r="S34680" s="4"/>
    </row>
    <row r="34681" spans="18:19" ht="14">
      <c r="R34681" s="8"/>
      <c r="S34681" s="4"/>
    </row>
    <row r="34682" spans="18:19" ht="14">
      <c r="R34682" s="8"/>
      <c r="S34682" s="4"/>
    </row>
    <row r="34683" spans="18:19" ht="14">
      <c r="R34683" s="8"/>
      <c r="S34683" s="4"/>
    </row>
    <row r="34684" spans="18:19" ht="14">
      <c r="R34684" s="8"/>
      <c r="S34684" s="4"/>
    </row>
    <row r="34685" spans="18:19" ht="14">
      <c r="R34685" s="8"/>
      <c r="S34685" s="4"/>
    </row>
    <row r="34686" spans="18:19" ht="14">
      <c r="R34686" s="8"/>
      <c r="S34686" s="4"/>
    </row>
    <row r="34687" spans="18:19" ht="14">
      <c r="R34687" s="8"/>
      <c r="S34687" s="4"/>
    </row>
    <row r="34688" spans="18:19" ht="14">
      <c r="R34688" s="8"/>
      <c r="S34688" s="4"/>
    </row>
    <row r="34689" spans="18:19" ht="14">
      <c r="R34689" s="8"/>
      <c r="S34689" s="4"/>
    </row>
    <row r="34690" spans="18:19" ht="14">
      <c r="R34690" s="8"/>
      <c r="S34690" s="4"/>
    </row>
    <row r="34691" spans="18:19" ht="14">
      <c r="R34691" s="8"/>
      <c r="S34691" s="4"/>
    </row>
    <row r="34692" spans="18:19" ht="14">
      <c r="R34692" s="8"/>
      <c r="S34692" s="4"/>
    </row>
    <row r="34693" spans="18:19" ht="14">
      <c r="R34693" s="8"/>
      <c r="S34693" s="4"/>
    </row>
    <row r="34694" spans="18:19" ht="14">
      <c r="R34694" s="8"/>
      <c r="S34694" s="4"/>
    </row>
    <row r="34695" spans="18:19" ht="14">
      <c r="R34695" s="8"/>
      <c r="S34695" s="4"/>
    </row>
    <row r="34696" spans="18:19" ht="14">
      <c r="R34696" s="8"/>
      <c r="S34696" s="4"/>
    </row>
    <row r="34697" spans="18:19" ht="14">
      <c r="R34697" s="8"/>
      <c r="S34697" s="4"/>
    </row>
    <row r="34698" spans="18:19" ht="14">
      <c r="R34698" s="8"/>
      <c r="S34698" s="4"/>
    </row>
    <row r="34699" spans="18:19" ht="14">
      <c r="R34699" s="8"/>
      <c r="S34699" s="4"/>
    </row>
    <row r="34700" spans="18:19" ht="14">
      <c r="R34700" s="8"/>
      <c r="S34700" s="4"/>
    </row>
    <row r="34701" spans="18:19" ht="14">
      <c r="R34701" s="8"/>
      <c r="S34701" s="4"/>
    </row>
    <row r="34702" spans="18:19" ht="14">
      <c r="R34702" s="8"/>
      <c r="S34702" s="4"/>
    </row>
    <row r="34703" spans="18:19" ht="14">
      <c r="R34703" s="8"/>
      <c r="S34703" s="4"/>
    </row>
    <row r="34704" spans="18:19" ht="14">
      <c r="R34704" s="8"/>
      <c r="S34704" s="4"/>
    </row>
    <row r="34705" spans="18:19" ht="14">
      <c r="R34705" s="8"/>
      <c r="S34705" s="4"/>
    </row>
    <row r="34706" spans="18:19" ht="14">
      <c r="R34706" s="8"/>
      <c r="S34706" s="4"/>
    </row>
    <row r="34707" spans="18:19" ht="14">
      <c r="R34707" s="8"/>
      <c r="S34707" s="4"/>
    </row>
    <row r="34708" spans="18:19" ht="14">
      <c r="R34708" s="8"/>
      <c r="S34708" s="4"/>
    </row>
    <row r="34709" spans="18:19" ht="14">
      <c r="R34709" s="8"/>
      <c r="S34709" s="4"/>
    </row>
    <row r="34710" spans="18:19" ht="14">
      <c r="R34710" s="8"/>
      <c r="S34710" s="4"/>
    </row>
    <row r="34711" spans="18:19" ht="14">
      <c r="R34711" s="8"/>
      <c r="S34711" s="4"/>
    </row>
    <row r="34712" spans="18:19" ht="14">
      <c r="R34712" s="8"/>
      <c r="S34712" s="4"/>
    </row>
    <row r="34713" spans="18:19" ht="14">
      <c r="R34713" s="8"/>
      <c r="S34713" s="4"/>
    </row>
    <row r="34714" spans="18:19" ht="14">
      <c r="R34714" s="8"/>
      <c r="S34714" s="4"/>
    </row>
    <row r="34715" spans="18:19" ht="14">
      <c r="R34715" s="8"/>
      <c r="S34715" s="4"/>
    </row>
    <row r="34716" spans="18:19" ht="14">
      <c r="R34716" s="8"/>
      <c r="S34716" s="4"/>
    </row>
    <row r="34717" spans="18:19" ht="14">
      <c r="R34717" s="8"/>
      <c r="S34717" s="4"/>
    </row>
    <row r="34718" spans="18:19" ht="14">
      <c r="R34718" s="8"/>
      <c r="S34718" s="4"/>
    </row>
    <row r="34719" spans="18:19" ht="14">
      <c r="R34719" s="8"/>
      <c r="S34719" s="4"/>
    </row>
    <row r="34720" spans="18:19" ht="14">
      <c r="R34720" s="8"/>
      <c r="S34720" s="4"/>
    </row>
    <row r="34721" spans="18:19" ht="14">
      <c r="R34721" s="8"/>
      <c r="S34721" s="4"/>
    </row>
    <row r="34722" spans="18:19" ht="14">
      <c r="R34722" s="8"/>
      <c r="S34722" s="4"/>
    </row>
    <row r="34723" spans="18:19" ht="14">
      <c r="R34723" s="8"/>
      <c r="S34723" s="4"/>
    </row>
    <row r="34724" spans="18:19" ht="14">
      <c r="R34724" s="8"/>
      <c r="S34724" s="4"/>
    </row>
    <row r="34725" spans="18:19" ht="14">
      <c r="R34725" s="8"/>
      <c r="S34725" s="4"/>
    </row>
    <row r="34726" spans="18:19" ht="14">
      <c r="R34726" s="8"/>
      <c r="S34726" s="4"/>
    </row>
    <row r="34727" spans="18:19" ht="14">
      <c r="R34727" s="8"/>
      <c r="S34727" s="4"/>
    </row>
    <row r="34728" spans="18:19" ht="14">
      <c r="R34728" s="8"/>
      <c r="S34728" s="4"/>
    </row>
    <row r="34729" spans="18:19" ht="14">
      <c r="R34729" s="8"/>
      <c r="S34729" s="4"/>
    </row>
    <row r="34730" spans="18:19" ht="14">
      <c r="R34730" s="8"/>
      <c r="S34730" s="4"/>
    </row>
    <row r="34731" spans="18:19" ht="14">
      <c r="R34731" s="8"/>
      <c r="S34731" s="4"/>
    </row>
    <row r="34732" spans="18:19" ht="14">
      <c r="R34732" s="8"/>
      <c r="S34732" s="4"/>
    </row>
    <row r="34733" spans="18:19" ht="14">
      <c r="R34733" s="8"/>
      <c r="S34733" s="4"/>
    </row>
    <row r="34734" spans="18:19" ht="14">
      <c r="R34734" s="8"/>
      <c r="S34734" s="4"/>
    </row>
    <row r="34735" spans="18:19" ht="14">
      <c r="R34735" s="8"/>
      <c r="S34735" s="4"/>
    </row>
    <row r="34736" spans="18:19" ht="14">
      <c r="R34736" s="8"/>
      <c r="S34736" s="4"/>
    </row>
    <row r="34737" spans="18:19" ht="14">
      <c r="R34737" s="8"/>
      <c r="S34737" s="4"/>
    </row>
    <row r="34738" spans="18:19" ht="14">
      <c r="R34738" s="8"/>
      <c r="S34738" s="4"/>
    </row>
    <row r="34739" spans="18:19" ht="14">
      <c r="R34739" s="8"/>
      <c r="S34739" s="4"/>
    </row>
    <row r="34740" spans="18:19" ht="14">
      <c r="R34740" s="8"/>
      <c r="S34740" s="4"/>
    </row>
    <row r="34741" spans="18:19" ht="14">
      <c r="R34741" s="8"/>
      <c r="S34741" s="4"/>
    </row>
    <row r="34742" spans="18:19" ht="14">
      <c r="R34742" s="8"/>
      <c r="S34742" s="4"/>
    </row>
    <row r="34743" spans="18:19" ht="14">
      <c r="R34743" s="8"/>
      <c r="S34743" s="4"/>
    </row>
    <row r="34744" spans="18:19" ht="14">
      <c r="R34744" s="8"/>
      <c r="S34744" s="4"/>
    </row>
    <row r="34745" spans="18:19" ht="14">
      <c r="R34745" s="8"/>
      <c r="S34745" s="4"/>
    </row>
    <row r="34746" spans="18:19" ht="14">
      <c r="R34746" s="8"/>
      <c r="S34746" s="4"/>
    </row>
    <row r="34747" spans="18:19" ht="14">
      <c r="R34747" s="8"/>
      <c r="S34747" s="4"/>
    </row>
    <row r="34748" spans="18:19" ht="14">
      <c r="R34748" s="8"/>
      <c r="S34748" s="4"/>
    </row>
    <row r="34749" spans="18:19" ht="14">
      <c r="R34749" s="8"/>
      <c r="S34749" s="4"/>
    </row>
    <row r="34750" spans="18:19" ht="14">
      <c r="R34750" s="8"/>
      <c r="S34750" s="4"/>
    </row>
    <row r="34751" spans="18:19" ht="14">
      <c r="R34751" s="8"/>
      <c r="S34751" s="4"/>
    </row>
    <row r="34752" spans="18:19" ht="14">
      <c r="R34752" s="8"/>
      <c r="S34752" s="4"/>
    </row>
    <row r="34753" spans="18:19" ht="14">
      <c r="R34753" s="8"/>
      <c r="S34753" s="4"/>
    </row>
    <row r="34754" spans="18:19" ht="14">
      <c r="R34754" s="8"/>
      <c r="S34754" s="4"/>
    </row>
    <row r="34755" spans="18:19" ht="14">
      <c r="R34755" s="8"/>
      <c r="S34755" s="4"/>
    </row>
    <row r="34756" spans="18:19" ht="14">
      <c r="R34756" s="8"/>
      <c r="S34756" s="4"/>
    </row>
    <row r="34757" spans="18:19" ht="14">
      <c r="R34757" s="8"/>
      <c r="S34757" s="4"/>
    </row>
    <row r="34758" spans="18:19" ht="14">
      <c r="R34758" s="8"/>
      <c r="S34758" s="4"/>
    </row>
    <row r="34759" spans="18:19" ht="14">
      <c r="R34759" s="8"/>
      <c r="S34759" s="4"/>
    </row>
    <row r="34760" spans="18:19" ht="14">
      <c r="R34760" s="8"/>
      <c r="S34760" s="4"/>
    </row>
    <row r="34761" spans="18:19" ht="14">
      <c r="R34761" s="8"/>
      <c r="S34761" s="4"/>
    </row>
    <row r="34762" spans="18:19" ht="14">
      <c r="R34762" s="8"/>
      <c r="S34762" s="4"/>
    </row>
    <row r="34763" spans="18:19" ht="14">
      <c r="R34763" s="8"/>
      <c r="S34763" s="4"/>
    </row>
    <row r="34764" spans="18:19" ht="14">
      <c r="R34764" s="8"/>
      <c r="S34764" s="4"/>
    </row>
    <row r="34765" spans="18:19" ht="14">
      <c r="R34765" s="8"/>
      <c r="S34765" s="4"/>
    </row>
    <row r="34766" spans="18:19" ht="14">
      <c r="R34766" s="8"/>
      <c r="S34766" s="4"/>
    </row>
    <row r="34767" spans="18:19" ht="14">
      <c r="R34767" s="8"/>
      <c r="S34767" s="4"/>
    </row>
    <row r="34768" spans="18:19" ht="14">
      <c r="R34768" s="8"/>
      <c r="S34768" s="4"/>
    </row>
    <row r="34769" spans="18:19" ht="14">
      <c r="R34769" s="8"/>
      <c r="S34769" s="4"/>
    </row>
    <row r="34770" spans="18:19" ht="14">
      <c r="R34770" s="8"/>
      <c r="S34770" s="4"/>
    </row>
    <row r="34771" spans="18:19" ht="14">
      <c r="R34771" s="8"/>
      <c r="S34771" s="4"/>
    </row>
    <row r="34772" spans="18:19" ht="14">
      <c r="R34772" s="8"/>
      <c r="S34772" s="4"/>
    </row>
    <row r="34773" spans="18:19" ht="14">
      <c r="R34773" s="8"/>
      <c r="S34773" s="4"/>
    </row>
    <row r="34774" spans="18:19" ht="14">
      <c r="R34774" s="8"/>
      <c r="S34774" s="4"/>
    </row>
    <row r="34775" spans="18:19" ht="14">
      <c r="R34775" s="8"/>
      <c r="S34775" s="4"/>
    </row>
    <row r="34776" spans="18:19" ht="14">
      <c r="R34776" s="8"/>
      <c r="S34776" s="4"/>
    </row>
    <row r="34777" spans="18:19" ht="14">
      <c r="R34777" s="8"/>
      <c r="S34777" s="4"/>
    </row>
    <row r="34778" spans="18:19" ht="14">
      <c r="R34778" s="8"/>
      <c r="S34778" s="4"/>
    </row>
    <row r="34779" spans="18:19" ht="14">
      <c r="R34779" s="8"/>
      <c r="S34779" s="4"/>
    </row>
    <row r="34780" spans="18:19" ht="14">
      <c r="R34780" s="8"/>
      <c r="S34780" s="4"/>
    </row>
    <row r="34781" spans="18:19" ht="14">
      <c r="R34781" s="8"/>
      <c r="S34781" s="4"/>
    </row>
    <row r="34782" spans="18:19" ht="14">
      <c r="R34782" s="8"/>
      <c r="S34782" s="4"/>
    </row>
    <row r="34783" spans="18:19" ht="14">
      <c r="R34783" s="8"/>
      <c r="S34783" s="4"/>
    </row>
    <row r="34784" spans="18:19" ht="14">
      <c r="R34784" s="8"/>
      <c r="S34784" s="4"/>
    </row>
    <row r="34785" spans="18:19" ht="14">
      <c r="R34785" s="8"/>
      <c r="S34785" s="4"/>
    </row>
    <row r="34786" spans="18:19" ht="14">
      <c r="R34786" s="8"/>
      <c r="S34786" s="4"/>
    </row>
    <row r="34787" spans="18:19" ht="14">
      <c r="R34787" s="8"/>
      <c r="S34787" s="4"/>
    </row>
    <row r="34788" spans="18:19" ht="14">
      <c r="R34788" s="8"/>
      <c r="S34788" s="4"/>
    </row>
    <row r="34789" spans="18:19" ht="14">
      <c r="R34789" s="8"/>
      <c r="S34789" s="4"/>
    </row>
    <row r="34790" spans="18:19" ht="14">
      <c r="R34790" s="8"/>
      <c r="S34790" s="4"/>
    </row>
    <row r="34791" spans="18:19" ht="14">
      <c r="R34791" s="8"/>
      <c r="S34791" s="4"/>
    </row>
    <row r="34792" spans="18:19" ht="14">
      <c r="R34792" s="8"/>
      <c r="S34792" s="4"/>
    </row>
    <row r="34793" spans="18:19" ht="14">
      <c r="R34793" s="8"/>
      <c r="S34793" s="4"/>
    </row>
    <row r="34794" spans="18:19" ht="14">
      <c r="R34794" s="8"/>
      <c r="S34794" s="4"/>
    </row>
    <row r="34795" spans="18:19" ht="14">
      <c r="R34795" s="8"/>
      <c r="S34795" s="4"/>
    </row>
    <row r="34796" spans="18:19" ht="14">
      <c r="R34796" s="8"/>
      <c r="S34796" s="4"/>
    </row>
    <row r="34797" spans="18:19" ht="14">
      <c r="R34797" s="8"/>
      <c r="S34797" s="4"/>
    </row>
    <row r="34798" spans="18:19" ht="14">
      <c r="R34798" s="8"/>
      <c r="S34798" s="4"/>
    </row>
    <row r="34799" spans="18:19" ht="14">
      <c r="R34799" s="8"/>
      <c r="S34799" s="4"/>
    </row>
    <row r="34800" spans="18:19" ht="14">
      <c r="R34800" s="8"/>
      <c r="S34800" s="4"/>
    </row>
    <row r="34801" spans="18:19" ht="14">
      <c r="R34801" s="8"/>
      <c r="S34801" s="4"/>
    </row>
    <row r="34802" spans="18:19" ht="14">
      <c r="R34802" s="8"/>
      <c r="S34802" s="4"/>
    </row>
    <row r="34803" spans="18:19" ht="14">
      <c r="R34803" s="8"/>
      <c r="S34803" s="4"/>
    </row>
    <row r="34804" spans="18:19" ht="14">
      <c r="R34804" s="8"/>
      <c r="S34804" s="4"/>
    </row>
    <row r="34805" spans="18:19" ht="14">
      <c r="R34805" s="8"/>
      <c r="S34805" s="4"/>
    </row>
    <row r="34806" spans="18:19" ht="14">
      <c r="R34806" s="8"/>
      <c r="S34806" s="4"/>
    </row>
    <row r="34807" spans="18:19" ht="14">
      <c r="R34807" s="8"/>
      <c r="S34807" s="4"/>
    </row>
    <row r="34808" spans="18:19" ht="14">
      <c r="R34808" s="8"/>
      <c r="S34808" s="4"/>
    </row>
    <row r="34809" spans="18:19" ht="14">
      <c r="R34809" s="8"/>
      <c r="S34809" s="4"/>
    </row>
    <row r="34810" spans="18:19" ht="14">
      <c r="R34810" s="8"/>
      <c r="S34810" s="4"/>
    </row>
    <row r="34811" spans="18:19" ht="14">
      <c r="R34811" s="8"/>
      <c r="S34811" s="4"/>
    </row>
    <row r="34812" spans="18:19" ht="14">
      <c r="R34812" s="8"/>
      <c r="S34812" s="4"/>
    </row>
    <row r="34813" spans="18:19" ht="14">
      <c r="R34813" s="8"/>
      <c r="S34813" s="4"/>
    </row>
    <row r="34814" spans="18:19" ht="14">
      <c r="R34814" s="8"/>
      <c r="S34814" s="4"/>
    </row>
    <row r="34815" spans="18:19" ht="14">
      <c r="R34815" s="8"/>
      <c r="S34815" s="4"/>
    </row>
    <row r="34816" spans="18:19" ht="14">
      <c r="R34816" s="8"/>
      <c r="S34816" s="4"/>
    </row>
    <row r="34817" spans="18:19" ht="14">
      <c r="R34817" s="8"/>
      <c r="S34817" s="4"/>
    </row>
    <row r="34818" spans="18:19" ht="14">
      <c r="R34818" s="8"/>
      <c r="S34818" s="4"/>
    </row>
    <row r="34819" spans="18:19" ht="14">
      <c r="R34819" s="8"/>
      <c r="S34819" s="4"/>
    </row>
    <row r="34820" spans="18:19" ht="14">
      <c r="R34820" s="8"/>
      <c r="S34820" s="4"/>
    </row>
    <row r="34821" spans="18:19" ht="14">
      <c r="R34821" s="8"/>
      <c r="S34821" s="4"/>
    </row>
    <row r="34822" spans="18:19" ht="14">
      <c r="R34822" s="8"/>
      <c r="S34822" s="4"/>
    </row>
    <row r="34823" spans="18:19" ht="14">
      <c r="R34823" s="8"/>
      <c r="S34823" s="4"/>
    </row>
    <row r="34824" spans="18:19" ht="14">
      <c r="R34824" s="8"/>
      <c r="S34824" s="4"/>
    </row>
    <row r="34825" spans="18:19" ht="14">
      <c r="R34825" s="8"/>
      <c r="S34825" s="4"/>
    </row>
    <row r="34826" spans="18:19" ht="14">
      <c r="R34826" s="8"/>
      <c r="S34826" s="4"/>
    </row>
    <row r="34827" spans="18:19" ht="14">
      <c r="R34827" s="8"/>
      <c r="S34827" s="4"/>
    </row>
    <row r="34828" spans="18:19" ht="14">
      <c r="R34828" s="8"/>
      <c r="S34828" s="4"/>
    </row>
    <row r="34829" spans="18:19" ht="14">
      <c r="R34829" s="8"/>
      <c r="S34829" s="4"/>
    </row>
    <row r="34830" spans="18:19" ht="14">
      <c r="R34830" s="8"/>
      <c r="S34830" s="4"/>
    </row>
    <row r="34831" spans="18:19" ht="14">
      <c r="R34831" s="8"/>
      <c r="S34831" s="4"/>
    </row>
    <row r="34832" spans="18:19" ht="14">
      <c r="R34832" s="8"/>
      <c r="S34832" s="4"/>
    </row>
    <row r="34833" spans="18:19" ht="14">
      <c r="R34833" s="8"/>
      <c r="S34833" s="4"/>
    </row>
    <row r="34834" spans="18:19" ht="14">
      <c r="R34834" s="8"/>
      <c r="S34834" s="4"/>
    </row>
    <row r="34835" spans="18:19" ht="14">
      <c r="R34835" s="8"/>
      <c r="S34835" s="4"/>
    </row>
    <row r="34836" spans="18:19" ht="14">
      <c r="R34836" s="8"/>
      <c r="S34836" s="4"/>
    </row>
    <row r="34837" spans="18:19" ht="14">
      <c r="R34837" s="8"/>
      <c r="S34837" s="4"/>
    </row>
    <row r="34838" spans="18:19" ht="14">
      <c r="R34838" s="8"/>
      <c r="S34838" s="4"/>
    </row>
    <row r="34839" spans="18:19" ht="14">
      <c r="R34839" s="8"/>
      <c r="S34839" s="4"/>
    </row>
    <row r="34840" spans="18:19" ht="14">
      <c r="R34840" s="8"/>
      <c r="S34840" s="4"/>
    </row>
    <row r="34841" spans="18:19" ht="14">
      <c r="R34841" s="8"/>
      <c r="S34841" s="4"/>
    </row>
    <row r="34842" spans="18:19" ht="14">
      <c r="R34842" s="8"/>
      <c r="S34842" s="4"/>
    </row>
    <row r="34843" spans="18:19" ht="14">
      <c r="R34843" s="8"/>
      <c r="S34843" s="4"/>
    </row>
    <row r="34844" spans="18:19" ht="14">
      <c r="R34844" s="8"/>
      <c r="S34844" s="4"/>
    </row>
    <row r="34845" spans="18:19" ht="14">
      <c r="R34845" s="8"/>
      <c r="S34845" s="4"/>
    </row>
    <row r="34846" spans="18:19" ht="14">
      <c r="R34846" s="8"/>
      <c r="S34846" s="4"/>
    </row>
    <row r="34847" spans="18:19" ht="14">
      <c r="R34847" s="8"/>
      <c r="S34847" s="4"/>
    </row>
    <row r="34848" spans="18:19" ht="14">
      <c r="R34848" s="8"/>
      <c r="S34848" s="4"/>
    </row>
    <row r="34849" spans="18:19" ht="14">
      <c r="R34849" s="8"/>
      <c r="S34849" s="4"/>
    </row>
    <row r="34850" spans="18:19" ht="14">
      <c r="R34850" s="8"/>
      <c r="S34850" s="4"/>
    </row>
    <row r="34851" spans="18:19" ht="14">
      <c r="R34851" s="8"/>
      <c r="S34851" s="4"/>
    </row>
    <row r="34852" spans="18:19" ht="14">
      <c r="R34852" s="8"/>
      <c r="S34852" s="4"/>
    </row>
    <row r="34853" spans="18:19" ht="14">
      <c r="R34853" s="8"/>
      <c r="S34853" s="4"/>
    </row>
    <row r="34854" spans="18:19" ht="14">
      <c r="R34854" s="8"/>
      <c r="S34854" s="4"/>
    </row>
    <row r="34855" spans="18:19" ht="14">
      <c r="R34855" s="8"/>
      <c r="S34855" s="4"/>
    </row>
    <row r="34856" spans="18:19" ht="14">
      <c r="R34856" s="8"/>
      <c r="S34856" s="4"/>
    </row>
    <row r="34857" spans="18:19" ht="14">
      <c r="R34857" s="8"/>
      <c r="S34857" s="4"/>
    </row>
    <row r="34858" spans="18:19" ht="14">
      <c r="R34858" s="8"/>
      <c r="S34858" s="4"/>
    </row>
    <row r="34859" spans="18:19" ht="14">
      <c r="R34859" s="8"/>
      <c r="S34859" s="4"/>
    </row>
    <row r="34860" spans="18:19" ht="14">
      <c r="R34860" s="8"/>
      <c r="S34860" s="4"/>
    </row>
    <row r="34861" spans="18:19" ht="14">
      <c r="R34861" s="8"/>
      <c r="S34861" s="4"/>
    </row>
    <row r="34862" spans="18:19" ht="14">
      <c r="R34862" s="8"/>
      <c r="S34862" s="4"/>
    </row>
    <row r="34863" spans="18:19" ht="14">
      <c r="R34863" s="8"/>
      <c r="S34863" s="4"/>
    </row>
    <row r="34864" spans="18:19" ht="14">
      <c r="R34864" s="8"/>
      <c r="S34864" s="4"/>
    </row>
    <row r="34865" spans="18:19" ht="14">
      <c r="R34865" s="8"/>
      <c r="S34865" s="4"/>
    </row>
    <row r="34866" spans="18:19" ht="14">
      <c r="R34866" s="8"/>
      <c r="S34866" s="4"/>
    </row>
    <row r="34867" spans="18:19" ht="14">
      <c r="R34867" s="8"/>
      <c r="S34867" s="4"/>
    </row>
    <row r="34868" spans="18:19" ht="14">
      <c r="R34868" s="8"/>
      <c r="S34868" s="4"/>
    </row>
    <row r="34869" spans="18:19" ht="14">
      <c r="R34869" s="8"/>
      <c r="S34869" s="4"/>
    </row>
    <row r="34870" spans="18:19" ht="14">
      <c r="R34870" s="8"/>
      <c r="S34870" s="4"/>
    </row>
    <row r="34871" spans="18:19" ht="14">
      <c r="R34871" s="8"/>
      <c r="S34871" s="4"/>
    </row>
    <row r="34872" spans="18:19" ht="14">
      <c r="R34872" s="8"/>
      <c r="S34872" s="4"/>
    </row>
    <row r="34873" spans="18:19" ht="14">
      <c r="R34873" s="8"/>
      <c r="S34873" s="4"/>
    </row>
    <row r="34874" spans="18:19" ht="14">
      <c r="R34874" s="8"/>
      <c r="S34874" s="4"/>
    </row>
    <row r="34875" spans="18:19" ht="14">
      <c r="R34875" s="8"/>
      <c r="S34875" s="4"/>
    </row>
    <row r="34876" spans="18:19" ht="14">
      <c r="R34876" s="8"/>
      <c r="S34876" s="4"/>
    </row>
    <row r="34877" spans="18:19" ht="14">
      <c r="R34877" s="8"/>
      <c r="S34877" s="4"/>
    </row>
    <row r="34878" spans="18:19" ht="14">
      <c r="R34878" s="8"/>
      <c r="S34878" s="4"/>
    </row>
    <row r="34879" spans="18:19" ht="14">
      <c r="R34879" s="8"/>
      <c r="S34879" s="4"/>
    </row>
    <row r="34880" spans="18:19" ht="14">
      <c r="R34880" s="8"/>
      <c r="S34880" s="4"/>
    </row>
    <row r="34881" spans="18:19" ht="14">
      <c r="R34881" s="8"/>
      <c r="S34881" s="4"/>
    </row>
    <row r="34882" spans="18:19" ht="14">
      <c r="R34882" s="8"/>
      <c r="S34882" s="4"/>
    </row>
    <row r="34883" spans="18:19" ht="14">
      <c r="R34883" s="8"/>
      <c r="S34883" s="4"/>
    </row>
    <row r="34884" spans="18:19" ht="14">
      <c r="R34884" s="8"/>
      <c r="S34884" s="4"/>
    </row>
    <row r="34885" spans="18:19" ht="14">
      <c r="R34885" s="8"/>
      <c r="S34885" s="4"/>
    </row>
    <row r="34886" spans="18:19" ht="14">
      <c r="R34886" s="8"/>
      <c r="S34886" s="4"/>
    </row>
    <row r="34887" spans="18:19" ht="14">
      <c r="R34887" s="8"/>
      <c r="S34887" s="4"/>
    </row>
    <row r="34888" spans="18:19" ht="14">
      <c r="R34888" s="8"/>
      <c r="S34888" s="4"/>
    </row>
    <row r="34889" spans="18:19" ht="14">
      <c r="R34889" s="8"/>
      <c r="S34889" s="4"/>
    </row>
    <row r="34890" spans="18:19" ht="14">
      <c r="R34890" s="8"/>
      <c r="S34890" s="4"/>
    </row>
    <row r="34891" spans="18:19" ht="14">
      <c r="R34891" s="8"/>
      <c r="S34891" s="4"/>
    </row>
    <row r="34892" spans="18:19" ht="14">
      <c r="R34892" s="8"/>
      <c r="S34892" s="4"/>
    </row>
    <row r="34893" spans="18:19" ht="14">
      <c r="R34893" s="8"/>
      <c r="S34893" s="4"/>
    </row>
    <row r="34894" spans="18:19" ht="14">
      <c r="R34894" s="8"/>
      <c r="S34894" s="4"/>
    </row>
    <row r="34895" spans="18:19" ht="14">
      <c r="R34895" s="8"/>
      <c r="S34895" s="4"/>
    </row>
    <row r="34896" spans="18:19" ht="14">
      <c r="R34896" s="8"/>
      <c r="S34896" s="4"/>
    </row>
    <row r="34897" spans="18:19" ht="14">
      <c r="R34897" s="8"/>
      <c r="S34897" s="4"/>
    </row>
    <row r="34898" spans="18:19" ht="14">
      <c r="R34898" s="8"/>
      <c r="S34898" s="4"/>
    </row>
    <row r="34899" spans="18:19" ht="14">
      <c r="R34899" s="8"/>
      <c r="S34899" s="4"/>
    </row>
    <row r="34900" spans="18:19" ht="14">
      <c r="R34900" s="8"/>
      <c r="S34900" s="4"/>
    </row>
    <row r="34901" spans="18:19" ht="14">
      <c r="R34901" s="8"/>
      <c r="S34901" s="4"/>
    </row>
    <row r="34902" spans="18:19" ht="14">
      <c r="R34902" s="8"/>
      <c r="S34902" s="4"/>
    </row>
    <row r="34903" spans="18:19" ht="14">
      <c r="R34903" s="8"/>
      <c r="S34903" s="4"/>
    </row>
    <row r="34904" spans="18:19" ht="14">
      <c r="R34904" s="8"/>
      <c r="S34904" s="4"/>
    </row>
    <row r="34905" spans="18:19" ht="14">
      <c r="R34905" s="8"/>
      <c r="S34905" s="4"/>
    </row>
    <row r="34906" spans="18:19" ht="14">
      <c r="R34906" s="8"/>
      <c r="S34906" s="4"/>
    </row>
    <row r="34907" spans="18:19" ht="14">
      <c r="R34907" s="8"/>
      <c r="S34907" s="4"/>
    </row>
    <row r="34908" spans="18:19" ht="14">
      <c r="R34908" s="8"/>
      <c r="S34908" s="4"/>
    </row>
    <row r="34909" spans="18:19" ht="14">
      <c r="R34909" s="8"/>
      <c r="S34909" s="4"/>
    </row>
    <row r="34910" spans="18:19" ht="14">
      <c r="R34910" s="8"/>
      <c r="S34910" s="4"/>
    </row>
    <row r="34911" spans="18:19" ht="14">
      <c r="R34911" s="8"/>
      <c r="S34911" s="4"/>
    </row>
    <row r="34912" spans="18:19" ht="14">
      <c r="R34912" s="8"/>
      <c r="S34912" s="4"/>
    </row>
    <row r="34913" spans="18:19" ht="14">
      <c r="R34913" s="8"/>
      <c r="S34913" s="4"/>
    </row>
    <row r="34914" spans="18:19" ht="14">
      <c r="R34914" s="8"/>
      <c r="S34914" s="4"/>
    </row>
    <row r="34915" spans="18:19" ht="14">
      <c r="R34915" s="8"/>
      <c r="S34915" s="4"/>
    </row>
    <row r="34916" spans="18:19" ht="14">
      <c r="R34916" s="8"/>
      <c r="S34916" s="4"/>
    </row>
    <row r="34917" spans="18:19" ht="14">
      <c r="R34917" s="8"/>
      <c r="S34917" s="4"/>
    </row>
    <row r="34918" spans="18:19" ht="14">
      <c r="R34918" s="8"/>
      <c r="S34918" s="4"/>
    </row>
    <row r="34919" spans="18:19" ht="14">
      <c r="R34919" s="8"/>
      <c r="S34919" s="4"/>
    </row>
    <row r="34920" spans="18:19" ht="14">
      <c r="R34920" s="8"/>
      <c r="S34920" s="4"/>
    </row>
    <row r="34921" spans="18:19" ht="14">
      <c r="R34921" s="8"/>
      <c r="S34921" s="4"/>
    </row>
    <row r="34922" spans="18:19" ht="14">
      <c r="R34922" s="8"/>
      <c r="S34922" s="4"/>
    </row>
    <row r="34923" spans="18:19" ht="14">
      <c r="R34923" s="8"/>
      <c r="S34923" s="4"/>
    </row>
    <row r="34924" spans="18:19" ht="14">
      <c r="R34924" s="8"/>
      <c r="S34924" s="4"/>
    </row>
    <row r="34925" spans="18:19" ht="14">
      <c r="R34925" s="8"/>
      <c r="S34925" s="4"/>
    </row>
    <row r="34926" spans="18:19" ht="14">
      <c r="R34926" s="8"/>
      <c r="S34926" s="4"/>
    </row>
    <row r="34927" spans="18:19" ht="14">
      <c r="R34927" s="8"/>
      <c r="S34927" s="4"/>
    </row>
    <row r="34928" spans="18:19" ht="14">
      <c r="R34928" s="8"/>
      <c r="S34928" s="4"/>
    </row>
    <row r="34929" spans="18:19" ht="14">
      <c r="R34929" s="8"/>
      <c r="S34929" s="4"/>
    </row>
    <row r="34930" spans="18:19" ht="14">
      <c r="R34930" s="8"/>
      <c r="S34930" s="4"/>
    </row>
    <row r="34931" spans="18:19" ht="14">
      <c r="R34931" s="8"/>
      <c r="S34931" s="4"/>
    </row>
    <row r="34932" spans="18:19" ht="14">
      <c r="R34932" s="8"/>
      <c r="S34932" s="4"/>
    </row>
    <row r="34933" spans="18:19" ht="14">
      <c r="R34933" s="8"/>
      <c r="S34933" s="4"/>
    </row>
    <row r="34934" spans="18:19" ht="14">
      <c r="R34934" s="8"/>
      <c r="S34934" s="4"/>
    </row>
    <row r="34935" spans="18:19" ht="14">
      <c r="R34935" s="8"/>
      <c r="S34935" s="4"/>
    </row>
    <row r="34936" spans="18:19" ht="14">
      <c r="R34936" s="8"/>
      <c r="S34936" s="4"/>
    </row>
    <row r="34937" spans="18:19" ht="14">
      <c r="R34937" s="8"/>
      <c r="S34937" s="4"/>
    </row>
    <row r="34938" spans="18:19" ht="14">
      <c r="R34938" s="8"/>
      <c r="S34938" s="4"/>
    </row>
    <row r="34939" spans="18:19" ht="14">
      <c r="R34939" s="8"/>
      <c r="S34939" s="4"/>
    </row>
    <row r="34940" spans="18:19" ht="14">
      <c r="R34940" s="8"/>
      <c r="S34940" s="4"/>
    </row>
    <row r="34941" spans="18:19" ht="14">
      <c r="R34941" s="8"/>
      <c r="S34941" s="4"/>
    </row>
    <row r="34942" spans="18:19" ht="14">
      <c r="R34942" s="8"/>
      <c r="S34942" s="4"/>
    </row>
    <row r="34943" spans="18:19" ht="14">
      <c r="R34943" s="8"/>
      <c r="S34943" s="4"/>
    </row>
    <row r="34944" spans="18:19" ht="14">
      <c r="R34944" s="8"/>
      <c r="S34944" s="4"/>
    </row>
    <row r="34945" spans="18:19" ht="14">
      <c r="R34945" s="8"/>
      <c r="S34945" s="4"/>
    </row>
    <row r="34946" spans="18:19" ht="14">
      <c r="R34946" s="8"/>
      <c r="S34946" s="4"/>
    </row>
    <row r="34947" spans="18:19" ht="14">
      <c r="R34947" s="8"/>
      <c r="S34947" s="4"/>
    </row>
    <row r="34948" spans="18:19" ht="14">
      <c r="R34948" s="8"/>
      <c r="S34948" s="4"/>
    </row>
    <row r="34949" spans="18:19" ht="14">
      <c r="R34949" s="8"/>
      <c r="S34949" s="4"/>
    </row>
    <row r="34950" spans="18:19" ht="14">
      <c r="R34950" s="8"/>
      <c r="S34950" s="4"/>
    </row>
    <row r="34951" spans="18:19" ht="14">
      <c r="R34951" s="8"/>
      <c r="S34951" s="4"/>
    </row>
    <row r="34952" spans="18:19" ht="14">
      <c r="R34952" s="8"/>
      <c r="S34952" s="4"/>
    </row>
    <row r="34953" spans="18:19" ht="14">
      <c r="R34953" s="8"/>
      <c r="S34953" s="4"/>
    </row>
    <row r="34954" spans="18:19" ht="14">
      <c r="R34954" s="8"/>
      <c r="S34954" s="4"/>
    </row>
    <row r="34955" spans="18:19" ht="14">
      <c r="R34955" s="8"/>
      <c r="S34955" s="4"/>
    </row>
    <row r="34956" spans="18:19" ht="14">
      <c r="R34956" s="8"/>
      <c r="S34956" s="4"/>
    </row>
    <row r="34957" spans="18:19" ht="14">
      <c r="R34957" s="8"/>
      <c r="S34957" s="4"/>
    </row>
    <row r="34958" spans="18:19" ht="14">
      <c r="R34958" s="8"/>
      <c r="S34958" s="4"/>
    </row>
    <row r="34959" spans="18:19" ht="14">
      <c r="R34959" s="8"/>
      <c r="S34959" s="4"/>
    </row>
    <row r="34960" spans="18:19" ht="14">
      <c r="R34960" s="8"/>
      <c r="S34960" s="4"/>
    </row>
    <row r="34961" spans="18:19" ht="14">
      <c r="R34961" s="8"/>
      <c r="S34961" s="4"/>
    </row>
    <row r="34962" spans="18:19" ht="14">
      <c r="R34962" s="8"/>
      <c r="S34962" s="4"/>
    </row>
    <row r="34963" spans="18:19" ht="14">
      <c r="R34963" s="8"/>
      <c r="S34963" s="4"/>
    </row>
    <row r="34964" spans="18:19" ht="14">
      <c r="R34964" s="8"/>
      <c r="S34964" s="4"/>
    </row>
    <row r="34965" spans="18:19" ht="14">
      <c r="R34965" s="8"/>
      <c r="S34965" s="4"/>
    </row>
    <row r="34966" spans="18:19" ht="14">
      <c r="R34966" s="8"/>
      <c r="S34966" s="4"/>
    </row>
    <row r="34967" spans="18:19" ht="14">
      <c r="R34967" s="8"/>
      <c r="S34967" s="4"/>
    </row>
    <row r="34968" spans="18:19" ht="14">
      <c r="R34968" s="8"/>
      <c r="S34968" s="4"/>
    </row>
    <row r="34969" spans="18:19" ht="14">
      <c r="R34969" s="8"/>
      <c r="S34969" s="4"/>
    </row>
    <row r="34970" spans="18:19" ht="14">
      <c r="R34970" s="8"/>
      <c r="S34970" s="4"/>
    </row>
    <row r="34971" spans="18:19" ht="14">
      <c r="R34971" s="8"/>
      <c r="S34971" s="4"/>
    </row>
    <row r="34972" spans="18:19" ht="14">
      <c r="R34972" s="8"/>
      <c r="S34972" s="4"/>
    </row>
    <row r="34973" spans="18:19" ht="14">
      <c r="R34973" s="8"/>
      <c r="S34973" s="4"/>
    </row>
    <row r="34974" spans="18:19" ht="14">
      <c r="R34974" s="8"/>
      <c r="S34974" s="4"/>
    </row>
    <row r="34975" spans="18:19" ht="14">
      <c r="R34975" s="8"/>
      <c r="S34975" s="4"/>
    </row>
    <row r="34976" spans="18:19" ht="14">
      <c r="R34976" s="8"/>
      <c r="S34976" s="4"/>
    </row>
    <row r="34977" spans="18:19" ht="14">
      <c r="R34977" s="8"/>
      <c r="S34977" s="4"/>
    </row>
    <row r="34978" spans="18:19" ht="14">
      <c r="R34978" s="8"/>
      <c r="S34978" s="4"/>
    </row>
    <row r="34979" spans="18:19" ht="14">
      <c r="R34979" s="8"/>
      <c r="S34979" s="4"/>
    </row>
    <row r="34980" spans="18:19" ht="14">
      <c r="R34980" s="8"/>
      <c r="S34980" s="4"/>
    </row>
    <row r="34981" spans="18:19" ht="14">
      <c r="R34981" s="8"/>
      <c r="S34981" s="4"/>
    </row>
    <row r="34982" spans="18:19" ht="14">
      <c r="R34982" s="8"/>
      <c r="S34982" s="4"/>
    </row>
    <row r="34983" spans="18:19" ht="14">
      <c r="R34983" s="8"/>
      <c r="S34983" s="4"/>
    </row>
    <row r="34984" spans="18:19" ht="14">
      <c r="R34984" s="8"/>
      <c r="S34984" s="4"/>
    </row>
    <row r="34985" spans="18:19" ht="14">
      <c r="R34985" s="8"/>
      <c r="S34985" s="4"/>
    </row>
    <row r="34986" spans="18:19" ht="14">
      <c r="R34986" s="8"/>
      <c r="S34986" s="4"/>
    </row>
    <row r="34987" spans="18:19" ht="14">
      <c r="R34987" s="8"/>
      <c r="S34987" s="4"/>
    </row>
    <row r="34988" spans="18:19" ht="14">
      <c r="R34988" s="8"/>
      <c r="S34988" s="4"/>
    </row>
    <row r="34989" spans="18:19" ht="14">
      <c r="R34989" s="8"/>
      <c r="S34989" s="4"/>
    </row>
    <row r="34990" spans="18:19" ht="14">
      <c r="R34990" s="8"/>
      <c r="S34990" s="4"/>
    </row>
    <row r="34991" spans="18:19" ht="14">
      <c r="R34991" s="8"/>
      <c r="S34991" s="4"/>
    </row>
    <row r="34992" spans="18:19" ht="14">
      <c r="R34992" s="8"/>
      <c r="S34992" s="4"/>
    </row>
    <row r="34993" spans="18:19" ht="14">
      <c r="R34993" s="8"/>
      <c r="S34993" s="4"/>
    </row>
    <row r="34994" spans="18:19" ht="14">
      <c r="R34994" s="8"/>
      <c r="S34994" s="4"/>
    </row>
    <row r="34995" spans="18:19" ht="14">
      <c r="R34995" s="8"/>
      <c r="S34995" s="4"/>
    </row>
    <row r="34996" spans="18:19" ht="14">
      <c r="R34996" s="8"/>
      <c r="S34996" s="4"/>
    </row>
    <row r="34997" spans="18:19" ht="14">
      <c r="R34997" s="8"/>
      <c r="S34997" s="4"/>
    </row>
    <row r="34998" spans="18:19" ht="14">
      <c r="R34998" s="8"/>
      <c r="S34998" s="4"/>
    </row>
    <row r="34999" spans="18:19" ht="14">
      <c r="R34999" s="8"/>
      <c r="S34999" s="4"/>
    </row>
    <row r="35000" spans="18:19" ht="14">
      <c r="R35000" s="8"/>
      <c r="S35000" s="4"/>
    </row>
    <row r="35001" spans="18:19" ht="14">
      <c r="R35001" s="8"/>
      <c r="S35001" s="4"/>
    </row>
    <row r="35002" spans="18:19" ht="14">
      <c r="R35002" s="8"/>
      <c r="S35002" s="4"/>
    </row>
    <row r="35003" spans="18:19" ht="14">
      <c r="R35003" s="8"/>
      <c r="S35003" s="4"/>
    </row>
    <row r="35004" spans="18:19" ht="14">
      <c r="R35004" s="8"/>
      <c r="S35004" s="4"/>
    </row>
    <row r="35005" spans="18:19" ht="14">
      <c r="R35005" s="8"/>
      <c r="S35005" s="4"/>
    </row>
    <row r="35006" spans="18:19" ht="14">
      <c r="R35006" s="8"/>
      <c r="S35006" s="4"/>
    </row>
    <row r="35007" spans="18:19" ht="14">
      <c r="R35007" s="8"/>
      <c r="S35007" s="4"/>
    </row>
    <row r="35008" spans="18:19" ht="14">
      <c r="R35008" s="8"/>
      <c r="S35008" s="4"/>
    </row>
    <row r="35009" spans="18:19" ht="14">
      <c r="R35009" s="8"/>
      <c r="S35009" s="4"/>
    </row>
    <row r="35010" spans="18:19" ht="14">
      <c r="R35010" s="8"/>
      <c r="S35010" s="4"/>
    </row>
    <row r="35011" spans="18:19" ht="14">
      <c r="R35011" s="8"/>
      <c r="S35011" s="4"/>
    </row>
    <row r="35012" spans="18:19" ht="14">
      <c r="R35012" s="8"/>
      <c r="S35012" s="4"/>
    </row>
    <row r="35013" spans="18:19" ht="14">
      <c r="R35013" s="8"/>
      <c r="S35013" s="4"/>
    </row>
    <row r="35014" spans="18:19" ht="14">
      <c r="R35014" s="8"/>
      <c r="S35014" s="4"/>
    </row>
    <row r="35015" spans="18:19" ht="14">
      <c r="R35015" s="8"/>
      <c r="S35015" s="4"/>
    </row>
    <row r="35016" spans="18:19" ht="14">
      <c r="R35016" s="8"/>
      <c r="S35016" s="4"/>
    </row>
    <row r="35017" spans="18:19" ht="14">
      <c r="R35017" s="8"/>
      <c r="S35017" s="4"/>
    </row>
    <row r="35018" spans="18:19" ht="14">
      <c r="R35018" s="8"/>
      <c r="S35018" s="4"/>
    </row>
    <row r="35019" spans="18:19" ht="14">
      <c r="R35019" s="8"/>
      <c r="S35019" s="4"/>
    </row>
    <row r="35020" spans="18:19" ht="14">
      <c r="R35020" s="8"/>
      <c r="S35020" s="4"/>
    </row>
    <row r="35021" spans="18:19" ht="14">
      <c r="R35021" s="8"/>
      <c r="S35021" s="4"/>
    </row>
    <row r="35022" spans="18:19" ht="14">
      <c r="R35022" s="8"/>
      <c r="S35022" s="4"/>
    </row>
    <row r="35023" spans="18:19" ht="14">
      <c r="R35023" s="8"/>
      <c r="S35023" s="4"/>
    </row>
    <row r="35024" spans="18:19" ht="14">
      <c r="R35024" s="8"/>
      <c r="S35024" s="4"/>
    </row>
    <row r="35025" spans="18:19" ht="14">
      <c r="R35025" s="8"/>
      <c r="S35025" s="4"/>
    </row>
    <row r="35026" spans="18:19" ht="14">
      <c r="R35026" s="8"/>
      <c r="S35026" s="4"/>
    </row>
    <row r="35027" spans="18:19" ht="14">
      <c r="R35027" s="8"/>
      <c r="S35027" s="4"/>
    </row>
    <row r="35028" spans="18:19" ht="14">
      <c r="R35028" s="8"/>
      <c r="S35028" s="4"/>
    </row>
    <row r="35029" spans="18:19" ht="14">
      <c r="R35029" s="8"/>
      <c r="S35029" s="4"/>
    </row>
    <row r="35030" spans="18:19" ht="14">
      <c r="R35030" s="8"/>
      <c r="S35030" s="4"/>
    </row>
    <row r="35031" spans="18:19" ht="14">
      <c r="R35031" s="8"/>
      <c r="S35031" s="4"/>
    </row>
    <row r="35032" spans="18:19" ht="14">
      <c r="R35032" s="8"/>
      <c r="S35032" s="4"/>
    </row>
    <row r="35033" spans="18:19" ht="14">
      <c r="R35033" s="8"/>
      <c r="S35033" s="4"/>
    </row>
    <row r="35034" spans="18:19" ht="14">
      <c r="R35034" s="8"/>
      <c r="S35034" s="4"/>
    </row>
    <row r="35035" spans="18:19" ht="14">
      <c r="R35035" s="8"/>
      <c r="S35035" s="4"/>
    </row>
    <row r="35036" spans="18:19" ht="14">
      <c r="R35036" s="8"/>
      <c r="S35036" s="4"/>
    </row>
    <row r="35037" spans="18:19" ht="14">
      <c r="R35037" s="8"/>
      <c r="S35037" s="4"/>
    </row>
    <row r="35038" spans="18:19" ht="14">
      <c r="R35038" s="8"/>
      <c r="S35038" s="4"/>
    </row>
    <row r="35039" spans="18:19" ht="14">
      <c r="R35039" s="8"/>
      <c r="S35039" s="4"/>
    </row>
    <row r="35040" spans="18:19" ht="14">
      <c r="R35040" s="8"/>
      <c r="S35040" s="4"/>
    </row>
    <row r="35041" spans="18:19" ht="14">
      <c r="R35041" s="8"/>
      <c r="S35041" s="4"/>
    </row>
    <row r="35042" spans="18:19" ht="14">
      <c r="R35042" s="8"/>
      <c r="S35042" s="4"/>
    </row>
    <row r="35043" spans="18:19" ht="14">
      <c r="R35043" s="8"/>
      <c r="S35043" s="4"/>
    </row>
    <row r="35044" spans="18:19" ht="14">
      <c r="R35044" s="8"/>
      <c r="S35044" s="4"/>
    </row>
    <row r="35045" spans="18:19" ht="14">
      <c r="R35045" s="8"/>
      <c r="S35045" s="4"/>
    </row>
    <row r="35046" spans="18:19" ht="14">
      <c r="R35046" s="8"/>
      <c r="S35046" s="4"/>
    </row>
    <row r="35047" spans="18:19" ht="14">
      <c r="R35047" s="8"/>
      <c r="S35047" s="4"/>
    </row>
    <row r="35048" spans="18:19" ht="14">
      <c r="R35048" s="8"/>
      <c r="S35048" s="4"/>
    </row>
    <row r="35049" spans="18:19" ht="14">
      <c r="R35049" s="8"/>
      <c r="S35049" s="4"/>
    </row>
    <row r="35050" spans="18:19" ht="14">
      <c r="R35050" s="8"/>
      <c r="S35050" s="4"/>
    </row>
    <row r="35051" spans="18:19" ht="14">
      <c r="R35051" s="8"/>
      <c r="S35051" s="4"/>
    </row>
    <row r="35052" spans="18:19" ht="14">
      <c r="R35052" s="8"/>
      <c r="S35052" s="4"/>
    </row>
    <row r="35053" spans="18:19" ht="14">
      <c r="R35053" s="8"/>
      <c r="S35053" s="4"/>
    </row>
    <row r="35054" spans="18:19" ht="14">
      <c r="R35054" s="8"/>
      <c r="S35054" s="4"/>
    </row>
    <row r="35055" spans="18:19" ht="14">
      <c r="R35055" s="8"/>
      <c r="S35055" s="4"/>
    </row>
    <row r="35056" spans="18:19" ht="14">
      <c r="R35056" s="8"/>
      <c r="S35056" s="4"/>
    </row>
    <row r="35057" spans="18:19" ht="14">
      <c r="R35057" s="8"/>
      <c r="S35057" s="4"/>
    </row>
    <row r="35058" spans="18:19" ht="14">
      <c r="R35058" s="8"/>
      <c r="S35058" s="4"/>
    </row>
    <row r="35059" spans="18:19" ht="14">
      <c r="R35059" s="8"/>
      <c r="S35059" s="4"/>
    </row>
    <row r="35060" spans="18:19" ht="14">
      <c r="R35060" s="8"/>
      <c r="S35060" s="4"/>
    </row>
    <row r="35061" spans="18:19" ht="14">
      <c r="R35061" s="8"/>
      <c r="S35061" s="4"/>
    </row>
    <row r="35062" spans="18:19" ht="14">
      <c r="R35062" s="8"/>
      <c r="S35062" s="4"/>
    </row>
    <row r="35063" spans="18:19" ht="14">
      <c r="R35063" s="8"/>
      <c r="S35063" s="4"/>
    </row>
    <row r="35064" spans="18:19" ht="14">
      <c r="R35064" s="8"/>
      <c r="S35064" s="4"/>
    </row>
    <row r="35065" spans="18:19" ht="14">
      <c r="R35065" s="8"/>
      <c r="S35065" s="4"/>
    </row>
    <row r="35066" spans="18:19" ht="14">
      <c r="R35066" s="8"/>
      <c r="S35066" s="4"/>
    </row>
    <row r="35067" spans="18:19" ht="14">
      <c r="R35067" s="8"/>
      <c r="S35067" s="4"/>
    </row>
    <row r="35068" spans="18:19" ht="14">
      <c r="R35068" s="8"/>
      <c r="S35068" s="4"/>
    </row>
    <row r="35069" spans="18:19" ht="14">
      <c r="R35069" s="8"/>
      <c r="S35069" s="4"/>
    </row>
    <row r="35070" spans="18:19" ht="14">
      <c r="R35070" s="8"/>
      <c r="S35070" s="4"/>
    </row>
    <row r="35071" spans="18:19" ht="14">
      <c r="R35071" s="8"/>
      <c r="S35071" s="4"/>
    </row>
    <row r="35072" spans="18:19" ht="14">
      <c r="R35072" s="8"/>
      <c r="S35072" s="4"/>
    </row>
    <row r="35073" spans="18:19" ht="14">
      <c r="R35073" s="8"/>
      <c r="S35073" s="4"/>
    </row>
    <row r="35074" spans="18:19" ht="14">
      <c r="R35074" s="8"/>
      <c r="S35074" s="4"/>
    </row>
    <row r="35075" spans="18:19" ht="14">
      <c r="R35075" s="8"/>
      <c r="S35075" s="4"/>
    </row>
    <row r="35076" spans="18:19" ht="14">
      <c r="R35076" s="8"/>
      <c r="S35076" s="4"/>
    </row>
    <row r="35077" spans="18:19" ht="14">
      <c r="R35077" s="8"/>
      <c r="S35077" s="4"/>
    </row>
    <row r="35078" spans="18:19" ht="14">
      <c r="R35078" s="8"/>
      <c r="S35078" s="4"/>
    </row>
    <row r="35079" spans="18:19" ht="14">
      <c r="R35079" s="8"/>
      <c r="S35079" s="4"/>
    </row>
    <row r="35080" spans="18:19" ht="14">
      <c r="R35080" s="8"/>
      <c r="S35080" s="4"/>
    </row>
    <row r="35081" spans="18:19" ht="14">
      <c r="R35081" s="8"/>
      <c r="S35081" s="4"/>
    </row>
    <row r="35082" spans="18:19" ht="14">
      <c r="R35082" s="8"/>
      <c r="S35082" s="4"/>
    </row>
    <row r="35083" spans="18:19" ht="14">
      <c r="R35083" s="8"/>
      <c r="S35083" s="4"/>
    </row>
    <row r="35084" spans="18:19" ht="14">
      <c r="R35084" s="8"/>
      <c r="S35084" s="4"/>
    </row>
    <row r="35085" spans="18:19" ht="14">
      <c r="R35085" s="8"/>
      <c r="S35085" s="4"/>
    </row>
    <row r="35086" spans="18:19" ht="14">
      <c r="R35086" s="8"/>
      <c r="S35086" s="4"/>
    </row>
    <row r="35087" spans="18:19" ht="14">
      <c r="R35087" s="8"/>
      <c r="S35087" s="4"/>
    </row>
    <row r="35088" spans="18:19" ht="14">
      <c r="R35088" s="8"/>
      <c r="S35088" s="4"/>
    </row>
    <row r="35089" spans="18:19" ht="14">
      <c r="R35089" s="8"/>
      <c r="S35089" s="4"/>
    </row>
    <row r="35090" spans="18:19" ht="14">
      <c r="R35090" s="8"/>
      <c r="S35090" s="4"/>
    </row>
    <row r="35091" spans="18:19" ht="14">
      <c r="R35091" s="8"/>
      <c r="S35091" s="4"/>
    </row>
    <row r="35092" spans="18:19" ht="14">
      <c r="R35092" s="8"/>
      <c r="S35092" s="4"/>
    </row>
    <row r="35093" spans="18:19" ht="14">
      <c r="R35093" s="8"/>
      <c r="S35093" s="4"/>
    </row>
    <row r="35094" spans="18:19" ht="14">
      <c r="R35094" s="8"/>
      <c r="S35094" s="4"/>
    </row>
    <row r="35095" spans="18:19" ht="14">
      <c r="R35095" s="8"/>
      <c r="S35095" s="4"/>
    </row>
    <row r="35096" spans="18:19" ht="14">
      <c r="R35096" s="8"/>
      <c r="S35096" s="4"/>
    </row>
    <row r="35097" spans="18:19" ht="14">
      <c r="R35097" s="8"/>
      <c r="S35097" s="4"/>
    </row>
    <row r="35098" spans="18:19" ht="14">
      <c r="R35098" s="8"/>
      <c r="S35098" s="4"/>
    </row>
    <row r="35099" spans="18:19" ht="14">
      <c r="R35099" s="8"/>
      <c r="S35099" s="4"/>
    </row>
    <row r="35100" spans="18:19" ht="14">
      <c r="R35100" s="8"/>
      <c r="S35100" s="4"/>
    </row>
    <row r="35101" spans="18:19" ht="14">
      <c r="R35101" s="8"/>
      <c r="S35101" s="4"/>
    </row>
    <row r="35102" spans="18:19" ht="14">
      <c r="R35102" s="8"/>
      <c r="S35102" s="4"/>
    </row>
    <row r="35103" spans="18:19" ht="14">
      <c r="R35103" s="8"/>
      <c r="S35103" s="4"/>
    </row>
    <row r="35104" spans="18:19" ht="14">
      <c r="R35104" s="8"/>
      <c r="S35104" s="4"/>
    </row>
    <row r="35105" spans="18:19" ht="14">
      <c r="R35105" s="8"/>
      <c r="S35105" s="4"/>
    </row>
    <row r="35106" spans="18:19" ht="14">
      <c r="R35106" s="8"/>
      <c r="S35106" s="4"/>
    </row>
    <row r="35107" spans="18:19" ht="14">
      <c r="R35107" s="8"/>
      <c r="S35107" s="4"/>
    </row>
    <row r="35108" spans="18:19" ht="14">
      <c r="R35108" s="8"/>
      <c r="S35108" s="4"/>
    </row>
    <row r="35109" spans="18:19" ht="14">
      <c r="R35109" s="8"/>
      <c r="S35109" s="4"/>
    </row>
    <row r="35110" spans="18:19" ht="14">
      <c r="R35110" s="8"/>
      <c r="S35110" s="4"/>
    </row>
    <row r="35111" spans="18:19" ht="14">
      <c r="R35111" s="8"/>
      <c r="S35111" s="4"/>
    </row>
    <row r="35112" spans="18:19" ht="14">
      <c r="R35112" s="8"/>
      <c r="S35112" s="4"/>
    </row>
    <row r="35113" spans="18:19" ht="14">
      <c r="R35113" s="8"/>
      <c r="S35113" s="4"/>
    </row>
    <row r="35114" spans="18:19" ht="14">
      <c r="R35114" s="8"/>
      <c r="S35114" s="4"/>
    </row>
    <row r="35115" spans="18:19" ht="14">
      <c r="R35115" s="8"/>
      <c r="S35115" s="4"/>
    </row>
    <row r="35116" spans="18:19" ht="14">
      <c r="R35116" s="8"/>
      <c r="S35116" s="4"/>
    </row>
    <row r="35117" spans="18:19" ht="14">
      <c r="R35117" s="8"/>
      <c r="S35117" s="4"/>
    </row>
    <row r="35118" spans="18:19" ht="14">
      <c r="R35118" s="8"/>
      <c r="S35118" s="4"/>
    </row>
    <row r="35119" spans="18:19" ht="14">
      <c r="R35119" s="8"/>
      <c r="S35119" s="4"/>
    </row>
    <row r="35120" spans="18:19" ht="14">
      <c r="R35120" s="8"/>
      <c r="S35120" s="4"/>
    </row>
    <row r="35121" spans="18:19" ht="14">
      <c r="R35121" s="8"/>
      <c r="S35121" s="4"/>
    </row>
    <row r="35122" spans="18:19" ht="14">
      <c r="R35122" s="8"/>
      <c r="S35122" s="4"/>
    </row>
    <row r="35123" spans="18:19" ht="14">
      <c r="R35123" s="8"/>
      <c r="S35123" s="4"/>
    </row>
    <row r="35124" spans="18:19" ht="14">
      <c r="R35124" s="8"/>
      <c r="S35124" s="4"/>
    </row>
    <row r="35125" spans="18:19" ht="14">
      <c r="R35125" s="8"/>
      <c r="S35125" s="4"/>
    </row>
    <row r="35126" spans="18:19" ht="14">
      <c r="R35126" s="8"/>
      <c r="S35126" s="4"/>
    </row>
    <row r="35127" spans="18:19" ht="14">
      <c r="R35127" s="8"/>
      <c r="S35127" s="4"/>
    </row>
    <row r="35128" spans="18:19" ht="14">
      <c r="R35128" s="8"/>
      <c r="S35128" s="4"/>
    </row>
    <row r="35129" spans="18:19" ht="14">
      <c r="R35129" s="8"/>
      <c r="S35129" s="4"/>
    </row>
    <row r="35130" spans="18:19" ht="14">
      <c r="R35130" s="8"/>
      <c r="S35130" s="4"/>
    </row>
    <row r="35131" spans="18:19" ht="14">
      <c r="R35131" s="8"/>
      <c r="S35131" s="4"/>
    </row>
    <row r="35132" spans="18:19" ht="14">
      <c r="R35132" s="8"/>
      <c r="S35132" s="4"/>
    </row>
    <row r="35133" spans="18:19" ht="14">
      <c r="R35133" s="8"/>
      <c r="S35133" s="4"/>
    </row>
    <row r="35134" spans="18:19" ht="14">
      <c r="R35134" s="8"/>
      <c r="S35134" s="4"/>
    </row>
    <row r="35135" spans="18:19" ht="14">
      <c r="R35135" s="8"/>
      <c r="S35135" s="4"/>
    </row>
    <row r="35136" spans="18:19" ht="14">
      <c r="R35136" s="8"/>
      <c r="S35136" s="4"/>
    </row>
    <row r="35137" spans="18:19" ht="14">
      <c r="R35137" s="8"/>
      <c r="S35137" s="4"/>
    </row>
    <row r="35138" spans="18:19" ht="14">
      <c r="R35138" s="8"/>
      <c r="S35138" s="4"/>
    </row>
    <row r="35139" spans="18:19" ht="14">
      <c r="R35139" s="8"/>
      <c r="S35139" s="4"/>
    </row>
    <row r="35140" spans="18:19" ht="14">
      <c r="R35140" s="8"/>
      <c r="S35140" s="4"/>
    </row>
    <row r="35141" spans="18:19" ht="14">
      <c r="R35141" s="8"/>
      <c r="S35141" s="4"/>
    </row>
    <row r="35142" spans="18:19" ht="14">
      <c r="R35142" s="8"/>
      <c r="S35142" s="4"/>
    </row>
    <row r="35143" spans="18:19" ht="14">
      <c r="R35143" s="8"/>
      <c r="S35143" s="4"/>
    </row>
    <row r="35144" spans="18:19" ht="14">
      <c r="R35144" s="8"/>
      <c r="S35144" s="4"/>
    </row>
    <row r="35145" spans="18:19" ht="14">
      <c r="R35145" s="8"/>
      <c r="S35145" s="4"/>
    </row>
    <row r="35146" spans="18:19" ht="14">
      <c r="R35146" s="8"/>
      <c r="S35146" s="4"/>
    </row>
    <row r="35147" spans="18:19" ht="14">
      <c r="R35147" s="8"/>
      <c r="S35147" s="4"/>
    </row>
    <row r="35148" spans="18:19" ht="14">
      <c r="R35148" s="8"/>
      <c r="S35148" s="4"/>
    </row>
    <row r="35149" spans="18:19" ht="14">
      <c r="R35149" s="8"/>
      <c r="S35149" s="4"/>
    </row>
    <row r="35150" spans="18:19" ht="14">
      <c r="R35150" s="8"/>
      <c r="S35150" s="4"/>
    </row>
    <row r="35151" spans="18:19" ht="14">
      <c r="R35151" s="8"/>
      <c r="S35151" s="4"/>
    </row>
    <row r="35152" spans="18:19" ht="14">
      <c r="R35152" s="8"/>
      <c r="S35152" s="4"/>
    </row>
    <row r="35153" spans="18:19" ht="14">
      <c r="R35153" s="8"/>
      <c r="S35153" s="4"/>
    </row>
    <row r="35154" spans="18:19" ht="14">
      <c r="R35154" s="8"/>
      <c r="S35154" s="4"/>
    </row>
    <row r="35155" spans="18:19" ht="14">
      <c r="R35155" s="8"/>
      <c r="S35155" s="4"/>
    </row>
    <row r="35156" spans="18:19" ht="14">
      <c r="R35156" s="8"/>
      <c r="S35156" s="4"/>
    </row>
    <row r="35157" spans="18:19" ht="14">
      <c r="R35157" s="8"/>
      <c r="S35157" s="4"/>
    </row>
    <row r="35158" spans="18:19" ht="14">
      <c r="R35158" s="8"/>
      <c r="S35158" s="4"/>
    </row>
    <row r="35159" spans="18:19" ht="14">
      <c r="R35159" s="8"/>
      <c r="S35159" s="4"/>
    </row>
    <row r="35160" spans="18:19" ht="14">
      <c r="R35160" s="8"/>
      <c r="S35160" s="4"/>
    </row>
    <row r="35161" spans="18:19" ht="14">
      <c r="R35161" s="8"/>
      <c r="S35161" s="4"/>
    </row>
    <row r="35162" spans="18:19" ht="14">
      <c r="R35162" s="8"/>
      <c r="S35162" s="4"/>
    </row>
    <row r="35163" spans="18:19" ht="14">
      <c r="R35163" s="8"/>
      <c r="S35163" s="4"/>
    </row>
    <row r="35164" spans="18:19" ht="14">
      <c r="R35164" s="8"/>
      <c r="S35164" s="4"/>
    </row>
    <row r="35165" spans="18:19" ht="14">
      <c r="R35165" s="8"/>
      <c r="S35165" s="4"/>
    </row>
    <row r="35166" spans="18:19" ht="14">
      <c r="R35166" s="8"/>
      <c r="S35166" s="4"/>
    </row>
    <row r="35167" spans="18:19" ht="14">
      <c r="R35167" s="8"/>
      <c r="S35167" s="4"/>
    </row>
    <row r="35168" spans="18:19" ht="14">
      <c r="R35168" s="8"/>
      <c r="S35168" s="4"/>
    </row>
    <row r="35169" spans="18:19" ht="14">
      <c r="R35169" s="8"/>
      <c r="S35169" s="4"/>
    </row>
    <row r="35170" spans="18:19" ht="14">
      <c r="R35170" s="8"/>
      <c r="S35170" s="4"/>
    </row>
    <row r="35171" spans="18:19" ht="14">
      <c r="R35171" s="8"/>
      <c r="S35171" s="4"/>
    </row>
    <row r="35172" spans="18:19" ht="14">
      <c r="R35172" s="8"/>
      <c r="S35172" s="4"/>
    </row>
    <row r="35173" spans="18:19" ht="14">
      <c r="R35173" s="8"/>
      <c r="S35173" s="4"/>
    </row>
    <row r="35174" spans="18:19" ht="14">
      <c r="R35174" s="8"/>
      <c r="S35174" s="4"/>
    </row>
    <row r="35175" spans="18:19" ht="14">
      <c r="R35175" s="8"/>
      <c r="S35175" s="4"/>
    </row>
    <row r="35176" spans="18:19" ht="14">
      <c r="R35176" s="8"/>
      <c r="S35176" s="4"/>
    </row>
    <row r="35177" spans="18:19" ht="14">
      <c r="R35177" s="8"/>
      <c r="S35177" s="4"/>
    </row>
    <row r="35178" spans="18:19" ht="14">
      <c r="R35178" s="8"/>
      <c r="S35178" s="4"/>
    </row>
    <row r="35179" spans="18:19" ht="14">
      <c r="R35179" s="8"/>
      <c r="S35179" s="4"/>
    </row>
    <row r="35180" spans="18:19" ht="14">
      <c r="R35180" s="8"/>
      <c r="S35180" s="4"/>
    </row>
    <row r="35181" spans="18:19" ht="14">
      <c r="R35181" s="8"/>
      <c r="S35181" s="4"/>
    </row>
    <row r="35182" spans="18:19" ht="14">
      <c r="R35182" s="8"/>
      <c r="S35182" s="4"/>
    </row>
    <row r="35183" spans="18:19" ht="14">
      <c r="R35183" s="8"/>
      <c r="S35183" s="4"/>
    </row>
    <row r="35184" spans="18:19" ht="14">
      <c r="R35184" s="8"/>
      <c r="S35184" s="4"/>
    </row>
    <row r="35185" spans="18:19" ht="14">
      <c r="R35185" s="8"/>
      <c r="S35185" s="4"/>
    </row>
    <row r="35186" spans="18:19" ht="14">
      <c r="R35186" s="8"/>
      <c r="S35186" s="4"/>
    </row>
    <row r="35187" spans="18:19" ht="14">
      <c r="R35187" s="8"/>
      <c r="S35187" s="4"/>
    </row>
    <row r="35188" spans="18:19" ht="14">
      <c r="R35188" s="8"/>
      <c r="S35188" s="4"/>
    </row>
    <row r="35189" spans="18:19" ht="14">
      <c r="R35189" s="8"/>
      <c r="S35189" s="4"/>
    </row>
    <row r="35190" spans="18:19" ht="14">
      <c r="R35190" s="8"/>
      <c r="S35190" s="4"/>
    </row>
    <row r="35191" spans="18:19" ht="14">
      <c r="R35191" s="8"/>
      <c r="S35191" s="4"/>
    </row>
    <row r="35192" spans="18:19" ht="14">
      <c r="R35192" s="8"/>
      <c r="S35192" s="4"/>
    </row>
    <row r="35193" spans="18:19" ht="14">
      <c r="R35193" s="8"/>
      <c r="S35193" s="4"/>
    </row>
    <row r="35194" spans="18:19" ht="14">
      <c r="R35194" s="8"/>
      <c r="S35194" s="4"/>
    </row>
    <row r="35195" spans="18:19" ht="14">
      <c r="R35195" s="8"/>
      <c r="S35195" s="4"/>
    </row>
    <row r="35196" spans="18:19" ht="14">
      <c r="R35196" s="8"/>
      <c r="S35196" s="4"/>
    </row>
    <row r="35197" spans="18:19" ht="14">
      <c r="R35197" s="8"/>
      <c r="S35197" s="4"/>
    </row>
    <row r="35198" spans="18:19" ht="14">
      <c r="R35198" s="8"/>
      <c r="S35198" s="4"/>
    </row>
    <row r="35199" spans="18:19" ht="14">
      <c r="R35199" s="8"/>
      <c r="S35199" s="4"/>
    </row>
    <row r="35200" spans="18:19" ht="14">
      <c r="R35200" s="8"/>
      <c r="S35200" s="4"/>
    </row>
    <row r="35201" spans="18:19" ht="14">
      <c r="R35201" s="8"/>
      <c r="S35201" s="4"/>
    </row>
    <row r="35202" spans="18:19" ht="14">
      <c r="R35202" s="8"/>
      <c r="S35202" s="4"/>
    </row>
    <row r="35203" spans="18:19" ht="14">
      <c r="R35203" s="8"/>
      <c r="S35203" s="4"/>
    </row>
    <row r="35204" spans="18:19" ht="14">
      <c r="R35204" s="8"/>
      <c r="S35204" s="4"/>
    </row>
    <row r="35205" spans="18:19" ht="14">
      <c r="R35205" s="8"/>
      <c r="S35205" s="4"/>
    </row>
    <row r="35206" spans="18:19" ht="14">
      <c r="R35206" s="8"/>
      <c r="S35206" s="4"/>
    </row>
    <row r="35207" spans="18:19" ht="14">
      <c r="R35207" s="8"/>
      <c r="S35207" s="4"/>
    </row>
    <row r="35208" spans="18:19" ht="14">
      <c r="R35208" s="8"/>
      <c r="S35208" s="4"/>
    </row>
    <row r="35209" spans="18:19" ht="14">
      <c r="R35209" s="8"/>
      <c r="S35209" s="4"/>
    </row>
    <row r="35210" spans="18:19" ht="14">
      <c r="R35210" s="8"/>
      <c r="S35210" s="4"/>
    </row>
    <row r="35211" spans="18:19" ht="14">
      <c r="R35211" s="8"/>
      <c r="S35211" s="4"/>
    </row>
    <row r="35212" spans="18:19" ht="14">
      <c r="R35212" s="8"/>
      <c r="S35212" s="4"/>
    </row>
    <row r="35213" spans="18:19" ht="14">
      <c r="R35213" s="8"/>
      <c r="S35213" s="4"/>
    </row>
    <row r="35214" spans="18:19" ht="14">
      <c r="R35214" s="8"/>
      <c r="S35214" s="4"/>
    </row>
    <row r="35215" spans="18:19" ht="14">
      <c r="R35215" s="8"/>
      <c r="S35215" s="4"/>
    </row>
    <row r="35216" spans="18:19" ht="14">
      <c r="R35216" s="8"/>
      <c r="S35216" s="4"/>
    </row>
    <row r="35217" spans="18:19" ht="14">
      <c r="R35217" s="8"/>
      <c r="S35217" s="4"/>
    </row>
    <row r="35218" spans="18:19" ht="14">
      <c r="R35218" s="8"/>
      <c r="S35218" s="4"/>
    </row>
    <row r="35219" spans="18:19" ht="14">
      <c r="R35219" s="8"/>
      <c r="S35219" s="4"/>
    </row>
    <row r="35220" spans="18:19" ht="14">
      <c r="R35220" s="8"/>
      <c r="S35220" s="4"/>
    </row>
    <row r="35221" spans="18:19" ht="14">
      <c r="R35221" s="8"/>
      <c r="S35221" s="4"/>
    </row>
    <row r="35222" spans="18:19" ht="14">
      <c r="R35222" s="8"/>
      <c r="S35222" s="4"/>
    </row>
    <row r="35223" spans="18:19" ht="14">
      <c r="R35223" s="8"/>
      <c r="S35223" s="4"/>
    </row>
    <row r="35224" spans="18:19" ht="14">
      <c r="R35224" s="8"/>
      <c r="S35224" s="4"/>
    </row>
    <row r="35225" spans="18:19" ht="14">
      <c r="R35225" s="8"/>
      <c r="S35225" s="4"/>
    </row>
    <row r="35226" spans="18:19" ht="14">
      <c r="R35226" s="8"/>
      <c r="S35226" s="4"/>
    </row>
    <row r="35227" spans="18:19" ht="14">
      <c r="R35227" s="8"/>
      <c r="S35227" s="4"/>
    </row>
    <row r="35228" spans="18:19" ht="14">
      <c r="R35228" s="8"/>
      <c r="S35228" s="4"/>
    </row>
    <row r="35229" spans="18:19" ht="14">
      <c r="R35229" s="8"/>
      <c r="S35229" s="4"/>
    </row>
    <row r="35230" spans="18:19" ht="14">
      <c r="R35230" s="8"/>
      <c r="S35230" s="4"/>
    </row>
    <row r="35231" spans="18:19" ht="14">
      <c r="R35231" s="8"/>
      <c r="S35231" s="4"/>
    </row>
    <row r="35232" spans="18:19" ht="14">
      <c r="R35232" s="8"/>
      <c r="S35232" s="4"/>
    </row>
    <row r="35233" spans="18:19" ht="14">
      <c r="R35233" s="8"/>
      <c r="S35233" s="4"/>
    </row>
    <row r="35234" spans="18:19" ht="14">
      <c r="R35234" s="8"/>
      <c r="S35234" s="4"/>
    </row>
    <row r="35235" spans="18:19" ht="14">
      <c r="R35235" s="8"/>
      <c r="S35235" s="4"/>
    </row>
    <row r="35236" spans="18:19" ht="14">
      <c r="R35236" s="8"/>
      <c r="S35236" s="4"/>
    </row>
    <row r="35237" spans="18:19" ht="14">
      <c r="R35237" s="8"/>
      <c r="S35237" s="4"/>
    </row>
    <row r="35238" spans="18:19" ht="14">
      <c r="R35238" s="8"/>
      <c r="S35238" s="4"/>
    </row>
    <row r="35239" spans="18:19" ht="14">
      <c r="R35239" s="8"/>
      <c r="S35239" s="4"/>
    </row>
    <row r="35240" spans="18:19" ht="14">
      <c r="R35240" s="8"/>
      <c r="S35240" s="4"/>
    </row>
    <row r="35241" spans="18:19" ht="14">
      <c r="R35241" s="8"/>
      <c r="S35241" s="4"/>
    </row>
    <row r="35242" spans="18:19" ht="14">
      <c r="R35242" s="8"/>
      <c r="S35242" s="4"/>
    </row>
    <row r="35243" spans="18:19" ht="14">
      <c r="R35243" s="8"/>
      <c r="S35243" s="4"/>
    </row>
    <row r="35244" spans="18:19" ht="14">
      <c r="R35244" s="8"/>
      <c r="S35244" s="4"/>
    </row>
    <row r="35245" spans="18:19" ht="14">
      <c r="R35245" s="8"/>
      <c r="S35245" s="4"/>
    </row>
    <row r="35246" spans="18:19" ht="14">
      <c r="R35246" s="8"/>
      <c r="S35246" s="4"/>
    </row>
    <row r="35247" spans="18:19" ht="14">
      <c r="R35247" s="8"/>
      <c r="S35247" s="4"/>
    </row>
    <row r="35248" spans="18:19" ht="14">
      <c r="R35248" s="8"/>
      <c r="S35248" s="4"/>
    </row>
    <row r="35249" spans="18:19" ht="14">
      <c r="R35249" s="8"/>
      <c r="S35249" s="4"/>
    </row>
    <row r="35250" spans="18:19" ht="14">
      <c r="R35250" s="8"/>
      <c r="S35250" s="4"/>
    </row>
    <row r="35251" spans="18:19" ht="14">
      <c r="R35251" s="8"/>
      <c r="S35251" s="4"/>
    </row>
    <row r="35252" spans="18:19" ht="14">
      <c r="R35252" s="8"/>
      <c r="S35252" s="4"/>
    </row>
    <row r="35253" spans="18:19" ht="14">
      <c r="R35253" s="8"/>
      <c r="S35253" s="4"/>
    </row>
    <row r="35254" spans="18:19" ht="14">
      <c r="R35254" s="8"/>
      <c r="S35254" s="4"/>
    </row>
    <row r="35255" spans="18:19" ht="14">
      <c r="R35255" s="8"/>
      <c r="S35255" s="4"/>
    </row>
    <row r="35256" spans="18:19" ht="14">
      <c r="R35256" s="8"/>
      <c r="S35256" s="4"/>
    </row>
    <row r="35257" spans="18:19" ht="14">
      <c r="R35257" s="8"/>
      <c r="S35257" s="4"/>
    </row>
    <row r="35258" spans="18:19" ht="14">
      <c r="R35258" s="8"/>
      <c r="S35258" s="4"/>
    </row>
    <row r="35259" spans="18:19" ht="14">
      <c r="R35259" s="8"/>
      <c r="S35259" s="4"/>
    </row>
    <row r="35260" spans="18:19" ht="14">
      <c r="R35260" s="8"/>
      <c r="S35260" s="4"/>
    </row>
    <row r="35261" spans="18:19" ht="14">
      <c r="R35261" s="8"/>
      <c r="S35261" s="4"/>
    </row>
    <row r="35262" spans="18:19" ht="14">
      <c r="R35262" s="8"/>
      <c r="S35262" s="4"/>
    </row>
    <row r="35263" spans="18:19" ht="14">
      <c r="R35263" s="8"/>
      <c r="S35263" s="4"/>
    </row>
    <row r="35264" spans="18:19" ht="14">
      <c r="R35264" s="8"/>
      <c r="S35264" s="4"/>
    </row>
    <row r="35265" spans="18:19" ht="14">
      <c r="R35265" s="8"/>
      <c r="S35265" s="4"/>
    </row>
    <row r="35266" spans="18:19" ht="14">
      <c r="R35266" s="8"/>
      <c r="S35266" s="4"/>
    </row>
    <row r="35267" spans="18:19" ht="14">
      <c r="R35267" s="8"/>
      <c r="S35267" s="4"/>
    </row>
    <row r="35268" spans="18:19" ht="14">
      <c r="R35268" s="8"/>
      <c r="S35268" s="4"/>
    </row>
    <row r="35269" spans="18:19" ht="14">
      <c r="R35269" s="8"/>
      <c r="S35269" s="4"/>
    </row>
    <row r="35270" spans="18:19" ht="14">
      <c r="R35270" s="8"/>
      <c r="S35270" s="4"/>
    </row>
    <row r="35271" spans="18:19" ht="14">
      <c r="R35271" s="8"/>
      <c r="S35271" s="4"/>
    </row>
    <row r="35272" spans="18:19" ht="14">
      <c r="R35272" s="8"/>
      <c r="S35272" s="4"/>
    </row>
    <row r="35273" spans="18:19" ht="14">
      <c r="R35273" s="8"/>
      <c r="S35273" s="4"/>
    </row>
    <row r="35274" spans="18:19" ht="14">
      <c r="R35274" s="8"/>
      <c r="S35274" s="4"/>
    </row>
    <row r="35275" spans="18:19" ht="14">
      <c r="R35275" s="8"/>
      <c r="S35275" s="4"/>
    </row>
    <row r="35276" spans="18:19" ht="14">
      <c r="R35276" s="8"/>
      <c r="S35276" s="4"/>
    </row>
    <row r="35277" spans="18:19" ht="14">
      <c r="R35277" s="8"/>
      <c r="S35277" s="4"/>
    </row>
    <row r="35278" spans="18:19" ht="14">
      <c r="R35278" s="8"/>
      <c r="S35278" s="4"/>
    </row>
    <row r="35279" spans="18:19" ht="14">
      <c r="R35279" s="8"/>
      <c r="S35279" s="4"/>
    </row>
    <row r="35280" spans="18:19" ht="14">
      <c r="R35280" s="8"/>
      <c r="S35280" s="4"/>
    </row>
    <row r="35281" spans="18:19" ht="14">
      <c r="R35281" s="8"/>
      <c r="S35281" s="4"/>
    </row>
    <row r="35282" spans="18:19" ht="14">
      <c r="R35282" s="8"/>
      <c r="S35282" s="4"/>
    </row>
    <row r="35283" spans="18:19" ht="14">
      <c r="R35283" s="8"/>
      <c r="S35283" s="4"/>
    </row>
    <row r="35284" spans="18:19" ht="14">
      <c r="R35284" s="8"/>
      <c r="S35284" s="4"/>
    </row>
    <row r="35285" spans="18:19" ht="14">
      <c r="R35285" s="8"/>
      <c r="S35285" s="4"/>
    </row>
    <row r="35286" spans="18:19" ht="14">
      <c r="R35286" s="8"/>
      <c r="S35286" s="4"/>
    </row>
    <row r="35287" spans="18:19" ht="14">
      <c r="R35287" s="8"/>
      <c r="S35287" s="4"/>
    </row>
    <row r="35288" spans="18:19" ht="14">
      <c r="R35288" s="8"/>
      <c r="S35288" s="4"/>
    </row>
    <row r="35289" spans="18:19" ht="14">
      <c r="R35289" s="8"/>
      <c r="S35289" s="4"/>
    </row>
    <row r="35290" spans="18:19" ht="14">
      <c r="R35290" s="8"/>
      <c r="S35290" s="4"/>
    </row>
    <row r="35291" spans="18:19" ht="14">
      <c r="R35291" s="8"/>
      <c r="S35291" s="4"/>
    </row>
    <row r="35292" spans="18:19" ht="14">
      <c r="R35292" s="8"/>
      <c r="S35292" s="4"/>
    </row>
    <row r="35293" spans="18:19" ht="14">
      <c r="R35293" s="8"/>
      <c r="S35293" s="4"/>
    </row>
    <row r="35294" spans="18:19" ht="14">
      <c r="R35294" s="8"/>
      <c r="S35294" s="4"/>
    </row>
    <row r="35295" spans="18:19" ht="14">
      <c r="R35295" s="8"/>
      <c r="S35295" s="4"/>
    </row>
    <row r="35296" spans="18:19" ht="14">
      <c r="R35296" s="8"/>
      <c r="S35296" s="4"/>
    </row>
    <row r="35297" spans="18:19" ht="14">
      <c r="R35297" s="8"/>
      <c r="S35297" s="4"/>
    </row>
    <row r="35298" spans="18:19" ht="14">
      <c r="R35298" s="8"/>
      <c r="S35298" s="4"/>
    </row>
    <row r="35299" spans="18:19" ht="14">
      <c r="R35299" s="8"/>
      <c r="S35299" s="4"/>
    </row>
    <row r="35300" spans="18:19" ht="14">
      <c r="R35300" s="8"/>
      <c r="S35300" s="4"/>
    </row>
    <row r="35301" spans="18:19" ht="14">
      <c r="R35301" s="8"/>
      <c r="S35301" s="4"/>
    </row>
    <row r="35302" spans="18:19" ht="14">
      <c r="R35302" s="8"/>
      <c r="S35302" s="4"/>
    </row>
    <row r="35303" spans="18:19" ht="14">
      <c r="R35303" s="8"/>
      <c r="S35303" s="4"/>
    </row>
    <row r="35304" spans="18:19" ht="14">
      <c r="R35304" s="8"/>
      <c r="S35304" s="4"/>
    </row>
    <row r="35305" spans="18:19" ht="14">
      <c r="R35305" s="8"/>
      <c r="S35305" s="4"/>
    </row>
    <row r="35306" spans="18:19" ht="14">
      <c r="R35306" s="8"/>
      <c r="S35306" s="4"/>
    </row>
    <row r="35307" spans="18:19" ht="14">
      <c r="R35307" s="8"/>
      <c r="S35307" s="4"/>
    </row>
    <row r="35308" spans="18:19" ht="14">
      <c r="R35308" s="8"/>
      <c r="S35308" s="4"/>
    </row>
    <row r="35309" spans="18:19" ht="14">
      <c r="R35309" s="8"/>
      <c r="S35309" s="4"/>
    </row>
    <row r="35310" spans="18:19" ht="14">
      <c r="R35310" s="8"/>
      <c r="S35310" s="4"/>
    </row>
    <row r="35311" spans="18:19" ht="14">
      <c r="R35311" s="8"/>
      <c r="S35311" s="4"/>
    </row>
    <row r="35312" spans="18:19" ht="14">
      <c r="R35312" s="8"/>
      <c r="S35312" s="4"/>
    </row>
    <row r="35313" spans="18:19" ht="14">
      <c r="R35313" s="8"/>
      <c r="S35313" s="4"/>
    </row>
    <row r="35314" spans="18:19" ht="14">
      <c r="R35314" s="8"/>
      <c r="S35314" s="4"/>
    </row>
    <row r="35315" spans="18:19" ht="14">
      <c r="R35315" s="8"/>
      <c r="S35315" s="4"/>
    </row>
    <row r="35316" spans="18:19" ht="14">
      <c r="R35316" s="8"/>
      <c r="S35316" s="4"/>
    </row>
    <row r="35317" spans="18:19" ht="14">
      <c r="R35317" s="8"/>
      <c r="S35317" s="4"/>
    </row>
    <row r="35318" spans="18:19" ht="14">
      <c r="R35318" s="8"/>
      <c r="S35318" s="4"/>
    </row>
    <row r="35319" spans="18:19" ht="14">
      <c r="R35319" s="8"/>
      <c r="S35319" s="4"/>
    </row>
    <row r="35320" spans="18:19" ht="14">
      <c r="R35320" s="8"/>
      <c r="S35320" s="4"/>
    </row>
    <row r="35321" spans="18:19" ht="14">
      <c r="R35321" s="8"/>
      <c r="S35321" s="4"/>
    </row>
    <row r="35322" spans="18:19" ht="14">
      <c r="R35322" s="8"/>
      <c r="S35322" s="4"/>
    </row>
    <row r="35323" spans="18:19" ht="14">
      <c r="R35323" s="8"/>
      <c r="S35323" s="4"/>
    </row>
    <row r="35324" spans="18:19" ht="14">
      <c r="R35324" s="8"/>
      <c r="S35324" s="4"/>
    </row>
    <row r="35325" spans="18:19" ht="14">
      <c r="R35325" s="8"/>
      <c r="S35325" s="4"/>
    </row>
    <row r="35326" spans="18:19" ht="14">
      <c r="R35326" s="8"/>
      <c r="S35326" s="4"/>
    </row>
    <row r="35327" spans="18:19" ht="14">
      <c r="R35327" s="8"/>
      <c r="S35327" s="4"/>
    </row>
    <row r="35328" spans="18:19" ht="14">
      <c r="R35328" s="8"/>
      <c r="S35328" s="4"/>
    </row>
    <row r="35329" spans="18:19" ht="14">
      <c r="R35329" s="8"/>
      <c r="S35329" s="4"/>
    </row>
    <row r="35330" spans="18:19" ht="14">
      <c r="R35330" s="8"/>
      <c r="S35330" s="4"/>
    </row>
    <row r="35331" spans="18:19" ht="14">
      <c r="R35331" s="8"/>
      <c r="S35331" s="4"/>
    </row>
    <row r="35332" spans="18:19" ht="14">
      <c r="R35332" s="8"/>
      <c r="S35332" s="4"/>
    </row>
    <row r="35333" spans="18:19" ht="14">
      <c r="R35333" s="8"/>
      <c r="S35333" s="4"/>
    </row>
    <row r="35334" spans="18:19" ht="14">
      <c r="R35334" s="8"/>
      <c r="S35334" s="4"/>
    </row>
    <row r="35335" spans="18:19" ht="14">
      <c r="R35335" s="8"/>
      <c r="S35335" s="4"/>
    </row>
    <row r="35336" spans="18:19" ht="14">
      <c r="R35336" s="8"/>
      <c r="S35336" s="4"/>
    </row>
    <row r="35337" spans="18:19" ht="14">
      <c r="R35337" s="8"/>
      <c r="S35337" s="4"/>
    </row>
    <row r="35338" spans="18:19" ht="14">
      <c r="R35338" s="8"/>
      <c r="S35338" s="4"/>
    </row>
    <row r="35339" spans="18:19" ht="14">
      <c r="R35339" s="8"/>
      <c r="S35339" s="4"/>
    </row>
    <row r="35340" spans="18:19" ht="14">
      <c r="R35340" s="8"/>
      <c r="S35340" s="4"/>
    </row>
    <row r="35341" spans="18:19" ht="14">
      <c r="R35341" s="8"/>
      <c r="S35341" s="4"/>
    </row>
    <row r="35342" spans="18:19" ht="14">
      <c r="R35342" s="8"/>
      <c r="S35342" s="4"/>
    </row>
    <row r="35343" spans="18:19" ht="14">
      <c r="R35343" s="8"/>
      <c r="S35343" s="4"/>
    </row>
    <row r="35344" spans="18:19" ht="14">
      <c r="R35344" s="8"/>
      <c r="S35344" s="4"/>
    </row>
    <row r="35345" spans="18:19" ht="14">
      <c r="R35345" s="8"/>
      <c r="S35345" s="4"/>
    </row>
    <row r="35346" spans="18:19" ht="14">
      <c r="R35346" s="8"/>
      <c r="S35346" s="4"/>
    </row>
    <row r="35347" spans="18:19" ht="14">
      <c r="R35347" s="8"/>
      <c r="S35347" s="4"/>
    </row>
    <row r="35348" spans="18:19" ht="14">
      <c r="R35348" s="8"/>
      <c r="S35348" s="4"/>
    </row>
    <row r="35349" spans="18:19" ht="14">
      <c r="R35349" s="8"/>
      <c r="S35349" s="4"/>
    </row>
    <row r="35350" spans="18:19" ht="14">
      <c r="R35350" s="8"/>
      <c r="S35350" s="4"/>
    </row>
    <row r="35351" spans="18:19" ht="14">
      <c r="R35351" s="8"/>
      <c r="S35351" s="4"/>
    </row>
    <row r="35352" spans="18:19" ht="14">
      <c r="R35352" s="8"/>
      <c r="S35352" s="4"/>
    </row>
    <row r="35353" spans="18:19" ht="14">
      <c r="R35353" s="8"/>
      <c r="S35353" s="4"/>
    </row>
    <row r="35354" spans="18:19" ht="14">
      <c r="R35354" s="8"/>
      <c r="S35354" s="4"/>
    </row>
    <row r="35355" spans="18:19" ht="14">
      <c r="R35355" s="8"/>
      <c r="S35355" s="4"/>
    </row>
    <row r="35356" spans="18:19" ht="14">
      <c r="R35356" s="8"/>
      <c r="S35356" s="4"/>
    </row>
    <row r="35357" spans="18:19" ht="14">
      <c r="R35357" s="8"/>
      <c r="S35357" s="4"/>
    </row>
    <row r="35358" spans="18:19" ht="14">
      <c r="R35358" s="8"/>
      <c r="S35358" s="4"/>
    </row>
    <row r="35359" spans="18:19" ht="14">
      <c r="R35359" s="8"/>
      <c r="S35359" s="4"/>
    </row>
    <row r="35360" spans="18:19" ht="14">
      <c r="R35360" s="8"/>
      <c r="S35360" s="4"/>
    </row>
    <row r="35361" spans="18:19" ht="14">
      <c r="R35361" s="8"/>
      <c r="S35361" s="4"/>
    </row>
    <row r="35362" spans="18:19" ht="14">
      <c r="R35362" s="8"/>
      <c r="S35362" s="4"/>
    </row>
    <row r="35363" spans="18:19" ht="14">
      <c r="R35363" s="8"/>
      <c r="S35363" s="4"/>
    </row>
    <row r="35364" spans="18:19" ht="14">
      <c r="R35364" s="8"/>
      <c r="S35364" s="4"/>
    </row>
    <row r="35365" spans="18:19" ht="14">
      <c r="R35365" s="8"/>
      <c r="S35365" s="4"/>
    </row>
    <row r="35366" spans="18:19" ht="14">
      <c r="R35366" s="8"/>
      <c r="S35366" s="4"/>
    </row>
    <row r="35367" spans="18:19" ht="14">
      <c r="R35367" s="8"/>
      <c r="S35367" s="4"/>
    </row>
    <row r="35368" spans="18:19" ht="14">
      <c r="R35368" s="8"/>
      <c r="S35368" s="4"/>
    </row>
    <row r="35369" spans="18:19" ht="14">
      <c r="R35369" s="8"/>
      <c r="S35369" s="4"/>
    </row>
    <row r="35370" spans="18:19" ht="14">
      <c r="R35370" s="8"/>
      <c r="S35370" s="4"/>
    </row>
    <row r="35371" spans="18:19" ht="14">
      <c r="R35371" s="8"/>
      <c r="S35371" s="4"/>
    </row>
    <row r="35372" spans="18:19" ht="14">
      <c r="R35372" s="8"/>
      <c r="S35372" s="4"/>
    </row>
    <row r="35373" spans="18:19" ht="14">
      <c r="R35373" s="8"/>
      <c r="S35373" s="4"/>
    </row>
    <row r="35374" spans="18:19" ht="14">
      <c r="R35374" s="8"/>
      <c r="S35374" s="4"/>
    </row>
    <row r="35375" spans="18:19" ht="14">
      <c r="R35375" s="8"/>
      <c r="S35375" s="4"/>
    </row>
    <row r="35376" spans="18:19" ht="14">
      <c r="R35376" s="8"/>
      <c r="S35376" s="4"/>
    </row>
    <row r="35377" spans="18:19" ht="14">
      <c r="R35377" s="8"/>
      <c r="S35377" s="4"/>
    </row>
    <row r="35378" spans="18:19" ht="14">
      <c r="R35378" s="8"/>
      <c r="S35378" s="4"/>
    </row>
    <row r="35379" spans="18:19" ht="14">
      <c r="R35379" s="8"/>
      <c r="S35379" s="4"/>
    </row>
    <row r="35380" spans="18:19" ht="14">
      <c r="R35380" s="8"/>
      <c r="S35380" s="4"/>
    </row>
    <row r="35381" spans="18:19" ht="14">
      <c r="R35381" s="8"/>
      <c r="S35381" s="4"/>
    </row>
    <row r="35382" spans="18:19" ht="14">
      <c r="R35382" s="8"/>
      <c r="S35382" s="4"/>
    </row>
    <row r="35383" spans="18:19" ht="14">
      <c r="R35383" s="8"/>
      <c r="S35383" s="4"/>
    </row>
    <row r="35384" spans="18:19" ht="14">
      <c r="R35384" s="8"/>
      <c r="S35384" s="4"/>
    </row>
    <row r="35385" spans="18:19" ht="14">
      <c r="R35385" s="8"/>
      <c r="S35385" s="4"/>
    </row>
    <row r="35386" spans="18:19" ht="14">
      <c r="R35386" s="8"/>
      <c r="S35386" s="4"/>
    </row>
    <row r="35387" spans="18:19" ht="14">
      <c r="R35387" s="8"/>
      <c r="S35387" s="4"/>
    </row>
    <row r="35388" spans="18:19" ht="14">
      <c r="R35388" s="8"/>
      <c r="S35388" s="4"/>
    </row>
    <row r="35389" spans="18:19" ht="14">
      <c r="R35389" s="8"/>
      <c r="S35389" s="4"/>
    </row>
    <row r="35390" spans="18:19" ht="14">
      <c r="R35390" s="8"/>
      <c r="S35390" s="4"/>
    </row>
    <row r="35391" spans="18:19" ht="14">
      <c r="R35391" s="8"/>
      <c r="S35391" s="4"/>
    </row>
    <row r="35392" spans="18:19" ht="14">
      <c r="R35392" s="8"/>
      <c r="S35392" s="4"/>
    </row>
    <row r="35393" spans="18:19" ht="14">
      <c r="R35393" s="8"/>
      <c r="S35393" s="4"/>
    </row>
    <row r="35394" spans="18:19" ht="14">
      <c r="R35394" s="8"/>
      <c r="S35394" s="4"/>
    </row>
    <row r="35395" spans="18:19" ht="14">
      <c r="R35395" s="8"/>
      <c r="S35395" s="4"/>
    </row>
    <row r="35396" spans="18:19" ht="14">
      <c r="R35396" s="8"/>
      <c r="S35396" s="4"/>
    </row>
    <row r="35397" spans="18:19" ht="14">
      <c r="R35397" s="8"/>
      <c r="S35397" s="4"/>
    </row>
    <row r="35398" spans="18:19" ht="14">
      <c r="R35398" s="8"/>
      <c r="S35398" s="4"/>
    </row>
    <row r="35399" spans="18:19" ht="14">
      <c r="R35399" s="8"/>
      <c r="S35399" s="4"/>
    </row>
    <row r="35400" spans="18:19" ht="14">
      <c r="R35400" s="8"/>
      <c r="S35400" s="4"/>
    </row>
    <row r="35401" spans="18:19" ht="14">
      <c r="R35401" s="8"/>
      <c r="S35401" s="4"/>
    </row>
    <row r="35402" spans="18:19" ht="14">
      <c r="R35402" s="8"/>
      <c r="S35402" s="4"/>
    </row>
    <row r="35403" spans="18:19" ht="14">
      <c r="R35403" s="8"/>
      <c r="S35403" s="4"/>
    </row>
    <row r="35404" spans="18:19" ht="14">
      <c r="R35404" s="8"/>
      <c r="S35404" s="4"/>
    </row>
    <row r="35405" spans="18:19" ht="14">
      <c r="R35405" s="8"/>
      <c r="S35405" s="4"/>
    </row>
    <row r="35406" spans="18:19" ht="14">
      <c r="R35406" s="8"/>
      <c r="S35406" s="4"/>
    </row>
    <row r="35407" spans="18:19" ht="14">
      <c r="R35407" s="8"/>
      <c r="S35407" s="4"/>
    </row>
    <row r="35408" spans="18:19" ht="14">
      <c r="R35408" s="8"/>
      <c r="S35408" s="4"/>
    </row>
    <row r="35409" spans="18:19" ht="14">
      <c r="R35409" s="8"/>
      <c r="S35409" s="4"/>
    </row>
    <row r="35410" spans="18:19" ht="14">
      <c r="R35410" s="8"/>
      <c r="S35410" s="4"/>
    </row>
    <row r="35411" spans="18:19" ht="14">
      <c r="R35411" s="8"/>
      <c r="S35411" s="4"/>
    </row>
    <row r="35412" spans="18:19" ht="14">
      <c r="R35412" s="8"/>
      <c r="S35412" s="4"/>
    </row>
    <row r="35413" spans="18:19" ht="14">
      <c r="R35413" s="8"/>
      <c r="S35413" s="4"/>
    </row>
    <row r="35414" spans="18:19" ht="14">
      <c r="R35414" s="8"/>
      <c r="S35414" s="4"/>
    </row>
    <row r="35415" spans="18:19" ht="14">
      <c r="R35415" s="8"/>
      <c r="S35415" s="4"/>
    </row>
    <row r="35416" spans="18:19" ht="14">
      <c r="R35416" s="8"/>
      <c r="S35416" s="4"/>
    </row>
    <row r="35417" spans="18:19" ht="14">
      <c r="R35417" s="8"/>
      <c r="S35417" s="4"/>
    </row>
    <row r="35418" spans="18:19" ht="14">
      <c r="R35418" s="8"/>
      <c r="S35418" s="4"/>
    </row>
    <row r="35419" spans="18:19" ht="14">
      <c r="R35419" s="8"/>
      <c r="S35419" s="4"/>
    </row>
    <row r="35420" spans="18:19" ht="14">
      <c r="R35420" s="8"/>
      <c r="S35420" s="4"/>
    </row>
    <row r="35421" spans="18:19" ht="14">
      <c r="R35421" s="8"/>
      <c r="S35421" s="4"/>
    </row>
    <row r="35422" spans="18:19" ht="14">
      <c r="R35422" s="8"/>
      <c r="S35422" s="4"/>
    </row>
    <row r="35423" spans="18:19" ht="14">
      <c r="R35423" s="8"/>
      <c r="S35423" s="4"/>
    </row>
    <row r="35424" spans="18:19" ht="14">
      <c r="R35424" s="8"/>
      <c r="S35424" s="4"/>
    </row>
    <row r="35425" spans="18:19" ht="14">
      <c r="R35425" s="8"/>
      <c r="S35425" s="4"/>
    </row>
    <row r="35426" spans="18:19" ht="14">
      <c r="R35426" s="8"/>
      <c r="S35426" s="4"/>
    </row>
    <row r="35427" spans="18:19" ht="14">
      <c r="R35427" s="8"/>
      <c r="S35427" s="4"/>
    </row>
    <row r="35428" spans="18:19" ht="14">
      <c r="R35428" s="8"/>
      <c r="S35428" s="4"/>
    </row>
    <row r="35429" spans="18:19" ht="14">
      <c r="R35429" s="8"/>
      <c r="S35429" s="4"/>
    </row>
    <row r="35430" spans="18:19" ht="14">
      <c r="R35430" s="8"/>
      <c r="S35430" s="4"/>
    </row>
    <row r="35431" spans="18:19" ht="14">
      <c r="R35431" s="8"/>
      <c r="S35431" s="4"/>
    </row>
    <row r="35432" spans="18:19" ht="14">
      <c r="R35432" s="8"/>
      <c r="S35432" s="4"/>
    </row>
    <row r="35433" spans="18:19" ht="14">
      <c r="R35433" s="8"/>
      <c r="S35433" s="4"/>
    </row>
    <row r="35434" spans="18:19" ht="14">
      <c r="R35434" s="8"/>
      <c r="S35434" s="4"/>
    </row>
    <row r="35435" spans="18:19" ht="14">
      <c r="R35435" s="8"/>
      <c r="S35435" s="4"/>
    </row>
    <row r="35436" spans="18:19" ht="14">
      <c r="R35436" s="8"/>
      <c r="S35436" s="4"/>
    </row>
    <row r="35437" spans="18:19" ht="14">
      <c r="R35437" s="8"/>
      <c r="S35437" s="4"/>
    </row>
    <row r="35438" spans="18:19" ht="14">
      <c r="R35438" s="8"/>
      <c r="S35438" s="4"/>
    </row>
    <row r="35439" spans="18:19" ht="14">
      <c r="R35439" s="8"/>
      <c r="S35439" s="4"/>
    </row>
    <row r="35440" spans="18:19" ht="14">
      <c r="R35440" s="8"/>
      <c r="S35440" s="4"/>
    </row>
    <row r="35441" spans="18:19" ht="14">
      <c r="R35441" s="8"/>
      <c r="S35441" s="4"/>
    </row>
    <row r="35442" spans="18:19" ht="14">
      <c r="R35442" s="8"/>
      <c r="S35442" s="4"/>
    </row>
    <row r="35443" spans="18:19" ht="14">
      <c r="R35443" s="8"/>
      <c r="S35443" s="4"/>
    </row>
    <row r="35444" spans="18:19" ht="14">
      <c r="R35444" s="8"/>
      <c r="S35444" s="4"/>
    </row>
    <row r="35445" spans="18:19" ht="14">
      <c r="R35445" s="8"/>
      <c r="S35445" s="4"/>
    </row>
    <row r="35446" spans="18:19" ht="14">
      <c r="R35446" s="8"/>
      <c r="S35446" s="4"/>
    </row>
    <row r="35447" spans="18:19" ht="14">
      <c r="R35447" s="8"/>
      <c r="S35447" s="4"/>
    </row>
    <row r="35448" spans="18:19" ht="14">
      <c r="R35448" s="8"/>
      <c r="S35448" s="4"/>
    </row>
    <row r="35449" spans="18:19" ht="14">
      <c r="R35449" s="8"/>
      <c r="S35449" s="4"/>
    </row>
    <row r="35450" spans="18:19" ht="14">
      <c r="R35450" s="8"/>
      <c r="S35450" s="4"/>
    </row>
    <row r="35451" spans="18:19" ht="14">
      <c r="R35451" s="8"/>
      <c r="S35451" s="4"/>
    </row>
    <row r="35452" spans="18:19" ht="14">
      <c r="R35452" s="8"/>
      <c r="S35452" s="4"/>
    </row>
    <row r="35453" spans="18:19" ht="14">
      <c r="R35453" s="8"/>
      <c r="S35453" s="4"/>
    </row>
    <row r="35454" spans="18:19" ht="14">
      <c r="R35454" s="8"/>
      <c r="S35454" s="4"/>
    </row>
    <row r="35455" spans="18:19" ht="14">
      <c r="R35455" s="8"/>
      <c r="S35455" s="4"/>
    </row>
    <row r="35456" spans="18:19" ht="14">
      <c r="R35456" s="8"/>
      <c r="S35456" s="4"/>
    </row>
    <row r="35457" spans="18:19" ht="14">
      <c r="R35457" s="8"/>
      <c r="S35457" s="4"/>
    </row>
    <row r="35458" spans="18:19" ht="14">
      <c r="R35458" s="8"/>
      <c r="S35458" s="4"/>
    </row>
    <row r="35459" spans="18:19" ht="14">
      <c r="R35459" s="8"/>
      <c r="S35459" s="4"/>
    </row>
    <row r="35460" spans="18:19" ht="14">
      <c r="R35460" s="8"/>
      <c r="S35460" s="4"/>
    </row>
    <row r="35461" spans="18:19" ht="14">
      <c r="R35461" s="8"/>
      <c r="S35461" s="4"/>
    </row>
    <row r="35462" spans="18:19" ht="14">
      <c r="R35462" s="8"/>
      <c r="S35462" s="4"/>
    </row>
    <row r="35463" spans="18:19" ht="14">
      <c r="R35463" s="8"/>
      <c r="S35463" s="4"/>
    </row>
    <row r="35464" spans="18:19" ht="14">
      <c r="R35464" s="8"/>
      <c r="S35464" s="4"/>
    </row>
    <row r="35465" spans="18:19" ht="14">
      <c r="R35465" s="8"/>
      <c r="S35465" s="4"/>
    </row>
    <row r="35466" spans="18:19" ht="14">
      <c r="R35466" s="8"/>
      <c r="S35466" s="4"/>
    </row>
    <row r="35467" spans="18:19" ht="14">
      <c r="R35467" s="8"/>
      <c r="S35467" s="4"/>
    </row>
    <row r="35468" spans="18:19" ht="14">
      <c r="R35468" s="8"/>
      <c r="S35468" s="4"/>
    </row>
    <row r="35469" spans="18:19" ht="14">
      <c r="R35469" s="8"/>
      <c r="S35469" s="4"/>
    </row>
    <row r="35470" spans="18:19" ht="14">
      <c r="R35470" s="8"/>
      <c r="S35470" s="4"/>
    </row>
    <row r="35471" spans="18:19" ht="14">
      <c r="R35471" s="8"/>
      <c r="S35471" s="4"/>
    </row>
    <row r="35472" spans="18:19" ht="14">
      <c r="R35472" s="8"/>
      <c r="S35472" s="4"/>
    </row>
    <row r="35473" spans="18:19" ht="14">
      <c r="R35473" s="8"/>
      <c r="S35473" s="4"/>
    </row>
    <row r="35474" spans="18:19" ht="14">
      <c r="R35474" s="8"/>
      <c r="S35474" s="4"/>
    </row>
    <row r="35475" spans="18:19" ht="14">
      <c r="R35475" s="8"/>
      <c r="S35475" s="4"/>
    </row>
    <row r="35476" spans="18:19" ht="14">
      <c r="R35476" s="8"/>
      <c r="S35476" s="4"/>
    </row>
    <row r="35477" spans="18:19" ht="14">
      <c r="R35477" s="8"/>
      <c r="S35477" s="4"/>
    </row>
    <row r="35478" spans="18:19" ht="14">
      <c r="R35478" s="8"/>
      <c r="S35478" s="4"/>
    </row>
    <row r="35479" spans="18:19" ht="14">
      <c r="R35479" s="8"/>
      <c r="S35479" s="4"/>
    </row>
    <row r="35480" spans="18:19" ht="14">
      <c r="R35480" s="8"/>
      <c r="S35480" s="4"/>
    </row>
    <row r="35481" spans="18:19" ht="14">
      <c r="R35481" s="8"/>
      <c r="S35481" s="4"/>
    </row>
    <row r="35482" spans="18:19" ht="14">
      <c r="R35482" s="8"/>
      <c r="S35482" s="4"/>
    </row>
    <row r="35483" spans="18:19" ht="14">
      <c r="R35483" s="8"/>
      <c r="S35483" s="4"/>
    </row>
    <row r="35484" spans="18:19" ht="14">
      <c r="R35484" s="8"/>
      <c r="S35484" s="4"/>
    </row>
    <row r="35485" spans="18:19" ht="14">
      <c r="R35485" s="8"/>
      <c r="S35485" s="4"/>
    </row>
    <row r="35486" spans="18:19" ht="14">
      <c r="R35486" s="8"/>
      <c r="S35486" s="4"/>
    </row>
    <row r="35487" spans="18:19" ht="14">
      <c r="R35487" s="8"/>
      <c r="S35487" s="4"/>
    </row>
    <row r="35488" spans="18:19" ht="14">
      <c r="R35488" s="8"/>
      <c r="S35488" s="4"/>
    </row>
    <row r="35489" spans="18:19" ht="14">
      <c r="R35489" s="8"/>
      <c r="S35489" s="4"/>
    </row>
    <row r="35490" spans="18:19" ht="14">
      <c r="R35490" s="8"/>
      <c r="S35490" s="4"/>
    </row>
    <row r="35491" spans="18:19" ht="14">
      <c r="R35491" s="8"/>
      <c r="S35491" s="4"/>
    </row>
    <row r="35492" spans="18:19" ht="14">
      <c r="R35492" s="8"/>
      <c r="S35492" s="4"/>
    </row>
    <row r="35493" spans="18:19" ht="14">
      <c r="R35493" s="8"/>
      <c r="S35493" s="4"/>
    </row>
    <row r="35494" spans="18:19" ht="14">
      <c r="R35494" s="8"/>
      <c r="S35494" s="4"/>
    </row>
    <row r="35495" spans="18:19" ht="14">
      <c r="R35495" s="8"/>
      <c r="S35495" s="4"/>
    </row>
    <row r="35496" spans="18:19" ht="14">
      <c r="R35496" s="8"/>
      <c r="S35496" s="4"/>
    </row>
    <row r="35497" spans="18:19" ht="14">
      <c r="R35497" s="8"/>
      <c r="S35497" s="4"/>
    </row>
    <row r="35498" spans="18:19" ht="14">
      <c r="R35498" s="8"/>
      <c r="S35498" s="4"/>
    </row>
    <row r="35499" spans="18:19" ht="14">
      <c r="R35499" s="8"/>
      <c r="S35499" s="4"/>
    </row>
    <row r="35500" spans="18:19" ht="14">
      <c r="R35500" s="8"/>
      <c r="S35500" s="4"/>
    </row>
    <row r="35501" spans="18:19" ht="14">
      <c r="R35501" s="8"/>
      <c r="S35501" s="4"/>
    </row>
    <row r="35502" spans="18:19" ht="14">
      <c r="R35502" s="8"/>
      <c r="S35502" s="4"/>
    </row>
    <row r="35503" spans="18:19" ht="14">
      <c r="R35503" s="8"/>
      <c r="S35503" s="4"/>
    </row>
    <row r="35504" spans="18:19" ht="14">
      <c r="R35504" s="8"/>
      <c r="S35504" s="4"/>
    </row>
    <row r="35505" spans="18:19" ht="14">
      <c r="R35505" s="8"/>
      <c r="S35505" s="4"/>
    </row>
    <row r="35506" spans="18:19" ht="14">
      <c r="R35506" s="8"/>
      <c r="S35506" s="4"/>
    </row>
    <row r="35507" spans="18:19" ht="14">
      <c r="R35507" s="8"/>
      <c r="S35507" s="4"/>
    </row>
    <row r="35508" spans="18:19" ht="14">
      <c r="R35508" s="8"/>
      <c r="S35508" s="4"/>
    </row>
    <row r="35509" spans="18:19" ht="14">
      <c r="R35509" s="8"/>
      <c r="S35509" s="4"/>
    </row>
    <row r="35510" spans="18:19" ht="14">
      <c r="R35510" s="8"/>
      <c r="S35510" s="4"/>
    </row>
    <row r="35511" spans="18:19" ht="14">
      <c r="R35511" s="8"/>
      <c r="S35511" s="4"/>
    </row>
    <row r="35512" spans="18:19" ht="14">
      <c r="R35512" s="8"/>
      <c r="S35512" s="4"/>
    </row>
    <row r="35513" spans="18:19" ht="14">
      <c r="R35513" s="8"/>
      <c r="S35513" s="4"/>
    </row>
    <row r="35514" spans="18:19" ht="14">
      <c r="R35514" s="8"/>
      <c r="S35514" s="4"/>
    </row>
    <row r="35515" spans="18:19" ht="14">
      <c r="R35515" s="8"/>
      <c r="S35515" s="4"/>
    </row>
    <row r="35516" spans="18:19" ht="14">
      <c r="R35516" s="8"/>
      <c r="S35516" s="4"/>
    </row>
    <row r="35517" spans="18:19" ht="14">
      <c r="R35517" s="8"/>
      <c r="S35517" s="4"/>
    </row>
    <row r="35518" spans="18:19" ht="14">
      <c r="R35518" s="8"/>
      <c r="S35518" s="4"/>
    </row>
    <row r="35519" spans="18:19" ht="14">
      <c r="R35519" s="8"/>
      <c r="S35519" s="4"/>
    </row>
    <row r="35520" spans="18:19" ht="14">
      <c r="R35520" s="8"/>
      <c r="S35520" s="4"/>
    </row>
    <row r="35521" spans="18:19" ht="14">
      <c r="R35521" s="8"/>
      <c r="S35521" s="4"/>
    </row>
    <row r="35522" spans="18:19" ht="14">
      <c r="R35522" s="8"/>
      <c r="S35522" s="4"/>
    </row>
    <row r="35523" spans="18:19" ht="14">
      <c r="R35523" s="8"/>
      <c r="S35523" s="4"/>
    </row>
    <row r="35524" spans="18:19" ht="14">
      <c r="R35524" s="8"/>
      <c r="S35524" s="4"/>
    </row>
    <row r="35525" spans="18:19" ht="14">
      <c r="R35525" s="8"/>
      <c r="S35525" s="4"/>
    </row>
    <row r="35526" spans="18:19" ht="14">
      <c r="R35526" s="8"/>
      <c r="S35526" s="4"/>
    </row>
    <row r="35527" spans="18:19" ht="14">
      <c r="R35527" s="8"/>
      <c r="S35527" s="4"/>
    </row>
    <row r="35528" spans="18:19" ht="14">
      <c r="R35528" s="8"/>
      <c r="S35528" s="4"/>
    </row>
    <row r="35529" spans="18:19" ht="14">
      <c r="R35529" s="8"/>
      <c r="S35529" s="4"/>
    </row>
    <row r="35530" spans="18:19" ht="14">
      <c r="R35530" s="8"/>
      <c r="S35530" s="4"/>
    </row>
    <row r="35531" spans="18:19" ht="14">
      <c r="R35531" s="8"/>
      <c r="S35531" s="4"/>
    </row>
    <row r="35532" spans="18:19" ht="14">
      <c r="R35532" s="8"/>
      <c r="S35532" s="4"/>
    </row>
    <row r="35533" spans="18:19" ht="14">
      <c r="R35533" s="8"/>
      <c r="S35533" s="4"/>
    </row>
    <row r="35534" spans="18:19" ht="14">
      <c r="R35534" s="8"/>
      <c r="S35534" s="4"/>
    </row>
    <row r="35535" spans="18:19" ht="14">
      <c r="R35535" s="8"/>
      <c r="S35535" s="4"/>
    </row>
    <row r="35536" spans="18:19" ht="14">
      <c r="R35536" s="8"/>
      <c r="S35536" s="4"/>
    </row>
    <row r="35537" spans="18:19" ht="14">
      <c r="R35537" s="8"/>
      <c r="S35537" s="4"/>
    </row>
    <row r="35538" spans="18:19" ht="14">
      <c r="R35538" s="8"/>
      <c r="S35538" s="4"/>
    </row>
    <row r="35539" spans="18:19" ht="14">
      <c r="R35539" s="8"/>
      <c r="S35539" s="4"/>
    </row>
    <row r="35540" spans="18:19" ht="14">
      <c r="R35540" s="8"/>
      <c r="S35540" s="4"/>
    </row>
    <row r="35541" spans="18:19" ht="14">
      <c r="R35541" s="8"/>
      <c r="S35541" s="4"/>
    </row>
    <row r="35542" spans="18:19" ht="14">
      <c r="R35542" s="8"/>
      <c r="S35542" s="4"/>
    </row>
    <row r="35543" spans="18:19" ht="14">
      <c r="R35543" s="8"/>
      <c r="S35543" s="4"/>
    </row>
    <row r="35544" spans="18:19" ht="14">
      <c r="R35544" s="8"/>
      <c r="S35544" s="4"/>
    </row>
    <row r="35545" spans="18:19" ht="14">
      <c r="R35545" s="8"/>
      <c r="S35545" s="4"/>
    </row>
    <row r="35546" spans="18:19" ht="14">
      <c r="R35546" s="8"/>
      <c r="S35546" s="4"/>
    </row>
    <row r="35547" spans="18:19" ht="14">
      <c r="R35547" s="8"/>
      <c r="S35547" s="4"/>
    </row>
    <row r="35548" spans="18:19" ht="14">
      <c r="R35548" s="8"/>
      <c r="S35548" s="4"/>
    </row>
    <row r="35549" spans="18:19" ht="14">
      <c r="R35549" s="8"/>
      <c r="S35549" s="4"/>
    </row>
    <row r="35550" spans="18:19" ht="14">
      <c r="R35550" s="8"/>
      <c r="S35550" s="4"/>
    </row>
    <row r="35551" spans="18:19" ht="14">
      <c r="R35551" s="8"/>
      <c r="S35551" s="4"/>
    </row>
    <row r="35552" spans="18:19" ht="14">
      <c r="R35552" s="8"/>
      <c r="S35552" s="4"/>
    </row>
    <row r="35553" spans="18:19" ht="14">
      <c r="R35553" s="8"/>
      <c r="S35553" s="4"/>
    </row>
    <row r="35554" spans="18:19" ht="14">
      <c r="R35554" s="8"/>
      <c r="S35554" s="4"/>
    </row>
    <row r="35555" spans="18:19" ht="14">
      <c r="R35555" s="8"/>
      <c r="S35555" s="4"/>
    </row>
    <row r="35556" spans="18:19" ht="14">
      <c r="R35556" s="8"/>
      <c r="S35556" s="4"/>
    </row>
    <row r="35557" spans="18:19" ht="14">
      <c r="R35557" s="8"/>
      <c r="S35557" s="4"/>
    </row>
    <row r="35558" spans="18:19" ht="14">
      <c r="R35558" s="8"/>
      <c r="S35558" s="4"/>
    </row>
    <row r="35559" spans="18:19" ht="14">
      <c r="R35559" s="8"/>
      <c r="S35559" s="4"/>
    </row>
    <row r="35560" spans="18:19" ht="14">
      <c r="R35560" s="8"/>
      <c r="S35560" s="4"/>
    </row>
    <row r="35561" spans="18:19" ht="14">
      <c r="R35561" s="8"/>
      <c r="S35561" s="4"/>
    </row>
    <row r="35562" spans="18:19" ht="14">
      <c r="R35562" s="8"/>
      <c r="S35562" s="4"/>
    </row>
    <row r="35563" spans="18:19" ht="14">
      <c r="R35563" s="8"/>
      <c r="S35563" s="4"/>
    </row>
    <row r="35564" spans="18:19" ht="14">
      <c r="R35564" s="8"/>
      <c r="S35564" s="4"/>
    </row>
    <row r="35565" spans="18:19" ht="14">
      <c r="R35565" s="8"/>
      <c r="S35565" s="4"/>
    </row>
    <row r="35566" spans="18:19" ht="14">
      <c r="R35566" s="8"/>
      <c r="S35566" s="4"/>
    </row>
    <row r="35567" spans="18:19" ht="14">
      <c r="R35567" s="8"/>
      <c r="S35567" s="4"/>
    </row>
    <row r="35568" spans="18:19" ht="14">
      <c r="R35568" s="8"/>
      <c r="S35568" s="4"/>
    </row>
    <row r="35569" spans="18:19" ht="14">
      <c r="R35569" s="8"/>
      <c r="S35569" s="4"/>
    </row>
    <row r="35570" spans="18:19" ht="14">
      <c r="R35570" s="8"/>
      <c r="S35570" s="4"/>
    </row>
    <row r="35571" spans="18:19" ht="14">
      <c r="R35571" s="8"/>
      <c r="S35571" s="4"/>
    </row>
    <row r="35572" spans="18:19" ht="14">
      <c r="R35572" s="8"/>
      <c r="S35572" s="4"/>
    </row>
    <row r="35573" spans="18:19" ht="14">
      <c r="R35573" s="8"/>
      <c r="S35573" s="4"/>
    </row>
    <row r="35574" spans="18:19" ht="14">
      <c r="R35574" s="8"/>
      <c r="S35574" s="4"/>
    </row>
    <row r="35575" spans="18:19" ht="14">
      <c r="R35575" s="8"/>
      <c r="S35575" s="4"/>
    </row>
    <row r="35576" spans="18:19" ht="14">
      <c r="R35576" s="8"/>
      <c r="S35576" s="4"/>
    </row>
    <row r="35577" spans="18:19" ht="14">
      <c r="R35577" s="8"/>
      <c r="S35577" s="4"/>
    </row>
    <row r="35578" spans="18:19" ht="14">
      <c r="R35578" s="8"/>
      <c r="S35578" s="4"/>
    </row>
    <row r="35579" spans="18:19" ht="14">
      <c r="R35579" s="8"/>
      <c r="S35579" s="4"/>
    </row>
    <row r="35580" spans="18:19" ht="14">
      <c r="R35580" s="8"/>
      <c r="S35580" s="4"/>
    </row>
    <row r="35581" spans="18:19" ht="14">
      <c r="R35581" s="8"/>
      <c r="S35581" s="4"/>
    </row>
    <row r="35582" spans="18:19" ht="14">
      <c r="R35582" s="8"/>
      <c r="S35582" s="4"/>
    </row>
    <row r="35583" spans="18:19" ht="14">
      <c r="R35583" s="8"/>
      <c r="S35583" s="4"/>
    </row>
    <row r="35584" spans="18:19" ht="14">
      <c r="R35584" s="8"/>
      <c r="S35584" s="4"/>
    </row>
    <row r="35585" spans="18:19" ht="14">
      <c r="R35585" s="8"/>
      <c r="S35585" s="4"/>
    </row>
    <row r="35586" spans="18:19" ht="14">
      <c r="R35586" s="8"/>
      <c r="S35586" s="4"/>
    </row>
    <row r="35587" spans="18:19" ht="14">
      <c r="R35587" s="8"/>
      <c r="S35587" s="4"/>
    </row>
    <row r="35588" spans="18:19" ht="14">
      <c r="R35588" s="8"/>
      <c r="S35588" s="4"/>
    </row>
    <row r="35589" spans="18:19" ht="14">
      <c r="R35589" s="8"/>
      <c r="S35589" s="4"/>
    </row>
    <row r="35590" spans="18:19" ht="14">
      <c r="R35590" s="8"/>
      <c r="S35590" s="4"/>
    </row>
    <row r="35591" spans="18:19" ht="14">
      <c r="R35591" s="8"/>
      <c r="S35591" s="4"/>
    </row>
    <row r="35592" spans="18:19" ht="14">
      <c r="R35592" s="8"/>
      <c r="S35592" s="4"/>
    </row>
    <row r="35593" spans="18:19" ht="14">
      <c r="R35593" s="8"/>
      <c r="S35593" s="4"/>
    </row>
    <row r="35594" spans="18:19" ht="14">
      <c r="R35594" s="8"/>
      <c r="S35594" s="4"/>
    </row>
    <row r="35595" spans="18:19" ht="14">
      <c r="R35595" s="8"/>
      <c r="S35595" s="4"/>
    </row>
    <row r="35596" spans="18:19" ht="14">
      <c r="R35596" s="8"/>
      <c r="S35596" s="4"/>
    </row>
    <row r="35597" spans="18:19" ht="14">
      <c r="R35597" s="8"/>
      <c r="S35597" s="4"/>
    </row>
    <row r="35598" spans="18:19" ht="14">
      <c r="R35598" s="8"/>
      <c r="S35598" s="4"/>
    </row>
    <row r="35599" spans="18:19" ht="14">
      <c r="R35599" s="8"/>
      <c r="S35599" s="4"/>
    </row>
    <row r="35600" spans="18:19" ht="14">
      <c r="R35600" s="8"/>
      <c r="S35600" s="4"/>
    </row>
    <row r="35601" spans="18:19" ht="14">
      <c r="R35601" s="8"/>
      <c r="S35601" s="4"/>
    </row>
    <row r="35602" spans="18:19" ht="14">
      <c r="R35602" s="8"/>
      <c r="S35602" s="4"/>
    </row>
    <row r="35603" spans="18:19" ht="14">
      <c r="R35603" s="8"/>
      <c r="S35603" s="4"/>
    </row>
    <row r="35604" spans="18:19" ht="14">
      <c r="R35604" s="8"/>
      <c r="S35604" s="4"/>
    </row>
    <row r="35605" spans="18:19" ht="14">
      <c r="R35605" s="8"/>
      <c r="S35605" s="4"/>
    </row>
    <row r="35606" spans="18:19" ht="14">
      <c r="R35606" s="8"/>
      <c r="S35606" s="4"/>
    </row>
    <row r="35607" spans="18:19" ht="14">
      <c r="R35607" s="8"/>
      <c r="S35607" s="4"/>
    </row>
    <row r="35608" spans="18:19" ht="14">
      <c r="R35608" s="8"/>
      <c r="S35608" s="4"/>
    </row>
    <row r="35609" spans="18:19" ht="14">
      <c r="R35609" s="8"/>
      <c r="S35609" s="4"/>
    </row>
    <row r="35610" spans="18:19" ht="14">
      <c r="R35610" s="8"/>
      <c r="S35610" s="4"/>
    </row>
    <row r="35611" spans="18:19" ht="14">
      <c r="R35611" s="8"/>
      <c r="S35611" s="4"/>
    </row>
    <row r="35612" spans="18:19" ht="14">
      <c r="R35612" s="8"/>
      <c r="S35612" s="4"/>
    </row>
    <row r="35613" spans="18:19" ht="14">
      <c r="R35613" s="8"/>
      <c r="S35613" s="4"/>
    </row>
    <row r="35614" spans="18:19" ht="14">
      <c r="R35614" s="8"/>
      <c r="S35614" s="4"/>
    </row>
    <row r="35615" spans="18:19" ht="14">
      <c r="R35615" s="8"/>
      <c r="S35615" s="4"/>
    </row>
    <row r="35616" spans="18:19" ht="14">
      <c r="R35616" s="8"/>
      <c r="S35616" s="4"/>
    </row>
    <row r="35617" spans="18:19" ht="14">
      <c r="R35617" s="8"/>
      <c r="S35617" s="4"/>
    </row>
    <row r="35618" spans="18:19" ht="14">
      <c r="R35618" s="8"/>
      <c r="S35618" s="4"/>
    </row>
    <row r="35619" spans="18:19" ht="14">
      <c r="R35619" s="8"/>
      <c r="S35619" s="4"/>
    </row>
    <row r="35620" spans="18:19" ht="14">
      <c r="R35620" s="8"/>
      <c r="S35620" s="4"/>
    </row>
    <row r="35621" spans="18:19" ht="14">
      <c r="R35621" s="8"/>
      <c r="S35621" s="4"/>
    </row>
    <row r="35622" spans="18:19" ht="14">
      <c r="R35622" s="8"/>
      <c r="S35622" s="4"/>
    </row>
    <row r="35623" spans="18:19" ht="14">
      <c r="R35623" s="8"/>
      <c r="S35623" s="4"/>
    </row>
    <row r="35624" spans="18:19" ht="14">
      <c r="R35624" s="8"/>
      <c r="S35624" s="4"/>
    </row>
    <row r="35625" spans="18:19" ht="14">
      <c r="R35625" s="8"/>
      <c r="S35625" s="4"/>
    </row>
    <row r="35626" spans="18:19" ht="14">
      <c r="R35626" s="8"/>
      <c r="S35626" s="4"/>
    </row>
    <row r="35627" spans="18:19" ht="14">
      <c r="R35627" s="8"/>
      <c r="S35627" s="4"/>
    </row>
    <row r="35628" spans="18:19" ht="14">
      <c r="R35628" s="8"/>
      <c r="S35628" s="4"/>
    </row>
    <row r="35629" spans="18:19" ht="14">
      <c r="R35629" s="8"/>
      <c r="S35629" s="4"/>
    </row>
    <row r="35630" spans="18:19" ht="14">
      <c r="R35630" s="8"/>
      <c r="S35630" s="4"/>
    </row>
    <row r="35631" spans="18:19" ht="14">
      <c r="R35631" s="8"/>
      <c r="S35631" s="4"/>
    </row>
    <row r="35632" spans="18:19" ht="14">
      <c r="R35632" s="8"/>
      <c r="S35632" s="4"/>
    </row>
    <row r="35633" spans="18:19" ht="14">
      <c r="R35633" s="8"/>
      <c r="S35633" s="4"/>
    </row>
    <row r="35634" spans="18:19" ht="14">
      <c r="R35634" s="8"/>
      <c r="S35634" s="4"/>
    </row>
    <row r="35635" spans="18:19" ht="14">
      <c r="R35635" s="8"/>
      <c r="S35635" s="4"/>
    </row>
    <row r="35636" spans="18:19" ht="14">
      <c r="R35636" s="8"/>
      <c r="S35636" s="4"/>
    </row>
    <row r="35637" spans="18:19" ht="14">
      <c r="R35637" s="8"/>
      <c r="S35637" s="4"/>
    </row>
    <row r="35638" spans="18:19" ht="14">
      <c r="R35638" s="8"/>
      <c r="S35638" s="4"/>
    </row>
    <row r="35639" spans="18:19" ht="14">
      <c r="R35639" s="8"/>
      <c r="S35639" s="4"/>
    </row>
    <row r="35640" spans="18:19" ht="14">
      <c r="R35640" s="8"/>
      <c r="S35640" s="4"/>
    </row>
    <row r="35641" spans="18:19" ht="14">
      <c r="R35641" s="8"/>
      <c r="S35641" s="4"/>
    </row>
    <row r="35642" spans="18:19" ht="14">
      <c r="R35642" s="8"/>
      <c r="S35642" s="4"/>
    </row>
    <row r="35643" spans="18:19" ht="14">
      <c r="R35643" s="8"/>
      <c r="S35643" s="4"/>
    </row>
    <row r="35644" spans="18:19" ht="14">
      <c r="R35644" s="8"/>
      <c r="S35644" s="4"/>
    </row>
    <row r="35645" spans="18:19" ht="14">
      <c r="R35645" s="8"/>
      <c r="S35645" s="4"/>
    </row>
    <row r="35646" spans="18:19" ht="14">
      <c r="R35646" s="8"/>
      <c r="S35646" s="4"/>
    </row>
    <row r="35647" spans="18:19" ht="14">
      <c r="R35647" s="8"/>
      <c r="S35647" s="4"/>
    </row>
    <row r="35648" spans="18:19" ht="14">
      <c r="R35648" s="8"/>
      <c r="S35648" s="4"/>
    </row>
    <row r="35649" spans="18:19" ht="14">
      <c r="R35649" s="8"/>
      <c r="S35649" s="4"/>
    </row>
    <row r="35650" spans="18:19" ht="14">
      <c r="R35650" s="8"/>
      <c r="S35650" s="4"/>
    </row>
    <row r="35651" spans="18:19" ht="14">
      <c r="R35651" s="8"/>
      <c r="S35651" s="4"/>
    </row>
    <row r="35652" spans="18:19" ht="14">
      <c r="R35652" s="8"/>
      <c r="S35652" s="4"/>
    </row>
    <row r="35653" spans="18:19" ht="14">
      <c r="R35653" s="8"/>
      <c r="S35653" s="4"/>
    </row>
    <row r="35654" spans="18:19" ht="14">
      <c r="R35654" s="8"/>
      <c r="S35654" s="4"/>
    </row>
    <row r="35655" spans="18:19" ht="14">
      <c r="R35655" s="8"/>
      <c r="S35655" s="4"/>
    </row>
    <row r="35656" spans="18:19" ht="14">
      <c r="R35656" s="8"/>
      <c r="S35656" s="4"/>
    </row>
    <row r="35657" spans="18:19" ht="14">
      <c r="R35657" s="8"/>
      <c r="S35657" s="4"/>
    </row>
    <row r="35658" spans="18:19" ht="14">
      <c r="R35658" s="8"/>
      <c r="S35658" s="4"/>
    </row>
    <row r="35659" spans="18:19" ht="14">
      <c r="R35659" s="8"/>
      <c r="S35659" s="4"/>
    </row>
    <row r="35660" spans="18:19" ht="14">
      <c r="R35660" s="8"/>
      <c r="S35660" s="4"/>
    </row>
    <row r="35661" spans="18:19" ht="14">
      <c r="R35661" s="8"/>
      <c r="S35661" s="4"/>
    </row>
    <row r="35662" spans="18:19" ht="14">
      <c r="R35662" s="8"/>
      <c r="S35662" s="4"/>
    </row>
    <row r="35663" spans="18:19" ht="14">
      <c r="R35663" s="8"/>
      <c r="S35663" s="4"/>
    </row>
    <row r="35664" spans="18:19" ht="14">
      <c r="R35664" s="8"/>
      <c r="S35664" s="4"/>
    </row>
    <row r="35665" spans="18:19" ht="14">
      <c r="R35665" s="8"/>
      <c r="S35665" s="4"/>
    </row>
    <row r="35666" spans="18:19" ht="14">
      <c r="R35666" s="8"/>
      <c r="S35666" s="4"/>
    </row>
    <row r="35667" spans="18:19" ht="14">
      <c r="R35667" s="8"/>
      <c r="S35667" s="4"/>
    </row>
    <row r="35668" spans="18:19" ht="14">
      <c r="R35668" s="8"/>
      <c r="S35668" s="4"/>
    </row>
    <row r="35669" spans="18:19" ht="14">
      <c r="R35669" s="8"/>
      <c r="S35669" s="4"/>
    </row>
    <row r="35670" spans="18:19" ht="14">
      <c r="R35670" s="8"/>
      <c r="S35670" s="4"/>
    </row>
    <row r="35671" spans="18:19" ht="14">
      <c r="R35671" s="8"/>
      <c r="S35671" s="4"/>
    </row>
    <row r="35672" spans="18:19" ht="14">
      <c r="R35672" s="8"/>
      <c r="S35672" s="4"/>
    </row>
    <row r="35673" spans="18:19" ht="14">
      <c r="R35673" s="8"/>
      <c r="S35673" s="4"/>
    </row>
    <row r="35674" spans="18:19" ht="14">
      <c r="R35674" s="8"/>
      <c r="S35674" s="4"/>
    </row>
    <row r="35675" spans="18:19" ht="14">
      <c r="R35675" s="8"/>
      <c r="S35675" s="4"/>
    </row>
    <row r="35676" spans="18:19" ht="14">
      <c r="R35676" s="8"/>
      <c r="S35676" s="4"/>
    </row>
    <row r="35677" spans="18:19" ht="14">
      <c r="R35677" s="8"/>
      <c r="S35677" s="4"/>
    </row>
    <row r="35678" spans="18:19" ht="14">
      <c r="R35678" s="8"/>
      <c r="S35678" s="4"/>
    </row>
    <row r="35679" spans="18:19" ht="14">
      <c r="R35679" s="8"/>
      <c r="S35679" s="4"/>
    </row>
    <row r="35680" spans="18:19" ht="14">
      <c r="R35680" s="8"/>
      <c r="S35680" s="4"/>
    </row>
    <row r="35681" spans="18:19" ht="14">
      <c r="R35681" s="8"/>
      <c r="S35681" s="4"/>
    </row>
    <row r="35682" spans="18:19" ht="14">
      <c r="R35682" s="8"/>
      <c r="S35682" s="4"/>
    </row>
    <row r="35683" spans="18:19" ht="14">
      <c r="R35683" s="8"/>
      <c r="S35683" s="4"/>
    </row>
    <row r="35684" spans="18:19" ht="14">
      <c r="R35684" s="8"/>
      <c r="S35684" s="4"/>
    </row>
    <row r="35685" spans="18:19" ht="14">
      <c r="R35685" s="8"/>
      <c r="S35685" s="4"/>
    </row>
    <row r="35686" spans="18:19" ht="14">
      <c r="R35686" s="8"/>
      <c r="S35686" s="4"/>
    </row>
    <row r="35687" spans="18:19" ht="14">
      <c r="R35687" s="8"/>
      <c r="S35687" s="4"/>
    </row>
    <row r="35688" spans="18:19" ht="14">
      <c r="R35688" s="8"/>
      <c r="S35688" s="4"/>
    </row>
    <row r="35689" spans="18:19" ht="14">
      <c r="R35689" s="8"/>
      <c r="S35689" s="4"/>
    </row>
    <row r="35690" spans="18:19" ht="14">
      <c r="R35690" s="8"/>
      <c r="S35690" s="4"/>
    </row>
    <row r="35691" spans="18:19" ht="14">
      <c r="R35691" s="8"/>
      <c r="S35691" s="4"/>
    </row>
    <row r="35692" spans="18:19" ht="14">
      <c r="R35692" s="8"/>
      <c r="S35692" s="4"/>
    </row>
    <row r="35693" spans="18:19" ht="14">
      <c r="R35693" s="8"/>
      <c r="S35693" s="4"/>
    </row>
    <row r="35694" spans="18:19" ht="14">
      <c r="R35694" s="8"/>
      <c r="S35694" s="4"/>
    </row>
    <row r="35695" spans="18:19" ht="14">
      <c r="R35695" s="8"/>
      <c r="S35695" s="4"/>
    </row>
    <row r="35696" spans="18:19" ht="14">
      <c r="R35696" s="8"/>
      <c r="S35696" s="4"/>
    </row>
    <row r="35697" spans="18:19" ht="14">
      <c r="R35697" s="8"/>
      <c r="S35697" s="4"/>
    </row>
    <row r="35698" spans="18:19" ht="14">
      <c r="R35698" s="8"/>
      <c r="S35698" s="4"/>
    </row>
    <row r="35699" spans="18:19" ht="14">
      <c r="R35699" s="8"/>
      <c r="S35699" s="4"/>
    </row>
    <row r="35700" spans="18:19" ht="14">
      <c r="R35700" s="8"/>
      <c r="S35700" s="4"/>
    </row>
    <row r="35701" spans="18:19" ht="14">
      <c r="R35701" s="8"/>
      <c r="S35701" s="4"/>
    </row>
    <row r="35702" spans="18:19" ht="14">
      <c r="R35702" s="8"/>
      <c r="S35702" s="4"/>
    </row>
    <row r="35703" spans="18:19" ht="14">
      <c r="R35703" s="8"/>
      <c r="S35703" s="4"/>
    </row>
    <row r="35704" spans="18:19" ht="14">
      <c r="R35704" s="8"/>
      <c r="S35704" s="4"/>
    </row>
    <row r="35705" spans="18:19" ht="14">
      <c r="R35705" s="8"/>
      <c r="S35705" s="4"/>
    </row>
    <row r="35706" spans="18:19" ht="14">
      <c r="R35706" s="8"/>
      <c r="S35706" s="4"/>
    </row>
    <row r="35707" spans="18:19" ht="14">
      <c r="R35707" s="8"/>
      <c r="S35707" s="4"/>
    </row>
    <row r="35708" spans="18:19" ht="14">
      <c r="R35708" s="8"/>
      <c r="S35708" s="4"/>
    </row>
    <row r="35709" spans="18:19" ht="14">
      <c r="R35709" s="8"/>
      <c r="S35709" s="4"/>
    </row>
    <row r="35710" spans="18:19" ht="14">
      <c r="R35710" s="8"/>
      <c r="S35710" s="4"/>
    </row>
    <row r="35711" spans="18:19" ht="14">
      <c r="R35711" s="8"/>
      <c r="S35711" s="4"/>
    </row>
    <row r="35712" spans="18:19" ht="14">
      <c r="R35712" s="8"/>
      <c r="S35712" s="4"/>
    </row>
    <row r="35713" spans="18:19" ht="14">
      <c r="R35713" s="8"/>
      <c r="S35713" s="4"/>
    </row>
    <row r="35714" spans="18:19" ht="14">
      <c r="R35714" s="8"/>
      <c r="S35714" s="4"/>
    </row>
    <row r="35715" spans="18:19" ht="14">
      <c r="R35715" s="8"/>
      <c r="S35715" s="4"/>
    </row>
    <row r="35716" spans="18:19" ht="14">
      <c r="R35716" s="8"/>
      <c r="S35716" s="4"/>
    </row>
    <row r="35717" spans="18:19" ht="14">
      <c r="R35717" s="8"/>
      <c r="S35717" s="4"/>
    </row>
    <row r="35718" spans="18:19" ht="14">
      <c r="R35718" s="8"/>
      <c r="S35718" s="4"/>
    </row>
    <row r="35719" spans="18:19" ht="14">
      <c r="R35719" s="8"/>
      <c r="S35719" s="4"/>
    </row>
    <row r="35720" spans="18:19" ht="14">
      <c r="R35720" s="8"/>
      <c r="S35720" s="4"/>
    </row>
    <row r="35721" spans="18:19" ht="14">
      <c r="R35721" s="8"/>
      <c r="S35721" s="4"/>
    </row>
    <row r="35722" spans="18:19" ht="14">
      <c r="R35722" s="8"/>
      <c r="S35722" s="4"/>
    </row>
    <row r="35723" spans="18:19" ht="14">
      <c r="R35723" s="8"/>
      <c r="S35723" s="4"/>
    </row>
    <row r="35724" spans="18:19" ht="14">
      <c r="R35724" s="8"/>
      <c r="S35724" s="4"/>
    </row>
    <row r="35725" spans="18:19" ht="14">
      <c r="R35725" s="8"/>
      <c r="S35725" s="4"/>
    </row>
    <row r="35726" spans="18:19" ht="14">
      <c r="R35726" s="8"/>
      <c r="S35726" s="4"/>
    </row>
    <row r="35727" spans="18:19" ht="14">
      <c r="R35727" s="8"/>
      <c r="S35727" s="4"/>
    </row>
    <row r="35728" spans="18:19" ht="14">
      <c r="R35728" s="8"/>
      <c r="S35728" s="4"/>
    </row>
    <row r="35729" spans="18:19" ht="14">
      <c r="R35729" s="8"/>
      <c r="S35729" s="4"/>
    </row>
    <row r="35730" spans="18:19" ht="14">
      <c r="R35730" s="8"/>
      <c r="S35730" s="4"/>
    </row>
    <row r="35731" spans="18:19" ht="14">
      <c r="R35731" s="8"/>
      <c r="S35731" s="4"/>
    </row>
    <row r="35732" spans="18:19" ht="14">
      <c r="R35732" s="8"/>
      <c r="S35732" s="4"/>
    </row>
    <row r="35733" spans="18:19" ht="14">
      <c r="R35733" s="8"/>
      <c r="S35733" s="4"/>
    </row>
    <row r="35734" spans="18:19" ht="14">
      <c r="R35734" s="8"/>
      <c r="S35734" s="4"/>
    </row>
    <row r="35735" spans="18:19" ht="14">
      <c r="R35735" s="8"/>
      <c r="S35735" s="4"/>
    </row>
    <row r="35736" spans="18:19" ht="14">
      <c r="R35736" s="8"/>
      <c r="S35736" s="4"/>
    </row>
    <row r="35737" spans="18:19" ht="14">
      <c r="R35737" s="8"/>
      <c r="S35737" s="4"/>
    </row>
    <row r="35738" spans="18:19" ht="14">
      <c r="R35738" s="8"/>
      <c r="S35738" s="4"/>
    </row>
    <row r="35739" spans="18:19" ht="14">
      <c r="R35739" s="8"/>
      <c r="S35739" s="4"/>
    </row>
    <row r="35740" spans="18:19" ht="14">
      <c r="R35740" s="8"/>
      <c r="S35740" s="4"/>
    </row>
    <row r="35741" spans="18:19" ht="14">
      <c r="R35741" s="8"/>
      <c r="S35741" s="4"/>
    </row>
    <row r="35742" spans="18:19" ht="14">
      <c r="R35742" s="8"/>
      <c r="S35742" s="4"/>
    </row>
    <row r="35743" spans="18:19" ht="14">
      <c r="R35743" s="8"/>
      <c r="S35743" s="4"/>
    </row>
    <row r="35744" spans="18:19" ht="14">
      <c r="R35744" s="8"/>
      <c r="S35744" s="4"/>
    </row>
    <row r="35745" spans="18:19" ht="14">
      <c r="R35745" s="8"/>
      <c r="S35745" s="4"/>
    </row>
    <row r="35746" spans="18:19" ht="14">
      <c r="R35746" s="8"/>
      <c r="S35746" s="4"/>
    </row>
    <row r="35747" spans="18:19" ht="14">
      <c r="R35747" s="8"/>
      <c r="S35747" s="4"/>
    </row>
    <row r="35748" spans="18:19" ht="14">
      <c r="R35748" s="8"/>
      <c r="S35748" s="4"/>
    </row>
    <row r="35749" spans="18:19" ht="14">
      <c r="R35749" s="8"/>
      <c r="S35749" s="4"/>
    </row>
    <row r="35750" spans="18:19" ht="14">
      <c r="R35750" s="8"/>
      <c r="S35750" s="4"/>
    </row>
    <row r="35751" spans="18:19" ht="14">
      <c r="R35751" s="8"/>
      <c r="S35751" s="4"/>
    </row>
    <row r="35752" spans="18:19" ht="14">
      <c r="R35752" s="8"/>
      <c r="S35752" s="4"/>
    </row>
    <row r="35753" spans="18:19" ht="14">
      <c r="R35753" s="8"/>
      <c r="S35753" s="4"/>
    </row>
    <row r="35754" spans="18:19" ht="14">
      <c r="R35754" s="8"/>
      <c r="S35754" s="4"/>
    </row>
    <row r="35755" spans="18:19" ht="14">
      <c r="R35755" s="8"/>
      <c r="S35755" s="4"/>
    </row>
    <row r="35756" spans="18:19" ht="14">
      <c r="R35756" s="8"/>
      <c r="S35756" s="4"/>
    </row>
    <row r="35757" spans="18:19" ht="14">
      <c r="R35757" s="8"/>
      <c r="S35757" s="4"/>
    </row>
    <row r="35758" spans="18:19" ht="14">
      <c r="R35758" s="8"/>
      <c r="S35758" s="4"/>
    </row>
    <row r="35759" spans="18:19" ht="14">
      <c r="R35759" s="8"/>
      <c r="S35759" s="4"/>
    </row>
    <row r="35760" spans="18:19" ht="14">
      <c r="R35760" s="8"/>
      <c r="S35760" s="4"/>
    </row>
    <row r="35761" spans="18:19" ht="14">
      <c r="R35761" s="8"/>
      <c r="S35761" s="4"/>
    </row>
    <row r="35762" spans="18:19" ht="14">
      <c r="R35762" s="8"/>
      <c r="S35762" s="4"/>
    </row>
    <row r="35763" spans="18:19" ht="14">
      <c r="R35763" s="8"/>
      <c r="S35763" s="4"/>
    </row>
    <row r="35764" spans="18:19" ht="14">
      <c r="R35764" s="8"/>
      <c r="S35764" s="4"/>
    </row>
    <row r="35765" spans="18:19" ht="14">
      <c r="R35765" s="8"/>
      <c r="S35765" s="4"/>
    </row>
    <row r="35766" spans="18:19" ht="14">
      <c r="R35766" s="8"/>
      <c r="S35766" s="4"/>
    </row>
    <row r="35767" spans="18:19" ht="14">
      <c r="R35767" s="8"/>
      <c r="S35767" s="4"/>
    </row>
    <row r="35768" spans="18:19" ht="14">
      <c r="R35768" s="8"/>
      <c r="S35768" s="4"/>
    </row>
    <row r="35769" spans="18:19" ht="14">
      <c r="R35769" s="8"/>
      <c r="S35769" s="4"/>
    </row>
    <row r="35770" spans="18:19" ht="14">
      <c r="R35770" s="8"/>
      <c r="S35770" s="4"/>
    </row>
    <row r="35771" spans="18:19" ht="14">
      <c r="R35771" s="8"/>
      <c r="S35771" s="4"/>
    </row>
    <row r="35772" spans="18:19" ht="14">
      <c r="R35772" s="8"/>
      <c r="S35772" s="4"/>
    </row>
    <row r="35773" spans="18:19" ht="14">
      <c r="R35773" s="8"/>
      <c r="S35773" s="4"/>
    </row>
    <row r="35774" spans="18:19" ht="14">
      <c r="R35774" s="8"/>
      <c r="S35774" s="4"/>
    </row>
    <row r="35775" spans="18:19" ht="14">
      <c r="R35775" s="8"/>
      <c r="S35775" s="4"/>
    </row>
    <row r="35776" spans="18:19" ht="14">
      <c r="R35776" s="8"/>
      <c r="S35776" s="4"/>
    </row>
    <row r="35777" spans="18:19" ht="14">
      <c r="R35777" s="8"/>
      <c r="S35777" s="4"/>
    </row>
    <row r="35778" spans="18:19" ht="14">
      <c r="R35778" s="8"/>
      <c r="S35778" s="4"/>
    </row>
    <row r="35779" spans="18:19" ht="14">
      <c r="R35779" s="8"/>
      <c r="S35779" s="4"/>
    </row>
    <row r="35780" spans="18:19" ht="14">
      <c r="R35780" s="8"/>
      <c r="S35780" s="4"/>
    </row>
    <row r="35781" spans="18:19" ht="14">
      <c r="R35781" s="8"/>
      <c r="S35781" s="4"/>
    </row>
    <row r="35782" spans="18:19" ht="14">
      <c r="R35782" s="8"/>
      <c r="S35782" s="4"/>
    </row>
    <row r="35783" spans="18:19" ht="14">
      <c r="R35783" s="8"/>
      <c r="S35783" s="4"/>
    </row>
    <row r="35784" spans="18:19" ht="14">
      <c r="R35784" s="8"/>
      <c r="S35784" s="4"/>
    </row>
    <row r="35785" spans="18:19" ht="14">
      <c r="R35785" s="8"/>
      <c r="S35785" s="4"/>
    </row>
    <row r="35786" spans="18:19" ht="14">
      <c r="R35786" s="8"/>
      <c r="S35786" s="4"/>
    </row>
    <row r="35787" spans="18:19" ht="14">
      <c r="R35787" s="8"/>
      <c r="S35787" s="4"/>
    </row>
    <row r="35788" spans="18:19" ht="14">
      <c r="R35788" s="8"/>
      <c r="S35788" s="4"/>
    </row>
    <row r="35789" spans="18:19" ht="14">
      <c r="R35789" s="8"/>
      <c r="S35789" s="4"/>
    </row>
    <row r="35790" spans="18:19" ht="14">
      <c r="R35790" s="8"/>
      <c r="S35790" s="4"/>
    </row>
    <row r="35791" spans="18:19" ht="14">
      <c r="R35791" s="8"/>
      <c r="S35791" s="4"/>
    </row>
    <row r="35792" spans="18:19" ht="14">
      <c r="R35792" s="8"/>
      <c r="S35792" s="4"/>
    </row>
    <row r="35793" spans="18:19" ht="14">
      <c r="R35793" s="8"/>
      <c r="S35793" s="4"/>
    </row>
    <row r="35794" spans="18:19" ht="14">
      <c r="R35794" s="8"/>
      <c r="S35794" s="4"/>
    </row>
    <row r="35795" spans="18:19" ht="14">
      <c r="R35795" s="8"/>
      <c r="S35795" s="4"/>
    </row>
    <row r="35796" spans="18:19" ht="14">
      <c r="R35796" s="8"/>
      <c r="S35796" s="4"/>
    </row>
    <row r="35797" spans="18:19" ht="14">
      <c r="R35797" s="8"/>
      <c r="S35797" s="4"/>
    </row>
    <row r="35798" spans="18:19" ht="14">
      <c r="R35798" s="8"/>
      <c r="S35798" s="4"/>
    </row>
    <row r="35799" spans="18:19" ht="14">
      <c r="R35799" s="8"/>
      <c r="S35799" s="4"/>
    </row>
    <row r="35800" spans="18:19" ht="14">
      <c r="R35800" s="8"/>
      <c r="S35800" s="4"/>
    </row>
    <row r="35801" spans="18:19" ht="14">
      <c r="R35801" s="8"/>
      <c r="S35801" s="4"/>
    </row>
    <row r="35802" spans="18:19" ht="14">
      <c r="R35802" s="8"/>
      <c r="S35802" s="4"/>
    </row>
    <row r="35803" spans="18:19" ht="14">
      <c r="R35803" s="8"/>
      <c r="S35803" s="4"/>
    </row>
    <row r="35804" spans="18:19" ht="14">
      <c r="R35804" s="8"/>
      <c r="S35804" s="4"/>
    </row>
    <row r="35805" spans="18:19" ht="14">
      <c r="R35805" s="8"/>
      <c r="S35805" s="4"/>
    </row>
    <row r="35806" spans="18:19" ht="14">
      <c r="R35806" s="8"/>
      <c r="S35806" s="4"/>
    </row>
    <row r="35807" spans="18:19" ht="14">
      <c r="R35807" s="8"/>
      <c r="S35807" s="4"/>
    </row>
    <row r="35808" spans="18:19" ht="14">
      <c r="R35808" s="8"/>
      <c r="S35808" s="4"/>
    </row>
    <row r="35809" spans="18:19" ht="14">
      <c r="R35809" s="8"/>
      <c r="S35809" s="4"/>
    </row>
    <row r="35810" spans="18:19" ht="14">
      <c r="R35810" s="8"/>
      <c r="S35810" s="4"/>
    </row>
    <row r="35811" spans="18:19" ht="14">
      <c r="R35811" s="8"/>
      <c r="S35811" s="4"/>
    </row>
    <row r="35812" spans="18:19" ht="14">
      <c r="R35812" s="8"/>
      <c r="S35812" s="4"/>
    </row>
    <row r="35813" spans="18:19" ht="14">
      <c r="R35813" s="8"/>
      <c r="S35813" s="4"/>
    </row>
    <row r="35814" spans="18:19" ht="14">
      <c r="R35814" s="8"/>
      <c r="S35814" s="4"/>
    </row>
    <row r="35815" spans="18:19" ht="14">
      <c r="R35815" s="8"/>
      <c r="S35815" s="4"/>
    </row>
    <row r="35816" spans="18:19" ht="14">
      <c r="R35816" s="8"/>
      <c r="S35816" s="4"/>
    </row>
    <row r="35817" spans="18:19" ht="14">
      <c r="R35817" s="8"/>
      <c r="S35817" s="4"/>
    </row>
    <row r="35818" spans="18:19" ht="14">
      <c r="R35818" s="8"/>
      <c r="S35818" s="4"/>
    </row>
    <row r="35819" spans="18:19" ht="14">
      <c r="R35819" s="8"/>
      <c r="S35819" s="4"/>
    </row>
    <row r="35820" spans="18:19" ht="14">
      <c r="R35820" s="8"/>
      <c r="S35820" s="4"/>
    </row>
    <row r="35821" spans="18:19" ht="14">
      <c r="R35821" s="8"/>
      <c r="S35821" s="4"/>
    </row>
    <row r="35822" spans="18:19" ht="14">
      <c r="R35822" s="8"/>
      <c r="S35822" s="4"/>
    </row>
    <row r="35823" spans="18:19" ht="14">
      <c r="R35823" s="8"/>
      <c r="S35823" s="4"/>
    </row>
    <row r="35824" spans="18:19" ht="14">
      <c r="R35824" s="8"/>
      <c r="S35824" s="4"/>
    </row>
    <row r="35825" spans="18:19" ht="14">
      <c r="R35825" s="8"/>
      <c r="S35825" s="4"/>
    </row>
    <row r="35826" spans="18:19" ht="14">
      <c r="R35826" s="8"/>
      <c r="S35826" s="4"/>
    </row>
    <row r="35827" spans="18:19" ht="14">
      <c r="R35827" s="8"/>
      <c r="S35827" s="4"/>
    </row>
    <row r="35828" spans="18:19" ht="14">
      <c r="R35828" s="8"/>
      <c r="S35828" s="4"/>
    </row>
    <row r="35829" spans="18:19" ht="14">
      <c r="R35829" s="8"/>
      <c r="S35829" s="4"/>
    </row>
    <row r="35830" spans="18:19" ht="14">
      <c r="R35830" s="8"/>
      <c r="S35830" s="4"/>
    </row>
    <row r="35831" spans="18:19" ht="14">
      <c r="R35831" s="8"/>
      <c r="S35831" s="4"/>
    </row>
    <row r="35832" spans="18:19" ht="14">
      <c r="R35832" s="8"/>
      <c r="S35832" s="4"/>
    </row>
    <row r="35833" spans="18:19" ht="14">
      <c r="R35833" s="8"/>
      <c r="S35833" s="4"/>
    </row>
    <row r="35834" spans="18:19" ht="14">
      <c r="R35834" s="8"/>
      <c r="S35834" s="4"/>
    </row>
    <row r="35835" spans="18:19" ht="14">
      <c r="R35835" s="8"/>
      <c r="S35835" s="4"/>
    </row>
    <row r="35836" spans="18:19" ht="14">
      <c r="R35836" s="8"/>
      <c r="S35836" s="4"/>
    </row>
    <row r="35837" spans="18:19" ht="14">
      <c r="R35837" s="8"/>
      <c r="S35837" s="4"/>
    </row>
    <row r="35838" spans="18:19" ht="14">
      <c r="R35838" s="8"/>
      <c r="S35838" s="4"/>
    </row>
    <row r="35839" spans="18:19" ht="14">
      <c r="R35839" s="8"/>
      <c r="S35839" s="4"/>
    </row>
    <row r="35840" spans="18:19" ht="14">
      <c r="R35840" s="8"/>
      <c r="S35840" s="4"/>
    </row>
    <row r="35841" spans="18:19" ht="14">
      <c r="R35841" s="8"/>
      <c r="S35841" s="4"/>
    </row>
    <row r="35842" spans="18:19" ht="14">
      <c r="R35842" s="8"/>
      <c r="S35842" s="4"/>
    </row>
    <row r="35843" spans="18:19" ht="14">
      <c r="R35843" s="8"/>
      <c r="S35843" s="4"/>
    </row>
    <row r="35844" spans="18:19" ht="14">
      <c r="R35844" s="8"/>
      <c r="S35844" s="4"/>
    </row>
    <row r="35845" spans="18:19" ht="14">
      <c r="R35845" s="8"/>
      <c r="S35845" s="4"/>
    </row>
    <row r="35846" spans="18:19" ht="14">
      <c r="R35846" s="8"/>
      <c r="S35846" s="4"/>
    </row>
    <row r="35847" spans="18:19" ht="14">
      <c r="R35847" s="8"/>
      <c r="S35847" s="4"/>
    </row>
    <row r="35848" spans="18:19" ht="14">
      <c r="R35848" s="8"/>
      <c r="S35848" s="4"/>
    </row>
    <row r="35849" spans="18:19" ht="14">
      <c r="R35849" s="8"/>
      <c r="S35849" s="4"/>
    </row>
    <row r="35850" spans="18:19" ht="14">
      <c r="R35850" s="8"/>
      <c r="S35850" s="4"/>
    </row>
    <row r="35851" spans="18:19" ht="14">
      <c r="R35851" s="8"/>
      <c r="S35851" s="4"/>
    </row>
    <row r="35852" spans="18:19" ht="14">
      <c r="R35852" s="8"/>
      <c r="S35852" s="4"/>
    </row>
    <row r="35853" spans="18:19" ht="14">
      <c r="R35853" s="8"/>
      <c r="S35853" s="4"/>
    </row>
    <row r="35854" spans="18:19" ht="14">
      <c r="R35854" s="8"/>
      <c r="S35854" s="4"/>
    </row>
    <row r="35855" spans="18:19" ht="14">
      <c r="R35855" s="8"/>
      <c r="S35855" s="4"/>
    </row>
    <row r="35856" spans="18:19" ht="14">
      <c r="R35856" s="8"/>
      <c r="S35856" s="4"/>
    </row>
    <row r="35857" spans="18:19" ht="14">
      <c r="R35857" s="8"/>
      <c r="S35857" s="4"/>
    </row>
    <row r="35858" spans="18:19" ht="14">
      <c r="R35858" s="8"/>
      <c r="S35858" s="4"/>
    </row>
    <row r="35859" spans="18:19" ht="14">
      <c r="R35859" s="8"/>
      <c r="S35859" s="4"/>
    </row>
    <row r="35860" spans="18:19" ht="14">
      <c r="R35860" s="8"/>
      <c r="S35860" s="4"/>
    </row>
    <row r="35861" spans="18:19" ht="14">
      <c r="R35861" s="8"/>
      <c r="S35861" s="4"/>
    </row>
    <row r="35862" spans="18:19" ht="14">
      <c r="R35862" s="8"/>
      <c r="S35862" s="4"/>
    </row>
    <row r="35863" spans="18:19" ht="14">
      <c r="R35863" s="8"/>
      <c r="S35863" s="4"/>
    </row>
    <row r="35864" spans="18:19" ht="14">
      <c r="R35864" s="8"/>
      <c r="S35864" s="4"/>
    </row>
    <row r="35865" spans="18:19" ht="14">
      <c r="R35865" s="8"/>
      <c r="S35865" s="4"/>
    </row>
    <row r="35866" spans="18:19" ht="14">
      <c r="R35866" s="8"/>
      <c r="S35866" s="4"/>
    </row>
    <row r="35867" spans="18:19" ht="14">
      <c r="R35867" s="8"/>
      <c r="S35867" s="4"/>
    </row>
    <row r="35868" spans="18:19" ht="14">
      <c r="R35868" s="8"/>
      <c r="S35868" s="4"/>
    </row>
    <row r="35869" spans="18:19" ht="14">
      <c r="R35869" s="8"/>
      <c r="S35869" s="4"/>
    </row>
    <row r="35870" spans="18:19" ht="14">
      <c r="R35870" s="8"/>
      <c r="S35870" s="4"/>
    </row>
    <row r="35871" spans="18:19" ht="14">
      <c r="R35871" s="8"/>
      <c r="S35871" s="4"/>
    </row>
    <row r="35872" spans="18:19" ht="14">
      <c r="R35872" s="8"/>
      <c r="S35872" s="4"/>
    </row>
    <row r="35873" spans="18:19" ht="14">
      <c r="R35873" s="8"/>
      <c r="S35873" s="4"/>
    </row>
    <row r="35874" spans="18:19" ht="14">
      <c r="R35874" s="8"/>
      <c r="S35874" s="4"/>
    </row>
    <row r="35875" spans="18:19" ht="14">
      <c r="R35875" s="8"/>
      <c r="S35875" s="4"/>
    </row>
    <row r="35876" spans="18:19" ht="14">
      <c r="R35876" s="8"/>
      <c r="S35876" s="4"/>
    </row>
    <row r="35877" spans="18:19" ht="14">
      <c r="R35877" s="8"/>
      <c r="S35877" s="4"/>
    </row>
    <row r="35878" spans="18:19" ht="14">
      <c r="R35878" s="8"/>
      <c r="S35878" s="4"/>
    </row>
    <row r="35879" spans="18:19" ht="14">
      <c r="R35879" s="8"/>
      <c r="S35879" s="4"/>
    </row>
    <row r="35880" spans="18:19" ht="14">
      <c r="R35880" s="8"/>
      <c r="S35880" s="4"/>
    </row>
    <row r="35881" spans="18:19" ht="14">
      <c r="R35881" s="8"/>
      <c r="S35881" s="4"/>
    </row>
    <row r="35882" spans="18:19" ht="14">
      <c r="R35882" s="8"/>
      <c r="S35882" s="4"/>
    </row>
    <row r="35883" spans="18:19" ht="14">
      <c r="R35883" s="8"/>
      <c r="S35883" s="4"/>
    </row>
    <row r="35884" spans="18:19" ht="14">
      <c r="R35884" s="8"/>
      <c r="S35884" s="4"/>
    </row>
    <row r="35885" spans="18:19" ht="14">
      <c r="R35885" s="8"/>
      <c r="S35885" s="4"/>
    </row>
    <row r="35886" spans="18:19" ht="14">
      <c r="R35886" s="8"/>
      <c r="S35886" s="4"/>
    </row>
    <row r="35887" spans="18:19" ht="14">
      <c r="R35887" s="8"/>
      <c r="S35887" s="4"/>
    </row>
    <row r="35888" spans="18:19" ht="14">
      <c r="R35888" s="8"/>
      <c r="S35888" s="4"/>
    </row>
    <row r="35889" spans="18:19" ht="14">
      <c r="R35889" s="8"/>
      <c r="S35889" s="4"/>
    </row>
    <row r="35890" spans="18:19" ht="14">
      <c r="R35890" s="8"/>
      <c r="S35890" s="4"/>
    </row>
    <row r="35891" spans="18:19" ht="14">
      <c r="R35891" s="8"/>
      <c r="S35891" s="4"/>
    </row>
    <row r="35892" spans="18:19" ht="14">
      <c r="R35892" s="8"/>
      <c r="S35892" s="4"/>
    </row>
    <row r="35893" spans="18:19" ht="14">
      <c r="R35893" s="8"/>
      <c r="S35893" s="4"/>
    </row>
    <row r="35894" spans="18:19" ht="14">
      <c r="R35894" s="8"/>
      <c r="S35894" s="4"/>
    </row>
    <row r="35895" spans="18:19" ht="14">
      <c r="R35895" s="8"/>
      <c r="S35895" s="4"/>
    </row>
    <row r="35896" spans="18:19" ht="14">
      <c r="R35896" s="8"/>
      <c r="S35896" s="4"/>
    </row>
    <row r="35897" spans="18:19" ht="14">
      <c r="R35897" s="8"/>
      <c r="S35897" s="4"/>
    </row>
    <row r="35898" spans="18:19" ht="14">
      <c r="R35898" s="8"/>
      <c r="S35898" s="4"/>
    </row>
    <row r="35899" spans="18:19" ht="14">
      <c r="R35899" s="8"/>
      <c r="S35899" s="4"/>
    </row>
    <row r="35900" spans="18:19" ht="14">
      <c r="R35900" s="8"/>
      <c r="S35900" s="4"/>
    </row>
    <row r="35901" spans="18:19" ht="14">
      <c r="R35901" s="8"/>
      <c r="S35901" s="4"/>
    </row>
    <row r="35902" spans="18:19" ht="14">
      <c r="R35902" s="8"/>
      <c r="S35902" s="4"/>
    </row>
    <row r="35903" spans="18:19" ht="14">
      <c r="R35903" s="8"/>
      <c r="S35903" s="4"/>
    </row>
    <row r="35904" spans="18:19" ht="14">
      <c r="R35904" s="8"/>
      <c r="S35904" s="4"/>
    </row>
    <row r="35905" spans="18:19" ht="14">
      <c r="R35905" s="8"/>
      <c r="S35905" s="4"/>
    </row>
    <row r="35906" spans="18:19" ht="14">
      <c r="R35906" s="8"/>
      <c r="S35906" s="4"/>
    </row>
    <row r="35907" spans="18:19" ht="14">
      <c r="R35907" s="8"/>
      <c r="S35907" s="4"/>
    </row>
    <row r="35908" spans="18:19" ht="14">
      <c r="R35908" s="8"/>
      <c r="S35908" s="4"/>
    </row>
    <row r="35909" spans="18:19" ht="14">
      <c r="R35909" s="8"/>
      <c r="S35909" s="4"/>
    </row>
    <row r="35910" spans="18:19" ht="14">
      <c r="R35910" s="8"/>
      <c r="S35910" s="4"/>
    </row>
    <row r="35911" spans="18:19" ht="14">
      <c r="R35911" s="8"/>
      <c r="S35911" s="4"/>
    </row>
    <row r="35912" spans="18:19" ht="14">
      <c r="R35912" s="8"/>
      <c r="S35912" s="4"/>
    </row>
    <row r="35913" spans="18:19" ht="14">
      <c r="R35913" s="8"/>
      <c r="S35913" s="4"/>
    </row>
    <row r="35914" spans="18:19" ht="14">
      <c r="R35914" s="8"/>
      <c r="S35914" s="4"/>
    </row>
    <row r="35915" spans="18:19" ht="14">
      <c r="R35915" s="8"/>
      <c r="S35915" s="4"/>
    </row>
    <row r="35916" spans="18:19" ht="14">
      <c r="R35916" s="8"/>
      <c r="S35916" s="4"/>
    </row>
    <row r="35917" spans="18:19" ht="14">
      <c r="R35917" s="8"/>
      <c r="S35917" s="4"/>
    </row>
    <row r="35918" spans="18:19" ht="14">
      <c r="R35918" s="8"/>
      <c r="S35918" s="4"/>
    </row>
    <row r="35919" spans="18:19" ht="14">
      <c r="R35919" s="8"/>
      <c r="S35919" s="4"/>
    </row>
    <row r="35920" spans="18:19" ht="14">
      <c r="R35920" s="8"/>
      <c r="S35920" s="4"/>
    </row>
    <row r="35921" spans="18:19" ht="14">
      <c r="R35921" s="8"/>
      <c r="S35921" s="4"/>
    </row>
    <row r="35922" spans="18:19" ht="14">
      <c r="R35922" s="8"/>
      <c r="S35922" s="4"/>
    </row>
    <row r="35923" spans="18:19" ht="14">
      <c r="R35923" s="8"/>
      <c r="S35923" s="4"/>
    </row>
    <row r="35924" spans="18:19" ht="14">
      <c r="R35924" s="8"/>
      <c r="S35924" s="4"/>
    </row>
    <row r="35925" spans="18:19" ht="14">
      <c r="R35925" s="8"/>
      <c r="S35925" s="4"/>
    </row>
    <row r="35926" spans="18:19" ht="14">
      <c r="R35926" s="8"/>
      <c r="S35926" s="4"/>
    </row>
    <row r="35927" spans="18:19" ht="14">
      <c r="R35927" s="8"/>
      <c r="S35927" s="4"/>
    </row>
    <row r="35928" spans="18:19" ht="14">
      <c r="R35928" s="8"/>
      <c r="S35928" s="4"/>
    </row>
    <row r="35929" spans="18:19" ht="14">
      <c r="R35929" s="8"/>
      <c r="S35929" s="4"/>
    </row>
    <row r="35930" spans="18:19" ht="14">
      <c r="R35930" s="8"/>
      <c r="S35930" s="4"/>
    </row>
    <row r="35931" spans="18:19" ht="14">
      <c r="R35931" s="8"/>
      <c r="S35931" s="4"/>
    </row>
    <row r="35932" spans="18:19" ht="14">
      <c r="R35932" s="8"/>
      <c r="S35932" s="4"/>
    </row>
    <row r="35933" spans="18:19" ht="14">
      <c r="R35933" s="8"/>
      <c r="S35933" s="4"/>
    </row>
    <row r="35934" spans="18:19" ht="14">
      <c r="R35934" s="8"/>
      <c r="S35934" s="4"/>
    </row>
    <row r="35935" spans="18:19" ht="14">
      <c r="R35935" s="8"/>
      <c r="S35935" s="4"/>
    </row>
    <row r="35936" spans="18:19" ht="14">
      <c r="R35936" s="8"/>
      <c r="S35936" s="4"/>
    </row>
    <row r="35937" spans="18:19" ht="14">
      <c r="R35937" s="8"/>
      <c r="S35937" s="4"/>
    </row>
    <row r="35938" spans="18:19" ht="14">
      <c r="R35938" s="8"/>
      <c r="S35938" s="4"/>
    </row>
    <row r="35939" spans="18:19" ht="14">
      <c r="R35939" s="8"/>
      <c r="S35939" s="4"/>
    </row>
    <row r="35940" spans="18:19" ht="14">
      <c r="R35940" s="8"/>
      <c r="S35940" s="4"/>
    </row>
    <row r="35941" spans="18:19" ht="14">
      <c r="R35941" s="8"/>
      <c r="S35941" s="4"/>
    </row>
    <row r="35942" spans="18:19" ht="14">
      <c r="R35942" s="8"/>
      <c r="S35942" s="4"/>
    </row>
    <row r="35943" spans="18:19" ht="14">
      <c r="R35943" s="8"/>
      <c r="S35943" s="4"/>
    </row>
    <row r="35944" spans="18:19" ht="14">
      <c r="R35944" s="8"/>
      <c r="S35944" s="4"/>
    </row>
    <row r="35945" spans="18:19" ht="14">
      <c r="R35945" s="8"/>
      <c r="S35945" s="4"/>
    </row>
    <row r="35946" spans="18:19" ht="14">
      <c r="R35946" s="8"/>
      <c r="S35946" s="4"/>
    </row>
    <row r="35947" spans="18:19" ht="14">
      <c r="R35947" s="8"/>
      <c r="S35947" s="4"/>
    </row>
    <row r="35948" spans="18:19" ht="14">
      <c r="R35948" s="8"/>
      <c r="S35948" s="4"/>
    </row>
    <row r="35949" spans="18:19" ht="14">
      <c r="R35949" s="8"/>
      <c r="S35949" s="4"/>
    </row>
    <row r="35950" spans="18:19" ht="14">
      <c r="R35950" s="8"/>
      <c r="S35950" s="4"/>
    </row>
    <row r="35951" spans="18:19" ht="14">
      <c r="R35951" s="8"/>
      <c r="S35951" s="4"/>
    </row>
    <row r="35952" spans="18:19" ht="14">
      <c r="R35952" s="8"/>
      <c r="S35952" s="4"/>
    </row>
    <row r="35953" spans="18:19" ht="14">
      <c r="R35953" s="8"/>
      <c r="S35953" s="4"/>
    </row>
    <row r="35954" spans="18:19" ht="14">
      <c r="R35954" s="8"/>
      <c r="S35954" s="4"/>
    </row>
    <row r="35955" spans="18:19" ht="14">
      <c r="R35955" s="8"/>
      <c r="S35955" s="4"/>
    </row>
    <row r="35956" spans="18:19" ht="14">
      <c r="R35956" s="8"/>
      <c r="S35956" s="4"/>
    </row>
    <row r="35957" spans="18:19" ht="14">
      <c r="R35957" s="8"/>
      <c r="S35957" s="4"/>
    </row>
    <row r="35958" spans="18:19" ht="14">
      <c r="R35958" s="8"/>
      <c r="S35958" s="4"/>
    </row>
    <row r="35959" spans="18:19" ht="14">
      <c r="R35959" s="8"/>
      <c r="S35959" s="4"/>
    </row>
    <row r="35960" spans="18:19" ht="14">
      <c r="R35960" s="8"/>
      <c r="S35960" s="4"/>
    </row>
    <row r="35961" spans="18:19" ht="14">
      <c r="R35961" s="8"/>
      <c r="S35961" s="4"/>
    </row>
    <row r="35962" spans="18:19" ht="14">
      <c r="R35962" s="8"/>
      <c r="S35962" s="4"/>
    </row>
    <row r="35963" spans="18:19" ht="14">
      <c r="R35963" s="8"/>
      <c r="S35963" s="4"/>
    </row>
    <row r="35964" spans="18:19" ht="14">
      <c r="R35964" s="8"/>
      <c r="S35964" s="4"/>
    </row>
    <row r="35965" spans="18:19" ht="14">
      <c r="R35965" s="8"/>
      <c r="S35965" s="4"/>
    </row>
    <row r="35966" spans="18:19" ht="14">
      <c r="R35966" s="8"/>
      <c r="S35966" s="4"/>
    </row>
    <row r="35967" spans="18:19" ht="14">
      <c r="R35967" s="8"/>
      <c r="S35967" s="4"/>
    </row>
    <row r="35968" spans="18:19" ht="14">
      <c r="R35968" s="8"/>
      <c r="S35968" s="4"/>
    </row>
    <row r="35969" spans="18:19" ht="14">
      <c r="R35969" s="8"/>
      <c r="S35969" s="4"/>
    </row>
    <row r="35970" spans="18:19" ht="14">
      <c r="R35970" s="8"/>
      <c r="S35970" s="4"/>
    </row>
    <row r="35971" spans="18:19" ht="14">
      <c r="R35971" s="8"/>
      <c r="S35971" s="4"/>
    </row>
    <row r="35972" spans="18:19" ht="14">
      <c r="R35972" s="8"/>
      <c r="S35972" s="4"/>
    </row>
    <row r="35973" spans="18:19" ht="14">
      <c r="R35973" s="8"/>
      <c r="S35973" s="4"/>
    </row>
    <row r="35974" spans="18:19" ht="14">
      <c r="R35974" s="8"/>
      <c r="S35974" s="4"/>
    </row>
    <row r="35975" spans="18:19" ht="14">
      <c r="R35975" s="8"/>
      <c r="S35975" s="4"/>
    </row>
    <row r="35976" spans="18:19" ht="14">
      <c r="R35976" s="8"/>
      <c r="S35976" s="4"/>
    </row>
    <row r="35977" spans="18:19" ht="14">
      <c r="R35977" s="8"/>
      <c r="S35977" s="4"/>
    </row>
    <row r="35978" spans="18:19" ht="14">
      <c r="R35978" s="8"/>
      <c r="S35978" s="4"/>
    </row>
    <row r="35979" spans="18:19" ht="14">
      <c r="R35979" s="8"/>
      <c r="S35979" s="4"/>
    </row>
    <row r="35980" spans="18:19" ht="14">
      <c r="R35980" s="8"/>
      <c r="S35980" s="4"/>
    </row>
    <row r="35981" spans="18:19" ht="14">
      <c r="R35981" s="8"/>
      <c r="S35981" s="4"/>
    </row>
    <row r="35982" spans="18:19" ht="14">
      <c r="R35982" s="8"/>
      <c r="S35982" s="4"/>
    </row>
    <row r="35983" spans="18:19" ht="14">
      <c r="R35983" s="8"/>
      <c r="S35983" s="4"/>
    </row>
    <row r="35984" spans="18:19" ht="14">
      <c r="R35984" s="8"/>
      <c r="S35984" s="4"/>
    </row>
    <row r="35985" spans="18:19" ht="14">
      <c r="R35985" s="8"/>
      <c r="S35985" s="4"/>
    </row>
    <row r="35986" spans="18:19" ht="14">
      <c r="R35986" s="8"/>
      <c r="S35986" s="4"/>
    </row>
    <row r="35987" spans="18:19" ht="14">
      <c r="R35987" s="8"/>
      <c r="S35987" s="4"/>
    </row>
    <row r="35988" spans="18:19" ht="14">
      <c r="R35988" s="8"/>
      <c r="S35988" s="4"/>
    </row>
    <row r="35989" spans="18:19" ht="14">
      <c r="R35989" s="8"/>
      <c r="S35989" s="4"/>
    </row>
    <row r="35990" spans="18:19" ht="14">
      <c r="R35990" s="8"/>
      <c r="S35990" s="4"/>
    </row>
    <row r="35991" spans="18:19" ht="14">
      <c r="R35991" s="8"/>
      <c r="S35991" s="4"/>
    </row>
    <row r="35992" spans="18:19" ht="14">
      <c r="R35992" s="8"/>
      <c r="S35992" s="4"/>
    </row>
    <row r="35993" spans="18:19" ht="14">
      <c r="R35993" s="8"/>
      <c r="S35993" s="4"/>
    </row>
    <row r="35994" spans="18:19" ht="14">
      <c r="R35994" s="8"/>
      <c r="S35994" s="4"/>
    </row>
    <row r="35995" spans="18:19" ht="14">
      <c r="R35995" s="8"/>
      <c r="S35995" s="4"/>
    </row>
    <row r="35996" spans="18:19" ht="14">
      <c r="R35996" s="8"/>
      <c r="S35996" s="4"/>
    </row>
    <row r="35997" spans="18:19" ht="14">
      <c r="R35997" s="8"/>
      <c r="S35997" s="4"/>
    </row>
    <row r="35998" spans="18:19" ht="14">
      <c r="R35998" s="8"/>
      <c r="S35998" s="4"/>
    </row>
    <row r="35999" spans="18:19" ht="14">
      <c r="R35999" s="8"/>
      <c r="S35999" s="4"/>
    </row>
    <row r="36000" spans="18:19" ht="14">
      <c r="R36000" s="8"/>
      <c r="S36000" s="4"/>
    </row>
    <row r="36001" spans="18:19" ht="14">
      <c r="R36001" s="8"/>
      <c r="S36001" s="4"/>
    </row>
    <row r="36002" spans="18:19" ht="14">
      <c r="R36002" s="8"/>
      <c r="S36002" s="4"/>
    </row>
    <row r="36003" spans="18:19" ht="14">
      <c r="R36003" s="8"/>
      <c r="S36003" s="4"/>
    </row>
    <row r="36004" spans="18:19" ht="14">
      <c r="R36004" s="8"/>
      <c r="S36004" s="4"/>
    </row>
    <row r="36005" spans="18:19" ht="14">
      <c r="R36005" s="8"/>
      <c r="S36005" s="4"/>
    </row>
    <row r="36006" spans="18:19" ht="14">
      <c r="R36006" s="8"/>
      <c r="S36006" s="4"/>
    </row>
    <row r="36007" spans="18:19" ht="14">
      <c r="R36007" s="8"/>
      <c r="S36007" s="4"/>
    </row>
    <row r="36008" spans="18:19" ht="14">
      <c r="R36008" s="8"/>
      <c r="S36008" s="4"/>
    </row>
    <row r="36009" spans="18:19" ht="14">
      <c r="R36009" s="8"/>
      <c r="S36009" s="4"/>
    </row>
    <row r="36010" spans="18:19" ht="14">
      <c r="R36010" s="8"/>
      <c r="S36010" s="4"/>
    </row>
    <row r="36011" spans="18:19" ht="14">
      <c r="R36011" s="8"/>
      <c r="S36011" s="4"/>
    </row>
    <row r="36012" spans="18:19" ht="14">
      <c r="R36012" s="8"/>
      <c r="S36012" s="4"/>
    </row>
    <row r="36013" spans="18:19" ht="14">
      <c r="R36013" s="8"/>
      <c r="S36013" s="4"/>
    </row>
    <row r="36014" spans="18:19" ht="14">
      <c r="R36014" s="8"/>
      <c r="S36014" s="4"/>
    </row>
    <row r="36015" spans="18:19" ht="14">
      <c r="R36015" s="8"/>
      <c r="S36015" s="4"/>
    </row>
    <row r="36016" spans="18:19" ht="14">
      <c r="R36016" s="8"/>
      <c r="S36016" s="4"/>
    </row>
    <row r="36017" spans="18:19" ht="14">
      <c r="R36017" s="8"/>
      <c r="S36017" s="4"/>
    </row>
    <row r="36018" spans="18:19" ht="14">
      <c r="R36018" s="8"/>
      <c r="S36018" s="4"/>
    </row>
    <row r="36019" spans="18:19" ht="14">
      <c r="R36019" s="8"/>
      <c r="S36019" s="4"/>
    </row>
    <row r="36020" spans="18:19" ht="14">
      <c r="R36020" s="8"/>
      <c r="S36020" s="4"/>
    </row>
    <row r="36021" spans="18:19" ht="14">
      <c r="R36021" s="8"/>
      <c r="S36021" s="4"/>
    </row>
    <row r="36022" spans="18:19" ht="14">
      <c r="R36022" s="8"/>
      <c r="S36022" s="4"/>
    </row>
    <row r="36023" spans="18:19" ht="14">
      <c r="R36023" s="8"/>
      <c r="S36023" s="4"/>
    </row>
    <row r="36024" spans="18:19" ht="14">
      <c r="R36024" s="8"/>
      <c r="S36024" s="4"/>
    </row>
    <row r="36025" spans="18:19" ht="14">
      <c r="R36025" s="8"/>
      <c r="S36025" s="4"/>
    </row>
    <row r="36026" spans="18:19" ht="14">
      <c r="R36026" s="8"/>
      <c r="S36026" s="4"/>
    </row>
    <row r="36027" spans="18:19" ht="14">
      <c r="R36027" s="8"/>
      <c r="S36027" s="4"/>
    </row>
    <row r="36028" spans="18:19" ht="14">
      <c r="R36028" s="8"/>
      <c r="S36028" s="4"/>
    </row>
    <row r="36029" spans="18:19" ht="14">
      <c r="R36029" s="8"/>
      <c r="S36029" s="4"/>
    </row>
    <row r="36030" spans="18:19" ht="14">
      <c r="R36030" s="8"/>
      <c r="S36030" s="4"/>
    </row>
    <row r="36031" spans="18:19" ht="14">
      <c r="R36031" s="8"/>
      <c r="S36031" s="4"/>
    </row>
    <row r="36032" spans="18:19" ht="14">
      <c r="R36032" s="8"/>
      <c r="S36032" s="4"/>
    </row>
    <row r="36033" spans="18:19" ht="14">
      <c r="R36033" s="8"/>
      <c r="S36033" s="4"/>
    </row>
    <row r="36034" spans="18:19" ht="14">
      <c r="R36034" s="8"/>
      <c r="S36034" s="4"/>
    </row>
    <row r="36035" spans="18:19" ht="14">
      <c r="R36035" s="8"/>
      <c r="S36035" s="4"/>
    </row>
    <row r="36036" spans="18:19" ht="14">
      <c r="R36036" s="8"/>
      <c r="S36036" s="4"/>
    </row>
    <row r="36037" spans="18:19" ht="14">
      <c r="R36037" s="8"/>
      <c r="S36037" s="4"/>
    </row>
    <row r="36038" spans="18:19" ht="14">
      <c r="R36038" s="8"/>
      <c r="S36038" s="4"/>
    </row>
    <row r="36039" spans="18:19" ht="14">
      <c r="R36039" s="8"/>
      <c r="S36039" s="4"/>
    </row>
    <row r="36040" spans="18:19" ht="14">
      <c r="R36040" s="8"/>
      <c r="S36040" s="4"/>
    </row>
    <row r="36041" spans="18:19" ht="14">
      <c r="R36041" s="8"/>
      <c r="S36041" s="4"/>
    </row>
    <row r="36042" spans="18:19" ht="14">
      <c r="R36042" s="8"/>
      <c r="S36042" s="4"/>
    </row>
    <row r="36043" spans="18:19" ht="14">
      <c r="R36043" s="8"/>
      <c r="S36043" s="4"/>
    </row>
    <row r="36044" spans="18:19" ht="14">
      <c r="R36044" s="8"/>
      <c r="S36044" s="4"/>
    </row>
    <row r="36045" spans="18:19" ht="14">
      <c r="R36045" s="8"/>
      <c r="S36045" s="4"/>
    </row>
    <row r="36046" spans="18:19" ht="14">
      <c r="R36046" s="8"/>
      <c r="S36046" s="4"/>
    </row>
    <row r="36047" spans="18:19" ht="14">
      <c r="R36047" s="8"/>
      <c r="S36047" s="4"/>
    </row>
    <row r="36048" spans="18:19" ht="14">
      <c r="R36048" s="8"/>
      <c r="S36048" s="4"/>
    </row>
    <row r="36049" spans="18:19" ht="14">
      <c r="R36049" s="8"/>
      <c r="S36049" s="4"/>
    </row>
    <row r="36050" spans="18:19" ht="14">
      <c r="R36050" s="8"/>
      <c r="S36050" s="4"/>
    </row>
    <row r="36051" spans="18:19" ht="14">
      <c r="R36051" s="8"/>
      <c r="S36051" s="4"/>
    </row>
    <row r="36052" spans="18:19" ht="14">
      <c r="R36052" s="8"/>
      <c r="S36052" s="4"/>
    </row>
    <row r="36053" spans="18:19" ht="14">
      <c r="R36053" s="8"/>
      <c r="S36053" s="4"/>
    </row>
    <row r="36054" spans="18:19" ht="14">
      <c r="R36054" s="8"/>
      <c r="S36054" s="4"/>
    </row>
    <row r="36055" spans="18:19" ht="14">
      <c r="R36055" s="8"/>
      <c r="S36055" s="4"/>
    </row>
    <row r="36056" spans="18:19" ht="14">
      <c r="R36056" s="8"/>
      <c r="S36056" s="4"/>
    </row>
    <row r="36057" spans="18:19" ht="14">
      <c r="R36057" s="8"/>
      <c r="S36057" s="4"/>
    </row>
    <row r="36058" spans="18:19" ht="14">
      <c r="R36058" s="8"/>
      <c r="S36058" s="4"/>
    </row>
    <row r="36059" spans="18:19" ht="14">
      <c r="R36059" s="8"/>
      <c r="S36059" s="4"/>
    </row>
    <row r="36060" spans="18:19" ht="14">
      <c r="R36060" s="8"/>
      <c r="S36060" s="4"/>
    </row>
    <row r="36061" spans="18:19" ht="14">
      <c r="R36061" s="8"/>
      <c r="S36061" s="4"/>
    </row>
    <row r="36062" spans="18:19" ht="14">
      <c r="R36062" s="8"/>
      <c r="S36062" s="4"/>
    </row>
    <row r="36063" spans="18:19" ht="14">
      <c r="R36063" s="8"/>
      <c r="S36063" s="4"/>
    </row>
    <row r="36064" spans="18:19" ht="14">
      <c r="R36064" s="8"/>
      <c r="S36064" s="4"/>
    </row>
    <row r="36065" spans="18:19" ht="14">
      <c r="R36065" s="8"/>
      <c r="S36065" s="4"/>
    </row>
    <row r="36066" spans="18:19" ht="14">
      <c r="R36066" s="8"/>
      <c r="S36066" s="4"/>
    </row>
    <row r="36067" spans="18:19" ht="14">
      <c r="R36067" s="8"/>
      <c r="S36067" s="4"/>
    </row>
    <row r="36068" spans="18:19" ht="14">
      <c r="R36068" s="8"/>
      <c r="S36068" s="4"/>
    </row>
    <row r="36069" spans="18:19" ht="14">
      <c r="R36069" s="8"/>
      <c r="S36069" s="4"/>
    </row>
    <row r="36070" spans="18:19" ht="14">
      <c r="R36070" s="8"/>
      <c r="S36070" s="4"/>
    </row>
    <row r="36071" spans="18:19" ht="14">
      <c r="R36071" s="8"/>
      <c r="S36071" s="4"/>
    </row>
    <row r="36072" spans="18:19" ht="14">
      <c r="R36072" s="8"/>
      <c r="S36072" s="4"/>
    </row>
    <row r="36073" spans="18:19" ht="14">
      <c r="R36073" s="8"/>
      <c r="S36073" s="4"/>
    </row>
    <row r="36074" spans="18:19" ht="14">
      <c r="R36074" s="8"/>
      <c r="S36074" s="4"/>
    </row>
    <row r="36075" spans="18:19" ht="14">
      <c r="R36075" s="8"/>
      <c r="S36075" s="4"/>
    </row>
    <row r="36076" spans="18:19" ht="14">
      <c r="R36076" s="8"/>
      <c r="S36076" s="4"/>
    </row>
    <row r="36077" spans="18:19" ht="14">
      <c r="R36077" s="8"/>
      <c r="S36077" s="4"/>
    </row>
    <row r="36078" spans="18:19" ht="14">
      <c r="R36078" s="8"/>
      <c r="S36078" s="4"/>
    </row>
    <row r="36079" spans="18:19" ht="14">
      <c r="R36079" s="8"/>
      <c r="S36079" s="4"/>
    </row>
    <row r="36080" spans="18:19" ht="14">
      <c r="R36080" s="8"/>
      <c r="S36080" s="4"/>
    </row>
    <row r="36081" spans="18:19" ht="14">
      <c r="R36081" s="8"/>
      <c r="S36081" s="4"/>
    </row>
    <row r="36082" spans="18:19" ht="14">
      <c r="R36082" s="8"/>
      <c r="S36082" s="4"/>
    </row>
    <row r="36083" spans="18:19" ht="14">
      <c r="R36083" s="8"/>
      <c r="S36083" s="4"/>
    </row>
    <row r="36084" spans="18:19" ht="14">
      <c r="R36084" s="8"/>
      <c r="S36084" s="4"/>
    </row>
    <row r="36085" spans="18:19" ht="14">
      <c r="R36085" s="8"/>
      <c r="S36085" s="4"/>
    </row>
    <row r="36086" spans="18:19" ht="14">
      <c r="R36086" s="8"/>
      <c r="S36086" s="4"/>
    </row>
    <row r="36087" spans="18:19" ht="14">
      <c r="R36087" s="8"/>
      <c r="S36087" s="4"/>
    </row>
    <row r="36088" spans="18:19" ht="14">
      <c r="R36088" s="8"/>
      <c r="S36088" s="4"/>
    </row>
    <row r="36089" spans="18:19" ht="14">
      <c r="R36089" s="8"/>
      <c r="S36089" s="4"/>
    </row>
    <row r="36090" spans="18:19" ht="14">
      <c r="R36090" s="8"/>
      <c r="S36090" s="4"/>
    </row>
    <row r="36091" spans="18:19" ht="14">
      <c r="R36091" s="8"/>
      <c r="S36091" s="4"/>
    </row>
    <row r="36092" spans="18:19" ht="14">
      <c r="R36092" s="8"/>
      <c r="S36092" s="4"/>
    </row>
    <row r="36093" spans="18:19" ht="14">
      <c r="R36093" s="8"/>
      <c r="S36093" s="4"/>
    </row>
    <row r="36094" spans="18:19" ht="14">
      <c r="R36094" s="8"/>
      <c r="S36094" s="4"/>
    </row>
    <row r="36095" spans="18:19" ht="14">
      <c r="R36095" s="8"/>
      <c r="S36095" s="4"/>
    </row>
    <row r="36096" spans="18:19" ht="14">
      <c r="R36096" s="8"/>
      <c r="S36096" s="4"/>
    </row>
    <row r="36097" spans="18:19" ht="14">
      <c r="R36097" s="8"/>
      <c r="S36097" s="4"/>
    </row>
    <row r="36098" spans="18:19" ht="14">
      <c r="R36098" s="8"/>
      <c r="S36098" s="4"/>
    </row>
    <row r="36099" spans="18:19" ht="14">
      <c r="R36099" s="8"/>
      <c r="S36099" s="4"/>
    </row>
    <row r="36100" spans="18:19" ht="14">
      <c r="R36100" s="8"/>
      <c r="S36100" s="4"/>
    </row>
    <row r="36101" spans="18:19" ht="14">
      <c r="R36101" s="8"/>
      <c r="S36101" s="4"/>
    </row>
    <row r="36102" spans="18:19" ht="14">
      <c r="R36102" s="8"/>
      <c r="S36102" s="4"/>
    </row>
    <row r="36103" spans="18:19" ht="14">
      <c r="R36103" s="8"/>
      <c r="S36103" s="4"/>
    </row>
    <row r="36104" spans="18:19" ht="14">
      <c r="R36104" s="8"/>
      <c r="S36104" s="4"/>
    </row>
    <row r="36105" spans="18:19" ht="14">
      <c r="R36105" s="8"/>
      <c r="S36105" s="4"/>
    </row>
    <row r="36106" spans="18:19" ht="14">
      <c r="R36106" s="8"/>
      <c r="S36106" s="4"/>
    </row>
    <row r="36107" spans="18:19" ht="14">
      <c r="R36107" s="8"/>
      <c r="S36107" s="4"/>
    </row>
    <row r="36108" spans="18:19" ht="14">
      <c r="R36108" s="8"/>
      <c r="S36108" s="4"/>
    </row>
    <row r="36109" spans="18:19" ht="14">
      <c r="R36109" s="8"/>
      <c r="S36109" s="4"/>
    </row>
    <row r="36110" spans="18:19" ht="14">
      <c r="R36110" s="8"/>
      <c r="S36110" s="4"/>
    </row>
    <row r="36111" spans="18:19" ht="14">
      <c r="R36111" s="8"/>
      <c r="S36111" s="4"/>
    </row>
    <row r="36112" spans="18:19" ht="14">
      <c r="R36112" s="8"/>
      <c r="S36112" s="4"/>
    </row>
    <row r="36113" spans="18:19" ht="14">
      <c r="R36113" s="8"/>
      <c r="S36113" s="4"/>
    </row>
    <row r="36114" spans="18:19" ht="14">
      <c r="R36114" s="8"/>
      <c r="S36114" s="4"/>
    </row>
    <row r="36115" spans="18:19" ht="14">
      <c r="R36115" s="8"/>
      <c r="S36115" s="4"/>
    </row>
    <row r="36116" spans="18:19" ht="14">
      <c r="R36116" s="8"/>
      <c r="S36116" s="4"/>
    </row>
    <row r="36117" spans="18:19" ht="14">
      <c r="R36117" s="8"/>
      <c r="S36117" s="4"/>
    </row>
    <row r="36118" spans="18:19" ht="14">
      <c r="R36118" s="8"/>
      <c r="S36118" s="4"/>
    </row>
    <row r="36119" spans="18:19" ht="14">
      <c r="R36119" s="8"/>
      <c r="S36119" s="4"/>
    </row>
    <row r="36120" spans="18:19" ht="14">
      <c r="R36120" s="8"/>
      <c r="S36120" s="4"/>
    </row>
    <row r="36121" spans="18:19" ht="14">
      <c r="R36121" s="8"/>
      <c r="S36121" s="4"/>
    </row>
    <row r="36122" spans="18:19" ht="14">
      <c r="R36122" s="8"/>
      <c r="S36122" s="4"/>
    </row>
    <row r="36123" spans="18:19" ht="14">
      <c r="R36123" s="8"/>
      <c r="S36123" s="4"/>
    </row>
    <row r="36124" spans="18:19" ht="14">
      <c r="R36124" s="8"/>
      <c r="S36124" s="4"/>
    </row>
    <row r="36125" spans="18:19" ht="14">
      <c r="R36125" s="8"/>
      <c r="S36125" s="4"/>
    </row>
    <row r="36126" spans="18:19" ht="14">
      <c r="R36126" s="8"/>
      <c r="S36126" s="4"/>
    </row>
    <row r="36127" spans="18:19" ht="14">
      <c r="R36127" s="8"/>
      <c r="S36127" s="4"/>
    </row>
    <row r="36128" spans="18:19" ht="14">
      <c r="R36128" s="8"/>
      <c r="S36128" s="4"/>
    </row>
    <row r="36129" spans="18:19" ht="14">
      <c r="R36129" s="8"/>
      <c r="S36129" s="4"/>
    </row>
    <row r="36130" spans="18:19" ht="14">
      <c r="R36130" s="8"/>
      <c r="S36130" s="4"/>
    </row>
    <row r="36131" spans="18:19" ht="14">
      <c r="R36131" s="8"/>
      <c r="S36131" s="4"/>
    </row>
    <row r="36132" spans="18:19" ht="14">
      <c r="R36132" s="8"/>
      <c r="S36132" s="4"/>
    </row>
    <row r="36133" spans="18:19" ht="14">
      <c r="R36133" s="8"/>
      <c r="S36133" s="4"/>
    </row>
    <row r="36134" spans="18:19" ht="14">
      <c r="R36134" s="8"/>
      <c r="S36134" s="4"/>
    </row>
    <row r="36135" spans="18:19" ht="14">
      <c r="R36135" s="8"/>
      <c r="S36135" s="4"/>
    </row>
    <row r="36136" spans="18:19" ht="14">
      <c r="R36136" s="8"/>
      <c r="S36136" s="4"/>
    </row>
    <row r="36137" spans="18:19" ht="14">
      <c r="R36137" s="8"/>
      <c r="S36137" s="4"/>
    </row>
    <row r="36138" spans="18:19" ht="14">
      <c r="R36138" s="8"/>
      <c r="S36138" s="4"/>
    </row>
    <row r="36139" spans="18:19" ht="14">
      <c r="R36139" s="8"/>
      <c r="S36139" s="4"/>
    </row>
    <row r="36140" spans="18:19" ht="14">
      <c r="R36140" s="8"/>
      <c r="S36140" s="4"/>
    </row>
    <row r="36141" spans="18:19" ht="14">
      <c r="R36141" s="8"/>
      <c r="S36141" s="4"/>
    </row>
    <row r="36142" spans="18:19" ht="14">
      <c r="R36142" s="8"/>
      <c r="S36142" s="4"/>
    </row>
    <row r="36143" spans="18:19" ht="14">
      <c r="R36143" s="8"/>
      <c r="S36143" s="4"/>
    </row>
    <row r="36144" spans="18:19" ht="14">
      <c r="R36144" s="8"/>
      <c r="S36144" s="4"/>
    </row>
    <row r="36145" spans="18:19" ht="14">
      <c r="R36145" s="8"/>
      <c r="S36145" s="4"/>
    </row>
    <row r="36146" spans="18:19" ht="14">
      <c r="R36146" s="8"/>
      <c r="S36146" s="4"/>
    </row>
    <row r="36147" spans="18:19" ht="14">
      <c r="R36147" s="8"/>
      <c r="S36147" s="4"/>
    </row>
    <row r="36148" spans="18:19" ht="14">
      <c r="R36148" s="8"/>
      <c r="S36148" s="4"/>
    </row>
    <row r="36149" spans="18:19" ht="14">
      <c r="R36149" s="8"/>
      <c r="S36149" s="4"/>
    </row>
    <row r="36150" spans="18:19" ht="14">
      <c r="R36150" s="8"/>
      <c r="S36150" s="4"/>
    </row>
    <row r="36151" spans="18:19" ht="14">
      <c r="R36151" s="8"/>
      <c r="S36151" s="4"/>
    </row>
    <row r="36152" spans="18:19" ht="14">
      <c r="R36152" s="8"/>
      <c r="S36152" s="4"/>
    </row>
    <row r="36153" spans="18:19" ht="14">
      <c r="R36153" s="8"/>
      <c r="S36153" s="4"/>
    </row>
    <row r="36154" spans="18:19" ht="14">
      <c r="R36154" s="8"/>
      <c r="S36154" s="4"/>
    </row>
    <row r="36155" spans="18:19" ht="14">
      <c r="R36155" s="8"/>
      <c r="S36155" s="4"/>
    </row>
    <row r="36156" spans="18:19" ht="14">
      <c r="R36156" s="8"/>
      <c r="S36156" s="4"/>
    </row>
    <row r="36157" spans="18:19" ht="14">
      <c r="R36157" s="8"/>
      <c r="S36157" s="4"/>
    </row>
    <row r="36158" spans="18:19" ht="14">
      <c r="R36158" s="8"/>
      <c r="S36158" s="4"/>
    </row>
    <row r="36159" spans="18:19" ht="14">
      <c r="R36159" s="8"/>
      <c r="S36159" s="4"/>
    </row>
    <row r="36160" spans="18:19" ht="14">
      <c r="R36160" s="8"/>
      <c r="S36160" s="4"/>
    </row>
    <row r="36161" spans="18:19" ht="14">
      <c r="R36161" s="8"/>
      <c r="S36161" s="4"/>
    </row>
    <row r="36162" spans="18:19" ht="14">
      <c r="R36162" s="8"/>
      <c r="S36162" s="4"/>
    </row>
    <row r="36163" spans="18:19" ht="14">
      <c r="R36163" s="8"/>
      <c r="S36163" s="4"/>
    </row>
    <row r="36164" spans="18:19" ht="14">
      <c r="R36164" s="8"/>
      <c r="S36164" s="4"/>
    </row>
    <row r="36165" spans="18:19" ht="14">
      <c r="R36165" s="8"/>
      <c r="S36165" s="4"/>
    </row>
    <row r="36166" spans="18:19" ht="14">
      <c r="R36166" s="8"/>
      <c r="S36166" s="4"/>
    </row>
    <row r="36167" spans="18:19" ht="14">
      <c r="R36167" s="8"/>
      <c r="S36167" s="4"/>
    </row>
    <row r="36168" spans="18:19" ht="14">
      <c r="R36168" s="8"/>
      <c r="S36168" s="4"/>
    </row>
    <row r="36169" spans="18:19" ht="14">
      <c r="R36169" s="8"/>
      <c r="S36169" s="4"/>
    </row>
    <row r="36170" spans="18:19" ht="14">
      <c r="R36170" s="8"/>
      <c r="S36170" s="4"/>
    </row>
    <row r="36171" spans="18:19" ht="14">
      <c r="R36171" s="8"/>
      <c r="S36171" s="4"/>
    </row>
    <row r="36172" spans="18:19" ht="14">
      <c r="R36172" s="8"/>
      <c r="S36172" s="4"/>
    </row>
    <row r="36173" spans="18:19" ht="14">
      <c r="R36173" s="8"/>
      <c r="S36173" s="4"/>
    </row>
    <row r="36174" spans="18:19" ht="14">
      <c r="R36174" s="8"/>
      <c r="S36174" s="4"/>
    </row>
    <row r="36175" spans="18:19" ht="14">
      <c r="R36175" s="8"/>
      <c r="S36175" s="4"/>
    </row>
    <row r="36176" spans="18:19" ht="14">
      <c r="R36176" s="8"/>
      <c r="S36176" s="4"/>
    </row>
    <row r="36177" spans="18:19" ht="14">
      <c r="R36177" s="8"/>
      <c r="S36177" s="4"/>
    </row>
    <row r="36178" spans="18:19" ht="14">
      <c r="R36178" s="8"/>
      <c r="S36178" s="4"/>
    </row>
    <row r="36179" spans="18:19" ht="14">
      <c r="R36179" s="8"/>
      <c r="S36179" s="4"/>
    </row>
    <row r="36180" spans="18:19" ht="14">
      <c r="R36180" s="8"/>
      <c r="S36180" s="4"/>
    </row>
    <row r="36181" spans="18:19" ht="14">
      <c r="R36181" s="8"/>
      <c r="S36181" s="4"/>
    </row>
    <row r="36182" spans="18:19" ht="14">
      <c r="R36182" s="8"/>
      <c r="S36182" s="4"/>
    </row>
    <row r="36183" spans="18:19" ht="14">
      <c r="R36183" s="8"/>
      <c r="S36183" s="4"/>
    </row>
    <row r="36184" spans="18:19" ht="14">
      <c r="R36184" s="8"/>
      <c r="S36184" s="4"/>
    </row>
    <row r="36185" spans="18:19" ht="14">
      <c r="R36185" s="8"/>
      <c r="S36185" s="4"/>
    </row>
    <row r="36186" spans="18:19" ht="14">
      <c r="R36186" s="8"/>
      <c r="S36186" s="4"/>
    </row>
    <row r="36187" spans="18:19" ht="14">
      <c r="R36187" s="8"/>
      <c r="S36187" s="4"/>
    </row>
    <row r="36188" spans="18:19" ht="14">
      <c r="R36188" s="8"/>
      <c r="S36188" s="4"/>
    </row>
    <row r="36189" spans="18:19" ht="14">
      <c r="R36189" s="8"/>
      <c r="S36189" s="4"/>
    </row>
    <row r="36190" spans="18:19" ht="14">
      <c r="R36190" s="8"/>
      <c r="S36190" s="4"/>
    </row>
    <row r="36191" spans="18:19" ht="14">
      <c r="R36191" s="8"/>
      <c r="S36191" s="4"/>
    </row>
    <row r="36192" spans="18:19" ht="14">
      <c r="R36192" s="8"/>
      <c r="S36192" s="4"/>
    </row>
    <row r="36193" spans="18:19" ht="14">
      <c r="R36193" s="8"/>
      <c r="S36193" s="4"/>
    </row>
    <row r="36194" spans="18:19" ht="14">
      <c r="R36194" s="8"/>
      <c r="S36194" s="4"/>
    </row>
    <row r="36195" spans="18:19" ht="14">
      <c r="R36195" s="8"/>
      <c r="S36195" s="4"/>
    </row>
    <row r="36196" spans="18:19" ht="14">
      <c r="R36196" s="8"/>
      <c r="S36196" s="4"/>
    </row>
    <row r="36197" spans="18:19" ht="14">
      <c r="R36197" s="8"/>
      <c r="S36197" s="4"/>
    </row>
    <row r="36198" spans="18:19" ht="14">
      <c r="R36198" s="8"/>
      <c r="S36198" s="4"/>
    </row>
    <row r="36199" spans="18:19" ht="14">
      <c r="R36199" s="8"/>
      <c r="S36199" s="4"/>
    </row>
    <row r="36200" spans="18:19" ht="14">
      <c r="R36200" s="8"/>
      <c r="S36200" s="4"/>
    </row>
    <row r="36201" spans="18:19" ht="14">
      <c r="R36201" s="8"/>
      <c r="S36201" s="4"/>
    </row>
    <row r="36202" spans="18:19" ht="14">
      <c r="R36202" s="8"/>
      <c r="S36202" s="4"/>
    </row>
    <row r="36203" spans="18:19" ht="14">
      <c r="R36203" s="8"/>
      <c r="S36203" s="4"/>
    </row>
    <row r="36204" spans="18:19" ht="14">
      <c r="R36204" s="8"/>
      <c r="S36204" s="4"/>
    </row>
    <row r="36205" spans="18:19" ht="14">
      <c r="R36205" s="8"/>
      <c r="S36205" s="4"/>
    </row>
    <row r="36206" spans="18:19" ht="14">
      <c r="R36206" s="8"/>
      <c r="S36206" s="4"/>
    </row>
    <row r="36207" spans="18:19" ht="14">
      <c r="R36207" s="8"/>
      <c r="S36207" s="4"/>
    </row>
    <row r="36208" spans="18:19" ht="14">
      <c r="R36208" s="8"/>
      <c r="S36208" s="4"/>
    </row>
    <row r="36209" spans="18:19" ht="14">
      <c r="R36209" s="8"/>
      <c r="S36209" s="4"/>
    </row>
    <row r="36210" spans="18:19" ht="14">
      <c r="R36210" s="8"/>
      <c r="S36210" s="4"/>
    </row>
    <row r="36211" spans="18:19" ht="14">
      <c r="R36211" s="8"/>
      <c r="S36211" s="4"/>
    </row>
    <row r="36212" spans="18:19" ht="14">
      <c r="R36212" s="8"/>
      <c r="S36212" s="4"/>
    </row>
    <row r="36213" spans="18:19" ht="14">
      <c r="R36213" s="8"/>
      <c r="S36213" s="4"/>
    </row>
    <row r="36214" spans="18:19" ht="14">
      <c r="R36214" s="8"/>
      <c r="S36214" s="4"/>
    </row>
    <row r="36215" spans="18:19" ht="14">
      <c r="R36215" s="8"/>
      <c r="S36215" s="4"/>
    </row>
    <row r="36216" spans="18:19" ht="14">
      <c r="R36216" s="8"/>
      <c r="S36216" s="4"/>
    </row>
    <row r="36217" spans="18:19" ht="14">
      <c r="R36217" s="8"/>
      <c r="S36217" s="4"/>
    </row>
    <row r="36218" spans="18:19" ht="14">
      <c r="R36218" s="8"/>
      <c r="S36218" s="4"/>
    </row>
    <row r="36219" spans="18:19" ht="14">
      <c r="R36219" s="8"/>
      <c r="S36219" s="4"/>
    </row>
    <row r="36220" spans="18:19" ht="14">
      <c r="R36220" s="8"/>
      <c r="S36220" s="4"/>
    </row>
    <row r="36221" spans="18:19" ht="14">
      <c r="R36221" s="8"/>
      <c r="S36221" s="4"/>
    </row>
    <row r="36222" spans="18:19" ht="14">
      <c r="R36222" s="8"/>
      <c r="S36222" s="4"/>
    </row>
    <row r="36223" spans="18:19" ht="14">
      <c r="R36223" s="8"/>
      <c r="S36223" s="4"/>
    </row>
    <row r="36224" spans="18:19" ht="14">
      <c r="R36224" s="8"/>
      <c r="S36224" s="4"/>
    </row>
    <row r="36225" spans="18:19" ht="14">
      <c r="R36225" s="8"/>
      <c r="S36225" s="4"/>
    </row>
    <row r="36226" spans="18:19" ht="14">
      <c r="R36226" s="8"/>
      <c r="S36226" s="4"/>
    </row>
    <row r="36227" spans="18:19" ht="14">
      <c r="R36227" s="8"/>
      <c r="S36227" s="4"/>
    </row>
    <row r="36228" spans="18:19" ht="14">
      <c r="R36228" s="8"/>
      <c r="S36228" s="4"/>
    </row>
    <row r="36229" spans="18:19" ht="14">
      <c r="R36229" s="8"/>
      <c r="S36229" s="4"/>
    </row>
    <row r="36230" spans="18:19" ht="14">
      <c r="R36230" s="8"/>
      <c r="S36230" s="4"/>
    </row>
    <row r="36231" spans="18:19" ht="14">
      <c r="R36231" s="8"/>
      <c r="S36231" s="4"/>
    </row>
    <row r="36232" spans="18:19" ht="14">
      <c r="R36232" s="8"/>
      <c r="S36232" s="4"/>
    </row>
    <row r="36233" spans="18:19" ht="14">
      <c r="R36233" s="8"/>
      <c r="S36233" s="4"/>
    </row>
    <row r="36234" spans="18:19" ht="14">
      <c r="R36234" s="8"/>
      <c r="S36234" s="4"/>
    </row>
    <row r="36235" spans="18:19" ht="14">
      <c r="R36235" s="8"/>
      <c r="S36235" s="4"/>
    </row>
    <row r="36236" spans="18:19" ht="14">
      <c r="R36236" s="8"/>
      <c r="S36236" s="4"/>
    </row>
    <row r="36237" spans="18:19" ht="14">
      <c r="R36237" s="8"/>
      <c r="S36237" s="4"/>
    </row>
    <row r="36238" spans="18:19" ht="14">
      <c r="R36238" s="8"/>
      <c r="S36238" s="4"/>
    </row>
    <row r="36239" spans="18:19" ht="14">
      <c r="R36239" s="8"/>
      <c r="S36239" s="4"/>
    </row>
    <row r="36240" spans="18:19" ht="14">
      <c r="R36240" s="8"/>
      <c r="S36240" s="4"/>
    </row>
    <row r="36241" spans="18:19" ht="14">
      <c r="R36241" s="8"/>
      <c r="S36241" s="4"/>
    </row>
    <row r="36242" spans="18:19" ht="14">
      <c r="R36242" s="8"/>
      <c r="S36242" s="4"/>
    </row>
    <row r="36243" spans="18:19" ht="14">
      <c r="R36243" s="8"/>
      <c r="S36243" s="4"/>
    </row>
    <row r="36244" spans="18:19" ht="14">
      <c r="R36244" s="8"/>
      <c r="S36244" s="4"/>
    </row>
    <row r="36245" spans="18:19" ht="14">
      <c r="R36245" s="8"/>
      <c r="S36245" s="4"/>
    </row>
    <row r="36246" spans="18:19" ht="14">
      <c r="R36246" s="8"/>
      <c r="S36246" s="4"/>
    </row>
    <row r="36247" spans="18:19" ht="14">
      <c r="R36247" s="8"/>
      <c r="S36247" s="4"/>
    </row>
    <row r="36248" spans="18:19" ht="14">
      <c r="R36248" s="8"/>
      <c r="S36248" s="4"/>
    </row>
    <row r="36249" spans="18:19" ht="14">
      <c r="R36249" s="8"/>
      <c r="S36249" s="4"/>
    </row>
    <row r="36250" spans="18:19" ht="14">
      <c r="R36250" s="8"/>
      <c r="S36250" s="4"/>
    </row>
    <row r="36251" spans="18:19" ht="14">
      <c r="R36251" s="8"/>
      <c r="S36251" s="4"/>
    </row>
    <row r="36252" spans="18:19" ht="14">
      <c r="R36252" s="8"/>
      <c r="S36252" s="4"/>
    </row>
    <row r="36253" spans="18:19" ht="14">
      <c r="R36253" s="8"/>
      <c r="S36253" s="4"/>
    </row>
    <row r="36254" spans="18:19" ht="14">
      <c r="R36254" s="8"/>
      <c r="S36254" s="4"/>
    </row>
    <row r="36255" spans="18:19" ht="14">
      <c r="R36255" s="8"/>
      <c r="S36255" s="4"/>
    </row>
    <row r="36256" spans="18:19" ht="14">
      <c r="R36256" s="8"/>
      <c r="S36256" s="4"/>
    </row>
    <row r="36257" spans="18:19" ht="14">
      <c r="R36257" s="8"/>
      <c r="S36257" s="4"/>
    </row>
    <row r="36258" spans="18:19" ht="14">
      <c r="R36258" s="8"/>
      <c r="S36258" s="4"/>
    </row>
    <row r="36259" spans="18:19" ht="14">
      <c r="R36259" s="8"/>
      <c r="S36259" s="4"/>
    </row>
    <row r="36260" spans="18:19" ht="14">
      <c r="R36260" s="8"/>
      <c r="S36260" s="4"/>
    </row>
    <row r="36261" spans="18:19" ht="14">
      <c r="R36261" s="8"/>
      <c r="S36261" s="4"/>
    </row>
    <row r="36262" spans="18:19" ht="14">
      <c r="R36262" s="8"/>
      <c r="S36262" s="4"/>
    </row>
    <row r="36263" spans="18:19" ht="14">
      <c r="R36263" s="8"/>
      <c r="S36263" s="4"/>
    </row>
    <row r="36264" spans="18:19" ht="14">
      <c r="R36264" s="8"/>
      <c r="S36264" s="4"/>
    </row>
    <row r="36265" spans="18:19" ht="14">
      <c r="R36265" s="8"/>
      <c r="S36265" s="4"/>
    </row>
    <row r="36266" spans="18:19" ht="14">
      <c r="R36266" s="8"/>
      <c r="S36266" s="4"/>
    </row>
    <row r="36267" spans="18:19" ht="14">
      <c r="R36267" s="8"/>
      <c r="S36267" s="4"/>
    </row>
    <row r="36268" spans="18:19" ht="14">
      <c r="R36268" s="8"/>
      <c r="S36268" s="4"/>
    </row>
    <row r="36269" spans="18:19" ht="14">
      <c r="R36269" s="8"/>
      <c r="S36269" s="4"/>
    </row>
    <row r="36270" spans="18:19" ht="14">
      <c r="R36270" s="8"/>
      <c r="S36270" s="4"/>
    </row>
    <row r="36271" spans="18:19" ht="14">
      <c r="R36271" s="8"/>
      <c r="S36271" s="4"/>
    </row>
    <row r="36272" spans="18:19" ht="14">
      <c r="R36272" s="8"/>
      <c r="S36272" s="4"/>
    </row>
    <row r="36273" spans="18:19" ht="14">
      <c r="R36273" s="8"/>
      <c r="S36273" s="4"/>
    </row>
    <row r="36274" spans="18:19" ht="14">
      <c r="R36274" s="8"/>
      <c r="S36274" s="4"/>
    </row>
    <row r="36275" spans="18:19" ht="14">
      <c r="R36275" s="8"/>
      <c r="S36275" s="4"/>
    </row>
    <row r="36276" spans="18:19" ht="14">
      <c r="R36276" s="8"/>
      <c r="S36276" s="4"/>
    </row>
    <row r="36277" spans="18:19" ht="14">
      <c r="R36277" s="8"/>
      <c r="S36277" s="4"/>
    </row>
    <row r="36278" spans="18:19" ht="14">
      <c r="R36278" s="8"/>
      <c r="S36278" s="4"/>
    </row>
    <row r="36279" spans="18:19" ht="14">
      <c r="R36279" s="8"/>
      <c r="S36279" s="4"/>
    </row>
    <row r="36280" spans="18:19" ht="14">
      <c r="R36280" s="8"/>
      <c r="S36280" s="4"/>
    </row>
    <row r="36281" spans="18:19" ht="14">
      <c r="R36281" s="8"/>
      <c r="S36281" s="4"/>
    </row>
    <row r="36282" spans="18:19" ht="14">
      <c r="R36282" s="8"/>
      <c r="S36282" s="4"/>
    </row>
    <row r="36283" spans="18:19" ht="14">
      <c r="R36283" s="8"/>
      <c r="S36283" s="4"/>
    </row>
    <row r="36284" spans="18:19" ht="14">
      <c r="R36284" s="8"/>
      <c r="S36284" s="4"/>
    </row>
    <row r="36285" spans="18:19" ht="14">
      <c r="R36285" s="8"/>
      <c r="S36285" s="4"/>
    </row>
    <row r="36286" spans="18:19" ht="14">
      <c r="R36286" s="8"/>
      <c r="S36286" s="4"/>
    </row>
    <row r="36287" spans="18:19" ht="14">
      <c r="R36287" s="8"/>
      <c r="S36287" s="4"/>
    </row>
    <row r="36288" spans="18:19" ht="14">
      <c r="R36288" s="8"/>
      <c r="S36288" s="4"/>
    </row>
    <row r="36289" spans="18:19" ht="14">
      <c r="R36289" s="8"/>
      <c r="S36289" s="4"/>
    </row>
    <row r="36290" spans="18:19" ht="14">
      <c r="R36290" s="8"/>
      <c r="S36290" s="4"/>
    </row>
    <row r="36291" spans="18:19" ht="14">
      <c r="R36291" s="8"/>
      <c r="S36291" s="4"/>
    </row>
    <row r="36292" spans="18:19" ht="14">
      <c r="R36292" s="8"/>
      <c r="S36292" s="4"/>
    </row>
    <row r="36293" spans="18:19" ht="14">
      <c r="R36293" s="8"/>
      <c r="S36293" s="4"/>
    </row>
    <row r="36294" spans="18:19" ht="14">
      <c r="R36294" s="8"/>
      <c r="S36294" s="4"/>
    </row>
    <row r="36295" spans="18:19" ht="14">
      <c r="R36295" s="8"/>
      <c r="S36295" s="4"/>
    </row>
    <row r="36296" spans="18:19" ht="14">
      <c r="R36296" s="8"/>
      <c r="S36296" s="4"/>
    </row>
    <row r="36297" spans="18:19" ht="14">
      <c r="R36297" s="8"/>
      <c r="S36297" s="4"/>
    </row>
    <row r="36298" spans="18:19" ht="14">
      <c r="R36298" s="8"/>
      <c r="S36298" s="4"/>
    </row>
    <row r="36299" spans="18:19" ht="14">
      <c r="R36299" s="8"/>
      <c r="S36299" s="4"/>
    </row>
    <row r="36300" spans="18:19" ht="14">
      <c r="R36300" s="8"/>
      <c r="S36300" s="4"/>
    </row>
    <row r="36301" spans="18:19" ht="14">
      <c r="R36301" s="8"/>
      <c r="S36301" s="4"/>
    </row>
    <row r="36302" spans="18:19" ht="14">
      <c r="R36302" s="8"/>
      <c r="S36302" s="4"/>
    </row>
    <row r="36303" spans="18:19" ht="14">
      <c r="R36303" s="8"/>
      <c r="S36303" s="4"/>
    </row>
    <row r="36304" spans="18:19" ht="14">
      <c r="R36304" s="8"/>
      <c r="S36304" s="4"/>
    </row>
    <row r="36305" spans="18:19" ht="14">
      <c r="R36305" s="8"/>
      <c r="S36305" s="4"/>
    </row>
    <row r="36306" spans="18:19" ht="14">
      <c r="R36306" s="8"/>
      <c r="S36306" s="4"/>
    </row>
    <row r="36307" spans="18:19" ht="14">
      <c r="R36307" s="8"/>
      <c r="S36307" s="4"/>
    </row>
    <row r="36308" spans="18:19" ht="14">
      <c r="R36308" s="8"/>
      <c r="S36308" s="4"/>
    </row>
    <row r="36309" spans="18:19" ht="14">
      <c r="R36309" s="8"/>
      <c r="S36309" s="4"/>
    </row>
    <row r="36310" spans="18:19" ht="14">
      <c r="R36310" s="8"/>
      <c r="S36310" s="4"/>
    </row>
    <row r="36311" spans="18:19" ht="14">
      <c r="R36311" s="8"/>
      <c r="S36311" s="4"/>
    </row>
    <row r="36312" spans="18:19" ht="14">
      <c r="R36312" s="8"/>
      <c r="S36312" s="4"/>
    </row>
    <row r="36313" spans="18:19" ht="14">
      <c r="R36313" s="8"/>
      <c r="S36313" s="4"/>
    </row>
    <row r="36314" spans="18:19" ht="14">
      <c r="R36314" s="8"/>
      <c r="S36314" s="4"/>
    </row>
    <row r="36315" spans="18:19" ht="14">
      <c r="R36315" s="8"/>
      <c r="S36315" s="4"/>
    </row>
    <row r="36316" spans="18:19" ht="14">
      <c r="R36316" s="8"/>
      <c r="S36316" s="4"/>
    </row>
    <row r="36317" spans="18:19" ht="14">
      <c r="R36317" s="8"/>
      <c r="S36317" s="4"/>
    </row>
    <row r="36318" spans="18:19" ht="14">
      <c r="R36318" s="8"/>
      <c r="S36318" s="4"/>
    </row>
    <row r="36319" spans="18:19" ht="14">
      <c r="R36319" s="8"/>
      <c r="S36319" s="4"/>
    </row>
    <row r="36320" spans="18:19" ht="14">
      <c r="R36320" s="8"/>
      <c r="S36320" s="4"/>
    </row>
    <row r="36321" spans="18:19" ht="14">
      <c r="R36321" s="8"/>
      <c r="S36321" s="4"/>
    </row>
    <row r="36322" spans="18:19" ht="14">
      <c r="R36322" s="8"/>
      <c r="S36322" s="4"/>
    </row>
    <row r="36323" spans="18:19" ht="14">
      <c r="R36323" s="8"/>
      <c r="S36323" s="4"/>
    </row>
    <row r="36324" spans="18:19" ht="14">
      <c r="R36324" s="8"/>
      <c r="S36324" s="4"/>
    </row>
    <row r="36325" spans="18:19" ht="14">
      <c r="R36325" s="8"/>
      <c r="S36325" s="4"/>
    </row>
    <row r="36326" spans="18:19" ht="14">
      <c r="R36326" s="8"/>
      <c r="S36326" s="4"/>
    </row>
    <row r="36327" spans="18:19" ht="14">
      <c r="R36327" s="8"/>
      <c r="S36327" s="4"/>
    </row>
    <row r="36328" spans="18:19" ht="14">
      <c r="R36328" s="8"/>
      <c r="S36328" s="4"/>
    </row>
    <row r="36329" spans="18:19" ht="14">
      <c r="R36329" s="8"/>
      <c r="S36329" s="4"/>
    </row>
    <row r="36330" spans="18:19" ht="14">
      <c r="R36330" s="8"/>
      <c r="S36330" s="4"/>
    </row>
    <row r="36331" spans="18:19" ht="14">
      <c r="R36331" s="8"/>
      <c r="S36331" s="4"/>
    </row>
    <row r="36332" spans="18:19" ht="14">
      <c r="R36332" s="8"/>
      <c r="S36332" s="4"/>
    </row>
    <row r="36333" spans="18:19" ht="14">
      <c r="R36333" s="8"/>
      <c r="S36333" s="4"/>
    </row>
    <row r="36334" spans="18:19" ht="14">
      <c r="R36334" s="8"/>
      <c r="S36334" s="4"/>
    </row>
    <row r="36335" spans="18:19" ht="14">
      <c r="R36335" s="8"/>
      <c r="S36335" s="4"/>
    </row>
    <row r="36336" spans="18:19" ht="14">
      <c r="R36336" s="8"/>
      <c r="S36336" s="4"/>
    </row>
    <row r="36337" spans="18:19" ht="14">
      <c r="R36337" s="8"/>
      <c r="S36337" s="4"/>
    </row>
    <row r="36338" spans="18:19" ht="14">
      <c r="R36338" s="8"/>
      <c r="S36338" s="4"/>
    </row>
    <row r="36339" spans="18:19" ht="14">
      <c r="R36339" s="8"/>
      <c r="S36339" s="4"/>
    </row>
    <row r="36340" spans="18:19" ht="14">
      <c r="R36340" s="8"/>
      <c r="S36340" s="4"/>
    </row>
    <row r="36341" spans="18:19" ht="14">
      <c r="R36341" s="8"/>
      <c r="S36341" s="4"/>
    </row>
    <row r="36342" spans="18:19" ht="14">
      <c r="R36342" s="8"/>
      <c r="S36342" s="4"/>
    </row>
    <row r="36343" spans="18:19" ht="14">
      <c r="R36343" s="8"/>
      <c r="S36343" s="4"/>
    </row>
    <row r="36344" spans="18:19" ht="14">
      <c r="R36344" s="8"/>
      <c r="S36344" s="4"/>
    </row>
    <row r="36345" spans="18:19" ht="14">
      <c r="R36345" s="8"/>
      <c r="S36345" s="4"/>
    </row>
    <row r="36346" spans="18:19" ht="14">
      <c r="R36346" s="8"/>
      <c r="S36346" s="4"/>
    </row>
    <row r="36347" spans="18:19" ht="14">
      <c r="R36347" s="8"/>
      <c r="S36347" s="4"/>
    </row>
    <row r="36348" spans="18:19" ht="14">
      <c r="R36348" s="8"/>
      <c r="S36348" s="4"/>
    </row>
    <row r="36349" spans="18:19" ht="14">
      <c r="R36349" s="8"/>
      <c r="S36349" s="4"/>
    </row>
    <row r="36350" spans="18:19" ht="14">
      <c r="R36350" s="8"/>
      <c r="S36350" s="4"/>
    </row>
    <row r="36351" spans="18:19" ht="14">
      <c r="R36351" s="8"/>
      <c r="S36351" s="4"/>
    </row>
    <row r="36352" spans="18:19" ht="14">
      <c r="R36352" s="8"/>
      <c r="S36352" s="4"/>
    </row>
    <row r="36353" spans="18:19" ht="14">
      <c r="R36353" s="8"/>
      <c r="S36353" s="4"/>
    </row>
    <row r="36354" spans="18:19" ht="14">
      <c r="R36354" s="8"/>
      <c r="S36354" s="4"/>
    </row>
    <row r="36355" spans="18:19" ht="14">
      <c r="R36355" s="8"/>
      <c r="S36355" s="4"/>
    </row>
    <row r="36356" spans="18:19" ht="14">
      <c r="R36356" s="8"/>
      <c r="S36356" s="4"/>
    </row>
    <row r="36357" spans="18:19" ht="14">
      <c r="R36357" s="8"/>
      <c r="S36357" s="4"/>
    </row>
    <row r="36358" spans="18:19" ht="14">
      <c r="R36358" s="8"/>
      <c r="S36358" s="4"/>
    </row>
    <row r="36359" spans="18:19" ht="14">
      <c r="R36359" s="8"/>
      <c r="S36359" s="4"/>
    </row>
    <row r="36360" spans="18:19" ht="14">
      <c r="R36360" s="8"/>
      <c r="S36360" s="4"/>
    </row>
    <row r="36361" spans="18:19" ht="14">
      <c r="R36361" s="8"/>
      <c r="S36361" s="4"/>
    </row>
    <row r="36362" spans="18:19" ht="14">
      <c r="R36362" s="8"/>
      <c r="S36362" s="4"/>
    </row>
    <row r="36363" spans="18:19" ht="14">
      <c r="R36363" s="8"/>
      <c r="S36363" s="4"/>
    </row>
    <row r="36364" spans="18:19" ht="14">
      <c r="R36364" s="8"/>
      <c r="S36364" s="4"/>
    </row>
    <row r="36365" spans="18:19" ht="14">
      <c r="R36365" s="8"/>
      <c r="S36365" s="4"/>
    </row>
    <row r="36366" spans="18:19" ht="14">
      <c r="R36366" s="8"/>
      <c r="S36366" s="4"/>
    </row>
    <row r="36367" spans="18:19" ht="14">
      <c r="R36367" s="8"/>
      <c r="S36367" s="4"/>
    </row>
    <row r="36368" spans="18:19" ht="14">
      <c r="R36368" s="8"/>
      <c r="S36368" s="4"/>
    </row>
    <row r="36369" spans="18:19" ht="14">
      <c r="R36369" s="8"/>
      <c r="S36369" s="4"/>
    </row>
    <row r="36370" spans="18:19" ht="14">
      <c r="R36370" s="8"/>
      <c r="S36370" s="4"/>
    </row>
    <row r="36371" spans="18:19" ht="14">
      <c r="R36371" s="8"/>
      <c r="S36371" s="4"/>
    </row>
    <row r="36372" spans="18:19" ht="14">
      <c r="R36372" s="8"/>
      <c r="S36372" s="4"/>
    </row>
    <row r="36373" spans="18:19" ht="14">
      <c r="R36373" s="8"/>
      <c r="S36373" s="4"/>
    </row>
    <row r="36374" spans="18:19" ht="14">
      <c r="R36374" s="8"/>
      <c r="S36374" s="4"/>
    </row>
    <row r="36375" spans="18:19" ht="14">
      <c r="R36375" s="8"/>
      <c r="S36375" s="4"/>
    </row>
    <row r="36376" spans="18:19" ht="14">
      <c r="R36376" s="8"/>
      <c r="S36376" s="4"/>
    </row>
    <row r="36377" spans="18:19" ht="14">
      <c r="R36377" s="8"/>
      <c r="S36377" s="4"/>
    </row>
    <row r="36378" spans="18:19" ht="14">
      <c r="R36378" s="8"/>
      <c r="S36378" s="4"/>
    </row>
    <row r="36379" spans="18:19" ht="14">
      <c r="R36379" s="8"/>
      <c r="S36379" s="4"/>
    </row>
    <row r="36380" spans="18:19" ht="14">
      <c r="R36380" s="8"/>
      <c r="S36380" s="4"/>
    </row>
    <row r="36381" spans="18:19" ht="14">
      <c r="R36381" s="8"/>
      <c r="S36381" s="4"/>
    </row>
    <row r="36382" spans="18:19" ht="14">
      <c r="R36382" s="8"/>
      <c r="S36382" s="4"/>
    </row>
    <row r="36383" spans="18:19" ht="14">
      <c r="R36383" s="8"/>
      <c r="S36383" s="4"/>
    </row>
    <row r="36384" spans="18:19" ht="14">
      <c r="R36384" s="8"/>
      <c r="S36384" s="4"/>
    </row>
    <row r="36385" spans="18:19" ht="14">
      <c r="R36385" s="8"/>
      <c r="S36385" s="4"/>
    </row>
    <row r="36386" spans="18:19" ht="14">
      <c r="R36386" s="8"/>
      <c r="S36386" s="4"/>
    </row>
    <row r="36387" spans="18:19" ht="14">
      <c r="R36387" s="8"/>
      <c r="S36387" s="4"/>
    </row>
    <row r="36388" spans="18:19" ht="14">
      <c r="R36388" s="8"/>
      <c r="S36388" s="4"/>
    </row>
    <row r="36389" spans="18:19" ht="14">
      <c r="R36389" s="8"/>
      <c r="S36389" s="4"/>
    </row>
    <row r="36390" spans="18:19" ht="14">
      <c r="R36390" s="8"/>
      <c r="S36390" s="4"/>
    </row>
    <row r="36391" spans="18:19" ht="14">
      <c r="R36391" s="8"/>
      <c r="S36391" s="4"/>
    </row>
    <row r="36392" spans="18:19" ht="14">
      <c r="R36392" s="8"/>
      <c r="S36392" s="4"/>
    </row>
    <row r="36393" spans="18:19" ht="14">
      <c r="R36393" s="8"/>
      <c r="S36393" s="4"/>
    </row>
    <row r="36394" spans="18:19" ht="14">
      <c r="R36394" s="8"/>
      <c r="S36394" s="4"/>
    </row>
    <row r="36395" spans="18:19" ht="14">
      <c r="R36395" s="8"/>
      <c r="S36395" s="4"/>
    </row>
    <row r="36396" spans="18:19" ht="14">
      <c r="R36396" s="8"/>
      <c r="S36396" s="4"/>
    </row>
    <row r="36397" spans="18:19" ht="14">
      <c r="R36397" s="8"/>
      <c r="S36397" s="4"/>
    </row>
    <row r="36398" spans="18:19" ht="14">
      <c r="R36398" s="8"/>
      <c r="S36398" s="4"/>
    </row>
    <row r="36399" spans="18:19" ht="14">
      <c r="R36399" s="8"/>
      <c r="S36399" s="4"/>
    </row>
    <row r="36400" spans="18:19" ht="14">
      <c r="R36400" s="8"/>
      <c r="S36400" s="4"/>
    </row>
    <row r="36401" spans="18:19" ht="14">
      <c r="R36401" s="8"/>
      <c r="S36401" s="4"/>
    </row>
    <row r="36402" spans="18:19" ht="14">
      <c r="R36402" s="8"/>
      <c r="S36402" s="4"/>
    </row>
    <row r="36403" spans="18:19" ht="14">
      <c r="R36403" s="8"/>
      <c r="S36403" s="4"/>
    </row>
    <row r="36404" spans="18:19" ht="14">
      <c r="R36404" s="8"/>
      <c r="S36404" s="4"/>
    </row>
    <row r="36405" spans="18:19" ht="14">
      <c r="R36405" s="8"/>
      <c r="S36405" s="4"/>
    </row>
    <row r="36406" spans="18:19" ht="14">
      <c r="R36406" s="8"/>
      <c r="S36406" s="4"/>
    </row>
    <row r="36407" spans="18:19" ht="14">
      <c r="R36407" s="8"/>
      <c r="S36407" s="4"/>
    </row>
    <row r="36408" spans="18:19" ht="14">
      <c r="R36408" s="8"/>
      <c r="S36408" s="4"/>
    </row>
    <row r="36409" spans="18:19" ht="14">
      <c r="R36409" s="8"/>
      <c r="S36409" s="4"/>
    </row>
    <row r="36410" spans="18:19" ht="14">
      <c r="R36410" s="8"/>
      <c r="S36410" s="4"/>
    </row>
    <row r="36411" spans="18:19" ht="14">
      <c r="R36411" s="8"/>
      <c r="S36411" s="4"/>
    </row>
    <row r="36412" spans="18:19" ht="14">
      <c r="R36412" s="8"/>
      <c r="S36412" s="4"/>
    </row>
    <row r="36413" spans="18:19" ht="14">
      <c r="R36413" s="8"/>
      <c r="S36413" s="4"/>
    </row>
    <row r="36414" spans="18:19" ht="14">
      <c r="R36414" s="8"/>
      <c r="S36414" s="4"/>
    </row>
    <row r="36415" spans="18:19" ht="14">
      <c r="R36415" s="8"/>
      <c r="S36415" s="4"/>
    </row>
    <row r="36416" spans="18:19" ht="14">
      <c r="R36416" s="8"/>
      <c r="S36416" s="4"/>
    </row>
    <row r="36417" spans="18:19" ht="14">
      <c r="R36417" s="8"/>
      <c r="S36417" s="4"/>
    </row>
    <row r="36418" spans="18:19" ht="14">
      <c r="R36418" s="8"/>
      <c r="S36418" s="4"/>
    </row>
    <row r="36419" spans="18:19" ht="14">
      <c r="R36419" s="8"/>
      <c r="S36419" s="4"/>
    </row>
    <row r="36420" spans="18:19" ht="14">
      <c r="R36420" s="8"/>
      <c r="S36420" s="4"/>
    </row>
    <row r="36421" spans="18:19" ht="14">
      <c r="R36421" s="8"/>
      <c r="S36421" s="4"/>
    </row>
    <row r="36422" spans="18:19" ht="14">
      <c r="R36422" s="8"/>
      <c r="S36422" s="4"/>
    </row>
    <row r="36423" spans="18:19" ht="14">
      <c r="R36423" s="8"/>
      <c r="S36423" s="4"/>
    </row>
    <row r="36424" spans="18:19" ht="14">
      <c r="R36424" s="8"/>
      <c r="S36424" s="4"/>
    </row>
    <row r="36425" spans="18:19" ht="14">
      <c r="R36425" s="8"/>
      <c r="S36425" s="4"/>
    </row>
    <row r="36426" spans="18:19" ht="14">
      <c r="R36426" s="8"/>
      <c r="S36426" s="4"/>
    </row>
    <row r="36427" spans="18:19" ht="14">
      <c r="R36427" s="8"/>
      <c r="S36427" s="4"/>
    </row>
    <row r="36428" spans="18:19" ht="14">
      <c r="R36428" s="8"/>
      <c r="S36428" s="4"/>
    </row>
    <row r="36429" spans="18:19" ht="14">
      <c r="R36429" s="8"/>
      <c r="S36429" s="4"/>
    </row>
    <row r="36430" spans="18:19" ht="14">
      <c r="R36430" s="8"/>
      <c r="S36430" s="4"/>
    </row>
    <row r="36431" spans="18:19" ht="14">
      <c r="R36431" s="8"/>
      <c r="S36431" s="4"/>
    </row>
    <row r="36432" spans="18:19" ht="14">
      <c r="R36432" s="8"/>
      <c r="S36432" s="4"/>
    </row>
    <row r="36433" spans="18:19" ht="14">
      <c r="R36433" s="8"/>
      <c r="S36433" s="4"/>
    </row>
    <row r="36434" spans="18:19" ht="14">
      <c r="R36434" s="8"/>
      <c r="S36434" s="4"/>
    </row>
    <row r="36435" spans="18:19" ht="14">
      <c r="R36435" s="8"/>
      <c r="S36435" s="4"/>
    </row>
    <row r="36436" spans="18:19" ht="14">
      <c r="R36436" s="8"/>
      <c r="S36436" s="4"/>
    </row>
    <row r="36437" spans="18:19" ht="14">
      <c r="R36437" s="8"/>
      <c r="S36437" s="4"/>
    </row>
    <row r="36438" spans="18:19" ht="14">
      <c r="R36438" s="8"/>
      <c r="S36438" s="4"/>
    </row>
    <row r="36439" spans="18:19" ht="14">
      <c r="R36439" s="8"/>
      <c r="S36439" s="4"/>
    </row>
    <row r="36440" spans="18:19" ht="14">
      <c r="R36440" s="8"/>
      <c r="S36440" s="4"/>
    </row>
    <row r="36441" spans="18:19" ht="14">
      <c r="R36441" s="8"/>
      <c r="S36441" s="4"/>
    </row>
    <row r="36442" spans="18:19" ht="14">
      <c r="R36442" s="8"/>
      <c r="S36442" s="4"/>
    </row>
    <row r="36443" spans="18:19" ht="14">
      <c r="R36443" s="8"/>
      <c r="S36443" s="4"/>
    </row>
    <row r="36444" spans="18:19" ht="14">
      <c r="R36444" s="8"/>
      <c r="S36444" s="4"/>
    </row>
    <row r="36445" spans="18:19" ht="14">
      <c r="R36445" s="8"/>
      <c r="S36445" s="4"/>
    </row>
    <row r="36446" spans="18:19" ht="14">
      <c r="R36446" s="8"/>
      <c r="S36446" s="4"/>
    </row>
    <row r="36447" spans="18:19" ht="14">
      <c r="R36447" s="8"/>
      <c r="S36447" s="4"/>
    </row>
    <row r="36448" spans="18:19" ht="14">
      <c r="R36448" s="8"/>
      <c r="S36448" s="4"/>
    </row>
    <row r="36449" spans="18:19" ht="14">
      <c r="R36449" s="8"/>
      <c r="S36449" s="4"/>
    </row>
    <row r="36450" spans="18:19" ht="14">
      <c r="R36450" s="8"/>
      <c r="S36450" s="4"/>
    </row>
    <row r="36451" spans="18:19" ht="14">
      <c r="R36451" s="8"/>
      <c r="S36451" s="4"/>
    </row>
    <row r="36452" spans="18:19" ht="14">
      <c r="R36452" s="8"/>
      <c r="S36452" s="4"/>
    </row>
    <row r="36453" spans="18:19" ht="14">
      <c r="R36453" s="8"/>
      <c r="S36453" s="4"/>
    </row>
    <row r="36454" spans="18:19" ht="14">
      <c r="R36454" s="8"/>
      <c r="S36454" s="4"/>
    </row>
    <row r="36455" spans="18:19" ht="14">
      <c r="R36455" s="8"/>
      <c r="S36455" s="4"/>
    </row>
    <row r="36456" spans="18:19" ht="14">
      <c r="R36456" s="8"/>
      <c r="S36456" s="4"/>
    </row>
    <row r="36457" spans="18:19" ht="14">
      <c r="R36457" s="8"/>
      <c r="S36457" s="4"/>
    </row>
    <row r="36458" spans="18:19" ht="14">
      <c r="R36458" s="8"/>
      <c r="S36458" s="4"/>
    </row>
    <row r="36459" spans="18:19" ht="14">
      <c r="R36459" s="8"/>
      <c r="S36459" s="4"/>
    </row>
    <row r="36460" spans="18:19" ht="14">
      <c r="R36460" s="8"/>
      <c r="S36460" s="4"/>
    </row>
    <row r="36461" spans="18:19" ht="14">
      <c r="R36461" s="8"/>
      <c r="S36461" s="4"/>
    </row>
    <row r="36462" spans="18:19" ht="14">
      <c r="R36462" s="8"/>
      <c r="S36462" s="4"/>
    </row>
    <row r="36463" spans="18:19" ht="14">
      <c r="R36463" s="8"/>
      <c r="S36463" s="4"/>
    </row>
    <row r="36464" spans="18:19" ht="14">
      <c r="R36464" s="8"/>
      <c r="S36464" s="4"/>
    </row>
    <row r="36465" spans="18:19" ht="14">
      <c r="R36465" s="8"/>
      <c r="S36465" s="4"/>
    </row>
    <row r="36466" spans="18:19" ht="14">
      <c r="R36466" s="8"/>
      <c r="S36466" s="4"/>
    </row>
    <row r="36467" spans="18:19" ht="14">
      <c r="R36467" s="8"/>
      <c r="S36467" s="4"/>
    </row>
    <row r="36468" spans="18:19" ht="14">
      <c r="R36468" s="8"/>
      <c r="S36468" s="4"/>
    </row>
    <row r="36469" spans="18:19" ht="14">
      <c r="R36469" s="8"/>
      <c r="S36469" s="4"/>
    </row>
    <row r="36470" spans="18:19" ht="14">
      <c r="R36470" s="8"/>
      <c r="S36470" s="4"/>
    </row>
    <row r="36471" spans="18:19" ht="14">
      <c r="R36471" s="8"/>
      <c r="S36471" s="4"/>
    </row>
    <row r="36472" spans="18:19" ht="14">
      <c r="R36472" s="8"/>
      <c r="S36472" s="4"/>
    </row>
    <row r="36473" spans="18:19" ht="14">
      <c r="R36473" s="8"/>
      <c r="S36473" s="4"/>
    </row>
    <row r="36474" spans="18:19" ht="14">
      <c r="R36474" s="8"/>
      <c r="S36474" s="4"/>
    </row>
    <row r="36475" spans="18:19" ht="14">
      <c r="R36475" s="8"/>
      <c r="S36475" s="4"/>
    </row>
    <row r="36476" spans="18:19" ht="14">
      <c r="R36476" s="8"/>
      <c r="S36476" s="4"/>
    </row>
    <row r="36477" spans="18:19" ht="14">
      <c r="R36477" s="8"/>
      <c r="S36477" s="4"/>
    </row>
    <row r="36478" spans="18:19" ht="14">
      <c r="R36478" s="8"/>
      <c r="S36478" s="4"/>
    </row>
    <row r="36479" spans="18:19" ht="14">
      <c r="R36479" s="8"/>
      <c r="S36479" s="4"/>
    </row>
    <row r="36480" spans="18:19" ht="14">
      <c r="R36480" s="8"/>
      <c r="S36480" s="4"/>
    </row>
    <row r="36481" spans="18:19" ht="14">
      <c r="R36481" s="8"/>
      <c r="S36481" s="4"/>
    </row>
    <row r="36482" spans="18:19" ht="14">
      <c r="R36482" s="8"/>
      <c r="S36482" s="4"/>
    </row>
    <row r="36483" spans="18:19" ht="14">
      <c r="R36483" s="8"/>
      <c r="S36483" s="4"/>
    </row>
    <row r="36484" spans="18:19" ht="14">
      <c r="R36484" s="8"/>
      <c r="S36484" s="4"/>
    </row>
    <row r="36485" spans="18:19" ht="14">
      <c r="R36485" s="8"/>
      <c r="S36485" s="4"/>
    </row>
    <row r="36486" spans="18:19" ht="14">
      <c r="R36486" s="8"/>
      <c r="S36486" s="4"/>
    </row>
    <row r="36487" spans="18:19" ht="14">
      <c r="R36487" s="8"/>
      <c r="S36487" s="4"/>
    </row>
    <row r="36488" spans="18:19" ht="14">
      <c r="R36488" s="8"/>
      <c r="S36488" s="4"/>
    </row>
    <row r="36489" spans="18:19" ht="14">
      <c r="R36489" s="8"/>
      <c r="S36489" s="4"/>
    </row>
    <row r="36490" spans="18:19" ht="14">
      <c r="R36490" s="8"/>
      <c r="S36490" s="4"/>
    </row>
    <row r="36491" spans="18:19" ht="14">
      <c r="R36491" s="8"/>
      <c r="S36491" s="4"/>
    </row>
    <row r="36492" spans="18:19" ht="14">
      <c r="R36492" s="8"/>
      <c r="S36492" s="4"/>
    </row>
    <row r="36493" spans="18:19" ht="14">
      <c r="R36493" s="8"/>
      <c r="S36493" s="4"/>
    </row>
    <row r="36494" spans="18:19" ht="14">
      <c r="R36494" s="8"/>
      <c r="S36494" s="4"/>
    </row>
    <row r="36495" spans="18:19" ht="14">
      <c r="R36495" s="8"/>
      <c r="S36495" s="4"/>
    </row>
    <row r="36496" spans="18:19" ht="14">
      <c r="R36496" s="8"/>
      <c r="S36496" s="4"/>
    </row>
    <row r="36497" spans="18:19" ht="14">
      <c r="R36497" s="8"/>
      <c r="S36497" s="4"/>
    </row>
    <row r="36498" spans="18:19" ht="14">
      <c r="R36498" s="8"/>
      <c r="S36498" s="4"/>
    </row>
    <row r="36499" spans="18:19" ht="14">
      <c r="R36499" s="8"/>
      <c r="S36499" s="4"/>
    </row>
    <row r="36500" spans="18:19" ht="14">
      <c r="R36500" s="8"/>
      <c r="S36500" s="4"/>
    </row>
    <row r="36501" spans="18:19" ht="14">
      <c r="R36501" s="8"/>
      <c r="S36501" s="4"/>
    </row>
    <row r="36502" spans="18:19" ht="14">
      <c r="R36502" s="8"/>
      <c r="S36502" s="4"/>
    </row>
    <row r="36503" spans="18:19" ht="14">
      <c r="R36503" s="8"/>
      <c r="S36503" s="4"/>
    </row>
    <row r="36504" spans="18:19" ht="14">
      <c r="R36504" s="8"/>
      <c r="S36504" s="4"/>
    </row>
    <row r="36505" spans="18:19" ht="14">
      <c r="R36505" s="8"/>
      <c r="S36505" s="4"/>
    </row>
    <row r="36506" spans="18:19" ht="14">
      <c r="R36506" s="8"/>
      <c r="S36506" s="4"/>
    </row>
    <row r="36507" spans="18:19" ht="14">
      <c r="R36507" s="8"/>
      <c r="S36507" s="4"/>
    </row>
    <row r="36508" spans="18:19" ht="14">
      <c r="R36508" s="8"/>
      <c r="S36508" s="4"/>
    </row>
    <row r="36509" spans="18:19" ht="14">
      <c r="R36509" s="8"/>
      <c r="S36509" s="4"/>
    </row>
    <row r="36510" spans="18:19" ht="14">
      <c r="R36510" s="8"/>
      <c r="S36510" s="4"/>
    </row>
    <row r="36511" spans="18:19" ht="14">
      <c r="R36511" s="8"/>
      <c r="S36511" s="4"/>
    </row>
    <row r="36512" spans="18:19" ht="14">
      <c r="R36512" s="8"/>
      <c r="S36512" s="4"/>
    </row>
    <row r="36513" spans="18:19" ht="14">
      <c r="R36513" s="8"/>
      <c r="S36513" s="4"/>
    </row>
    <row r="36514" spans="18:19" ht="14">
      <c r="R36514" s="8"/>
      <c r="S36514" s="4"/>
    </row>
    <row r="36515" spans="18:19" ht="14">
      <c r="R36515" s="8"/>
      <c r="S36515" s="4"/>
    </row>
    <row r="36516" spans="18:19" ht="14">
      <c r="R36516" s="8"/>
      <c r="S36516" s="4"/>
    </row>
    <row r="36517" spans="18:19" ht="14">
      <c r="R36517" s="8"/>
      <c r="S36517" s="4"/>
    </row>
    <row r="36518" spans="18:19" ht="14">
      <c r="R36518" s="8"/>
      <c r="S36518" s="4"/>
    </row>
    <row r="36519" spans="18:19" ht="14">
      <c r="R36519" s="8"/>
      <c r="S36519" s="4"/>
    </row>
    <row r="36520" spans="18:19" ht="14">
      <c r="R36520" s="8"/>
      <c r="S36520" s="4"/>
    </row>
    <row r="36521" spans="18:19" ht="14">
      <c r="R36521" s="8"/>
      <c r="S36521" s="4"/>
    </row>
    <row r="36522" spans="18:19" ht="14">
      <c r="R36522" s="8"/>
      <c r="S36522" s="4"/>
    </row>
    <row r="36523" spans="18:19" ht="14">
      <c r="R36523" s="8"/>
      <c r="S36523" s="4"/>
    </row>
    <row r="36524" spans="18:19" ht="14">
      <c r="R36524" s="8"/>
      <c r="S36524" s="4"/>
    </row>
    <row r="36525" spans="18:19" ht="14">
      <c r="R36525" s="8"/>
      <c r="S36525" s="4"/>
    </row>
    <row r="36526" spans="18:19" ht="14">
      <c r="R36526" s="8"/>
      <c r="S36526" s="4"/>
    </row>
    <row r="36527" spans="18:19" ht="14">
      <c r="R36527" s="8"/>
      <c r="S36527" s="4"/>
    </row>
    <row r="36528" spans="18:19" ht="14">
      <c r="R36528" s="8"/>
      <c r="S36528" s="4"/>
    </row>
    <row r="36529" spans="18:19" ht="14">
      <c r="R36529" s="8"/>
      <c r="S36529" s="4"/>
    </row>
    <row r="36530" spans="18:19" ht="14">
      <c r="R36530" s="8"/>
      <c r="S36530" s="4"/>
    </row>
    <row r="36531" spans="18:19" ht="14">
      <c r="R36531" s="8"/>
      <c r="S36531" s="4"/>
    </row>
    <row r="36532" spans="18:19" ht="14">
      <c r="R36532" s="8"/>
      <c r="S36532" s="4"/>
    </row>
    <row r="36533" spans="18:19" ht="14">
      <c r="R36533" s="8"/>
      <c r="S36533" s="4"/>
    </row>
    <row r="36534" spans="18:19" ht="14">
      <c r="R36534" s="8"/>
      <c r="S36534" s="4"/>
    </row>
    <row r="36535" spans="18:19" ht="14">
      <c r="R36535" s="8"/>
      <c r="S36535" s="4"/>
    </row>
    <row r="36536" spans="18:19" ht="14">
      <c r="R36536" s="8"/>
      <c r="S36536" s="4"/>
    </row>
    <row r="36537" spans="18:19" ht="14">
      <c r="R36537" s="8"/>
      <c r="S36537" s="4"/>
    </row>
    <row r="36538" spans="18:19" ht="14">
      <c r="R36538" s="8"/>
      <c r="S36538" s="4"/>
    </row>
    <row r="36539" spans="18:19" ht="14">
      <c r="R36539" s="8"/>
      <c r="S36539" s="4"/>
    </row>
    <row r="36540" spans="18:19" ht="14">
      <c r="R36540" s="8"/>
      <c r="S36540" s="4"/>
    </row>
    <row r="36541" spans="18:19" ht="14">
      <c r="R36541" s="8"/>
      <c r="S36541" s="4"/>
    </row>
    <row r="36542" spans="18:19" ht="14">
      <c r="R36542" s="8"/>
      <c r="S36542" s="4"/>
    </row>
    <row r="36543" spans="18:19" ht="14">
      <c r="R36543" s="8"/>
      <c r="S36543" s="4"/>
    </row>
    <row r="36544" spans="18:19" ht="14">
      <c r="R36544" s="8"/>
      <c r="S36544" s="4"/>
    </row>
    <row r="36545" spans="18:19" ht="14">
      <c r="R36545" s="8"/>
      <c r="S36545" s="4"/>
    </row>
    <row r="36546" spans="18:19" ht="14">
      <c r="R36546" s="8"/>
      <c r="S36546" s="4"/>
    </row>
    <row r="36547" spans="18:19" ht="14">
      <c r="R36547" s="8"/>
      <c r="S36547" s="4"/>
    </row>
    <row r="36548" spans="18:19" ht="14">
      <c r="R36548" s="8"/>
      <c r="S36548" s="4"/>
    </row>
    <row r="36549" spans="18:19" ht="14">
      <c r="R36549" s="8"/>
      <c r="S36549" s="4"/>
    </row>
    <row r="36550" spans="18:19" ht="14">
      <c r="R36550" s="8"/>
      <c r="S36550" s="4"/>
    </row>
    <row r="36551" spans="18:19" ht="14">
      <c r="R36551" s="8"/>
      <c r="S36551" s="4"/>
    </row>
    <row r="36552" spans="18:19" ht="14">
      <c r="R36552" s="8"/>
      <c r="S36552" s="4"/>
    </row>
    <row r="36553" spans="18:19" ht="14">
      <c r="R36553" s="8"/>
      <c r="S36553" s="4"/>
    </row>
    <row r="36554" spans="18:19" ht="14">
      <c r="R36554" s="8"/>
      <c r="S36554" s="4"/>
    </row>
    <row r="36555" spans="18:19" ht="14">
      <c r="R36555" s="8"/>
      <c r="S36555" s="4"/>
    </row>
    <row r="36556" spans="18:19" ht="14">
      <c r="R36556" s="8"/>
      <c r="S36556" s="4"/>
    </row>
    <row r="36557" spans="18:19" ht="14">
      <c r="R36557" s="8"/>
      <c r="S36557" s="4"/>
    </row>
    <row r="36558" spans="18:19" ht="14">
      <c r="R36558" s="8"/>
      <c r="S36558" s="4"/>
    </row>
    <row r="36559" spans="18:19" ht="14">
      <c r="R36559" s="8"/>
      <c r="S36559" s="4"/>
    </row>
    <row r="36560" spans="18:19" ht="14">
      <c r="R36560" s="8"/>
      <c r="S36560" s="4"/>
    </row>
    <row r="36561" spans="18:19" ht="14">
      <c r="R36561" s="8"/>
      <c r="S36561" s="4"/>
    </row>
    <row r="36562" spans="18:19" ht="14">
      <c r="R36562" s="8"/>
      <c r="S36562" s="4"/>
    </row>
    <row r="36563" spans="18:19" ht="14">
      <c r="R36563" s="8"/>
      <c r="S36563" s="4"/>
    </row>
    <row r="36564" spans="18:19" ht="14">
      <c r="R36564" s="8"/>
      <c r="S36564" s="4"/>
    </row>
    <row r="36565" spans="18:19" ht="14">
      <c r="R36565" s="8"/>
      <c r="S36565" s="4"/>
    </row>
    <row r="36566" spans="18:19" ht="14">
      <c r="R36566" s="8"/>
      <c r="S36566" s="4"/>
    </row>
    <row r="36567" spans="18:19" ht="14">
      <c r="R36567" s="8"/>
      <c r="S36567" s="4"/>
    </row>
    <row r="36568" spans="18:19" ht="14">
      <c r="R36568" s="8"/>
      <c r="S36568" s="4"/>
    </row>
    <row r="36569" spans="18:19" ht="14">
      <c r="R36569" s="8"/>
      <c r="S36569" s="4"/>
    </row>
    <row r="36570" spans="18:19" ht="14">
      <c r="R36570" s="8"/>
      <c r="S36570" s="4"/>
    </row>
    <row r="36571" spans="18:19" ht="14">
      <c r="R36571" s="8"/>
      <c r="S36571" s="4"/>
    </row>
    <row r="36572" spans="18:19" ht="14">
      <c r="R36572" s="8"/>
      <c r="S36572" s="4"/>
    </row>
    <row r="36573" spans="18:19" ht="14">
      <c r="R36573" s="8"/>
      <c r="S36573" s="4"/>
    </row>
    <row r="36574" spans="18:19" ht="14">
      <c r="R36574" s="8"/>
      <c r="S36574" s="4"/>
    </row>
    <row r="36575" spans="18:19" ht="14">
      <c r="R36575" s="8"/>
      <c r="S36575" s="4"/>
    </row>
    <row r="36576" spans="18:19" ht="14">
      <c r="R36576" s="8"/>
      <c r="S36576" s="4"/>
    </row>
    <row r="36577" spans="18:19" ht="14">
      <c r="R36577" s="8"/>
      <c r="S36577" s="4"/>
    </row>
    <row r="36578" spans="18:19" ht="14">
      <c r="R36578" s="8"/>
      <c r="S36578" s="4"/>
    </row>
    <row r="36579" spans="18:19" ht="14">
      <c r="R36579" s="8"/>
      <c r="S36579" s="4"/>
    </row>
    <row r="36580" spans="18:19" ht="14">
      <c r="R36580" s="8"/>
      <c r="S36580" s="4"/>
    </row>
    <row r="36581" spans="18:19" ht="14">
      <c r="R36581" s="8"/>
      <c r="S36581" s="4"/>
    </row>
    <row r="36582" spans="18:19" ht="14">
      <c r="R36582" s="8"/>
      <c r="S36582" s="4"/>
    </row>
    <row r="36583" spans="18:19" ht="14">
      <c r="R36583" s="8"/>
      <c r="S36583" s="4"/>
    </row>
    <row r="36584" spans="18:19" ht="14">
      <c r="R36584" s="8"/>
      <c r="S36584" s="4"/>
    </row>
    <row r="36585" spans="18:19" ht="14">
      <c r="R36585" s="8"/>
      <c r="S36585" s="4"/>
    </row>
    <row r="36586" spans="18:19" ht="14">
      <c r="R36586" s="8"/>
      <c r="S36586" s="4"/>
    </row>
    <row r="36587" spans="18:19" ht="14">
      <c r="R36587" s="8"/>
      <c r="S36587" s="4"/>
    </row>
    <row r="36588" spans="18:19" ht="14">
      <c r="R36588" s="8"/>
      <c r="S36588" s="4"/>
    </row>
    <row r="36589" spans="18:19" ht="14">
      <c r="R36589" s="8"/>
      <c r="S36589" s="4"/>
    </row>
    <row r="36590" spans="18:19" ht="14">
      <c r="R36590" s="8"/>
      <c r="S36590" s="4"/>
    </row>
    <row r="36591" spans="18:19" ht="14">
      <c r="R36591" s="8"/>
      <c r="S36591" s="4"/>
    </row>
    <row r="36592" spans="18:19" ht="14">
      <c r="R36592" s="8"/>
      <c r="S36592" s="4"/>
    </row>
    <row r="36593" spans="18:19" ht="14">
      <c r="R36593" s="8"/>
      <c r="S36593" s="4"/>
    </row>
    <row r="36594" spans="18:19" ht="14">
      <c r="R36594" s="8"/>
      <c r="S36594" s="4"/>
    </row>
    <row r="36595" spans="18:19" ht="14">
      <c r="R36595" s="8"/>
      <c r="S36595" s="4"/>
    </row>
    <row r="36596" spans="18:19" ht="14">
      <c r="R36596" s="8"/>
      <c r="S36596" s="4"/>
    </row>
    <row r="36597" spans="18:19" ht="14">
      <c r="R36597" s="8"/>
      <c r="S36597" s="4"/>
    </row>
    <row r="36598" spans="18:19" ht="14">
      <c r="R36598" s="8"/>
      <c r="S36598" s="4"/>
    </row>
    <row r="36599" spans="18:19" ht="14">
      <c r="R36599" s="8"/>
      <c r="S36599" s="4"/>
    </row>
    <row r="36600" spans="18:19" ht="14">
      <c r="R36600" s="8"/>
      <c r="S36600" s="4"/>
    </row>
    <row r="36601" spans="18:19" ht="14">
      <c r="R36601" s="8"/>
      <c r="S36601" s="4"/>
    </row>
    <row r="36602" spans="18:19" ht="14">
      <c r="R36602" s="8"/>
      <c r="S36602" s="4"/>
    </row>
    <row r="36603" spans="18:19" ht="14">
      <c r="R36603" s="8"/>
      <c r="S36603" s="4"/>
    </row>
    <row r="36604" spans="18:19" ht="14">
      <c r="R36604" s="8"/>
      <c r="S36604" s="4"/>
    </row>
    <row r="36605" spans="18:19" ht="14">
      <c r="R36605" s="8"/>
      <c r="S36605" s="4"/>
    </row>
    <row r="36606" spans="18:19" ht="14">
      <c r="R36606" s="8"/>
      <c r="S36606" s="4"/>
    </row>
    <row r="36607" spans="18:19" ht="14">
      <c r="R36607" s="8"/>
      <c r="S36607" s="4"/>
    </row>
    <row r="36608" spans="18:19" ht="14">
      <c r="R36608" s="8"/>
      <c r="S36608" s="4"/>
    </row>
    <row r="36609" spans="18:19" ht="14">
      <c r="R36609" s="8"/>
      <c r="S36609" s="4"/>
    </row>
    <row r="36610" spans="18:19" ht="14">
      <c r="R36610" s="8"/>
      <c r="S36610" s="4"/>
    </row>
    <row r="36611" spans="18:19" ht="14">
      <c r="R36611" s="8"/>
      <c r="S36611" s="4"/>
    </row>
    <row r="36612" spans="18:19" ht="14">
      <c r="R36612" s="8"/>
      <c r="S36612" s="4"/>
    </row>
    <row r="36613" spans="18:19" ht="14">
      <c r="R36613" s="8"/>
      <c r="S36613" s="4"/>
    </row>
    <row r="36614" spans="18:19" ht="14">
      <c r="R36614" s="8"/>
      <c r="S36614" s="4"/>
    </row>
    <row r="36615" spans="18:19" ht="14">
      <c r="R36615" s="8"/>
      <c r="S36615" s="4"/>
    </row>
    <row r="36616" spans="18:19" ht="14">
      <c r="R36616" s="8"/>
      <c r="S36616" s="4"/>
    </row>
    <row r="36617" spans="18:19" ht="14">
      <c r="R36617" s="8"/>
      <c r="S36617" s="4"/>
    </row>
    <row r="36618" spans="18:19" ht="14">
      <c r="R36618" s="8"/>
      <c r="S36618" s="4"/>
    </row>
    <row r="36619" spans="18:19" ht="14">
      <c r="R36619" s="8"/>
      <c r="S36619" s="4"/>
    </row>
    <row r="36620" spans="18:19" ht="14">
      <c r="R36620" s="8"/>
      <c r="S36620" s="4"/>
    </row>
    <row r="36621" spans="18:19" ht="14">
      <c r="R36621" s="8"/>
      <c r="S36621" s="4"/>
    </row>
    <row r="36622" spans="18:19" ht="14">
      <c r="R36622" s="8"/>
      <c r="S36622" s="4"/>
    </row>
    <row r="36623" spans="18:19" ht="14">
      <c r="R36623" s="8"/>
      <c r="S36623" s="4"/>
    </row>
    <row r="36624" spans="18:19" ht="14">
      <c r="R36624" s="8"/>
      <c r="S36624" s="4"/>
    </row>
    <row r="36625" spans="18:19" ht="14">
      <c r="R36625" s="8"/>
      <c r="S36625" s="4"/>
    </row>
    <row r="36626" spans="18:19" ht="14">
      <c r="R36626" s="8"/>
      <c r="S36626" s="4"/>
    </row>
    <row r="36627" spans="18:19" ht="14">
      <c r="R36627" s="8"/>
      <c r="S36627" s="4"/>
    </row>
    <row r="36628" spans="18:19" ht="14">
      <c r="R36628" s="8"/>
      <c r="S36628" s="4"/>
    </row>
    <row r="36629" spans="18:19" ht="14">
      <c r="R36629" s="8"/>
      <c r="S36629" s="4"/>
    </row>
    <row r="36630" spans="18:19" ht="14">
      <c r="R36630" s="8"/>
      <c r="S36630" s="4"/>
    </row>
    <row r="36631" spans="18:19" ht="14">
      <c r="R36631" s="8"/>
      <c r="S36631" s="4"/>
    </row>
    <row r="36632" spans="18:19" ht="14">
      <c r="R36632" s="8"/>
      <c r="S36632" s="4"/>
    </row>
    <row r="36633" spans="18:19" ht="14">
      <c r="R36633" s="8"/>
      <c r="S36633" s="4"/>
    </row>
    <row r="36634" spans="18:19" ht="14">
      <c r="R36634" s="8"/>
      <c r="S36634" s="4"/>
    </row>
    <row r="36635" spans="18:19" ht="14">
      <c r="R36635" s="8"/>
      <c r="S36635" s="4"/>
    </row>
    <row r="36636" spans="18:19" ht="14">
      <c r="R36636" s="8"/>
      <c r="S36636" s="4"/>
    </row>
    <row r="36637" spans="18:19" ht="14">
      <c r="R36637" s="8"/>
      <c r="S36637" s="4"/>
    </row>
    <row r="36638" spans="18:19" ht="14">
      <c r="R36638" s="8"/>
      <c r="S36638" s="4"/>
    </row>
    <row r="36639" spans="18:19" ht="14">
      <c r="R36639" s="8"/>
      <c r="S36639" s="4"/>
    </row>
    <row r="36640" spans="18:19" ht="14">
      <c r="R36640" s="8"/>
      <c r="S36640" s="4"/>
    </row>
    <row r="36641" spans="18:19" ht="14">
      <c r="R36641" s="8"/>
      <c r="S36641" s="4"/>
    </row>
    <row r="36642" spans="18:19" ht="14">
      <c r="R36642" s="8"/>
      <c r="S36642" s="4"/>
    </row>
    <row r="36643" spans="18:19" ht="14">
      <c r="R36643" s="8"/>
      <c r="S36643" s="4"/>
    </row>
    <row r="36644" spans="18:19" ht="14">
      <c r="R36644" s="8"/>
      <c r="S36644" s="4"/>
    </row>
    <row r="36645" spans="18:19" ht="14">
      <c r="R36645" s="8"/>
      <c r="S36645" s="4"/>
    </row>
    <row r="36646" spans="18:19" ht="14">
      <c r="R36646" s="8"/>
      <c r="S36646" s="4"/>
    </row>
    <row r="36647" spans="18:19" ht="14">
      <c r="R36647" s="8"/>
      <c r="S36647" s="4"/>
    </row>
    <row r="36648" spans="18:19" ht="14">
      <c r="R36648" s="8"/>
      <c r="S36648" s="4"/>
    </row>
    <row r="36649" spans="18:19" ht="14">
      <c r="R36649" s="8"/>
      <c r="S36649" s="4"/>
    </row>
    <row r="36650" spans="18:19" ht="14">
      <c r="R36650" s="8"/>
      <c r="S36650" s="4"/>
    </row>
    <row r="36651" spans="18:19" ht="14">
      <c r="R36651" s="8"/>
      <c r="S36651" s="4"/>
    </row>
    <row r="36652" spans="18:19" ht="14">
      <c r="R36652" s="8"/>
      <c r="S36652" s="4"/>
    </row>
    <row r="36653" spans="18:19" ht="14">
      <c r="R36653" s="8"/>
      <c r="S36653" s="4"/>
    </row>
    <row r="36654" spans="18:19" ht="14">
      <c r="R36654" s="8"/>
      <c r="S36654" s="4"/>
    </row>
    <row r="36655" spans="18:19" ht="14">
      <c r="R36655" s="8"/>
      <c r="S36655" s="4"/>
    </row>
    <row r="36656" spans="18:19" ht="14">
      <c r="R36656" s="8"/>
      <c r="S36656" s="4"/>
    </row>
    <row r="36657" spans="18:19" ht="14">
      <c r="R36657" s="8"/>
      <c r="S36657" s="4"/>
    </row>
    <row r="36658" spans="18:19" ht="14">
      <c r="R36658" s="8"/>
      <c r="S36658" s="4"/>
    </row>
    <row r="36659" spans="18:19" ht="14">
      <c r="R36659" s="8"/>
      <c r="S36659" s="4"/>
    </row>
    <row r="36660" spans="18:19" ht="14">
      <c r="R36660" s="8"/>
      <c r="S36660" s="4"/>
    </row>
    <row r="36661" spans="18:19" ht="14">
      <c r="R36661" s="8"/>
      <c r="S36661" s="4"/>
    </row>
    <row r="36662" spans="18:19" ht="14">
      <c r="R36662" s="8"/>
      <c r="S36662" s="4"/>
    </row>
    <row r="36663" spans="18:19" ht="14">
      <c r="R36663" s="8"/>
      <c r="S36663" s="4"/>
    </row>
    <row r="36664" spans="18:19" ht="14">
      <c r="R36664" s="8"/>
      <c r="S36664" s="4"/>
    </row>
    <row r="36665" spans="18:19" ht="14">
      <c r="R36665" s="8"/>
      <c r="S36665" s="4"/>
    </row>
    <row r="36666" spans="18:19" ht="14">
      <c r="R36666" s="8"/>
      <c r="S36666" s="4"/>
    </row>
    <row r="36667" spans="18:19" ht="14">
      <c r="R36667" s="8"/>
      <c r="S36667" s="4"/>
    </row>
    <row r="36668" spans="18:19" ht="14">
      <c r="R36668" s="8"/>
      <c r="S36668" s="4"/>
    </row>
    <row r="36669" spans="18:19" ht="14">
      <c r="R36669" s="8"/>
      <c r="S36669" s="4"/>
    </row>
    <row r="36670" spans="18:19" ht="14">
      <c r="R36670" s="8"/>
      <c r="S36670" s="4"/>
    </row>
    <row r="36671" spans="18:19" ht="14">
      <c r="R36671" s="8"/>
      <c r="S36671" s="4"/>
    </row>
    <row r="36672" spans="18:19" ht="14">
      <c r="R36672" s="8"/>
      <c r="S36672" s="4"/>
    </row>
    <row r="36673" spans="18:19" ht="14">
      <c r="R36673" s="8"/>
      <c r="S36673" s="4"/>
    </row>
    <row r="36674" spans="18:19" ht="14">
      <c r="R36674" s="8"/>
      <c r="S36674" s="4"/>
    </row>
    <row r="36675" spans="18:19" ht="14">
      <c r="R36675" s="8"/>
      <c r="S36675" s="4"/>
    </row>
    <row r="36676" spans="18:19" ht="14">
      <c r="R36676" s="8"/>
      <c r="S36676" s="4"/>
    </row>
    <row r="36677" spans="18:19" ht="14">
      <c r="R36677" s="8"/>
      <c r="S36677" s="4"/>
    </row>
    <row r="36678" spans="18:19" ht="14">
      <c r="R36678" s="8"/>
      <c r="S36678" s="4"/>
    </row>
    <row r="36679" spans="18:19" ht="14">
      <c r="R36679" s="8"/>
      <c r="S36679" s="4"/>
    </row>
    <row r="36680" spans="18:19" ht="14">
      <c r="R36680" s="8"/>
      <c r="S36680" s="4"/>
    </row>
    <row r="36681" spans="18:19" ht="14">
      <c r="R36681" s="8"/>
      <c r="S36681" s="4"/>
    </row>
    <row r="36682" spans="18:19" ht="14">
      <c r="R36682" s="8"/>
      <c r="S36682" s="4"/>
    </row>
    <row r="36683" spans="18:19" ht="14">
      <c r="R36683" s="8"/>
      <c r="S36683" s="4"/>
    </row>
    <row r="36684" spans="18:19" ht="14">
      <c r="R36684" s="8"/>
      <c r="S36684" s="4"/>
    </row>
    <row r="36685" spans="18:19" ht="14">
      <c r="R36685" s="8"/>
      <c r="S36685" s="4"/>
    </row>
    <row r="36686" spans="18:19" ht="14">
      <c r="R36686" s="8"/>
      <c r="S36686" s="4"/>
    </row>
    <row r="36687" spans="18:19" ht="14">
      <c r="R36687" s="8"/>
      <c r="S36687" s="4"/>
    </row>
    <row r="36688" spans="18:19" ht="14">
      <c r="R36688" s="8"/>
      <c r="S36688" s="4"/>
    </row>
    <row r="36689" spans="18:19" ht="14">
      <c r="R36689" s="8"/>
      <c r="S36689" s="4"/>
    </row>
    <row r="36690" spans="18:19" ht="14">
      <c r="R36690" s="8"/>
      <c r="S36690" s="4"/>
    </row>
    <row r="36691" spans="18:19" ht="14">
      <c r="R36691" s="8"/>
      <c r="S36691" s="4"/>
    </row>
    <row r="36692" spans="18:19" ht="14">
      <c r="R36692" s="8"/>
      <c r="S36692" s="4"/>
    </row>
    <row r="36693" spans="18:19" ht="14">
      <c r="R36693" s="8"/>
      <c r="S36693" s="4"/>
    </row>
    <row r="36694" spans="18:19" ht="14">
      <c r="R36694" s="8"/>
      <c r="S36694" s="4"/>
    </row>
    <row r="36695" spans="18:19" ht="14">
      <c r="R36695" s="8"/>
      <c r="S36695" s="4"/>
    </row>
    <row r="36696" spans="18:19" ht="14">
      <c r="R36696" s="8"/>
      <c r="S36696" s="4"/>
    </row>
    <row r="36697" spans="18:19" ht="14">
      <c r="R36697" s="8"/>
      <c r="S36697" s="4"/>
    </row>
    <row r="36698" spans="18:19" ht="14">
      <c r="R36698" s="8"/>
      <c r="S36698" s="4"/>
    </row>
    <row r="36699" spans="18:19" ht="14">
      <c r="R36699" s="8"/>
      <c r="S36699" s="4"/>
    </row>
    <row r="36700" spans="18:19" ht="14">
      <c r="R36700" s="8"/>
      <c r="S36700" s="4"/>
    </row>
    <row r="36701" spans="18:19" ht="14">
      <c r="R36701" s="8"/>
      <c r="S36701" s="4"/>
    </row>
    <row r="36702" spans="18:19" ht="14">
      <c r="R36702" s="8"/>
      <c r="S36702" s="4"/>
    </row>
    <row r="36703" spans="18:19" ht="14">
      <c r="R36703" s="8"/>
      <c r="S36703" s="4"/>
    </row>
    <row r="36704" spans="18:19" ht="14">
      <c r="R36704" s="8"/>
      <c r="S36704" s="4"/>
    </row>
    <row r="36705" spans="18:19" ht="14">
      <c r="R36705" s="8"/>
      <c r="S36705" s="4"/>
    </row>
    <row r="36706" spans="18:19" ht="14">
      <c r="R36706" s="8"/>
      <c r="S36706" s="4"/>
    </row>
    <row r="36707" spans="18:19" ht="14">
      <c r="R36707" s="8"/>
      <c r="S36707" s="4"/>
    </row>
    <row r="36708" spans="18:19" ht="14">
      <c r="R36708" s="8"/>
      <c r="S36708" s="4"/>
    </row>
    <row r="36709" spans="18:19" ht="14">
      <c r="R36709" s="8"/>
      <c r="S36709" s="4"/>
    </row>
    <row r="36710" spans="18:19" ht="14">
      <c r="R36710" s="8"/>
      <c r="S36710" s="4"/>
    </row>
    <row r="36711" spans="18:19" ht="14">
      <c r="R36711" s="8"/>
      <c r="S36711" s="4"/>
    </row>
    <row r="36712" spans="18:19" ht="14">
      <c r="R36712" s="8"/>
      <c r="S36712" s="4"/>
    </row>
    <row r="36713" spans="18:19" ht="14">
      <c r="R36713" s="8"/>
      <c r="S36713" s="4"/>
    </row>
    <row r="36714" spans="18:19" ht="14">
      <c r="R36714" s="8"/>
      <c r="S36714" s="4"/>
    </row>
    <row r="36715" spans="18:19" ht="14">
      <c r="R36715" s="8"/>
      <c r="S36715" s="4"/>
    </row>
    <row r="36716" spans="18:19" ht="14">
      <c r="R36716" s="8"/>
      <c r="S36716" s="4"/>
    </row>
    <row r="36717" spans="18:19" ht="14">
      <c r="R36717" s="8"/>
      <c r="S36717" s="4"/>
    </row>
    <row r="36718" spans="18:19" ht="14">
      <c r="R36718" s="8"/>
      <c r="S36718" s="4"/>
    </row>
    <row r="36719" spans="18:19" ht="14">
      <c r="R36719" s="8"/>
      <c r="S36719" s="4"/>
    </row>
    <row r="36720" spans="18:19" ht="14">
      <c r="R36720" s="8"/>
      <c r="S36720" s="4"/>
    </row>
    <row r="36721" spans="18:19" ht="14">
      <c r="R36721" s="8"/>
      <c r="S36721" s="4"/>
    </row>
    <row r="36722" spans="18:19" ht="14">
      <c r="R36722" s="8"/>
      <c r="S36722" s="4"/>
    </row>
    <row r="36723" spans="18:19" ht="14">
      <c r="R36723" s="8"/>
      <c r="S36723" s="4"/>
    </row>
    <row r="36724" spans="18:19" ht="14">
      <c r="R36724" s="8"/>
      <c r="S36724" s="4"/>
    </row>
    <row r="36725" spans="18:19" ht="14">
      <c r="R36725" s="8"/>
      <c r="S36725" s="4"/>
    </row>
    <row r="36726" spans="18:19" ht="14">
      <c r="R36726" s="8"/>
      <c r="S36726" s="4"/>
    </row>
    <row r="36727" spans="18:19" ht="14">
      <c r="R36727" s="8"/>
      <c r="S36727" s="4"/>
    </row>
    <row r="36728" spans="18:19" ht="14">
      <c r="R36728" s="8"/>
      <c r="S36728" s="4"/>
    </row>
    <row r="36729" spans="18:19" ht="14">
      <c r="R36729" s="8"/>
      <c r="S36729" s="4"/>
    </row>
    <row r="36730" spans="18:19" ht="14">
      <c r="R36730" s="8"/>
      <c r="S36730" s="4"/>
    </row>
    <row r="36731" spans="18:19" ht="14">
      <c r="R36731" s="8"/>
      <c r="S36731" s="4"/>
    </row>
    <row r="36732" spans="18:19" ht="14">
      <c r="R36732" s="8"/>
      <c r="S36732" s="4"/>
    </row>
    <row r="36733" spans="18:19" ht="14">
      <c r="R36733" s="8"/>
      <c r="S36733" s="4"/>
    </row>
    <row r="36734" spans="18:19" ht="14">
      <c r="R36734" s="8"/>
      <c r="S36734" s="4"/>
    </row>
    <row r="36735" spans="18:19" ht="14">
      <c r="R36735" s="8"/>
      <c r="S36735" s="4"/>
    </row>
    <row r="36736" spans="18:19" ht="14">
      <c r="R36736" s="8"/>
      <c r="S36736" s="4"/>
    </row>
    <row r="36737" spans="18:19" ht="14">
      <c r="R36737" s="8"/>
      <c r="S36737" s="4"/>
    </row>
    <row r="36738" spans="18:19" ht="14">
      <c r="R36738" s="8"/>
      <c r="S36738" s="4"/>
    </row>
    <row r="36739" spans="18:19" ht="14">
      <c r="R36739" s="8"/>
      <c r="S36739" s="4"/>
    </row>
    <row r="36740" spans="18:19" ht="14">
      <c r="R36740" s="8"/>
      <c r="S36740" s="4"/>
    </row>
    <row r="36741" spans="18:19" ht="14">
      <c r="R36741" s="8"/>
      <c r="S36741" s="4"/>
    </row>
    <row r="36742" spans="18:19" ht="14">
      <c r="R36742" s="8"/>
      <c r="S36742" s="4"/>
    </row>
    <row r="36743" spans="18:19" ht="14">
      <c r="R36743" s="8"/>
      <c r="S36743" s="4"/>
    </row>
    <row r="36744" spans="18:19" ht="14">
      <c r="R36744" s="8"/>
      <c r="S36744" s="4"/>
    </row>
    <row r="36745" spans="18:19" ht="14">
      <c r="R36745" s="8"/>
      <c r="S36745" s="4"/>
    </row>
    <row r="36746" spans="18:19" ht="14">
      <c r="R36746" s="8"/>
      <c r="S36746" s="4"/>
    </row>
    <row r="36747" spans="18:19" ht="14">
      <c r="R36747" s="8"/>
      <c r="S36747" s="4"/>
    </row>
    <row r="36748" spans="18:19" ht="14">
      <c r="R36748" s="8"/>
      <c r="S36748" s="4"/>
    </row>
    <row r="36749" spans="18:19" ht="14">
      <c r="R36749" s="8"/>
      <c r="S36749" s="4"/>
    </row>
    <row r="36750" spans="18:19" ht="14">
      <c r="R36750" s="8"/>
      <c r="S36750" s="4"/>
    </row>
    <row r="36751" spans="18:19" ht="14">
      <c r="R36751" s="8"/>
      <c r="S36751" s="4"/>
    </row>
    <row r="36752" spans="18:19" ht="14">
      <c r="R36752" s="8"/>
      <c r="S36752" s="4"/>
    </row>
    <row r="36753" spans="18:19" ht="14">
      <c r="R36753" s="8"/>
      <c r="S36753" s="4"/>
    </row>
    <row r="36754" spans="18:19" ht="14">
      <c r="R36754" s="8"/>
      <c r="S36754" s="4"/>
    </row>
    <row r="36755" spans="18:19" ht="14">
      <c r="R36755" s="8"/>
      <c r="S36755" s="4"/>
    </row>
    <row r="36756" spans="18:19" ht="14">
      <c r="R36756" s="8"/>
      <c r="S36756" s="4"/>
    </row>
    <row r="36757" spans="18:19" ht="14">
      <c r="R36757" s="8"/>
      <c r="S36757" s="4"/>
    </row>
    <row r="36758" spans="18:19" ht="14">
      <c r="R36758" s="8"/>
      <c r="S36758" s="4"/>
    </row>
    <row r="36759" spans="18:19" ht="14">
      <c r="R36759" s="8"/>
      <c r="S36759" s="4"/>
    </row>
    <row r="36760" spans="18:19" ht="14">
      <c r="R36760" s="8"/>
      <c r="S36760" s="4"/>
    </row>
    <row r="36761" spans="18:19" ht="14">
      <c r="R36761" s="8"/>
      <c r="S36761" s="4"/>
    </row>
    <row r="36762" spans="18:19" ht="14">
      <c r="R36762" s="8"/>
      <c r="S36762" s="4"/>
    </row>
    <row r="36763" spans="18:19" ht="14">
      <c r="R36763" s="8"/>
      <c r="S36763" s="4"/>
    </row>
    <row r="36764" spans="18:19" ht="14">
      <c r="R36764" s="8"/>
      <c r="S36764" s="4"/>
    </row>
    <row r="36765" spans="18:19" ht="14">
      <c r="R36765" s="8"/>
      <c r="S36765" s="4"/>
    </row>
    <row r="36766" spans="18:19" ht="14">
      <c r="R36766" s="8"/>
      <c r="S36766" s="4"/>
    </row>
    <row r="36767" spans="18:19" ht="14">
      <c r="R36767" s="8"/>
      <c r="S36767" s="4"/>
    </row>
    <row r="36768" spans="18:19" ht="14">
      <c r="R36768" s="8"/>
      <c r="S36768" s="4"/>
    </row>
    <row r="36769" spans="18:19" ht="14">
      <c r="R36769" s="8"/>
      <c r="S36769" s="4"/>
    </row>
    <row r="36770" spans="18:19" ht="14">
      <c r="R36770" s="8"/>
      <c r="S36770" s="4"/>
    </row>
    <row r="36771" spans="18:19" ht="14">
      <c r="R36771" s="8"/>
      <c r="S36771" s="4"/>
    </row>
    <row r="36772" spans="18:19" ht="14">
      <c r="R36772" s="8"/>
      <c r="S36772" s="4"/>
    </row>
    <row r="36773" spans="18:19" ht="14">
      <c r="R36773" s="8"/>
      <c r="S36773" s="4"/>
    </row>
    <row r="36774" spans="18:19" ht="14">
      <c r="R36774" s="8"/>
      <c r="S36774" s="4"/>
    </row>
    <row r="36775" spans="18:19" ht="14">
      <c r="R36775" s="8"/>
      <c r="S36775" s="4"/>
    </row>
    <row r="36776" spans="18:19" ht="14">
      <c r="R36776" s="8"/>
      <c r="S36776" s="4"/>
    </row>
    <row r="36777" spans="18:19" ht="14">
      <c r="R36777" s="8"/>
      <c r="S36777" s="4"/>
    </row>
    <row r="36778" spans="18:19" ht="14">
      <c r="R36778" s="8"/>
      <c r="S36778" s="4"/>
    </row>
    <row r="36779" spans="18:19" ht="14">
      <c r="R36779" s="8"/>
      <c r="S36779" s="4"/>
    </row>
    <row r="36780" spans="18:19" ht="14">
      <c r="R36780" s="8"/>
      <c r="S36780" s="4"/>
    </row>
    <row r="36781" spans="18:19" ht="14">
      <c r="R36781" s="8"/>
      <c r="S36781" s="4"/>
    </row>
    <row r="36782" spans="18:19" ht="14">
      <c r="R36782" s="8"/>
      <c r="S36782" s="4"/>
    </row>
    <row r="36783" spans="18:19" ht="14">
      <c r="R36783" s="8"/>
      <c r="S36783" s="4"/>
    </row>
    <row r="36784" spans="18:19" ht="14">
      <c r="R36784" s="8"/>
      <c r="S36784" s="4"/>
    </row>
    <row r="36785" spans="18:19" ht="14">
      <c r="R36785" s="8"/>
      <c r="S36785" s="4"/>
    </row>
    <row r="36786" spans="18:19" ht="14">
      <c r="R36786" s="8"/>
      <c r="S36786" s="4"/>
    </row>
    <row r="36787" spans="18:19" ht="14">
      <c r="R36787" s="8"/>
      <c r="S36787" s="4"/>
    </row>
    <row r="36788" spans="18:19" ht="14">
      <c r="R36788" s="8"/>
      <c r="S36788" s="4"/>
    </row>
    <row r="36789" spans="18:19" ht="14">
      <c r="R36789" s="8"/>
      <c r="S36789" s="4"/>
    </row>
    <row r="36790" spans="18:19" ht="14">
      <c r="R36790" s="8"/>
      <c r="S36790" s="4"/>
    </row>
    <row r="36791" spans="18:19" ht="14">
      <c r="R36791" s="8"/>
      <c r="S36791" s="4"/>
    </row>
    <row r="36792" spans="18:19" ht="14">
      <c r="R36792" s="8"/>
      <c r="S36792" s="4"/>
    </row>
    <row r="36793" spans="18:19" ht="14">
      <c r="R36793" s="8"/>
      <c r="S36793" s="4"/>
    </row>
    <row r="36794" spans="18:19" ht="14">
      <c r="R36794" s="8"/>
      <c r="S36794" s="4"/>
    </row>
    <row r="36795" spans="18:19" ht="14">
      <c r="R36795" s="8"/>
      <c r="S36795" s="4"/>
    </row>
    <row r="36796" spans="18:19" ht="14">
      <c r="R36796" s="8"/>
      <c r="S36796" s="4"/>
    </row>
    <row r="36797" spans="18:19" ht="14">
      <c r="R36797" s="8"/>
      <c r="S36797" s="4"/>
    </row>
    <row r="36798" spans="18:19" ht="14">
      <c r="R36798" s="8"/>
      <c r="S36798" s="4"/>
    </row>
    <row r="36799" spans="18:19" ht="14">
      <c r="R36799" s="8"/>
      <c r="S36799" s="4"/>
    </row>
    <row r="36800" spans="18:19" ht="14">
      <c r="R36800" s="8"/>
      <c r="S36800" s="4"/>
    </row>
    <row r="36801" spans="18:19" ht="14">
      <c r="R36801" s="8"/>
      <c r="S36801" s="4"/>
    </row>
    <row r="36802" spans="18:19" ht="14">
      <c r="R36802" s="8"/>
      <c r="S36802" s="4"/>
    </row>
    <row r="36803" spans="18:19" ht="14">
      <c r="R36803" s="8"/>
      <c r="S36803" s="4"/>
    </row>
    <row r="36804" spans="18:19" ht="14">
      <c r="R36804" s="8"/>
      <c r="S36804" s="4"/>
    </row>
    <row r="36805" spans="18:19" ht="14">
      <c r="R36805" s="8"/>
      <c r="S36805" s="4"/>
    </row>
    <row r="36806" spans="18:19" ht="14">
      <c r="R36806" s="8"/>
      <c r="S36806" s="4"/>
    </row>
    <row r="36807" spans="18:19" ht="14">
      <c r="R36807" s="8"/>
      <c r="S36807" s="4"/>
    </row>
    <row r="36808" spans="18:19" ht="14">
      <c r="R36808" s="8"/>
      <c r="S36808" s="4"/>
    </row>
    <row r="36809" spans="18:19" ht="14">
      <c r="R36809" s="8"/>
      <c r="S36809" s="4"/>
    </row>
    <row r="36810" spans="18:19" ht="14">
      <c r="R36810" s="8"/>
      <c r="S36810" s="4"/>
    </row>
    <row r="36811" spans="18:19" ht="14">
      <c r="R36811" s="8"/>
      <c r="S36811" s="4"/>
    </row>
    <row r="36812" spans="18:19" ht="14">
      <c r="R36812" s="8"/>
      <c r="S36812" s="4"/>
    </row>
    <row r="36813" spans="18:19" ht="14">
      <c r="R36813" s="8"/>
      <c r="S36813" s="4"/>
    </row>
    <row r="36814" spans="18:19" ht="14">
      <c r="R36814" s="8"/>
      <c r="S36814" s="4"/>
    </row>
    <row r="36815" spans="18:19" ht="14">
      <c r="R36815" s="8"/>
      <c r="S36815" s="4"/>
    </row>
    <row r="36816" spans="18:19" ht="14">
      <c r="R36816" s="8"/>
      <c r="S36816" s="4"/>
    </row>
    <row r="36817" spans="18:19" ht="14">
      <c r="R36817" s="8"/>
      <c r="S36817" s="4"/>
    </row>
    <row r="36818" spans="18:19" ht="14">
      <c r="R36818" s="8"/>
      <c r="S36818" s="4"/>
    </row>
    <row r="36819" spans="18:19" ht="14">
      <c r="R36819" s="8"/>
      <c r="S36819" s="4"/>
    </row>
    <row r="36820" spans="18:19" ht="14">
      <c r="R36820" s="8"/>
      <c r="S36820" s="4"/>
    </row>
    <row r="36821" spans="18:19" ht="14">
      <c r="R36821" s="8"/>
      <c r="S36821" s="4"/>
    </row>
    <row r="36822" spans="18:19" ht="14">
      <c r="R36822" s="8"/>
      <c r="S36822" s="4"/>
    </row>
    <row r="36823" spans="18:19" ht="14">
      <c r="R36823" s="8"/>
      <c r="S36823" s="4"/>
    </row>
    <row r="36824" spans="18:19" ht="14">
      <c r="R36824" s="8"/>
      <c r="S36824" s="4"/>
    </row>
    <row r="36825" spans="18:19" ht="14">
      <c r="R36825" s="8"/>
      <c r="S36825" s="4"/>
    </row>
    <row r="36826" spans="18:19" ht="14">
      <c r="R36826" s="8"/>
      <c r="S36826" s="4"/>
    </row>
    <row r="36827" spans="18:19" ht="14">
      <c r="R36827" s="8"/>
      <c r="S36827" s="4"/>
    </row>
    <row r="36828" spans="18:19" ht="14">
      <c r="R36828" s="8"/>
      <c r="S36828" s="4"/>
    </row>
    <row r="36829" spans="18:19" ht="14">
      <c r="R36829" s="8"/>
      <c r="S36829" s="4"/>
    </row>
    <row r="36830" spans="18:19" ht="14">
      <c r="R36830" s="8"/>
      <c r="S36830" s="4"/>
    </row>
    <row r="36831" spans="18:19" ht="14">
      <c r="R36831" s="8"/>
      <c r="S36831" s="4"/>
    </row>
    <row r="36832" spans="18:19" ht="14">
      <c r="R36832" s="8"/>
      <c r="S36832" s="4"/>
    </row>
    <row r="36833" spans="18:19" ht="14">
      <c r="R36833" s="8"/>
      <c r="S36833" s="4"/>
    </row>
    <row r="36834" spans="18:19" ht="14">
      <c r="R36834" s="8"/>
      <c r="S36834" s="4"/>
    </row>
    <row r="36835" spans="18:19" ht="14">
      <c r="R36835" s="8"/>
      <c r="S36835" s="4"/>
    </row>
    <row r="36836" spans="18:19" ht="14">
      <c r="R36836" s="8"/>
      <c r="S36836" s="4"/>
    </row>
    <row r="36837" spans="18:19" ht="14">
      <c r="R36837" s="8"/>
      <c r="S36837" s="4"/>
    </row>
    <row r="36838" spans="18:19" ht="14">
      <c r="R36838" s="8"/>
      <c r="S36838" s="4"/>
    </row>
    <row r="36839" spans="18:19" ht="14">
      <c r="R36839" s="8"/>
      <c r="S36839" s="4"/>
    </row>
    <row r="36840" spans="18:19" ht="14">
      <c r="R36840" s="8"/>
      <c r="S36840" s="4"/>
    </row>
    <row r="36841" spans="18:19" ht="14">
      <c r="R36841" s="8"/>
      <c r="S36841" s="4"/>
    </row>
    <row r="36842" spans="18:19" ht="14">
      <c r="R36842" s="8"/>
      <c r="S36842" s="4"/>
    </row>
    <row r="36843" spans="18:19" ht="14">
      <c r="R36843" s="8"/>
      <c r="S36843" s="4"/>
    </row>
    <row r="36844" spans="18:19" ht="14">
      <c r="R36844" s="8"/>
      <c r="S36844" s="4"/>
    </row>
    <row r="36845" spans="18:19" ht="14">
      <c r="R36845" s="8"/>
      <c r="S36845" s="4"/>
    </row>
    <row r="36846" spans="18:19" ht="14">
      <c r="R36846" s="8"/>
      <c r="S36846" s="4"/>
    </row>
    <row r="36847" spans="18:19" ht="14">
      <c r="R36847" s="8"/>
      <c r="S36847" s="4"/>
    </row>
    <row r="36848" spans="18:19" ht="14">
      <c r="R36848" s="8"/>
      <c r="S36848" s="4"/>
    </row>
    <row r="36849" spans="18:19" ht="14">
      <c r="R36849" s="8"/>
      <c r="S36849" s="4"/>
    </row>
    <row r="36850" spans="18:19" ht="14">
      <c r="R36850" s="8"/>
      <c r="S36850" s="4"/>
    </row>
    <row r="36851" spans="18:19" ht="14">
      <c r="R36851" s="8"/>
      <c r="S36851" s="4"/>
    </row>
    <row r="36852" spans="18:19" ht="14">
      <c r="R36852" s="8"/>
      <c r="S36852" s="4"/>
    </row>
    <row r="36853" spans="18:19" ht="14">
      <c r="R36853" s="8"/>
      <c r="S36853" s="4"/>
    </row>
    <row r="36854" spans="18:19" ht="14">
      <c r="R36854" s="8"/>
      <c r="S36854" s="4"/>
    </row>
    <row r="36855" spans="18:19" ht="14">
      <c r="R36855" s="8"/>
      <c r="S36855" s="4"/>
    </row>
    <row r="36856" spans="18:19" ht="14">
      <c r="R36856" s="8"/>
      <c r="S36856" s="4"/>
    </row>
    <row r="36857" spans="18:19" ht="14">
      <c r="R36857" s="8"/>
      <c r="S36857" s="4"/>
    </row>
    <row r="36858" spans="18:19" ht="14">
      <c r="R36858" s="8"/>
      <c r="S36858" s="4"/>
    </row>
    <row r="36859" spans="18:19" ht="14">
      <c r="R36859" s="8"/>
      <c r="S36859" s="4"/>
    </row>
    <row r="36860" spans="18:19" ht="14">
      <c r="R36860" s="8"/>
      <c r="S36860" s="4"/>
    </row>
    <row r="36861" spans="18:19" ht="14">
      <c r="R36861" s="8"/>
      <c r="S36861" s="4"/>
    </row>
    <row r="36862" spans="18:19" ht="14">
      <c r="R36862" s="8"/>
      <c r="S36862" s="4"/>
    </row>
    <row r="36863" spans="18:19" ht="14">
      <c r="R36863" s="8"/>
      <c r="S36863" s="4"/>
    </row>
    <row r="36864" spans="18:19" ht="14">
      <c r="R36864" s="8"/>
      <c r="S36864" s="4"/>
    </row>
    <row r="36865" spans="18:19" ht="14">
      <c r="R36865" s="8"/>
      <c r="S36865" s="4"/>
    </row>
    <row r="36866" spans="18:19" ht="14">
      <c r="R36866" s="8"/>
      <c r="S36866" s="4"/>
    </row>
    <row r="36867" spans="18:19" ht="14">
      <c r="R36867" s="8"/>
      <c r="S36867" s="4"/>
    </row>
    <row r="36868" spans="18:19" ht="14">
      <c r="R36868" s="8"/>
      <c r="S36868" s="4"/>
    </row>
    <row r="36869" spans="18:19" ht="14">
      <c r="R36869" s="8"/>
      <c r="S36869" s="4"/>
    </row>
    <row r="36870" spans="18:19" ht="14">
      <c r="R36870" s="8"/>
      <c r="S36870" s="4"/>
    </row>
    <row r="36871" spans="18:19" ht="14">
      <c r="R36871" s="8"/>
      <c r="S36871" s="4"/>
    </row>
    <row r="36872" spans="18:19" ht="14">
      <c r="R36872" s="8"/>
      <c r="S36872" s="4"/>
    </row>
    <row r="36873" spans="18:19" ht="14">
      <c r="R36873" s="8"/>
      <c r="S36873" s="4"/>
    </row>
    <row r="36874" spans="18:19" ht="14">
      <c r="R36874" s="8"/>
      <c r="S36874" s="4"/>
    </row>
    <row r="36875" spans="18:19" ht="14">
      <c r="R36875" s="8"/>
      <c r="S36875" s="4"/>
    </row>
    <row r="36876" spans="18:19" ht="14">
      <c r="R36876" s="8"/>
      <c r="S36876" s="4"/>
    </row>
    <row r="36877" spans="18:19" ht="14">
      <c r="R36877" s="8"/>
      <c r="S36877" s="4"/>
    </row>
    <row r="36878" spans="18:19" ht="14">
      <c r="R36878" s="8"/>
      <c r="S36878" s="4"/>
    </row>
    <row r="36879" spans="18:19" ht="14">
      <c r="R36879" s="8"/>
      <c r="S36879" s="4"/>
    </row>
    <row r="36880" spans="18:19" ht="14">
      <c r="R36880" s="8"/>
      <c r="S36880" s="4"/>
    </row>
    <row r="36881" spans="18:19" ht="14">
      <c r="R36881" s="8"/>
      <c r="S36881" s="4"/>
    </row>
    <row r="36882" spans="18:19" ht="14">
      <c r="R36882" s="8"/>
      <c r="S36882" s="4"/>
    </row>
    <row r="36883" spans="18:19" ht="14">
      <c r="R36883" s="8"/>
      <c r="S36883" s="4"/>
    </row>
    <row r="36884" spans="18:19" ht="14">
      <c r="R36884" s="8"/>
      <c r="S36884" s="4"/>
    </row>
    <row r="36885" spans="18:19" ht="14">
      <c r="R36885" s="8"/>
      <c r="S36885" s="4"/>
    </row>
    <row r="36886" spans="18:19" ht="14">
      <c r="R36886" s="8"/>
      <c r="S36886" s="4"/>
    </row>
    <row r="36887" spans="18:19" ht="14">
      <c r="R36887" s="8"/>
      <c r="S36887" s="4"/>
    </row>
    <row r="36888" spans="18:19" ht="14">
      <c r="R36888" s="8"/>
      <c r="S36888" s="4"/>
    </row>
    <row r="36889" spans="18:19" ht="14">
      <c r="R36889" s="8"/>
      <c r="S36889" s="4"/>
    </row>
    <row r="36890" spans="18:19" ht="14">
      <c r="R36890" s="8"/>
      <c r="S36890" s="4"/>
    </row>
    <row r="36891" spans="18:19" ht="14">
      <c r="R36891" s="8"/>
      <c r="S36891" s="4"/>
    </row>
    <row r="36892" spans="18:19" ht="14">
      <c r="R36892" s="8"/>
      <c r="S36892" s="4"/>
    </row>
    <row r="36893" spans="18:19" ht="14">
      <c r="R36893" s="8"/>
      <c r="S36893" s="4"/>
    </row>
    <row r="36894" spans="18:19" ht="14">
      <c r="R36894" s="8"/>
      <c r="S36894" s="4"/>
    </row>
    <row r="36895" spans="18:19" ht="14">
      <c r="R36895" s="8"/>
      <c r="S36895" s="4"/>
    </row>
    <row r="36896" spans="18:19" ht="14">
      <c r="R36896" s="8"/>
      <c r="S36896" s="4"/>
    </row>
    <row r="36897" spans="18:19" ht="14">
      <c r="R36897" s="8"/>
      <c r="S36897" s="4"/>
    </row>
    <row r="36898" spans="18:19" ht="14">
      <c r="R36898" s="8"/>
      <c r="S36898" s="4"/>
    </row>
    <row r="36899" spans="18:19" ht="14">
      <c r="R36899" s="8"/>
      <c r="S36899" s="4"/>
    </row>
    <row r="36900" spans="18:19" ht="14">
      <c r="R36900" s="8"/>
      <c r="S36900" s="4"/>
    </row>
    <row r="36901" spans="18:19" ht="14">
      <c r="R36901" s="8"/>
      <c r="S36901" s="4"/>
    </row>
    <row r="36902" spans="18:19" ht="14">
      <c r="R36902" s="8"/>
      <c r="S36902" s="4"/>
    </row>
    <row r="36903" spans="18:19" ht="14">
      <c r="R36903" s="8"/>
      <c r="S36903" s="4"/>
    </row>
    <row r="36904" spans="18:19" ht="14">
      <c r="R36904" s="8"/>
      <c r="S36904" s="4"/>
    </row>
    <row r="36905" spans="18:19" ht="14">
      <c r="R36905" s="8"/>
      <c r="S36905" s="4"/>
    </row>
    <row r="36906" spans="18:19" ht="14">
      <c r="R36906" s="8"/>
      <c r="S36906" s="4"/>
    </row>
    <row r="36907" spans="18:19" ht="14">
      <c r="R36907" s="8"/>
      <c r="S36907" s="4"/>
    </row>
    <row r="36908" spans="18:19" ht="14">
      <c r="R36908" s="8"/>
      <c r="S36908" s="4"/>
    </row>
    <row r="36909" spans="18:19" ht="14">
      <c r="R36909" s="8"/>
      <c r="S36909" s="4"/>
    </row>
    <row r="36910" spans="18:19" ht="14">
      <c r="R36910" s="8"/>
      <c r="S36910" s="4"/>
    </row>
    <row r="36911" spans="18:19" ht="14">
      <c r="R36911" s="8"/>
      <c r="S36911" s="4"/>
    </row>
    <row r="36912" spans="18:19" ht="14">
      <c r="R36912" s="8"/>
      <c r="S36912" s="4"/>
    </row>
    <row r="36913" spans="18:19" ht="14">
      <c r="R36913" s="8"/>
      <c r="S36913" s="4"/>
    </row>
    <row r="36914" spans="18:19" ht="14">
      <c r="R36914" s="8"/>
      <c r="S36914" s="4"/>
    </row>
    <row r="36915" spans="18:19" ht="14">
      <c r="R36915" s="8"/>
      <c r="S36915" s="4"/>
    </row>
    <row r="36916" spans="18:19" ht="14">
      <c r="R36916" s="8"/>
      <c r="S36916" s="4"/>
    </row>
    <row r="36917" spans="18:19" ht="14">
      <c r="R36917" s="8"/>
      <c r="S36917" s="4"/>
    </row>
    <row r="36918" spans="18:19" ht="14">
      <c r="R36918" s="8"/>
      <c r="S36918" s="4"/>
    </row>
    <row r="36919" spans="18:19" ht="14">
      <c r="R36919" s="8"/>
      <c r="S36919" s="4"/>
    </row>
    <row r="36920" spans="18:19" ht="14">
      <c r="R36920" s="8"/>
      <c r="S36920" s="4"/>
    </row>
    <row r="36921" spans="18:19" ht="14">
      <c r="R36921" s="8"/>
      <c r="S36921" s="4"/>
    </row>
    <row r="36922" spans="18:19" ht="14">
      <c r="R36922" s="8"/>
      <c r="S36922" s="4"/>
    </row>
    <row r="36923" spans="18:19" ht="14">
      <c r="R36923" s="8"/>
      <c r="S36923" s="4"/>
    </row>
    <row r="36924" spans="18:19" ht="14">
      <c r="R36924" s="8"/>
      <c r="S36924" s="4"/>
    </row>
    <row r="36925" spans="18:19" ht="14">
      <c r="R36925" s="8"/>
      <c r="S36925" s="4"/>
    </row>
    <row r="36926" spans="18:19" ht="14">
      <c r="R36926" s="8"/>
      <c r="S36926" s="4"/>
    </row>
    <row r="36927" spans="18:19" ht="14">
      <c r="R36927" s="8"/>
      <c r="S36927" s="4"/>
    </row>
    <row r="36928" spans="18:19" ht="14">
      <c r="R36928" s="8"/>
      <c r="S36928" s="4"/>
    </row>
    <row r="36929" spans="18:19" ht="14">
      <c r="R36929" s="8"/>
      <c r="S36929" s="4"/>
    </row>
    <row r="36930" spans="18:19" ht="14">
      <c r="R36930" s="8"/>
      <c r="S36930" s="4"/>
    </row>
    <row r="36931" spans="18:19" ht="14">
      <c r="R36931" s="8"/>
      <c r="S36931" s="4"/>
    </row>
    <row r="36932" spans="18:19" ht="14">
      <c r="R36932" s="8"/>
      <c r="S36932" s="4"/>
    </row>
    <row r="36933" spans="18:19" ht="14">
      <c r="R36933" s="8"/>
      <c r="S36933" s="4"/>
    </row>
    <row r="36934" spans="18:19" ht="14">
      <c r="R36934" s="8"/>
      <c r="S36934" s="4"/>
    </row>
    <row r="36935" spans="18:19" ht="14">
      <c r="R36935" s="8"/>
      <c r="S36935" s="4"/>
    </row>
    <row r="36936" spans="18:19" ht="14">
      <c r="R36936" s="8"/>
      <c r="S36936" s="4"/>
    </row>
    <row r="36937" spans="18:19" ht="14">
      <c r="R36937" s="8"/>
      <c r="S36937" s="4"/>
    </row>
    <row r="36938" spans="18:19" ht="14">
      <c r="R36938" s="8"/>
      <c r="S36938" s="4"/>
    </row>
    <row r="36939" spans="18:19" ht="14">
      <c r="R36939" s="8"/>
      <c r="S36939" s="4"/>
    </row>
    <row r="36940" spans="18:19" ht="14">
      <c r="R36940" s="8"/>
      <c r="S36940" s="4"/>
    </row>
    <row r="36941" spans="18:19" ht="14">
      <c r="R36941" s="8"/>
      <c r="S36941" s="4"/>
    </row>
    <row r="36942" spans="18:19" ht="14">
      <c r="R36942" s="8"/>
      <c r="S36942" s="4"/>
    </row>
    <row r="36943" spans="18:19" ht="14">
      <c r="R36943" s="8"/>
      <c r="S36943" s="4"/>
    </row>
    <row r="36944" spans="18:19" ht="14">
      <c r="R36944" s="8"/>
      <c r="S36944" s="4"/>
    </row>
    <row r="36945" spans="18:19" ht="14">
      <c r="R36945" s="8"/>
      <c r="S36945" s="4"/>
    </row>
    <row r="36946" spans="18:19" ht="14">
      <c r="R36946" s="8"/>
      <c r="S36946" s="4"/>
    </row>
    <row r="36947" spans="18:19" ht="14">
      <c r="R36947" s="8"/>
      <c r="S36947" s="4"/>
    </row>
    <row r="36948" spans="18:19" ht="14">
      <c r="R36948" s="8"/>
      <c r="S36948" s="4"/>
    </row>
    <row r="36949" spans="18:19" ht="14">
      <c r="R36949" s="8"/>
      <c r="S36949" s="4"/>
    </row>
    <row r="36950" spans="18:19" ht="14">
      <c r="R36950" s="8"/>
      <c r="S36950" s="4"/>
    </row>
    <row r="36951" spans="18:19" ht="14">
      <c r="R36951" s="8"/>
      <c r="S36951" s="4"/>
    </row>
    <row r="36952" spans="18:19" ht="14">
      <c r="R36952" s="8"/>
      <c r="S36952" s="4"/>
    </row>
    <row r="36953" spans="18:19" ht="14">
      <c r="R36953" s="8"/>
      <c r="S36953" s="4"/>
    </row>
    <row r="36954" spans="18:19" ht="14">
      <c r="R36954" s="8"/>
      <c r="S36954" s="4"/>
    </row>
    <row r="36955" spans="18:19" ht="14">
      <c r="R36955" s="8"/>
      <c r="S36955" s="4"/>
    </row>
    <row r="36956" spans="18:19" ht="14">
      <c r="R36956" s="8"/>
      <c r="S36956" s="4"/>
    </row>
    <row r="36957" spans="18:19" ht="14">
      <c r="R36957" s="8"/>
      <c r="S36957" s="4"/>
    </row>
    <row r="36958" spans="18:19" ht="14">
      <c r="R36958" s="8"/>
      <c r="S36958" s="4"/>
    </row>
    <row r="36959" spans="18:19" ht="14">
      <c r="R36959" s="8"/>
      <c r="S36959" s="4"/>
    </row>
    <row r="36960" spans="18:19" ht="14">
      <c r="R36960" s="8"/>
      <c r="S36960" s="4"/>
    </row>
    <row r="36961" spans="18:19" ht="14">
      <c r="R36961" s="8"/>
      <c r="S36961" s="4"/>
    </row>
    <row r="36962" spans="18:19" ht="14">
      <c r="R36962" s="8"/>
      <c r="S36962" s="4"/>
    </row>
    <row r="36963" spans="18:19" ht="14">
      <c r="R36963" s="8"/>
      <c r="S36963" s="4"/>
    </row>
    <row r="36964" spans="18:19" ht="14">
      <c r="R36964" s="8"/>
      <c r="S36964" s="4"/>
    </row>
    <row r="36965" spans="18:19" ht="14">
      <c r="R36965" s="8"/>
      <c r="S36965" s="4"/>
    </row>
    <row r="36966" spans="18:19" ht="14">
      <c r="R36966" s="8"/>
      <c r="S36966" s="4"/>
    </row>
    <row r="36967" spans="18:19" ht="14">
      <c r="R36967" s="8"/>
      <c r="S36967" s="4"/>
    </row>
    <row r="36968" spans="18:19" ht="14">
      <c r="R36968" s="8"/>
      <c r="S36968" s="4"/>
    </row>
    <row r="36969" spans="18:19" ht="14">
      <c r="R36969" s="8"/>
      <c r="S36969" s="4"/>
    </row>
    <row r="36970" spans="18:19" ht="14">
      <c r="R36970" s="8"/>
      <c r="S36970" s="4"/>
    </row>
    <row r="36971" spans="18:19" ht="14">
      <c r="R36971" s="8"/>
      <c r="S36971" s="4"/>
    </row>
    <row r="36972" spans="18:19" ht="14">
      <c r="R36972" s="8"/>
      <c r="S36972" s="4"/>
    </row>
    <row r="36973" spans="18:19" ht="14">
      <c r="R36973" s="8"/>
      <c r="S36973" s="4"/>
    </row>
    <row r="36974" spans="18:19" ht="14">
      <c r="R36974" s="8"/>
      <c r="S36974" s="4"/>
    </row>
    <row r="36975" spans="18:19" ht="14">
      <c r="R36975" s="8"/>
      <c r="S36975" s="4"/>
    </row>
    <row r="36976" spans="18:19" ht="14">
      <c r="R36976" s="8"/>
      <c r="S36976" s="4"/>
    </row>
    <row r="36977" spans="18:19" ht="14">
      <c r="R36977" s="8"/>
      <c r="S36977" s="4"/>
    </row>
    <row r="36978" spans="18:19" ht="14">
      <c r="R36978" s="8"/>
      <c r="S36978" s="4"/>
    </row>
    <row r="36979" spans="18:19" ht="14">
      <c r="R36979" s="8"/>
      <c r="S36979" s="4"/>
    </row>
    <row r="36980" spans="18:19" ht="14">
      <c r="R36980" s="8"/>
      <c r="S36980" s="4"/>
    </row>
    <row r="36981" spans="18:19" ht="14">
      <c r="R36981" s="8"/>
      <c r="S36981" s="4"/>
    </row>
    <row r="36982" spans="18:19" ht="14">
      <c r="R36982" s="8"/>
      <c r="S36982" s="4"/>
    </row>
    <row r="36983" spans="18:19" ht="14">
      <c r="R36983" s="8"/>
      <c r="S36983" s="4"/>
    </row>
    <row r="36984" spans="18:19" ht="14">
      <c r="R36984" s="8"/>
      <c r="S36984" s="4"/>
    </row>
    <row r="36985" spans="18:19" ht="14">
      <c r="R36985" s="8"/>
      <c r="S36985" s="4"/>
    </row>
    <row r="36986" spans="18:19" ht="14">
      <c r="R36986" s="8"/>
      <c r="S36986" s="4"/>
    </row>
    <row r="36987" spans="18:19" ht="14">
      <c r="R36987" s="8"/>
      <c r="S36987" s="4"/>
    </row>
    <row r="36988" spans="18:19" ht="14">
      <c r="R36988" s="8"/>
      <c r="S36988" s="4"/>
    </row>
    <row r="36989" spans="18:19" ht="14">
      <c r="R36989" s="8"/>
      <c r="S36989" s="4"/>
    </row>
    <row r="36990" spans="18:19" ht="14">
      <c r="R36990" s="8"/>
      <c r="S36990" s="4"/>
    </row>
    <row r="36991" spans="18:19" ht="14">
      <c r="R36991" s="8"/>
      <c r="S36991" s="4"/>
    </row>
    <row r="36992" spans="18:19" ht="14">
      <c r="R36992" s="8"/>
      <c r="S36992" s="4"/>
    </row>
    <row r="36993" spans="18:19" ht="14">
      <c r="R36993" s="8"/>
      <c r="S36993" s="4"/>
    </row>
    <row r="36994" spans="18:19" ht="14">
      <c r="R36994" s="8"/>
      <c r="S36994" s="4"/>
    </row>
    <row r="36995" spans="18:19" ht="14">
      <c r="R36995" s="8"/>
      <c r="S36995" s="4"/>
    </row>
    <row r="36996" spans="18:19" ht="14">
      <c r="R36996" s="8"/>
      <c r="S36996" s="4"/>
    </row>
    <row r="36997" spans="18:19" ht="14">
      <c r="R36997" s="8"/>
      <c r="S36997" s="4"/>
    </row>
    <row r="36998" spans="18:19" ht="14">
      <c r="R36998" s="8"/>
      <c r="S36998" s="4"/>
    </row>
    <row r="36999" spans="18:19" ht="14">
      <c r="R36999" s="8"/>
      <c r="S36999" s="4"/>
    </row>
    <row r="37000" spans="18:19" ht="14">
      <c r="R37000" s="8"/>
      <c r="S37000" s="4"/>
    </row>
    <row r="37001" spans="18:19" ht="14">
      <c r="R37001" s="8"/>
      <c r="S37001" s="4"/>
    </row>
    <row r="37002" spans="18:19" ht="14">
      <c r="R37002" s="8"/>
      <c r="S37002" s="4"/>
    </row>
    <row r="37003" spans="18:19" ht="14">
      <c r="R37003" s="8"/>
      <c r="S37003" s="4"/>
    </row>
    <row r="37004" spans="18:19" ht="14">
      <c r="R37004" s="8"/>
      <c r="S37004" s="4"/>
    </row>
    <row r="37005" spans="18:19" ht="14">
      <c r="R37005" s="8"/>
      <c r="S37005" s="4"/>
    </row>
    <row r="37006" spans="18:19" ht="14">
      <c r="R37006" s="8"/>
      <c r="S37006" s="4"/>
    </row>
    <row r="37007" spans="18:19" ht="14">
      <c r="R37007" s="8"/>
      <c r="S37007" s="4"/>
    </row>
    <row r="37008" spans="18:19" ht="14">
      <c r="R37008" s="8"/>
      <c r="S37008" s="4"/>
    </row>
    <row r="37009" spans="18:19" ht="14">
      <c r="R37009" s="8"/>
      <c r="S37009" s="4"/>
    </row>
    <row r="37010" spans="18:19" ht="14">
      <c r="R37010" s="8"/>
      <c r="S37010" s="4"/>
    </row>
    <row r="37011" spans="18:19" ht="14">
      <c r="R37011" s="8"/>
      <c r="S37011" s="4"/>
    </row>
    <row r="37012" spans="18:19" ht="14">
      <c r="R37012" s="8"/>
      <c r="S37012" s="4"/>
    </row>
    <row r="37013" spans="18:19" ht="14">
      <c r="R37013" s="8"/>
      <c r="S37013" s="4"/>
    </row>
    <row r="37014" spans="18:19" ht="14">
      <c r="R37014" s="8"/>
      <c r="S37014" s="4"/>
    </row>
    <row r="37015" spans="18:19" ht="14">
      <c r="R37015" s="8"/>
      <c r="S37015" s="4"/>
    </row>
    <row r="37016" spans="18:19" ht="14">
      <c r="R37016" s="8"/>
      <c r="S37016" s="4"/>
    </row>
    <row r="37017" spans="18:19" ht="14">
      <c r="R37017" s="8"/>
      <c r="S37017" s="4"/>
    </row>
    <row r="37018" spans="18:19" ht="14">
      <c r="R37018" s="8"/>
      <c r="S37018" s="4"/>
    </row>
    <row r="37019" spans="18:19" ht="14">
      <c r="R37019" s="8"/>
      <c r="S37019" s="4"/>
    </row>
    <row r="37020" spans="18:19" ht="14">
      <c r="R37020" s="8"/>
      <c r="S37020" s="4"/>
    </row>
    <row r="37021" spans="18:19" ht="14">
      <c r="R37021" s="8"/>
      <c r="S37021" s="4"/>
    </row>
    <row r="37022" spans="18:19" ht="14">
      <c r="R37022" s="8"/>
      <c r="S37022" s="4"/>
    </row>
    <row r="37023" spans="18:19" ht="14">
      <c r="R37023" s="8"/>
      <c r="S37023" s="4"/>
    </row>
    <row r="37024" spans="18:19" ht="14">
      <c r="R37024" s="8"/>
      <c r="S37024" s="4"/>
    </row>
    <row r="37025" spans="18:19" ht="14">
      <c r="R37025" s="8"/>
      <c r="S37025" s="4"/>
    </row>
    <row r="37026" spans="18:19" ht="14">
      <c r="R37026" s="8"/>
      <c r="S37026" s="4"/>
    </row>
    <row r="37027" spans="18:19" ht="14">
      <c r="R37027" s="8"/>
      <c r="S37027" s="4"/>
    </row>
    <row r="37028" spans="18:19" ht="14">
      <c r="R37028" s="8"/>
      <c r="S37028" s="4"/>
    </row>
    <row r="37029" spans="18:19" ht="14">
      <c r="R37029" s="8"/>
      <c r="S37029" s="4"/>
    </row>
    <row r="37030" spans="18:19" ht="14">
      <c r="R37030" s="8"/>
      <c r="S37030" s="4"/>
    </row>
    <row r="37031" spans="18:19" ht="14">
      <c r="R37031" s="8"/>
      <c r="S37031" s="4"/>
    </row>
    <row r="37032" spans="18:19" ht="14">
      <c r="R37032" s="8"/>
      <c r="S37032" s="4"/>
    </row>
    <row r="37033" spans="18:19" ht="14">
      <c r="R37033" s="8"/>
      <c r="S37033" s="4"/>
    </row>
    <row r="37034" spans="18:19" ht="14">
      <c r="R37034" s="8"/>
      <c r="S37034" s="4"/>
    </row>
    <row r="37035" spans="18:19" ht="14">
      <c r="R37035" s="8"/>
      <c r="S37035" s="4"/>
    </row>
    <row r="37036" spans="18:19" ht="14">
      <c r="R37036" s="8"/>
      <c r="S37036" s="4"/>
    </row>
    <row r="37037" spans="18:19" ht="14">
      <c r="R37037" s="8"/>
      <c r="S37037" s="4"/>
    </row>
    <row r="37038" spans="18:19" ht="14">
      <c r="R37038" s="8"/>
      <c r="S37038" s="4"/>
    </row>
    <row r="37039" spans="18:19" ht="14">
      <c r="R37039" s="8"/>
      <c r="S37039" s="4"/>
    </row>
    <row r="37040" spans="18:19" ht="14">
      <c r="R37040" s="8"/>
      <c r="S37040" s="4"/>
    </row>
    <row r="37041" spans="18:19" ht="14">
      <c r="R37041" s="8"/>
      <c r="S37041" s="4"/>
    </row>
    <row r="37042" spans="18:19" ht="14">
      <c r="R37042" s="8"/>
      <c r="S37042" s="4"/>
    </row>
    <row r="37043" spans="18:19" ht="14">
      <c r="R37043" s="8"/>
      <c r="S37043" s="4"/>
    </row>
    <row r="37044" spans="18:19" ht="14">
      <c r="R37044" s="8"/>
      <c r="S37044" s="4"/>
    </row>
    <row r="37045" spans="18:19" ht="14">
      <c r="R37045" s="8"/>
      <c r="S37045" s="4"/>
    </row>
    <row r="37046" spans="18:19" ht="14">
      <c r="R37046" s="8"/>
      <c r="S37046" s="4"/>
    </row>
    <row r="37047" spans="18:19" ht="14">
      <c r="R37047" s="8"/>
      <c r="S37047" s="4"/>
    </row>
    <row r="37048" spans="18:19" ht="14">
      <c r="R37048" s="8"/>
      <c r="S37048" s="4"/>
    </row>
    <row r="37049" spans="18:19" ht="14">
      <c r="R37049" s="8"/>
      <c r="S37049" s="4"/>
    </row>
    <row r="37050" spans="18:19" ht="14">
      <c r="R37050" s="8"/>
      <c r="S37050" s="4"/>
    </row>
    <row r="37051" spans="18:19" ht="14">
      <c r="R37051" s="8"/>
      <c r="S37051" s="4"/>
    </row>
    <row r="37052" spans="18:19" ht="14">
      <c r="R37052" s="8"/>
      <c r="S37052" s="4"/>
    </row>
    <row r="37053" spans="18:19" ht="14">
      <c r="R37053" s="8"/>
      <c r="S37053" s="4"/>
    </row>
    <row r="37054" spans="18:19" ht="14">
      <c r="R37054" s="8"/>
      <c r="S37054" s="4"/>
    </row>
    <row r="37055" spans="18:19" ht="14">
      <c r="R37055" s="8"/>
      <c r="S37055" s="4"/>
    </row>
    <row r="37056" spans="18:19" ht="14">
      <c r="R37056" s="8"/>
      <c r="S37056" s="4"/>
    </row>
    <row r="37057" spans="18:19" ht="14">
      <c r="R37057" s="8"/>
      <c r="S37057" s="4"/>
    </row>
    <row r="37058" spans="18:19" ht="14">
      <c r="R37058" s="8"/>
      <c r="S37058" s="4"/>
    </row>
    <row r="37059" spans="18:19" ht="14">
      <c r="R37059" s="8"/>
      <c r="S37059" s="4"/>
    </row>
    <row r="37060" spans="18:19" ht="14">
      <c r="R37060" s="8"/>
      <c r="S37060" s="4"/>
    </row>
    <row r="37061" spans="18:19" ht="14">
      <c r="R37061" s="8"/>
      <c r="S37061" s="4"/>
    </row>
    <row r="37062" spans="18:19" ht="14">
      <c r="R37062" s="8"/>
      <c r="S37062" s="4"/>
    </row>
    <row r="37063" spans="18:19" ht="14">
      <c r="R37063" s="8"/>
      <c r="S37063" s="4"/>
    </row>
    <row r="37064" spans="18:19" ht="14">
      <c r="R37064" s="8"/>
      <c r="S37064" s="4"/>
    </row>
    <row r="37065" spans="18:19" ht="14">
      <c r="R37065" s="8"/>
      <c r="S37065" s="4"/>
    </row>
    <row r="37066" spans="18:19" ht="14">
      <c r="R37066" s="8"/>
      <c r="S37066" s="4"/>
    </row>
    <row r="37067" spans="18:19" ht="14">
      <c r="R37067" s="8"/>
      <c r="S37067" s="4"/>
    </row>
    <row r="37068" spans="18:19" ht="14">
      <c r="R37068" s="8"/>
      <c r="S37068" s="4"/>
    </row>
    <row r="37069" spans="18:19" ht="14">
      <c r="R37069" s="8"/>
      <c r="S37069" s="4"/>
    </row>
    <row r="37070" spans="18:19" ht="14">
      <c r="R37070" s="8"/>
      <c r="S37070" s="4"/>
    </row>
    <row r="37071" spans="18:19" ht="14">
      <c r="R37071" s="8"/>
      <c r="S37071" s="4"/>
    </row>
    <row r="37072" spans="18:19" ht="14">
      <c r="R37072" s="8"/>
      <c r="S37072" s="4"/>
    </row>
    <row r="37073" spans="18:19" ht="14">
      <c r="R37073" s="8"/>
      <c r="S37073" s="4"/>
    </row>
    <row r="37074" spans="18:19" ht="14">
      <c r="R37074" s="8"/>
      <c r="S37074" s="4"/>
    </row>
    <row r="37075" spans="18:19" ht="14">
      <c r="R37075" s="8"/>
      <c r="S37075" s="4"/>
    </row>
    <row r="37076" spans="18:19" ht="14">
      <c r="R37076" s="8"/>
      <c r="S37076" s="4"/>
    </row>
    <row r="37077" spans="18:19" ht="14">
      <c r="R37077" s="8"/>
      <c r="S37077" s="4"/>
    </row>
    <row r="37078" spans="18:19" ht="14">
      <c r="R37078" s="8"/>
      <c r="S37078" s="4"/>
    </row>
    <row r="37079" spans="18:19" ht="14">
      <c r="R37079" s="8"/>
      <c r="S37079" s="4"/>
    </row>
    <row r="37080" spans="18:19" ht="14">
      <c r="R37080" s="8"/>
      <c r="S37080" s="4"/>
    </row>
    <row r="37081" spans="18:19" ht="14">
      <c r="R37081" s="8"/>
      <c r="S37081" s="4"/>
    </row>
    <row r="37082" spans="18:19" ht="14">
      <c r="R37082" s="8"/>
      <c r="S37082" s="4"/>
    </row>
    <row r="37083" spans="18:19" ht="14">
      <c r="R37083" s="8"/>
      <c r="S37083" s="4"/>
    </row>
    <row r="37084" spans="18:19" ht="14">
      <c r="R37084" s="8"/>
      <c r="S37084" s="4"/>
    </row>
    <row r="37085" spans="18:19" ht="14">
      <c r="R37085" s="8"/>
      <c r="S37085" s="4"/>
    </row>
    <row r="37086" spans="18:19" ht="14">
      <c r="R37086" s="8"/>
      <c r="S37086" s="4"/>
    </row>
    <row r="37087" spans="18:19" ht="14">
      <c r="R37087" s="8"/>
      <c r="S37087" s="4"/>
    </row>
    <row r="37088" spans="18:19" ht="14">
      <c r="R37088" s="8"/>
      <c r="S37088" s="4"/>
    </row>
    <row r="37089" spans="18:19" ht="14">
      <c r="R37089" s="8"/>
      <c r="S37089" s="4"/>
    </row>
    <row r="37090" spans="18:19" ht="14">
      <c r="R37090" s="8"/>
      <c r="S37090" s="4"/>
    </row>
    <row r="37091" spans="18:19" ht="14">
      <c r="R37091" s="8"/>
      <c r="S37091" s="4"/>
    </row>
    <row r="37092" spans="18:19" ht="14">
      <c r="R37092" s="8"/>
      <c r="S37092" s="4"/>
    </row>
    <row r="37093" spans="18:19" ht="14">
      <c r="R37093" s="8"/>
      <c r="S37093" s="4"/>
    </row>
    <row r="37094" spans="18:19" ht="14">
      <c r="R37094" s="8"/>
      <c r="S37094" s="4"/>
    </row>
    <row r="37095" spans="18:19" ht="14">
      <c r="R37095" s="8"/>
      <c r="S37095" s="4"/>
    </row>
    <row r="37096" spans="18:19" ht="14">
      <c r="R37096" s="8"/>
      <c r="S37096" s="4"/>
    </row>
    <row r="37097" spans="18:19" ht="14">
      <c r="R37097" s="8"/>
      <c r="S37097" s="4"/>
    </row>
    <row r="37098" spans="18:19" ht="14">
      <c r="R37098" s="8"/>
      <c r="S37098" s="4"/>
    </row>
    <row r="37099" spans="18:19" ht="14">
      <c r="R37099" s="8"/>
      <c r="S37099" s="4"/>
    </row>
    <row r="37100" spans="18:19" ht="14">
      <c r="R37100" s="8"/>
      <c r="S37100" s="4"/>
    </row>
    <row r="37101" spans="18:19" ht="14">
      <c r="R37101" s="8"/>
      <c r="S37101" s="4"/>
    </row>
    <row r="37102" spans="18:19" ht="14">
      <c r="R37102" s="8"/>
      <c r="S37102" s="4"/>
    </row>
    <row r="37103" spans="18:19" ht="14">
      <c r="R37103" s="8"/>
      <c r="S37103" s="4"/>
    </row>
    <row r="37104" spans="18:19" ht="14">
      <c r="R37104" s="8"/>
      <c r="S37104" s="4"/>
    </row>
    <row r="37105" spans="18:19" ht="14">
      <c r="R37105" s="8"/>
      <c r="S37105" s="4"/>
    </row>
    <row r="37106" spans="18:19" ht="14">
      <c r="R37106" s="8"/>
      <c r="S37106" s="4"/>
    </row>
    <row r="37107" spans="18:19" ht="14">
      <c r="R37107" s="8"/>
      <c r="S37107" s="4"/>
    </row>
    <row r="37108" spans="18:19" ht="14">
      <c r="R37108" s="8"/>
      <c r="S37108" s="4"/>
    </row>
    <row r="37109" spans="18:19" ht="14">
      <c r="R37109" s="8"/>
      <c r="S37109" s="4"/>
    </row>
    <row r="37110" spans="18:19" ht="14">
      <c r="R37110" s="8"/>
      <c r="S37110" s="4"/>
    </row>
    <row r="37111" spans="18:19" ht="14">
      <c r="R37111" s="8"/>
      <c r="S37111" s="4"/>
    </row>
    <row r="37112" spans="18:19" ht="14">
      <c r="R37112" s="8"/>
      <c r="S37112" s="4"/>
    </row>
    <row r="37113" spans="18:19" ht="14">
      <c r="R37113" s="8"/>
      <c r="S37113" s="4"/>
    </row>
    <row r="37114" spans="18:19" ht="14">
      <c r="R37114" s="8"/>
      <c r="S37114" s="4"/>
    </row>
    <row r="37115" spans="18:19" ht="14">
      <c r="R37115" s="8"/>
      <c r="S37115" s="4"/>
    </row>
    <row r="37116" spans="18:19" ht="14">
      <c r="R37116" s="8"/>
      <c r="S37116" s="4"/>
    </row>
    <row r="37117" spans="18:19" ht="14">
      <c r="R37117" s="8"/>
      <c r="S37117" s="4"/>
    </row>
    <row r="37118" spans="18:19" ht="14">
      <c r="R37118" s="8"/>
      <c r="S37118" s="4"/>
    </row>
    <row r="37119" spans="18:19" ht="14">
      <c r="R37119" s="8"/>
      <c r="S37119" s="4"/>
    </row>
    <row r="37120" spans="18:19" ht="14">
      <c r="R37120" s="8"/>
      <c r="S37120" s="4"/>
    </row>
    <row r="37121" spans="18:19" ht="14">
      <c r="R37121" s="8"/>
      <c r="S37121" s="4"/>
    </row>
    <row r="37122" spans="18:19" ht="14">
      <c r="R37122" s="8"/>
      <c r="S37122" s="4"/>
    </row>
    <row r="37123" spans="18:19" ht="14">
      <c r="R37123" s="8"/>
      <c r="S37123" s="4"/>
    </row>
    <row r="37124" spans="18:19" ht="14">
      <c r="R37124" s="8"/>
      <c r="S37124" s="4"/>
    </row>
    <row r="37125" spans="18:19" ht="14">
      <c r="R37125" s="8"/>
      <c r="S37125" s="4"/>
    </row>
    <row r="37126" spans="18:19" ht="14">
      <c r="R37126" s="8"/>
      <c r="S37126" s="4"/>
    </row>
    <row r="37127" spans="18:19" ht="14">
      <c r="R37127" s="8"/>
      <c r="S37127" s="4"/>
    </row>
    <row r="37128" spans="18:19" ht="14">
      <c r="R37128" s="8"/>
      <c r="S37128" s="4"/>
    </row>
    <row r="37129" spans="18:19" ht="14">
      <c r="R37129" s="8"/>
      <c r="S37129" s="4"/>
    </row>
    <row r="37130" spans="18:19" ht="14">
      <c r="R37130" s="8"/>
      <c r="S37130" s="4"/>
    </row>
    <row r="37131" spans="18:19" ht="14">
      <c r="R37131" s="8"/>
      <c r="S37131" s="4"/>
    </row>
    <row r="37132" spans="18:19" ht="14">
      <c r="R37132" s="8"/>
      <c r="S37132" s="4"/>
    </row>
    <row r="37133" spans="18:19" ht="14">
      <c r="R37133" s="8"/>
      <c r="S37133" s="4"/>
    </row>
    <row r="37134" spans="18:19" ht="14">
      <c r="R37134" s="8"/>
      <c r="S37134" s="4"/>
    </row>
    <row r="37135" spans="18:19" ht="14">
      <c r="R37135" s="8"/>
      <c r="S37135" s="4"/>
    </row>
    <row r="37136" spans="18:19" ht="14">
      <c r="R37136" s="8"/>
      <c r="S37136" s="4"/>
    </row>
    <row r="37137" spans="18:19" ht="14">
      <c r="R37137" s="8"/>
      <c r="S37137" s="4"/>
    </row>
    <row r="37138" spans="18:19" ht="14">
      <c r="R37138" s="8"/>
      <c r="S37138" s="4"/>
    </row>
    <row r="37139" spans="18:19" ht="14">
      <c r="R37139" s="8"/>
      <c r="S37139" s="4"/>
    </row>
    <row r="37140" spans="18:19" ht="14">
      <c r="R37140" s="8"/>
      <c r="S37140" s="4"/>
    </row>
    <row r="37141" spans="18:19" ht="14">
      <c r="R37141" s="8"/>
      <c r="S37141" s="4"/>
    </row>
    <row r="37142" spans="18:19" ht="14">
      <c r="R37142" s="8"/>
      <c r="S37142" s="4"/>
    </row>
    <row r="37143" spans="18:19" ht="14">
      <c r="R37143" s="8"/>
      <c r="S37143" s="4"/>
    </row>
    <row r="37144" spans="18:19" ht="14">
      <c r="R37144" s="8"/>
      <c r="S37144" s="4"/>
    </row>
    <row r="37145" spans="18:19" ht="14">
      <c r="R37145" s="8"/>
      <c r="S37145" s="4"/>
    </row>
    <row r="37146" spans="18:19" ht="14">
      <c r="R37146" s="8"/>
      <c r="S37146" s="4"/>
    </row>
    <row r="37147" spans="18:19" ht="14">
      <c r="R37147" s="8"/>
      <c r="S37147" s="4"/>
    </row>
    <row r="37148" spans="18:19" ht="14">
      <c r="R37148" s="8"/>
      <c r="S37148" s="4"/>
    </row>
    <row r="37149" spans="18:19" ht="14">
      <c r="R37149" s="8"/>
      <c r="S37149" s="4"/>
    </row>
    <row r="37150" spans="18:19" ht="14">
      <c r="R37150" s="8"/>
      <c r="S37150" s="4"/>
    </row>
    <row r="37151" spans="18:19" ht="14">
      <c r="R37151" s="8"/>
      <c r="S37151" s="4"/>
    </row>
    <row r="37152" spans="18:19" ht="14">
      <c r="R37152" s="8"/>
      <c r="S37152" s="4"/>
    </row>
    <row r="37153" spans="18:19" ht="14">
      <c r="R37153" s="8"/>
      <c r="S37153" s="4"/>
    </row>
    <row r="37154" spans="18:19" ht="14">
      <c r="R37154" s="8"/>
      <c r="S37154" s="4"/>
    </row>
    <row r="37155" spans="18:19" ht="14">
      <c r="R37155" s="8"/>
      <c r="S37155" s="4"/>
    </row>
    <row r="37156" spans="18:19" ht="14">
      <c r="R37156" s="8"/>
      <c r="S37156" s="4"/>
    </row>
    <row r="37157" spans="18:19" ht="14">
      <c r="R37157" s="8"/>
      <c r="S37157" s="4"/>
    </row>
    <row r="37158" spans="18:19" ht="14">
      <c r="R37158" s="8"/>
      <c r="S37158" s="4"/>
    </row>
    <row r="37159" spans="18:19" ht="14">
      <c r="R37159" s="8"/>
      <c r="S37159" s="4"/>
    </row>
    <row r="37160" spans="18:19" ht="14">
      <c r="R37160" s="8"/>
      <c r="S37160" s="4"/>
    </row>
    <row r="37161" spans="18:19" ht="14">
      <c r="R37161" s="8"/>
      <c r="S37161" s="4"/>
    </row>
    <row r="37162" spans="18:19" ht="14">
      <c r="R37162" s="8"/>
      <c r="S37162" s="4"/>
    </row>
    <row r="37163" spans="18:19" ht="14">
      <c r="R37163" s="8"/>
      <c r="S37163" s="4"/>
    </row>
    <row r="37164" spans="18:19" ht="14">
      <c r="R37164" s="8"/>
      <c r="S37164" s="4"/>
    </row>
    <row r="37165" spans="18:19" ht="14">
      <c r="R37165" s="8"/>
      <c r="S37165" s="4"/>
    </row>
    <row r="37166" spans="18:19" ht="14">
      <c r="R37166" s="8"/>
      <c r="S37166" s="4"/>
    </row>
    <row r="37167" spans="18:19" ht="14">
      <c r="R37167" s="8"/>
      <c r="S37167" s="4"/>
    </row>
    <row r="37168" spans="18:19" ht="14">
      <c r="R37168" s="8"/>
      <c r="S37168" s="4"/>
    </row>
    <row r="37169" spans="18:19" ht="14">
      <c r="R37169" s="8"/>
      <c r="S37169" s="4"/>
    </row>
    <row r="37170" spans="18:19" ht="14">
      <c r="R37170" s="8"/>
      <c r="S37170" s="4"/>
    </row>
    <row r="37171" spans="18:19" ht="14">
      <c r="R37171" s="8"/>
      <c r="S37171" s="4"/>
    </row>
    <row r="37172" spans="18:19" ht="14">
      <c r="R37172" s="8"/>
      <c r="S37172" s="4"/>
    </row>
    <row r="37173" spans="18:19" ht="14">
      <c r="R37173" s="8"/>
      <c r="S37173" s="4"/>
    </row>
    <row r="37174" spans="18:19" ht="14">
      <c r="R37174" s="8"/>
      <c r="S37174" s="4"/>
    </row>
    <row r="37175" spans="18:19" ht="14">
      <c r="R37175" s="8"/>
      <c r="S37175" s="4"/>
    </row>
    <row r="37176" spans="18:19" ht="14">
      <c r="R37176" s="8"/>
      <c r="S37176" s="4"/>
    </row>
    <row r="37177" spans="18:19" ht="14">
      <c r="R37177" s="8"/>
      <c r="S37177" s="4"/>
    </row>
    <row r="37178" spans="18:19" ht="14">
      <c r="R37178" s="8"/>
      <c r="S37178" s="4"/>
    </row>
    <row r="37179" spans="18:19" ht="14">
      <c r="R37179" s="8"/>
      <c r="S37179" s="4"/>
    </row>
    <row r="37180" spans="18:19" ht="14">
      <c r="R37180" s="8"/>
      <c r="S37180" s="4"/>
    </row>
    <row r="37181" spans="18:19" ht="14">
      <c r="R37181" s="8"/>
      <c r="S37181" s="4"/>
    </row>
    <row r="37182" spans="18:19" ht="14">
      <c r="R37182" s="8"/>
      <c r="S37182" s="4"/>
    </row>
    <row r="37183" spans="18:19" ht="14">
      <c r="R37183" s="8"/>
      <c r="S37183" s="4"/>
    </row>
    <row r="37184" spans="18:19" ht="14">
      <c r="R37184" s="8"/>
      <c r="S37184" s="4"/>
    </row>
    <row r="37185" spans="18:19" ht="14">
      <c r="R37185" s="8"/>
      <c r="S37185" s="4"/>
    </row>
    <row r="37186" spans="18:19" ht="14">
      <c r="R37186" s="8"/>
      <c r="S37186" s="4"/>
    </row>
    <row r="37187" spans="18:19" ht="14">
      <c r="R37187" s="8"/>
      <c r="S37187" s="4"/>
    </row>
    <row r="37188" spans="18:19" ht="14">
      <c r="R37188" s="8"/>
      <c r="S37188" s="4"/>
    </row>
    <row r="37189" spans="18:19" ht="14">
      <c r="R37189" s="8"/>
      <c r="S37189" s="4"/>
    </row>
    <row r="37190" spans="18:19" ht="14">
      <c r="R37190" s="8"/>
      <c r="S37190" s="4"/>
    </row>
    <row r="37191" spans="18:19" ht="14">
      <c r="R37191" s="8"/>
      <c r="S37191" s="4"/>
    </row>
    <row r="37192" spans="18:19" ht="14">
      <c r="R37192" s="8"/>
      <c r="S37192" s="4"/>
    </row>
    <row r="37193" spans="18:19" ht="14">
      <c r="R37193" s="8"/>
      <c r="S37193" s="4"/>
    </row>
    <row r="37194" spans="18:19" ht="14">
      <c r="R37194" s="8"/>
      <c r="S37194" s="4"/>
    </row>
    <row r="37195" spans="18:19" ht="14">
      <c r="R37195" s="8"/>
      <c r="S37195" s="4"/>
    </row>
    <row r="37196" spans="18:19" ht="14">
      <c r="R37196" s="8"/>
      <c r="S37196" s="4"/>
    </row>
    <row r="37197" spans="18:19" ht="14">
      <c r="R37197" s="8"/>
      <c r="S37197" s="4"/>
    </row>
    <row r="37198" spans="18:19" ht="14">
      <c r="R37198" s="8"/>
      <c r="S37198" s="4"/>
    </row>
    <row r="37199" spans="18:19" ht="14">
      <c r="R37199" s="8"/>
      <c r="S37199" s="4"/>
    </row>
    <row r="37200" spans="18:19" ht="14">
      <c r="R37200" s="8"/>
      <c r="S37200" s="4"/>
    </row>
    <row r="37201" spans="18:19" ht="14">
      <c r="R37201" s="8"/>
      <c r="S37201" s="4"/>
    </row>
    <row r="37202" spans="18:19" ht="14">
      <c r="R37202" s="8"/>
      <c r="S37202" s="4"/>
    </row>
    <row r="37203" spans="18:19" ht="14">
      <c r="R37203" s="8"/>
      <c r="S37203" s="4"/>
    </row>
    <row r="37204" spans="18:19" ht="14">
      <c r="R37204" s="8"/>
      <c r="S37204" s="4"/>
    </row>
    <row r="37205" spans="18:19" ht="14">
      <c r="R37205" s="8"/>
      <c r="S37205" s="4"/>
    </row>
    <row r="37206" spans="18:19" ht="14">
      <c r="R37206" s="8"/>
      <c r="S37206" s="4"/>
    </row>
    <row r="37207" spans="18:19" ht="14">
      <c r="R37207" s="8"/>
      <c r="S37207" s="4"/>
    </row>
    <row r="37208" spans="18:19" ht="14">
      <c r="R37208" s="8"/>
      <c r="S37208" s="4"/>
    </row>
    <row r="37209" spans="18:19" ht="14">
      <c r="R37209" s="8"/>
      <c r="S37209" s="4"/>
    </row>
    <row r="37210" spans="18:19" ht="14">
      <c r="R37210" s="8"/>
      <c r="S37210" s="4"/>
    </row>
    <row r="37211" spans="18:19" ht="14">
      <c r="R37211" s="8"/>
      <c r="S37211" s="4"/>
    </row>
    <row r="37212" spans="18:19" ht="14">
      <c r="R37212" s="8"/>
      <c r="S37212" s="4"/>
    </row>
    <row r="37213" spans="18:19" ht="14">
      <c r="R37213" s="8"/>
      <c r="S37213" s="4"/>
    </row>
    <row r="37214" spans="18:19" ht="14">
      <c r="R37214" s="8"/>
      <c r="S37214" s="4"/>
    </row>
    <row r="37215" spans="18:19" ht="14">
      <c r="R37215" s="8"/>
      <c r="S37215" s="4"/>
    </row>
    <row r="37216" spans="18:19" ht="14">
      <c r="R37216" s="8"/>
      <c r="S37216" s="4"/>
    </row>
    <row r="37217" spans="18:19" ht="14">
      <c r="R37217" s="8"/>
      <c r="S37217" s="4"/>
    </row>
    <row r="37218" spans="18:19" ht="14">
      <c r="R37218" s="8"/>
      <c r="S37218" s="4"/>
    </row>
    <row r="37219" spans="18:19" ht="14">
      <c r="R37219" s="8"/>
      <c r="S37219" s="4"/>
    </row>
    <row r="37220" spans="18:19" ht="14">
      <c r="R37220" s="8"/>
      <c r="S37220" s="4"/>
    </row>
    <row r="37221" spans="18:19" ht="14">
      <c r="R37221" s="8"/>
      <c r="S37221" s="4"/>
    </row>
    <row r="37222" spans="18:19" ht="14">
      <c r="R37222" s="8"/>
      <c r="S37222" s="4"/>
    </row>
    <row r="37223" spans="18:19" ht="14">
      <c r="R37223" s="8"/>
      <c r="S37223" s="4"/>
    </row>
    <row r="37224" spans="18:19" ht="14">
      <c r="R37224" s="8"/>
      <c r="S37224" s="4"/>
    </row>
    <row r="37225" spans="18:19" ht="14">
      <c r="R37225" s="8"/>
      <c r="S37225" s="4"/>
    </row>
    <row r="37226" spans="18:19" ht="14">
      <c r="R37226" s="8"/>
      <c r="S37226" s="4"/>
    </row>
    <row r="37227" spans="18:19" ht="14">
      <c r="R37227" s="8"/>
      <c r="S37227" s="4"/>
    </row>
    <row r="37228" spans="18:19" ht="14">
      <c r="R37228" s="8"/>
      <c r="S37228" s="4"/>
    </row>
    <row r="37229" spans="18:19" ht="14">
      <c r="R37229" s="8"/>
      <c r="S37229" s="4"/>
    </row>
    <row r="37230" spans="18:19" ht="14">
      <c r="R37230" s="8"/>
      <c r="S37230" s="4"/>
    </row>
    <row r="37231" spans="18:19" ht="14">
      <c r="R37231" s="8"/>
      <c r="S37231" s="4"/>
    </row>
    <row r="37232" spans="18:19" ht="14">
      <c r="R37232" s="8"/>
      <c r="S37232" s="4"/>
    </row>
    <row r="37233" spans="18:19" ht="14">
      <c r="R37233" s="8"/>
      <c r="S37233" s="4"/>
    </row>
    <row r="37234" spans="18:19" ht="14">
      <c r="R37234" s="8"/>
      <c r="S37234" s="4"/>
    </row>
    <row r="37235" spans="18:19" ht="14">
      <c r="R37235" s="8"/>
      <c r="S37235" s="4"/>
    </row>
    <row r="37236" spans="18:19" ht="14">
      <c r="R37236" s="8"/>
      <c r="S37236" s="4"/>
    </row>
    <row r="37237" spans="18:19" ht="14">
      <c r="R37237" s="8"/>
      <c r="S37237" s="4"/>
    </row>
    <row r="37238" spans="18:19" ht="14">
      <c r="R37238" s="8"/>
      <c r="S37238" s="4"/>
    </row>
    <row r="37239" spans="18:19" ht="14">
      <c r="R37239" s="8"/>
      <c r="S37239" s="4"/>
    </row>
    <row r="37240" spans="18:19" ht="14">
      <c r="R37240" s="8"/>
      <c r="S37240" s="4"/>
    </row>
    <row r="37241" spans="18:19" ht="14">
      <c r="R37241" s="8"/>
      <c r="S37241" s="4"/>
    </row>
    <row r="37242" spans="18:19" ht="14">
      <c r="R37242" s="8"/>
      <c r="S37242" s="4"/>
    </row>
    <row r="37243" spans="18:19" ht="14">
      <c r="R37243" s="8"/>
      <c r="S37243" s="4"/>
    </row>
    <row r="37244" spans="18:19" ht="14">
      <c r="R37244" s="8"/>
      <c r="S37244" s="4"/>
    </row>
    <row r="37245" spans="18:19" ht="14">
      <c r="R37245" s="8"/>
      <c r="S37245" s="4"/>
    </row>
    <row r="37246" spans="18:19" ht="14">
      <c r="R37246" s="8"/>
      <c r="S37246" s="4"/>
    </row>
    <row r="37247" spans="18:19" ht="14">
      <c r="R37247" s="8"/>
      <c r="S37247" s="4"/>
    </row>
    <row r="37248" spans="18:19" ht="14">
      <c r="R37248" s="8"/>
      <c r="S37248" s="4"/>
    </row>
    <row r="37249" spans="18:19" ht="14">
      <c r="R37249" s="8"/>
      <c r="S37249" s="4"/>
    </row>
    <row r="37250" spans="18:19" ht="14">
      <c r="R37250" s="8"/>
      <c r="S37250" s="4"/>
    </row>
    <row r="37251" spans="18:19" ht="14">
      <c r="R37251" s="8"/>
      <c r="S37251" s="4"/>
    </row>
    <row r="37252" spans="18:19" ht="14">
      <c r="R37252" s="8"/>
      <c r="S37252" s="4"/>
    </row>
    <row r="37253" spans="18:19" ht="14">
      <c r="R37253" s="8"/>
      <c r="S37253" s="4"/>
    </row>
    <row r="37254" spans="18:19" ht="14">
      <c r="R37254" s="8"/>
      <c r="S37254" s="4"/>
    </row>
    <row r="37255" spans="18:19" ht="14">
      <c r="R37255" s="8"/>
      <c r="S37255" s="4"/>
    </row>
    <row r="37256" spans="18:19" ht="14">
      <c r="R37256" s="8"/>
      <c r="S37256" s="4"/>
    </row>
    <row r="37257" spans="18:19" ht="14">
      <c r="R37257" s="8"/>
      <c r="S37257" s="4"/>
    </row>
    <row r="37258" spans="18:19" ht="14">
      <c r="R37258" s="8"/>
      <c r="S37258" s="4"/>
    </row>
    <row r="37259" spans="18:19" ht="14">
      <c r="R37259" s="8"/>
      <c r="S37259" s="4"/>
    </row>
    <row r="37260" spans="18:19" ht="14">
      <c r="R37260" s="8"/>
      <c r="S37260" s="4"/>
    </row>
    <row r="37261" spans="18:19" ht="14">
      <c r="R37261" s="8"/>
      <c r="S37261" s="4"/>
    </row>
    <row r="37262" spans="18:19" ht="14">
      <c r="R37262" s="8"/>
      <c r="S37262" s="4"/>
    </row>
    <row r="37263" spans="18:19" ht="14">
      <c r="R37263" s="8"/>
      <c r="S37263" s="4"/>
    </row>
    <row r="37264" spans="18:19" ht="14">
      <c r="R37264" s="8"/>
      <c r="S37264" s="4"/>
    </row>
    <row r="37265" spans="18:19" ht="14">
      <c r="R37265" s="8"/>
      <c r="S37265" s="4"/>
    </row>
    <row r="37266" spans="18:19" ht="14">
      <c r="R37266" s="8"/>
      <c r="S37266" s="4"/>
    </row>
    <row r="37267" spans="18:19" ht="14">
      <c r="R37267" s="8"/>
      <c r="S37267" s="4"/>
    </row>
    <row r="37268" spans="18:19" ht="14">
      <c r="R37268" s="8"/>
      <c r="S37268" s="4"/>
    </row>
    <row r="37269" spans="18:19" ht="14">
      <c r="R37269" s="8"/>
      <c r="S37269" s="4"/>
    </row>
    <row r="37270" spans="18:19" ht="14">
      <c r="R37270" s="8"/>
      <c r="S37270" s="4"/>
    </row>
    <row r="37271" spans="18:19" ht="14">
      <c r="R37271" s="8"/>
      <c r="S37271" s="4"/>
    </row>
    <row r="37272" spans="18:19" ht="14">
      <c r="R37272" s="8"/>
      <c r="S37272" s="4"/>
    </row>
    <row r="37273" spans="18:19" ht="14">
      <c r="R37273" s="8"/>
      <c r="S37273" s="4"/>
    </row>
    <row r="37274" spans="18:19" ht="14">
      <c r="R37274" s="8"/>
      <c r="S37274" s="4"/>
    </row>
    <row r="37275" spans="18:19" ht="14">
      <c r="R37275" s="8"/>
      <c r="S37275" s="4"/>
    </row>
    <row r="37276" spans="18:19" ht="14">
      <c r="R37276" s="8"/>
      <c r="S37276" s="4"/>
    </row>
    <row r="37277" spans="18:19" ht="14">
      <c r="R37277" s="8"/>
      <c r="S37277" s="4"/>
    </row>
    <row r="37278" spans="18:19" ht="14">
      <c r="R37278" s="8"/>
      <c r="S37278" s="4"/>
    </row>
    <row r="37279" spans="18:19" ht="14">
      <c r="R37279" s="8"/>
      <c r="S37279" s="4"/>
    </row>
    <row r="37280" spans="18:19" ht="14">
      <c r="R37280" s="8"/>
      <c r="S37280" s="4"/>
    </row>
    <row r="37281" spans="18:19" ht="14">
      <c r="R37281" s="8"/>
      <c r="S37281" s="4"/>
    </row>
    <row r="37282" spans="18:19" ht="14">
      <c r="R37282" s="8"/>
      <c r="S37282" s="4"/>
    </row>
    <row r="37283" spans="18:19" ht="14">
      <c r="R37283" s="8"/>
      <c r="S37283" s="4"/>
    </row>
    <row r="37284" spans="18:19" ht="14">
      <c r="R37284" s="8"/>
      <c r="S37284" s="4"/>
    </row>
    <row r="37285" spans="18:19" ht="14">
      <c r="R37285" s="8"/>
      <c r="S37285" s="4"/>
    </row>
    <row r="37286" spans="18:19" ht="14">
      <c r="R37286" s="8"/>
      <c r="S37286" s="4"/>
    </row>
    <row r="37287" spans="18:19" ht="14">
      <c r="R37287" s="8"/>
      <c r="S37287" s="4"/>
    </row>
    <row r="37288" spans="18:19" ht="14">
      <c r="R37288" s="8"/>
      <c r="S37288" s="4"/>
    </row>
    <row r="37289" spans="18:19" ht="14">
      <c r="R37289" s="8"/>
      <c r="S37289" s="4"/>
    </row>
    <row r="37290" spans="18:19" ht="14">
      <c r="R37290" s="8"/>
      <c r="S37290" s="4"/>
    </row>
    <row r="37291" spans="18:19" ht="14">
      <c r="R37291" s="8"/>
      <c r="S37291" s="4"/>
    </row>
    <row r="37292" spans="18:19" ht="14">
      <c r="R37292" s="8"/>
      <c r="S37292" s="4"/>
    </row>
    <row r="37293" spans="18:19" ht="14">
      <c r="R37293" s="8"/>
      <c r="S37293" s="4"/>
    </row>
    <row r="37294" spans="18:19" ht="14">
      <c r="R37294" s="8"/>
      <c r="S37294" s="4"/>
    </row>
    <row r="37295" spans="18:19" ht="14">
      <c r="R37295" s="8"/>
      <c r="S37295" s="4"/>
    </row>
    <row r="37296" spans="18:19" ht="14">
      <c r="R37296" s="8"/>
      <c r="S37296" s="4"/>
    </row>
    <row r="37297" spans="18:19" ht="14">
      <c r="R37297" s="8"/>
      <c r="S37297" s="4"/>
    </row>
    <row r="37298" spans="18:19" ht="14">
      <c r="R37298" s="8"/>
      <c r="S37298" s="4"/>
    </row>
    <row r="37299" spans="18:19" ht="14">
      <c r="R37299" s="8"/>
      <c r="S37299" s="4"/>
    </row>
    <row r="37300" spans="18:19" ht="14">
      <c r="R37300" s="8"/>
      <c r="S37300" s="4"/>
    </row>
    <row r="37301" spans="18:19" ht="14">
      <c r="R37301" s="8"/>
      <c r="S37301" s="4"/>
    </row>
    <row r="37302" spans="18:19" ht="14">
      <c r="R37302" s="8"/>
      <c r="S37302" s="4"/>
    </row>
    <row r="37303" spans="18:19" ht="14">
      <c r="R37303" s="8"/>
      <c r="S37303" s="4"/>
    </row>
    <row r="37304" spans="18:19" ht="14">
      <c r="R37304" s="8"/>
      <c r="S37304" s="4"/>
    </row>
    <row r="37305" spans="18:19" ht="14">
      <c r="R37305" s="8"/>
      <c r="S37305" s="4"/>
    </row>
    <row r="37306" spans="18:19" ht="14">
      <c r="R37306" s="8"/>
      <c r="S37306" s="4"/>
    </row>
    <row r="37307" spans="18:19" ht="14">
      <c r="R37307" s="8"/>
      <c r="S37307" s="4"/>
    </row>
    <row r="37308" spans="18:19" ht="14">
      <c r="R37308" s="8"/>
      <c r="S37308" s="4"/>
    </row>
    <row r="37309" spans="18:19" ht="14">
      <c r="R37309" s="8"/>
      <c r="S37309" s="4"/>
    </row>
    <row r="37310" spans="18:19" ht="14">
      <c r="R37310" s="8"/>
      <c r="S37310" s="4"/>
    </row>
    <row r="37311" spans="18:19" ht="14">
      <c r="R37311" s="8"/>
      <c r="S37311" s="4"/>
    </row>
    <row r="37312" spans="18:19" ht="14">
      <c r="R37312" s="8"/>
      <c r="S37312" s="4"/>
    </row>
    <row r="37313" spans="18:19" ht="14">
      <c r="R37313" s="8"/>
      <c r="S37313" s="4"/>
    </row>
    <row r="37314" spans="18:19" ht="14">
      <c r="R37314" s="8"/>
      <c r="S37314" s="4"/>
    </row>
    <row r="37315" spans="18:19" ht="14">
      <c r="R37315" s="8"/>
      <c r="S37315" s="4"/>
    </row>
    <row r="37316" spans="18:19" ht="14">
      <c r="R37316" s="8"/>
      <c r="S37316" s="4"/>
    </row>
    <row r="37317" spans="18:19" ht="14">
      <c r="R37317" s="8"/>
      <c r="S37317" s="4"/>
    </row>
    <row r="37318" spans="18:19" ht="14">
      <c r="R37318" s="8"/>
      <c r="S37318" s="4"/>
    </row>
    <row r="37319" spans="18:19" ht="14">
      <c r="R37319" s="8"/>
      <c r="S37319" s="4"/>
    </row>
    <row r="37320" spans="18:19" ht="14">
      <c r="R37320" s="8"/>
      <c r="S37320" s="4"/>
    </row>
    <row r="37321" spans="18:19" ht="14">
      <c r="R37321" s="8"/>
      <c r="S37321" s="4"/>
    </row>
    <row r="37322" spans="18:19" ht="14">
      <c r="R37322" s="8"/>
      <c r="S37322" s="4"/>
    </row>
    <row r="37323" spans="18:19" ht="14">
      <c r="R37323" s="8"/>
      <c r="S37323" s="4"/>
    </row>
    <row r="37324" spans="18:19" ht="14">
      <c r="R37324" s="8"/>
      <c r="S37324" s="4"/>
    </row>
    <row r="37325" spans="18:19" ht="14">
      <c r="R37325" s="8"/>
      <c r="S37325" s="4"/>
    </row>
    <row r="37326" spans="18:19" ht="14">
      <c r="R37326" s="8"/>
      <c r="S37326" s="4"/>
    </row>
    <row r="37327" spans="18:19" ht="14">
      <c r="R37327" s="8"/>
      <c r="S37327" s="4"/>
    </row>
    <row r="37328" spans="18:19" ht="14">
      <c r="R37328" s="8"/>
      <c r="S37328" s="4"/>
    </row>
    <row r="37329" spans="18:19" ht="14">
      <c r="R37329" s="8"/>
      <c r="S37329" s="4"/>
    </row>
    <row r="37330" spans="18:19" ht="14">
      <c r="R37330" s="8"/>
      <c r="S37330" s="4"/>
    </row>
    <row r="37331" spans="18:19" ht="14">
      <c r="R37331" s="8"/>
      <c r="S37331" s="4"/>
    </row>
    <row r="37332" spans="18:19" ht="14">
      <c r="R37332" s="8"/>
      <c r="S37332" s="4"/>
    </row>
    <row r="37333" spans="18:19" ht="14">
      <c r="R37333" s="8"/>
      <c r="S37333" s="4"/>
    </row>
    <row r="37334" spans="18:19" ht="14">
      <c r="R37334" s="8"/>
      <c r="S37334" s="4"/>
    </row>
    <row r="37335" spans="18:19" ht="14">
      <c r="R37335" s="8"/>
      <c r="S37335" s="4"/>
    </row>
    <row r="37336" spans="18:19" ht="14">
      <c r="R37336" s="8"/>
      <c r="S37336" s="4"/>
    </row>
    <row r="37337" spans="18:19" ht="14">
      <c r="R37337" s="8"/>
      <c r="S37337" s="4"/>
    </row>
    <row r="37338" spans="18:19" ht="14">
      <c r="R37338" s="8"/>
      <c r="S37338" s="4"/>
    </row>
    <row r="37339" spans="18:19" ht="14">
      <c r="R37339" s="8"/>
      <c r="S37339" s="4"/>
    </row>
    <row r="37340" spans="18:19" ht="14">
      <c r="R37340" s="8"/>
      <c r="S37340" s="4"/>
    </row>
    <row r="37341" spans="18:19" ht="14">
      <c r="R37341" s="8"/>
      <c r="S37341" s="4"/>
    </row>
    <row r="37342" spans="18:19" ht="14">
      <c r="R37342" s="8"/>
      <c r="S37342" s="4"/>
    </row>
    <row r="37343" spans="18:19" ht="14">
      <c r="R37343" s="8"/>
      <c r="S37343" s="4"/>
    </row>
    <row r="37344" spans="18:19" ht="14">
      <c r="R37344" s="8"/>
      <c r="S37344" s="4"/>
    </row>
    <row r="37345" spans="18:19" ht="14">
      <c r="R37345" s="8"/>
      <c r="S37345" s="4"/>
    </row>
    <row r="37346" spans="18:19" ht="14">
      <c r="R37346" s="8"/>
      <c r="S37346" s="4"/>
    </row>
    <row r="37347" spans="18:19" ht="14">
      <c r="R37347" s="8"/>
      <c r="S37347" s="4"/>
    </row>
    <row r="37348" spans="18:19" ht="14">
      <c r="R37348" s="8"/>
      <c r="S37348" s="4"/>
    </row>
    <row r="37349" spans="18:19" ht="14">
      <c r="R37349" s="8"/>
      <c r="S37349" s="4"/>
    </row>
    <row r="37350" spans="18:19" ht="14">
      <c r="R37350" s="8"/>
      <c r="S37350" s="4"/>
    </row>
    <row r="37351" spans="18:19" ht="14">
      <c r="R37351" s="8"/>
      <c r="S37351" s="4"/>
    </row>
    <row r="37352" spans="18:19" ht="14">
      <c r="R37352" s="8"/>
      <c r="S37352" s="4"/>
    </row>
    <row r="37353" spans="18:19" ht="14">
      <c r="R37353" s="8"/>
      <c r="S37353" s="4"/>
    </row>
    <row r="37354" spans="18:19" ht="14">
      <c r="R37354" s="8"/>
      <c r="S37354" s="4"/>
    </row>
    <row r="37355" spans="18:19" ht="14">
      <c r="R37355" s="8"/>
      <c r="S37355" s="4"/>
    </row>
    <row r="37356" spans="18:19" ht="14">
      <c r="R37356" s="8"/>
      <c r="S37356" s="4"/>
    </row>
    <row r="37357" spans="18:19" ht="14">
      <c r="R37357" s="8"/>
      <c r="S37357" s="4"/>
    </row>
    <row r="37358" spans="18:19" ht="14">
      <c r="R37358" s="8"/>
      <c r="S37358" s="4"/>
    </row>
    <row r="37359" spans="18:19" ht="14">
      <c r="R37359" s="8"/>
      <c r="S37359" s="4"/>
    </row>
    <row r="37360" spans="18:19" ht="14">
      <c r="R37360" s="8"/>
      <c r="S37360" s="4"/>
    </row>
    <row r="37361" spans="18:19" ht="14">
      <c r="R37361" s="8"/>
      <c r="S37361" s="4"/>
    </row>
    <row r="37362" spans="18:19" ht="14">
      <c r="R37362" s="8"/>
      <c r="S37362" s="4"/>
    </row>
    <row r="37363" spans="18:19" ht="14">
      <c r="R37363" s="8"/>
      <c r="S37363" s="4"/>
    </row>
    <row r="37364" spans="18:19" ht="14">
      <c r="R37364" s="8"/>
      <c r="S37364" s="4"/>
    </row>
    <row r="37365" spans="18:19" ht="14">
      <c r="R37365" s="8"/>
      <c r="S37365" s="4"/>
    </row>
    <row r="37366" spans="18:19" ht="14">
      <c r="R37366" s="8"/>
      <c r="S37366" s="4"/>
    </row>
    <row r="37367" spans="18:19" ht="14">
      <c r="R37367" s="8"/>
      <c r="S37367" s="4"/>
    </row>
    <row r="37368" spans="18:19" ht="14">
      <c r="R37368" s="8"/>
      <c r="S37368" s="4"/>
    </row>
    <row r="37369" spans="18:19" ht="14">
      <c r="R37369" s="8"/>
      <c r="S37369" s="4"/>
    </row>
    <row r="37370" spans="18:19" ht="14">
      <c r="R37370" s="8"/>
      <c r="S37370" s="4"/>
    </row>
    <row r="37371" spans="18:19" ht="14">
      <c r="R37371" s="8"/>
      <c r="S37371" s="4"/>
    </row>
    <row r="37372" spans="18:19" ht="14">
      <c r="R37372" s="8"/>
      <c r="S37372" s="4"/>
    </row>
    <row r="37373" spans="18:19" ht="14">
      <c r="R37373" s="8"/>
      <c r="S37373" s="4"/>
    </row>
    <row r="37374" spans="18:19" ht="14">
      <c r="R37374" s="8"/>
      <c r="S37374" s="4"/>
    </row>
    <row r="37375" spans="18:19" ht="14">
      <c r="R37375" s="8"/>
      <c r="S37375" s="4"/>
    </row>
    <row r="37376" spans="18:19" ht="14">
      <c r="R37376" s="8"/>
      <c r="S37376" s="4"/>
    </row>
    <row r="37377" spans="18:19" ht="14">
      <c r="R37377" s="8"/>
      <c r="S37377" s="4"/>
    </row>
    <row r="37378" spans="18:19" ht="14">
      <c r="R37378" s="8"/>
      <c r="S37378" s="4"/>
    </row>
    <row r="37379" spans="18:19" ht="14">
      <c r="R37379" s="8"/>
      <c r="S37379" s="4"/>
    </row>
    <row r="37380" spans="18:19" ht="14">
      <c r="R37380" s="8"/>
      <c r="S37380" s="4"/>
    </row>
    <row r="37381" spans="18:19" ht="14">
      <c r="R37381" s="8"/>
      <c r="S37381" s="4"/>
    </row>
    <row r="37382" spans="18:19" ht="14">
      <c r="R37382" s="8"/>
      <c r="S37382" s="4"/>
    </row>
    <row r="37383" spans="18:19" ht="14">
      <c r="R37383" s="8"/>
      <c r="S37383" s="4"/>
    </row>
    <row r="37384" spans="18:19" ht="14">
      <c r="R37384" s="8"/>
      <c r="S37384" s="4"/>
    </row>
    <row r="37385" spans="18:19" ht="14">
      <c r="R37385" s="8"/>
      <c r="S37385" s="4"/>
    </row>
    <row r="37386" spans="18:19" ht="14">
      <c r="R37386" s="8"/>
      <c r="S37386" s="4"/>
    </row>
    <row r="37387" spans="18:19" ht="14">
      <c r="R37387" s="8"/>
      <c r="S37387" s="4"/>
    </row>
    <row r="37388" spans="18:19" ht="14">
      <c r="R37388" s="8"/>
      <c r="S37388" s="4"/>
    </row>
    <row r="37389" spans="18:19" ht="14">
      <c r="R37389" s="8"/>
      <c r="S37389" s="4"/>
    </row>
    <row r="37390" spans="18:19" ht="14">
      <c r="R37390" s="8"/>
      <c r="S37390" s="4"/>
    </row>
    <row r="37391" spans="18:19" ht="14">
      <c r="R37391" s="8"/>
      <c r="S37391" s="4"/>
    </row>
    <row r="37392" spans="18:19" ht="14">
      <c r="R37392" s="8"/>
      <c r="S37392" s="4"/>
    </row>
    <row r="37393" spans="18:19" ht="14">
      <c r="R37393" s="8"/>
      <c r="S37393" s="4"/>
    </row>
    <row r="37394" spans="18:19" ht="14">
      <c r="R37394" s="8"/>
      <c r="S37394" s="4"/>
    </row>
    <row r="37395" spans="18:19" ht="14">
      <c r="R37395" s="8"/>
      <c r="S37395" s="4"/>
    </row>
    <row r="37396" spans="18:19" ht="14">
      <c r="R37396" s="8"/>
      <c r="S37396" s="4"/>
    </row>
    <row r="37397" spans="18:19" ht="14">
      <c r="R37397" s="8"/>
      <c r="S37397" s="4"/>
    </row>
    <row r="37398" spans="18:19" ht="14">
      <c r="R37398" s="8"/>
      <c r="S37398" s="4"/>
    </row>
    <row r="37399" spans="18:19" ht="14">
      <c r="R37399" s="8"/>
      <c r="S37399" s="4"/>
    </row>
    <row r="37400" spans="18:19" ht="14">
      <c r="R37400" s="8"/>
      <c r="S37400" s="4"/>
    </row>
    <row r="37401" spans="18:19" ht="14">
      <c r="R37401" s="8"/>
      <c r="S37401" s="4"/>
    </row>
    <row r="37402" spans="18:19" ht="14">
      <c r="R37402" s="8"/>
      <c r="S37402" s="4"/>
    </row>
    <row r="37403" spans="18:19" ht="14">
      <c r="R37403" s="8"/>
      <c r="S37403" s="4"/>
    </row>
    <row r="37404" spans="18:19" ht="14">
      <c r="R37404" s="8"/>
      <c r="S37404" s="4"/>
    </row>
    <row r="37405" spans="18:19" ht="14">
      <c r="R37405" s="8"/>
      <c r="S37405" s="4"/>
    </row>
    <row r="37406" spans="18:19" ht="14">
      <c r="R37406" s="8"/>
      <c r="S37406" s="4"/>
    </row>
    <row r="37407" spans="18:19" ht="14">
      <c r="R37407" s="8"/>
      <c r="S37407" s="4"/>
    </row>
    <row r="37408" spans="18:19" ht="14">
      <c r="R37408" s="8"/>
      <c r="S37408" s="4"/>
    </row>
    <row r="37409" spans="18:19" ht="14">
      <c r="R37409" s="8"/>
      <c r="S37409" s="4"/>
    </row>
    <row r="37410" spans="18:19" ht="14">
      <c r="R37410" s="8"/>
      <c r="S37410" s="4"/>
    </row>
    <row r="37411" spans="18:19" ht="14">
      <c r="R37411" s="8"/>
      <c r="S37411" s="4"/>
    </row>
    <row r="37412" spans="18:19" ht="14">
      <c r="R37412" s="8"/>
      <c r="S37412" s="4"/>
    </row>
    <row r="37413" spans="18:19" ht="14">
      <c r="R37413" s="8"/>
      <c r="S37413" s="4"/>
    </row>
    <row r="37414" spans="18:19" ht="14">
      <c r="R37414" s="8"/>
      <c r="S37414" s="4"/>
    </row>
    <row r="37415" spans="18:19" ht="14">
      <c r="R37415" s="8"/>
      <c r="S37415" s="4"/>
    </row>
    <row r="37416" spans="18:19" ht="14">
      <c r="R37416" s="8"/>
      <c r="S37416" s="4"/>
    </row>
    <row r="37417" spans="18:19" ht="14">
      <c r="R37417" s="8"/>
      <c r="S37417" s="4"/>
    </row>
    <row r="37418" spans="18:19" ht="14">
      <c r="R37418" s="8"/>
      <c r="S37418" s="4"/>
    </row>
    <row r="37419" spans="18:19" ht="14">
      <c r="R37419" s="8"/>
      <c r="S37419" s="4"/>
    </row>
    <row r="37420" spans="18:19" ht="14">
      <c r="R37420" s="8"/>
      <c r="S37420" s="4"/>
    </row>
    <row r="37421" spans="18:19" ht="14">
      <c r="R37421" s="8"/>
      <c r="S37421" s="4"/>
    </row>
    <row r="37422" spans="18:19" ht="14">
      <c r="R37422" s="8"/>
      <c r="S37422" s="4"/>
    </row>
    <row r="37423" spans="18:19" ht="14">
      <c r="R37423" s="8"/>
      <c r="S37423" s="4"/>
    </row>
    <row r="37424" spans="18:19" ht="14">
      <c r="R37424" s="8"/>
      <c r="S37424" s="4"/>
    </row>
    <row r="37425" spans="18:19" ht="14">
      <c r="R37425" s="8"/>
      <c r="S37425" s="4"/>
    </row>
    <row r="37426" spans="18:19" ht="14">
      <c r="R37426" s="8"/>
      <c r="S37426" s="4"/>
    </row>
    <row r="37427" spans="18:19" ht="14">
      <c r="R37427" s="8"/>
      <c r="S37427" s="4"/>
    </row>
    <row r="37428" spans="18:19" ht="14">
      <c r="R37428" s="8"/>
      <c r="S37428" s="4"/>
    </row>
    <row r="37429" spans="18:19" ht="14">
      <c r="R37429" s="8"/>
      <c r="S37429" s="4"/>
    </row>
    <row r="37430" spans="18:19" ht="14">
      <c r="R37430" s="8"/>
      <c r="S37430" s="4"/>
    </row>
    <row r="37431" spans="18:19" ht="14">
      <c r="R37431" s="8"/>
      <c r="S37431" s="4"/>
    </row>
    <row r="37432" spans="18:19" ht="14">
      <c r="R37432" s="8"/>
      <c r="S37432" s="4"/>
    </row>
    <row r="37433" spans="18:19" ht="14">
      <c r="R37433" s="8"/>
      <c r="S37433" s="4"/>
    </row>
    <row r="37434" spans="18:19" ht="14">
      <c r="R37434" s="8"/>
      <c r="S37434" s="4"/>
    </row>
    <row r="37435" spans="18:19" ht="14">
      <c r="R37435" s="8"/>
      <c r="S37435" s="4"/>
    </row>
    <row r="37436" spans="18:19" ht="14">
      <c r="R37436" s="8"/>
      <c r="S37436" s="4"/>
    </row>
    <row r="37437" spans="18:19" ht="14">
      <c r="R37437" s="8"/>
      <c r="S37437" s="4"/>
    </row>
    <row r="37438" spans="18:19" ht="14">
      <c r="R37438" s="8"/>
      <c r="S37438" s="4"/>
    </row>
    <row r="37439" spans="18:19" ht="14">
      <c r="R37439" s="8"/>
      <c r="S37439" s="4"/>
    </row>
    <row r="37440" spans="18:19" ht="14">
      <c r="R37440" s="8"/>
      <c r="S37440" s="4"/>
    </row>
    <row r="37441" spans="18:19" ht="14">
      <c r="R37441" s="8"/>
      <c r="S37441" s="4"/>
    </row>
    <row r="37442" spans="18:19" ht="14">
      <c r="R37442" s="8"/>
      <c r="S37442" s="4"/>
    </row>
    <row r="37443" spans="18:19" ht="14">
      <c r="R37443" s="8"/>
      <c r="S37443" s="4"/>
    </row>
    <row r="37444" spans="18:19" ht="14">
      <c r="R37444" s="8"/>
      <c r="S37444" s="4"/>
    </row>
    <row r="37445" spans="18:19" ht="14">
      <c r="R37445" s="8"/>
      <c r="S37445" s="4"/>
    </row>
    <row r="37446" spans="18:19" ht="14">
      <c r="R37446" s="8"/>
      <c r="S37446" s="4"/>
    </row>
    <row r="37447" spans="18:19" ht="14">
      <c r="R37447" s="8"/>
      <c r="S37447" s="4"/>
    </row>
    <row r="37448" spans="18:19" ht="14">
      <c r="R37448" s="8"/>
      <c r="S37448" s="4"/>
    </row>
    <row r="37449" spans="18:19" ht="14">
      <c r="R37449" s="8"/>
      <c r="S37449" s="4"/>
    </row>
    <row r="37450" spans="18:19" ht="14">
      <c r="R37450" s="8"/>
      <c r="S37450" s="4"/>
    </row>
    <row r="37451" spans="18:19" ht="14">
      <c r="R37451" s="8"/>
      <c r="S37451" s="4"/>
    </row>
    <row r="37452" spans="18:19" ht="14">
      <c r="R37452" s="8"/>
      <c r="S37452" s="4"/>
    </row>
    <row r="37453" spans="18:19" ht="14">
      <c r="R37453" s="8"/>
      <c r="S37453" s="4"/>
    </row>
    <row r="37454" spans="18:19" ht="14">
      <c r="R37454" s="8"/>
      <c r="S37454" s="4"/>
    </row>
    <row r="37455" spans="18:19" ht="14">
      <c r="R37455" s="8"/>
      <c r="S37455" s="4"/>
    </row>
    <row r="37456" spans="18:19" ht="14">
      <c r="R37456" s="8"/>
      <c r="S37456" s="4"/>
    </row>
    <row r="37457" spans="18:19" ht="14">
      <c r="R37457" s="8"/>
      <c r="S37457" s="4"/>
    </row>
    <row r="37458" spans="18:19" ht="14">
      <c r="R37458" s="8"/>
      <c r="S37458" s="4"/>
    </row>
    <row r="37459" spans="18:19" ht="14">
      <c r="R37459" s="8"/>
      <c r="S37459" s="4"/>
    </row>
    <row r="37460" spans="18:19" ht="14">
      <c r="R37460" s="8"/>
      <c r="S37460" s="4"/>
    </row>
    <row r="37461" spans="18:19" ht="14">
      <c r="R37461" s="8"/>
      <c r="S37461" s="4"/>
    </row>
    <row r="37462" spans="18:19" ht="14">
      <c r="R37462" s="8"/>
      <c r="S37462" s="4"/>
    </row>
    <row r="37463" spans="18:19" ht="14">
      <c r="R37463" s="8"/>
      <c r="S37463" s="4"/>
    </row>
    <row r="37464" spans="18:19" ht="14">
      <c r="R37464" s="8"/>
      <c r="S37464" s="4"/>
    </row>
    <row r="37465" spans="18:19" ht="14">
      <c r="R37465" s="8"/>
      <c r="S37465" s="4"/>
    </row>
    <row r="37466" spans="18:19" ht="14">
      <c r="R37466" s="8"/>
      <c r="S37466" s="4"/>
    </row>
    <row r="37467" spans="18:19" ht="14">
      <c r="R37467" s="8"/>
      <c r="S37467" s="4"/>
    </row>
    <row r="37468" spans="18:19" ht="14">
      <c r="R37468" s="8"/>
      <c r="S37468" s="4"/>
    </row>
    <row r="37469" spans="18:19" ht="14">
      <c r="R37469" s="8"/>
      <c r="S37469" s="4"/>
    </row>
    <row r="37470" spans="18:19" ht="14">
      <c r="R37470" s="8"/>
      <c r="S37470" s="4"/>
    </row>
    <row r="37471" spans="18:19" ht="14">
      <c r="R37471" s="8"/>
      <c r="S37471" s="4"/>
    </row>
    <row r="37472" spans="18:19" ht="14">
      <c r="R37472" s="8"/>
      <c r="S37472" s="4"/>
    </row>
    <row r="37473" spans="18:19" ht="14">
      <c r="R37473" s="8"/>
      <c r="S37473" s="4"/>
    </row>
    <row r="37474" spans="18:19" ht="14">
      <c r="R37474" s="8"/>
      <c r="S37474" s="4"/>
    </row>
    <row r="37475" spans="18:19" ht="14">
      <c r="R37475" s="8"/>
      <c r="S37475" s="4"/>
    </row>
    <row r="37476" spans="18:19" ht="14">
      <c r="R37476" s="8"/>
      <c r="S37476" s="4"/>
    </row>
    <row r="37477" spans="18:19" ht="14">
      <c r="R37477" s="8"/>
      <c r="S37477" s="4"/>
    </row>
    <row r="37478" spans="18:19" ht="14">
      <c r="R37478" s="8"/>
      <c r="S37478" s="4"/>
    </row>
    <row r="37479" spans="18:19" ht="14">
      <c r="R37479" s="8"/>
      <c r="S37479" s="4"/>
    </row>
    <row r="37480" spans="18:19" ht="14">
      <c r="R37480" s="8"/>
      <c r="S37480" s="4"/>
    </row>
    <row r="37481" spans="18:19" ht="14">
      <c r="R37481" s="8"/>
      <c r="S37481" s="4"/>
    </row>
    <row r="37482" spans="18:19" ht="14">
      <c r="R37482" s="8"/>
      <c r="S37482" s="4"/>
    </row>
    <row r="37483" spans="18:19" ht="14">
      <c r="R37483" s="8"/>
      <c r="S37483" s="4"/>
    </row>
    <row r="37484" spans="18:19" ht="14">
      <c r="R37484" s="8"/>
      <c r="S37484" s="4"/>
    </row>
    <row r="37485" spans="18:19" ht="14">
      <c r="R37485" s="8"/>
      <c r="S37485" s="4"/>
    </row>
    <row r="37486" spans="18:19" ht="14">
      <c r="R37486" s="8"/>
      <c r="S37486" s="4"/>
    </row>
    <row r="37487" spans="18:19" ht="14">
      <c r="R37487" s="8"/>
      <c r="S37487" s="4"/>
    </row>
    <row r="37488" spans="18:19" ht="14">
      <c r="R37488" s="8"/>
      <c r="S37488" s="4"/>
    </row>
    <row r="37489" spans="18:19" ht="14">
      <c r="R37489" s="8"/>
      <c r="S37489" s="4"/>
    </row>
    <row r="37490" spans="18:19" ht="14">
      <c r="R37490" s="8"/>
      <c r="S37490" s="4"/>
    </row>
    <row r="37491" spans="18:19" ht="14">
      <c r="R37491" s="8"/>
      <c r="S37491" s="4"/>
    </row>
    <row r="37492" spans="18:19" ht="14">
      <c r="R37492" s="8"/>
      <c r="S37492" s="4"/>
    </row>
    <row r="37493" spans="18:19" ht="14">
      <c r="R37493" s="8"/>
      <c r="S37493" s="4"/>
    </row>
    <row r="37494" spans="18:19" ht="14">
      <c r="R37494" s="8"/>
      <c r="S37494" s="4"/>
    </row>
    <row r="37495" spans="18:19" ht="14">
      <c r="R37495" s="8"/>
      <c r="S37495" s="4"/>
    </row>
    <row r="37496" spans="18:19" ht="14">
      <c r="R37496" s="8"/>
      <c r="S37496" s="4"/>
    </row>
    <row r="37497" spans="18:19" ht="14">
      <c r="R37497" s="8"/>
      <c r="S37497" s="4"/>
    </row>
    <row r="37498" spans="18:19" ht="14">
      <c r="R37498" s="8"/>
      <c r="S37498" s="4"/>
    </row>
    <row r="37499" spans="18:19" ht="14">
      <c r="R37499" s="8"/>
      <c r="S37499" s="4"/>
    </row>
    <row r="37500" spans="18:19" ht="14">
      <c r="R37500" s="8"/>
      <c r="S37500" s="4"/>
    </row>
    <row r="37501" spans="18:19" ht="14">
      <c r="R37501" s="8"/>
      <c r="S37501" s="4"/>
    </row>
    <row r="37502" spans="18:19" ht="14">
      <c r="R37502" s="8"/>
      <c r="S37502" s="4"/>
    </row>
    <row r="37503" spans="18:19" ht="14">
      <c r="R37503" s="8"/>
      <c r="S37503" s="4"/>
    </row>
    <row r="37504" spans="18:19" ht="14">
      <c r="R37504" s="8"/>
      <c r="S37504" s="4"/>
    </row>
    <row r="37505" spans="18:19" ht="14">
      <c r="R37505" s="8"/>
      <c r="S37505" s="4"/>
    </row>
    <row r="37506" spans="18:19" ht="14">
      <c r="R37506" s="8"/>
      <c r="S37506" s="4"/>
    </row>
    <row r="37507" spans="18:19" ht="14">
      <c r="R37507" s="8"/>
      <c r="S37507" s="4"/>
    </row>
    <row r="37508" spans="18:19" ht="14">
      <c r="R37508" s="8"/>
      <c r="S37508" s="4"/>
    </row>
    <row r="37509" spans="18:19" ht="14">
      <c r="R37509" s="8"/>
      <c r="S37509" s="4"/>
    </row>
    <row r="37510" spans="18:19" ht="14">
      <c r="R37510" s="8"/>
      <c r="S37510" s="4"/>
    </row>
    <row r="37511" spans="18:19" ht="14">
      <c r="R37511" s="8"/>
      <c r="S37511" s="4"/>
    </row>
    <row r="37512" spans="18:19" ht="14">
      <c r="R37512" s="8"/>
      <c r="S37512" s="4"/>
    </row>
    <row r="37513" spans="18:19" ht="14">
      <c r="R37513" s="8"/>
      <c r="S37513" s="4"/>
    </row>
    <row r="37514" spans="18:19" ht="14">
      <c r="R37514" s="8"/>
      <c r="S37514" s="4"/>
    </row>
    <row r="37515" spans="18:19" ht="14">
      <c r="R37515" s="8"/>
      <c r="S37515" s="4"/>
    </row>
    <row r="37516" spans="18:19" ht="14">
      <c r="R37516" s="8"/>
      <c r="S37516" s="4"/>
    </row>
    <row r="37517" spans="18:19" ht="14">
      <c r="R37517" s="8"/>
      <c r="S37517" s="4"/>
    </row>
    <row r="37518" spans="18:19" ht="14">
      <c r="R37518" s="8"/>
      <c r="S37518" s="4"/>
    </row>
    <row r="37519" spans="18:19" ht="14">
      <c r="R37519" s="8"/>
      <c r="S37519" s="4"/>
    </row>
    <row r="37520" spans="18:19" ht="14">
      <c r="R37520" s="8"/>
      <c r="S37520" s="4"/>
    </row>
    <row r="37521" spans="18:19" ht="14">
      <c r="R37521" s="8"/>
      <c r="S37521" s="4"/>
    </row>
    <row r="37522" spans="18:19" ht="14">
      <c r="R37522" s="8"/>
      <c r="S37522" s="4"/>
    </row>
    <row r="37523" spans="18:19" ht="14">
      <c r="R37523" s="8"/>
      <c r="S37523" s="4"/>
    </row>
    <row r="37524" spans="18:19" ht="14">
      <c r="R37524" s="8"/>
      <c r="S37524" s="4"/>
    </row>
    <row r="37525" spans="18:19" ht="14">
      <c r="R37525" s="8"/>
      <c r="S37525" s="4"/>
    </row>
    <row r="37526" spans="18:19" ht="14">
      <c r="R37526" s="8"/>
      <c r="S37526" s="4"/>
    </row>
    <row r="37527" spans="18:19" ht="14">
      <c r="R37527" s="8"/>
      <c r="S37527" s="4"/>
    </row>
    <row r="37528" spans="18:19" ht="14">
      <c r="R37528" s="8"/>
      <c r="S37528" s="4"/>
    </row>
    <row r="37529" spans="18:19" ht="14">
      <c r="R37529" s="8"/>
      <c r="S37529" s="4"/>
    </row>
    <row r="37530" spans="18:19" ht="14">
      <c r="R37530" s="8"/>
      <c r="S37530" s="4"/>
    </row>
    <row r="37531" spans="18:19" ht="14">
      <c r="R37531" s="8"/>
      <c r="S37531" s="4"/>
    </row>
    <row r="37532" spans="18:19" ht="14">
      <c r="R37532" s="8"/>
      <c r="S37532" s="4"/>
    </row>
    <row r="37533" spans="18:19" ht="14">
      <c r="R37533" s="8"/>
      <c r="S37533" s="4"/>
    </row>
    <row r="37534" spans="18:19" ht="14">
      <c r="R37534" s="8"/>
      <c r="S37534" s="4"/>
    </row>
    <row r="37535" spans="18:19" ht="14">
      <c r="R37535" s="8"/>
      <c r="S37535" s="4"/>
    </row>
    <row r="37536" spans="18:19" ht="14">
      <c r="R37536" s="8"/>
      <c r="S37536" s="4"/>
    </row>
    <row r="37537" spans="18:19" ht="14">
      <c r="R37537" s="8"/>
      <c r="S37537" s="4"/>
    </row>
    <row r="37538" spans="18:19" ht="14">
      <c r="R37538" s="8"/>
      <c r="S37538" s="4"/>
    </row>
    <row r="37539" spans="18:19" ht="14">
      <c r="R37539" s="8"/>
      <c r="S37539" s="4"/>
    </row>
    <row r="37540" spans="18:19" ht="14">
      <c r="R37540" s="8"/>
      <c r="S37540" s="4"/>
    </row>
    <row r="37541" spans="18:19" ht="14">
      <c r="R37541" s="8"/>
      <c r="S37541" s="4"/>
    </row>
    <row r="37542" spans="18:19" ht="14">
      <c r="R37542" s="8"/>
      <c r="S37542" s="4"/>
    </row>
    <row r="37543" spans="18:19" ht="14">
      <c r="R37543" s="8"/>
      <c r="S37543" s="4"/>
    </row>
    <row r="37544" spans="18:19" ht="14">
      <c r="R37544" s="8"/>
      <c r="S37544" s="4"/>
    </row>
    <row r="37545" spans="18:19" ht="14">
      <c r="R37545" s="8"/>
      <c r="S37545" s="4"/>
    </row>
    <row r="37546" spans="18:19" ht="14">
      <c r="R37546" s="8"/>
      <c r="S37546" s="4"/>
    </row>
    <row r="37547" spans="18:19" ht="14">
      <c r="R37547" s="8"/>
      <c r="S37547" s="4"/>
    </row>
    <row r="37548" spans="18:19" ht="14">
      <c r="R37548" s="8"/>
      <c r="S37548" s="4"/>
    </row>
    <row r="37549" spans="18:19" ht="14">
      <c r="R37549" s="8"/>
      <c r="S37549" s="4"/>
    </row>
    <row r="37550" spans="18:19" ht="14">
      <c r="R37550" s="8"/>
      <c r="S37550" s="4"/>
    </row>
    <row r="37551" spans="18:19" ht="14">
      <c r="R37551" s="8"/>
      <c r="S37551" s="4"/>
    </row>
    <row r="37552" spans="18:19" ht="14">
      <c r="R37552" s="8"/>
      <c r="S37552" s="4"/>
    </row>
    <row r="37553" spans="18:19" ht="14">
      <c r="R37553" s="8"/>
      <c r="S37553" s="4"/>
    </row>
    <row r="37554" spans="18:19" ht="14">
      <c r="R37554" s="8"/>
      <c r="S37554" s="4"/>
    </row>
    <row r="37555" spans="18:19" ht="14">
      <c r="R37555" s="8"/>
      <c r="S37555" s="4"/>
    </row>
    <row r="37556" spans="18:19" ht="14">
      <c r="R37556" s="8"/>
      <c r="S37556" s="4"/>
    </row>
    <row r="37557" spans="18:19" ht="14">
      <c r="R37557" s="8"/>
      <c r="S37557" s="4"/>
    </row>
    <row r="37558" spans="18:19" ht="14">
      <c r="R37558" s="8"/>
      <c r="S37558" s="4"/>
    </row>
    <row r="37559" spans="18:19" ht="14">
      <c r="R37559" s="8"/>
      <c r="S37559" s="4"/>
    </row>
    <row r="37560" spans="18:19" ht="14">
      <c r="R37560" s="8"/>
      <c r="S37560" s="4"/>
    </row>
    <row r="37561" spans="18:19" ht="14">
      <c r="R37561" s="8"/>
      <c r="S37561" s="4"/>
    </row>
    <row r="37562" spans="18:19" ht="14">
      <c r="R37562" s="8"/>
      <c r="S37562" s="4"/>
    </row>
    <row r="37563" spans="18:19" ht="14">
      <c r="R37563" s="8"/>
      <c r="S37563" s="4"/>
    </row>
    <row r="37564" spans="18:19" ht="14">
      <c r="R37564" s="8"/>
      <c r="S37564" s="4"/>
    </row>
    <row r="37565" spans="18:19" ht="14">
      <c r="R37565" s="8"/>
      <c r="S37565" s="4"/>
    </row>
    <row r="37566" spans="18:19" ht="14">
      <c r="R37566" s="8"/>
      <c r="S37566" s="4"/>
    </row>
    <row r="37567" spans="18:19" ht="14">
      <c r="R37567" s="8"/>
      <c r="S37567" s="4"/>
    </row>
    <row r="37568" spans="18:19" ht="14">
      <c r="R37568" s="8"/>
      <c r="S37568" s="4"/>
    </row>
    <row r="37569" spans="18:19" ht="14">
      <c r="R37569" s="8"/>
      <c r="S37569" s="4"/>
    </row>
    <row r="37570" spans="18:19" ht="14">
      <c r="R37570" s="8"/>
      <c r="S37570" s="4"/>
    </row>
    <row r="37571" spans="18:19" ht="14">
      <c r="R37571" s="8"/>
      <c r="S37571" s="4"/>
    </row>
    <row r="37572" spans="18:19" ht="14">
      <c r="R37572" s="8"/>
      <c r="S37572" s="4"/>
    </row>
    <row r="37573" spans="18:19" ht="14">
      <c r="R37573" s="8"/>
      <c r="S37573" s="4"/>
    </row>
    <row r="37574" spans="18:19" ht="14">
      <c r="R37574" s="8"/>
      <c r="S37574" s="4"/>
    </row>
    <row r="37575" spans="18:19" ht="14">
      <c r="R37575" s="8"/>
      <c r="S37575" s="4"/>
    </row>
    <row r="37576" spans="18:19" ht="14">
      <c r="R37576" s="8"/>
      <c r="S37576" s="4"/>
    </row>
    <row r="37577" spans="18:19" ht="14">
      <c r="R37577" s="8"/>
      <c r="S37577" s="4"/>
    </row>
    <row r="37578" spans="18:19" ht="14">
      <c r="R37578" s="8"/>
      <c r="S37578" s="4"/>
    </row>
    <row r="37579" spans="18:19" ht="14">
      <c r="R37579" s="8"/>
      <c r="S37579" s="4"/>
    </row>
    <row r="37580" spans="18:19" ht="14">
      <c r="R37580" s="8"/>
      <c r="S37580" s="4"/>
    </row>
    <row r="37581" spans="18:19" ht="14">
      <c r="R37581" s="8"/>
      <c r="S37581" s="4"/>
    </row>
    <row r="37582" spans="18:19" ht="14">
      <c r="R37582" s="8"/>
      <c r="S37582" s="4"/>
    </row>
    <row r="37583" spans="18:19" ht="14">
      <c r="R37583" s="8"/>
      <c r="S37583" s="4"/>
    </row>
    <row r="37584" spans="18:19" ht="14">
      <c r="R37584" s="8"/>
      <c r="S37584" s="4"/>
    </row>
    <row r="37585" spans="18:19" ht="14">
      <c r="R37585" s="8"/>
      <c r="S37585" s="4"/>
    </row>
    <row r="37586" spans="18:19" ht="14">
      <c r="R37586" s="8"/>
      <c r="S37586" s="4"/>
    </row>
    <row r="37587" spans="18:19" ht="14">
      <c r="R37587" s="8"/>
      <c r="S37587" s="4"/>
    </row>
    <row r="37588" spans="18:19" ht="14">
      <c r="R37588" s="8"/>
      <c r="S37588" s="4"/>
    </row>
    <row r="37589" spans="18:19" ht="14">
      <c r="R37589" s="8"/>
      <c r="S37589" s="4"/>
    </row>
    <row r="37590" spans="18:19" ht="14">
      <c r="R37590" s="8"/>
      <c r="S37590" s="4"/>
    </row>
    <row r="37591" spans="18:19" ht="14">
      <c r="R37591" s="8"/>
      <c r="S37591" s="4"/>
    </row>
    <row r="37592" spans="18:19" ht="14">
      <c r="R37592" s="8"/>
      <c r="S37592" s="4"/>
    </row>
    <row r="37593" spans="18:19" ht="14">
      <c r="R37593" s="8"/>
      <c r="S37593" s="4"/>
    </row>
    <row r="37594" spans="18:19" ht="14">
      <c r="R37594" s="8"/>
      <c r="S37594" s="4"/>
    </row>
    <row r="37595" spans="18:19" ht="14">
      <c r="R37595" s="8"/>
      <c r="S37595" s="4"/>
    </row>
    <row r="37596" spans="18:19" ht="14">
      <c r="R37596" s="8"/>
      <c r="S37596" s="4"/>
    </row>
    <row r="37597" spans="18:19" ht="14">
      <c r="R37597" s="8"/>
      <c r="S37597" s="4"/>
    </row>
    <row r="37598" spans="18:19" ht="14">
      <c r="R37598" s="8"/>
      <c r="S37598" s="4"/>
    </row>
    <row r="37599" spans="18:19" ht="14">
      <c r="R37599" s="8"/>
      <c r="S37599" s="4"/>
    </row>
    <row r="37600" spans="18:19" ht="14">
      <c r="R37600" s="8"/>
      <c r="S37600" s="4"/>
    </row>
    <row r="37601" spans="18:19" ht="14">
      <c r="R37601" s="8"/>
      <c r="S37601" s="4"/>
    </row>
    <row r="37602" spans="18:19" ht="14">
      <c r="R37602" s="8"/>
      <c r="S37602" s="4"/>
    </row>
    <row r="37603" spans="18:19" ht="14">
      <c r="R37603" s="8"/>
      <c r="S37603" s="4"/>
    </row>
    <row r="37604" spans="18:19" ht="14">
      <c r="R37604" s="8"/>
      <c r="S37604" s="4"/>
    </row>
    <row r="37605" spans="18:19" ht="14">
      <c r="R37605" s="8"/>
      <c r="S37605" s="4"/>
    </row>
    <row r="37606" spans="18:19" ht="14">
      <c r="R37606" s="8"/>
      <c r="S37606" s="4"/>
    </row>
    <row r="37607" spans="18:19" ht="14">
      <c r="R37607" s="8"/>
      <c r="S37607" s="4"/>
    </row>
    <row r="37608" spans="18:19" ht="14">
      <c r="R37608" s="8"/>
      <c r="S37608" s="4"/>
    </row>
    <row r="37609" spans="18:19" ht="14">
      <c r="R37609" s="8"/>
      <c r="S37609" s="4"/>
    </row>
    <row r="37610" spans="18:19" ht="14">
      <c r="R37610" s="8"/>
      <c r="S37610" s="4"/>
    </row>
    <row r="37611" spans="18:19" ht="14">
      <c r="R37611" s="8"/>
      <c r="S37611" s="4"/>
    </row>
    <row r="37612" spans="18:19" ht="14">
      <c r="R37612" s="8"/>
      <c r="S37612" s="4"/>
    </row>
    <row r="37613" spans="18:19" ht="14">
      <c r="R37613" s="8"/>
      <c r="S37613" s="4"/>
    </row>
    <row r="37614" spans="18:19" ht="14">
      <c r="R37614" s="8"/>
      <c r="S37614" s="4"/>
    </row>
    <row r="37615" spans="18:19" ht="14">
      <c r="R37615" s="8"/>
      <c r="S37615" s="4"/>
    </row>
    <row r="37616" spans="18:19" ht="14">
      <c r="R37616" s="8"/>
      <c r="S37616" s="4"/>
    </row>
    <row r="37617" spans="18:19" ht="14">
      <c r="R37617" s="8"/>
      <c r="S37617" s="4"/>
    </row>
    <row r="37618" spans="18:19" ht="14">
      <c r="R37618" s="8"/>
      <c r="S37618" s="4"/>
    </row>
    <row r="37619" spans="18:19" ht="14">
      <c r="R37619" s="8"/>
      <c r="S37619" s="4"/>
    </row>
    <row r="37620" spans="18:19" ht="14">
      <c r="R37620" s="8"/>
      <c r="S37620" s="4"/>
    </row>
    <row r="37621" spans="18:19" ht="14">
      <c r="R37621" s="8"/>
      <c r="S37621" s="4"/>
    </row>
    <row r="37622" spans="18:19" ht="14">
      <c r="R37622" s="8"/>
      <c r="S37622" s="4"/>
    </row>
    <row r="37623" spans="18:19" ht="14">
      <c r="R37623" s="8"/>
      <c r="S37623" s="4"/>
    </row>
    <row r="37624" spans="18:19" ht="14">
      <c r="R37624" s="8"/>
      <c r="S37624" s="4"/>
    </row>
    <row r="37625" spans="18:19" ht="14">
      <c r="R37625" s="8"/>
      <c r="S37625" s="4"/>
    </row>
    <row r="37626" spans="18:19" ht="14">
      <c r="R37626" s="8"/>
      <c r="S37626" s="4"/>
    </row>
    <row r="37627" spans="18:19" ht="14">
      <c r="R37627" s="8"/>
      <c r="S37627" s="4"/>
    </row>
    <row r="37628" spans="18:19" ht="14">
      <c r="R37628" s="8"/>
      <c r="S37628" s="4"/>
    </row>
    <row r="37629" spans="18:19" ht="14">
      <c r="R37629" s="8"/>
      <c r="S37629" s="4"/>
    </row>
    <row r="37630" spans="18:19" ht="14">
      <c r="R37630" s="8"/>
      <c r="S37630" s="4"/>
    </row>
    <row r="37631" spans="18:19" ht="14">
      <c r="R37631" s="8"/>
      <c r="S37631" s="4"/>
    </row>
    <row r="37632" spans="18:19" ht="14">
      <c r="R37632" s="8"/>
      <c r="S37632" s="4"/>
    </row>
    <row r="37633" spans="18:19" ht="14">
      <c r="R37633" s="8"/>
      <c r="S37633" s="4"/>
    </row>
    <row r="37634" spans="18:19" ht="14">
      <c r="R37634" s="8"/>
      <c r="S37634" s="4"/>
    </row>
    <row r="37635" spans="18:19" ht="14">
      <c r="R37635" s="8"/>
      <c r="S37635" s="4"/>
    </row>
    <row r="37636" spans="18:19" ht="14">
      <c r="R37636" s="8"/>
      <c r="S37636" s="4"/>
    </row>
    <row r="37637" spans="18:19" ht="14">
      <c r="R37637" s="8"/>
      <c r="S37637" s="4"/>
    </row>
    <row r="37638" spans="18:19" ht="14">
      <c r="R37638" s="8"/>
      <c r="S37638" s="4"/>
    </row>
    <row r="37639" spans="18:19" ht="14">
      <c r="R37639" s="8"/>
      <c r="S37639" s="4"/>
    </row>
    <row r="37640" spans="18:19" ht="14">
      <c r="R37640" s="8"/>
      <c r="S37640" s="4"/>
    </row>
    <row r="37641" spans="18:19" ht="14">
      <c r="R37641" s="8"/>
      <c r="S37641" s="4"/>
    </row>
    <row r="37642" spans="18:19" ht="14">
      <c r="R37642" s="8"/>
      <c r="S37642" s="4"/>
    </row>
    <row r="37643" spans="18:19" ht="14">
      <c r="R37643" s="8"/>
      <c r="S37643" s="4"/>
    </row>
    <row r="37644" spans="18:19" ht="14">
      <c r="R37644" s="8"/>
      <c r="S37644" s="4"/>
    </row>
    <row r="37645" spans="18:19" ht="14">
      <c r="R37645" s="8"/>
      <c r="S37645" s="4"/>
    </row>
    <row r="37646" spans="18:19" ht="14">
      <c r="R37646" s="8"/>
      <c r="S37646" s="4"/>
    </row>
    <row r="37647" spans="18:19" ht="14">
      <c r="R37647" s="8"/>
      <c r="S37647" s="4"/>
    </row>
    <row r="37648" spans="18:19" ht="14">
      <c r="R37648" s="8"/>
      <c r="S37648" s="4"/>
    </row>
    <row r="37649" spans="18:19" ht="14">
      <c r="R37649" s="8"/>
      <c r="S37649" s="4"/>
    </row>
    <row r="37650" spans="18:19" ht="14">
      <c r="R37650" s="8"/>
      <c r="S37650" s="4"/>
    </row>
    <row r="37651" spans="18:19" ht="14">
      <c r="R37651" s="8"/>
      <c r="S37651" s="4"/>
    </row>
    <row r="37652" spans="18:19" ht="14">
      <c r="R37652" s="8"/>
      <c r="S37652" s="4"/>
    </row>
    <row r="37653" spans="18:19" ht="14">
      <c r="R37653" s="8"/>
      <c r="S37653" s="4"/>
    </row>
    <row r="37654" spans="18:19" ht="14">
      <c r="R37654" s="8"/>
      <c r="S37654" s="4"/>
    </row>
    <row r="37655" spans="18:19" ht="14">
      <c r="R37655" s="8"/>
      <c r="S37655" s="4"/>
    </row>
    <row r="37656" spans="18:19" ht="14">
      <c r="R37656" s="8"/>
      <c r="S37656" s="4"/>
    </row>
    <row r="37657" spans="18:19" ht="14">
      <c r="R37657" s="8"/>
      <c r="S37657" s="4"/>
    </row>
    <row r="37658" spans="18:19" ht="14">
      <c r="R37658" s="8"/>
      <c r="S37658" s="4"/>
    </row>
    <row r="37659" spans="18:19" ht="14">
      <c r="R37659" s="8"/>
      <c r="S37659" s="4"/>
    </row>
    <row r="37660" spans="18:19" ht="14">
      <c r="R37660" s="8"/>
      <c r="S37660" s="4"/>
    </row>
    <row r="37661" spans="18:19" ht="14">
      <c r="R37661" s="8"/>
      <c r="S37661" s="4"/>
    </row>
    <row r="37662" spans="18:19" ht="14">
      <c r="R37662" s="8"/>
      <c r="S37662" s="4"/>
    </row>
    <row r="37663" spans="18:19" ht="14">
      <c r="R37663" s="8"/>
      <c r="S37663" s="4"/>
    </row>
    <row r="37664" spans="18:19" ht="14">
      <c r="R37664" s="8"/>
      <c r="S37664" s="4"/>
    </row>
    <row r="37665" spans="18:19" ht="14">
      <c r="R37665" s="8"/>
      <c r="S37665" s="4"/>
    </row>
    <row r="37666" spans="18:19" ht="14">
      <c r="R37666" s="8"/>
      <c r="S37666" s="4"/>
    </row>
    <row r="37667" spans="18:19" ht="14">
      <c r="R37667" s="8"/>
      <c r="S37667" s="4"/>
    </row>
    <row r="37668" spans="18:19" ht="14">
      <c r="R37668" s="8"/>
      <c r="S37668" s="4"/>
    </row>
    <row r="37669" spans="18:19" ht="14">
      <c r="R37669" s="8"/>
      <c r="S37669" s="4"/>
    </row>
    <row r="37670" spans="18:19" ht="14">
      <c r="R37670" s="8"/>
      <c r="S37670" s="4"/>
    </row>
    <row r="37671" spans="18:19" ht="14">
      <c r="R37671" s="8"/>
      <c r="S37671" s="4"/>
    </row>
    <row r="37672" spans="18:19" ht="14">
      <c r="R37672" s="8"/>
      <c r="S37672" s="4"/>
    </row>
    <row r="37673" spans="18:19" ht="14">
      <c r="R37673" s="8"/>
      <c r="S37673" s="4"/>
    </row>
    <row r="37674" spans="18:19" ht="14">
      <c r="R37674" s="8"/>
      <c r="S37674" s="4"/>
    </row>
    <row r="37675" spans="18:19" ht="14">
      <c r="R37675" s="8"/>
      <c r="S37675" s="4"/>
    </row>
    <row r="37676" spans="18:19" ht="14">
      <c r="R37676" s="8"/>
      <c r="S37676" s="4"/>
    </row>
    <row r="37677" spans="18:19" ht="14">
      <c r="R37677" s="8"/>
      <c r="S37677" s="4"/>
    </row>
    <row r="37678" spans="18:19" ht="14">
      <c r="R37678" s="8"/>
      <c r="S37678" s="4"/>
    </row>
    <row r="37679" spans="18:19" ht="14">
      <c r="R37679" s="8"/>
      <c r="S37679" s="4"/>
    </row>
    <row r="37680" spans="18:19" ht="14">
      <c r="R37680" s="8"/>
      <c r="S37680" s="4"/>
    </row>
    <row r="37681" spans="18:19" ht="14">
      <c r="R37681" s="8"/>
      <c r="S37681" s="4"/>
    </row>
    <row r="37682" spans="18:19" ht="14">
      <c r="R37682" s="8"/>
      <c r="S37682" s="4"/>
    </row>
    <row r="37683" spans="18:19" ht="14">
      <c r="R37683" s="8"/>
      <c r="S37683" s="4"/>
    </row>
    <row r="37684" spans="18:19" ht="14">
      <c r="R37684" s="8"/>
      <c r="S37684" s="4"/>
    </row>
    <row r="37685" spans="18:19" ht="14">
      <c r="R37685" s="8"/>
      <c r="S37685" s="4"/>
    </row>
    <row r="37686" spans="18:19" ht="14">
      <c r="R37686" s="8"/>
      <c r="S37686" s="4"/>
    </row>
    <row r="37687" spans="18:19" ht="14">
      <c r="R37687" s="8"/>
      <c r="S37687" s="4"/>
    </row>
    <row r="37688" spans="18:19" ht="14">
      <c r="R37688" s="8"/>
      <c r="S37688" s="4"/>
    </row>
    <row r="37689" spans="18:19" ht="14">
      <c r="R37689" s="8"/>
      <c r="S37689" s="4"/>
    </row>
    <row r="37690" spans="18:19" ht="14">
      <c r="R37690" s="8"/>
      <c r="S37690" s="4"/>
    </row>
    <row r="37691" spans="18:19" ht="14">
      <c r="R37691" s="8"/>
      <c r="S37691" s="4"/>
    </row>
    <row r="37692" spans="18:19" ht="14">
      <c r="R37692" s="8"/>
      <c r="S37692" s="4"/>
    </row>
    <row r="37693" spans="18:19" ht="14">
      <c r="R37693" s="8"/>
      <c r="S37693" s="4"/>
    </row>
    <row r="37694" spans="18:19" ht="14">
      <c r="R37694" s="8"/>
      <c r="S37694" s="4"/>
    </row>
    <row r="37695" spans="18:19" ht="14">
      <c r="R37695" s="8"/>
      <c r="S37695" s="4"/>
    </row>
    <row r="37696" spans="18:19" ht="14">
      <c r="R37696" s="8"/>
      <c r="S37696" s="4"/>
    </row>
    <row r="37697" spans="18:19" ht="14">
      <c r="R37697" s="8"/>
      <c r="S37697" s="4"/>
    </row>
    <row r="37698" spans="18:19" ht="14">
      <c r="R37698" s="8"/>
      <c r="S37698" s="4"/>
    </row>
    <row r="37699" spans="18:19" ht="14">
      <c r="R37699" s="8"/>
      <c r="S37699" s="4"/>
    </row>
    <row r="37700" spans="18:19" ht="14">
      <c r="R37700" s="8"/>
      <c r="S37700" s="4"/>
    </row>
    <row r="37701" spans="18:19" ht="14">
      <c r="R37701" s="8"/>
      <c r="S37701" s="4"/>
    </row>
    <row r="37702" spans="18:19" ht="14">
      <c r="R37702" s="8"/>
      <c r="S37702" s="4"/>
    </row>
    <row r="37703" spans="18:19" ht="14">
      <c r="R37703" s="8"/>
      <c r="S37703" s="4"/>
    </row>
    <row r="37704" spans="18:19" ht="14">
      <c r="R37704" s="8"/>
      <c r="S37704" s="4"/>
    </row>
    <row r="37705" spans="18:19" ht="14">
      <c r="R37705" s="8"/>
      <c r="S37705" s="4"/>
    </row>
    <row r="37706" spans="18:19" ht="14">
      <c r="R37706" s="8"/>
      <c r="S37706" s="4"/>
    </row>
    <row r="37707" spans="18:19" ht="14">
      <c r="R37707" s="8"/>
      <c r="S37707" s="4"/>
    </row>
    <row r="37708" spans="18:19" ht="14">
      <c r="R37708" s="8"/>
      <c r="S37708" s="4"/>
    </row>
    <row r="37709" spans="18:19" ht="14">
      <c r="R37709" s="8"/>
      <c r="S37709" s="4"/>
    </row>
    <row r="37710" spans="18:19" ht="14">
      <c r="R37710" s="8"/>
      <c r="S37710" s="4"/>
    </row>
    <row r="37711" spans="18:19" ht="14">
      <c r="R37711" s="8"/>
      <c r="S37711" s="4"/>
    </row>
    <row r="37712" spans="18:19" ht="14">
      <c r="R37712" s="8"/>
      <c r="S37712" s="4"/>
    </row>
    <row r="37713" spans="18:19" ht="14">
      <c r="R37713" s="8"/>
      <c r="S37713" s="4"/>
    </row>
    <row r="37714" spans="18:19" ht="14">
      <c r="R37714" s="8"/>
      <c r="S37714" s="4"/>
    </row>
    <row r="37715" spans="18:19" ht="14">
      <c r="R37715" s="8"/>
      <c r="S37715" s="4"/>
    </row>
    <row r="37716" spans="18:19" ht="14">
      <c r="R37716" s="8"/>
      <c r="S37716" s="4"/>
    </row>
    <row r="37717" spans="18:19" ht="14">
      <c r="R37717" s="8"/>
      <c r="S37717" s="4"/>
    </row>
    <row r="37718" spans="18:19" ht="14">
      <c r="R37718" s="8"/>
      <c r="S37718" s="4"/>
    </row>
    <row r="37719" spans="18:19" ht="14">
      <c r="R37719" s="8"/>
      <c r="S37719" s="4"/>
    </row>
    <row r="37720" spans="18:19" ht="14">
      <c r="R37720" s="8"/>
      <c r="S37720" s="4"/>
    </row>
    <row r="37721" spans="18:19" ht="14">
      <c r="R37721" s="8"/>
      <c r="S37721" s="4"/>
    </row>
    <row r="37722" spans="18:19" ht="14">
      <c r="R37722" s="8"/>
      <c r="S37722" s="4"/>
    </row>
    <row r="37723" spans="18:19" ht="14">
      <c r="R37723" s="8"/>
      <c r="S37723" s="4"/>
    </row>
    <row r="37724" spans="18:19" ht="14">
      <c r="R37724" s="8"/>
      <c r="S37724" s="4"/>
    </row>
    <row r="37725" spans="18:19" ht="14">
      <c r="R37725" s="8"/>
      <c r="S37725" s="4"/>
    </row>
    <row r="37726" spans="18:19" ht="14">
      <c r="R37726" s="8"/>
      <c r="S37726" s="4"/>
    </row>
    <row r="37727" spans="18:19" ht="14">
      <c r="R37727" s="8"/>
      <c r="S37727" s="4"/>
    </row>
    <row r="37728" spans="18:19" ht="14">
      <c r="R37728" s="8"/>
      <c r="S37728" s="4"/>
    </row>
    <row r="37729" spans="18:19" ht="14">
      <c r="R37729" s="8"/>
      <c r="S37729" s="4"/>
    </row>
    <row r="37730" spans="18:19" ht="14">
      <c r="R37730" s="8"/>
      <c r="S37730" s="4"/>
    </row>
    <row r="37731" spans="18:19" ht="14">
      <c r="R37731" s="8"/>
      <c r="S37731" s="4"/>
    </row>
    <row r="37732" spans="18:19" ht="14">
      <c r="R37732" s="8"/>
      <c r="S37732" s="4"/>
    </row>
    <row r="37733" spans="18:19" ht="14">
      <c r="R37733" s="8"/>
      <c r="S37733" s="4"/>
    </row>
    <row r="37734" spans="18:19" ht="14">
      <c r="R37734" s="8"/>
      <c r="S37734" s="4"/>
    </row>
    <row r="37735" spans="18:19" ht="14">
      <c r="R37735" s="8"/>
      <c r="S37735" s="4"/>
    </row>
    <row r="37736" spans="18:19" ht="14">
      <c r="R37736" s="8"/>
      <c r="S37736" s="4"/>
    </row>
    <row r="37737" spans="18:19" ht="14">
      <c r="R37737" s="8"/>
      <c r="S37737" s="4"/>
    </row>
    <row r="37738" spans="18:19" ht="14">
      <c r="R37738" s="8"/>
      <c r="S37738" s="4"/>
    </row>
    <row r="37739" spans="18:19" ht="14">
      <c r="R37739" s="8"/>
      <c r="S37739" s="4"/>
    </row>
    <row r="37740" spans="18:19" ht="14">
      <c r="R37740" s="8"/>
      <c r="S37740" s="4"/>
    </row>
    <row r="37741" spans="18:19" ht="14">
      <c r="R37741" s="8"/>
      <c r="S37741" s="4"/>
    </row>
    <row r="37742" spans="18:19" ht="14">
      <c r="R37742" s="8"/>
      <c r="S37742" s="4"/>
    </row>
    <row r="37743" spans="18:19" ht="14">
      <c r="R37743" s="8"/>
      <c r="S37743" s="4"/>
    </row>
    <row r="37744" spans="18:19" ht="14">
      <c r="R37744" s="8"/>
      <c r="S37744" s="4"/>
    </row>
    <row r="37745" spans="18:19" ht="14">
      <c r="R37745" s="8"/>
      <c r="S37745" s="4"/>
    </row>
    <row r="37746" spans="18:19" ht="14">
      <c r="R37746" s="8"/>
      <c r="S37746" s="4"/>
    </row>
    <row r="37747" spans="18:19" ht="14">
      <c r="R37747" s="8"/>
      <c r="S37747" s="4"/>
    </row>
    <row r="37748" spans="18:19" ht="14">
      <c r="R37748" s="8"/>
      <c r="S37748" s="4"/>
    </row>
    <row r="37749" spans="18:19" ht="14">
      <c r="R37749" s="8"/>
      <c r="S37749" s="4"/>
    </row>
    <row r="37750" spans="18:19" ht="14">
      <c r="R37750" s="8"/>
      <c r="S37750" s="4"/>
    </row>
    <row r="37751" spans="18:19" ht="14">
      <c r="R37751" s="8"/>
      <c r="S37751" s="4"/>
    </row>
    <row r="37752" spans="18:19" ht="14">
      <c r="R37752" s="8"/>
      <c r="S37752" s="4"/>
    </row>
    <row r="37753" spans="18:19" ht="14">
      <c r="R37753" s="8"/>
      <c r="S37753" s="4"/>
    </row>
    <row r="37754" spans="18:19" ht="14">
      <c r="R37754" s="8"/>
      <c r="S37754" s="4"/>
    </row>
    <row r="37755" spans="18:19" ht="14">
      <c r="R37755" s="8"/>
      <c r="S37755" s="4"/>
    </row>
    <row r="37756" spans="18:19" ht="14">
      <c r="R37756" s="8"/>
      <c r="S37756" s="4"/>
    </row>
    <row r="37757" spans="18:19" ht="14">
      <c r="R37757" s="8"/>
      <c r="S37757" s="4"/>
    </row>
    <row r="37758" spans="18:19" ht="14">
      <c r="R37758" s="8"/>
      <c r="S37758" s="4"/>
    </row>
    <row r="37759" spans="18:19" ht="14">
      <c r="R37759" s="8"/>
      <c r="S37759" s="4"/>
    </row>
    <row r="37760" spans="18:19" ht="14">
      <c r="R37760" s="8"/>
      <c r="S37760" s="4"/>
    </row>
    <row r="37761" spans="18:19" ht="14">
      <c r="R37761" s="8"/>
      <c r="S37761" s="4"/>
    </row>
    <row r="37762" spans="18:19" ht="14">
      <c r="R37762" s="8"/>
      <c r="S37762" s="4"/>
    </row>
    <row r="37763" spans="18:19" ht="14">
      <c r="R37763" s="8"/>
      <c r="S37763" s="4"/>
    </row>
    <row r="37764" spans="18:19" ht="14">
      <c r="R37764" s="8"/>
      <c r="S37764" s="4"/>
    </row>
    <row r="37765" spans="18:19" ht="14">
      <c r="R37765" s="8"/>
      <c r="S37765" s="4"/>
    </row>
    <row r="37766" spans="18:19" ht="14">
      <c r="R37766" s="8"/>
      <c r="S37766" s="4"/>
    </row>
    <row r="37767" spans="18:19" ht="14">
      <c r="R37767" s="8"/>
      <c r="S37767" s="4"/>
    </row>
    <row r="37768" spans="18:19" ht="14">
      <c r="R37768" s="8"/>
      <c r="S37768" s="4"/>
    </row>
    <row r="37769" spans="18:19" ht="14">
      <c r="R37769" s="8"/>
      <c r="S37769" s="4"/>
    </row>
    <row r="37770" spans="18:19" ht="14">
      <c r="R37770" s="8"/>
      <c r="S37770" s="4"/>
    </row>
    <row r="37771" spans="18:19" ht="14">
      <c r="R37771" s="8"/>
      <c r="S37771" s="4"/>
    </row>
    <row r="37772" spans="18:19" ht="14">
      <c r="R37772" s="8"/>
      <c r="S37772" s="4"/>
    </row>
    <row r="37773" spans="18:19" ht="14">
      <c r="R37773" s="8"/>
      <c r="S37773" s="4"/>
    </row>
    <row r="37774" spans="18:19" ht="14">
      <c r="R37774" s="8"/>
      <c r="S37774" s="4"/>
    </row>
    <row r="37775" spans="18:19" ht="14">
      <c r="R37775" s="8"/>
      <c r="S37775" s="4"/>
    </row>
    <row r="37776" spans="18:19" ht="14">
      <c r="R37776" s="8"/>
      <c r="S37776" s="4"/>
    </row>
    <row r="37777" spans="18:19" ht="14">
      <c r="R37777" s="8"/>
      <c r="S37777" s="4"/>
    </row>
    <row r="37778" spans="18:19" ht="14">
      <c r="R37778" s="8"/>
      <c r="S37778" s="4"/>
    </row>
    <row r="37779" spans="18:19" ht="14">
      <c r="R37779" s="8"/>
      <c r="S37779" s="4"/>
    </row>
    <row r="37780" spans="18:19" ht="14">
      <c r="R37780" s="8"/>
      <c r="S37780" s="4"/>
    </row>
    <row r="37781" spans="18:19" ht="14">
      <c r="R37781" s="8"/>
      <c r="S37781" s="4"/>
    </row>
    <row r="37782" spans="18:19" ht="14">
      <c r="R37782" s="8"/>
      <c r="S37782" s="4"/>
    </row>
    <row r="37783" spans="18:19" ht="14">
      <c r="R37783" s="8"/>
      <c r="S37783" s="4"/>
    </row>
    <row r="37784" spans="18:19" ht="14">
      <c r="R37784" s="8"/>
      <c r="S37784" s="4"/>
    </row>
    <row r="37785" spans="18:19" ht="14">
      <c r="R37785" s="8"/>
      <c r="S37785" s="4"/>
    </row>
    <row r="37786" spans="18:19" ht="14">
      <c r="R37786" s="8"/>
      <c r="S37786" s="4"/>
    </row>
    <row r="37787" spans="18:19" ht="14">
      <c r="R37787" s="8"/>
      <c r="S37787" s="4"/>
    </row>
    <row r="37788" spans="18:19" ht="14">
      <c r="R37788" s="8"/>
      <c r="S37788" s="4"/>
    </row>
    <row r="37789" spans="18:19" ht="14">
      <c r="R37789" s="8"/>
      <c r="S37789" s="4"/>
    </row>
    <row r="37790" spans="18:19" ht="14">
      <c r="R37790" s="8"/>
      <c r="S37790" s="4"/>
    </row>
    <row r="37791" spans="18:19" ht="14">
      <c r="R37791" s="8"/>
      <c r="S37791" s="4"/>
    </row>
    <row r="37792" spans="18:19" ht="14">
      <c r="R37792" s="8"/>
      <c r="S37792" s="4"/>
    </row>
    <row r="37793" spans="18:19" ht="14">
      <c r="R37793" s="8"/>
      <c r="S37793" s="4"/>
    </row>
    <row r="37794" spans="18:19" ht="14">
      <c r="R37794" s="8"/>
      <c r="S37794" s="4"/>
    </row>
    <row r="37795" spans="18:19" ht="14">
      <c r="R37795" s="8"/>
      <c r="S37795" s="4"/>
    </row>
    <row r="37796" spans="18:19" ht="14">
      <c r="R37796" s="8"/>
      <c r="S37796" s="4"/>
    </row>
    <row r="37797" spans="18:19" ht="14">
      <c r="R37797" s="8"/>
      <c r="S37797" s="4"/>
    </row>
    <row r="37798" spans="18:19" ht="14">
      <c r="R37798" s="8"/>
      <c r="S37798" s="4"/>
    </row>
    <row r="37799" spans="18:19" ht="14">
      <c r="R37799" s="8"/>
      <c r="S37799" s="4"/>
    </row>
    <row r="37800" spans="18:19" ht="14">
      <c r="R37800" s="8"/>
      <c r="S37800" s="4"/>
    </row>
    <row r="37801" spans="18:19" ht="14">
      <c r="R37801" s="8"/>
      <c r="S37801" s="4"/>
    </row>
    <row r="37802" spans="18:19" ht="14">
      <c r="R37802" s="8"/>
      <c r="S37802" s="4"/>
    </row>
    <row r="37803" spans="18:19" ht="14">
      <c r="R37803" s="8"/>
      <c r="S37803" s="4"/>
    </row>
    <row r="37804" spans="18:19" ht="14">
      <c r="R37804" s="8"/>
      <c r="S37804" s="4"/>
    </row>
    <row r="37805" spans="18:19" ht="14">
      <c r="R37805" s="8"/>
      <c r="S37805" s="4"/>
    </row>
    <row r="37806" spans="18:19" ht="14">
      <c r="R37806" s="8"/>
      <c r="S37806" s="4"/>
    </row>
    <row r="37807" spans="18:19" ht="14">
      <c r="R37807" s="8"/>
      <c r="S37807" s="4"/>
    </row>
    <row r="37808" spans="18:19" ht="14">
      <c r="R37808" s="8"/>
      <c r="S37808" s="4"/>
    </row>
    <row r="37809" spans="18:19" ht="14">
      <c r="R37809" s="8"/>
      <c r="S37809" s="4"/>
    </row>
    <row r="37810" spans="18:19" ht="14">
      <c r="R37810" s="8"/>
      <c r="S37810" s="4"/>
    </row>
    <row r="37811" spans="18:19" ht="14">
      <c r="R37811" s="8"/>
      <c r="S37811" s="4"/>
    </row>
    <row r="37812" spans="18:19" ht="14">
      <c r="R37812" s="8"/>
      <c r="S37812" s="4"/>
    </row>
    <row r="37813" spans="18:19" ht="14">
      <c r="R37813" s="8"/>
      <c r="S37813" s="4"/>
    </row>
    <row r="37814" spans="18:19" ht="14">
      <c r="R37814" s="8"/>
      <c r="S37814" s="4"/>
    </row>
    <row r="37815" spans="18:19" ht="14">
      <c r="R37815" s="8"/>
      <c r="S37815" s="4"/>
    </row>
    <row r="37816" spans="18:19" ht="14">
      <c r="R37816" s="8"/>
      <c r="S37816" s="4"/>
    </row>
    <row r="37817" spans="18:19" ht="14">
      <c r="R37817" s="8"/>
      <c r="S37817" s="4"/>
    </row>
    <row r="37818" spans="18:19" ht="14">
      <c r="R37818" s="8"/>
      <c r="S37818" s="4"/>
    </row>
    <row r="37819" spans="18:19" ht="14">
      <c r="R37819" s="8"/>
      <c r="S37819" s="4"/>
    </row>
    <row r="37820" spans="18:19" ht="14">
      <c r="R37820" s="8"/>
      <c r="S37820" s="4"/>
    </row>
    <row r="37821" spans="18:19" ht="14">
      <c r="R37821" s="8"/>
      <c r="S37821" s="4"/>
    </row>
    <row r="37822" spans="18:19" ht="14">
      <c r="R37822" s="8"/>
      <c r="S37822" s="4"/>
    </row>
    <row r="37823" spans="18:19" ht="14">
      <c r="R37823" s="8"/>
      <c r="S37823" s="4"/>
    </row>
    <row r="37824" spans="18:19" ht="14">
      <c r="R37824" s="8"/>
      <c r="S37824" s="4"/>
    </row>
    <row r="37825" spans="18:19" ht="14">
      <c r="R37825" s="8"/>
      <c r="S37825" s="4"/>
    </row>
    <row r="37826" spans="18:19" ht="14">
      <c r="R37826" s="8"/>
      <c r="S37826" s="4"/>
    </row>
    <row r="37827" spans="18:19" ht="14">
      <c r="R37827" s="8"/>
      <c r="S37827" s="4"/>
    </row>
    <row r="37828" spans="18:19" ht="14">
      <c r="R37828" s="8"/>
      <c r="S37828" s="4"/>
    </row>
    <row r="37829" spans="18:19" ht="14">
      <c r="R37829" s="8"/>
      <c r="S37829" s="4"/>
    </row>
    <row r="37830" spans="18:19" ht="14">
      <c r="R37830" s="8"/>
      <c r="S37830" s="4"/>
    </row>
    <row r="37831" spans="18:19" ht="14">
      <c r="R37831" s="8"/>
      <c r="S37831" s="4"/>
    </row>
    <row r="37832" spans="18:19" ht="14">
      <c r="R37832" s="8"/>
      <c r="S37832" s="4"/>
    </row>
    <row r="37833" spans="18:19" ht="14">
      <c r="R37833" s="8"/>
      <c r="S37833" s="4"/>
    </row>
    <row r="37834" spans="18:19" ht="14">
      <c r="R37834" s="8"/>
      <c r="S37834" s="4"/>
    </row>
    <row r="37835" spans="18:19" ht="14">
      <c r="R37835" s="8"/>
      <c r="S37835" s="4"/>
    </row>
    <row r="37836" spans="18:19" ht="14">
      <c r="R37836" s="8"/>
      <c r="S37836" s="4"/>
    </row>
    <row r="37837" spans="18:19" ht="14">
      <c r="R37837" s="8"/>
      <c r="S37837" s="4"/>
    </row>
    <row r="37838" spans="18:19" ht="14">
      <c r="R37838" s="8"/>
      <c r="S37838" s="4"/>
    </row>
    <row r="37839" spans="18:19" ht="14">
      <c r="R37839" s="8"/>
      <c r="S37839" s="4"/>
    </row>
    <row r="37840" spans="18:19" ht="14">
      <c r="R37840" s="8"/>
      <c r="S37840" s="4"/>
    </row>
    <row r="37841" spans="18:19" ht="14">
      <c r="R37841" s="8"/>
      <c r="S37841" s="4"/>
    </row>
    <row r="37842" spans="18:19" ht="14">
      <c r="R37842" s="8"/>
      <c r="S37842" s="4"/>
    </row>
    <row r="37843" spans="18:19" ht="14">
      <c r="R37843" s="8"/>
      <c r="S37843" s="4"/>
    </row>
    <row r="37844" spans="18:19" ht="14">
      <c r="R37844" s="8"/>
      <c r="S37844" s="4"/>
    </row>
    <row r="37845" spans="18:19" ht="14">
      <c r="R37845" s="8"/>
      <c r="S37845" s="4"/>
    </row>
    <row r="37846" spans="18:19" ht="14">
      <c r="R37846" s="8"/>
      <c r="S37846" s="4"/>
    </row>
    <row r="37847" spans="18:19" ht="14">
      <c r="R37847" s="8"/>
      <c r="S37847" s="4"/>
    </row>
    <row r="37848" spans="18:19" ht="14">
      <c r="R37848" s="8"/>
      <c r="S37848" s="4"/>
    </row>
    <row r="37849" spans="18:19" ht="14">
      <c r="R37849" s="8"/>
      <c r="S37849" s="4"/>
    </row>
    <row r="37850" spans="18:19" ht="14">
      <c r="R37850" s="8"/>
      <c r="S37850" s="4"/>
    </row>
    <row r="37851" spans="18:19" ht="14">
      <c r="R37851" s="8"/>
      <c r="S37851" s="4"/>
    </row>
    <row r="37852" spans="18:19" ht="14">
      <c r="R37852" s="8"/>
      <c r="S37852" s="4"/>
    </row>
    <row r="37853" spans="18:19" ht="14">
      <c r="R37853" s="8"/>
      <c r="S37853" s="4"/>
    </row>
    <row r="37854" spans="18:19" ht="14">
      <c r="R37854" s="8"/>
      <c r="S37854" s="4"/>
    </row>
    <row r="37855" spans="18:19" ht="14">
      <c r="R37855" s="8"/>
      <c r="S37855" s="4"/>
    </row>
    <row r="37856" spans="18:19" ht="14">
      <c r="R37856" s="8"/>
      <c r="S37856" s="4"/>
    </row>
    <row r="37857" spans="18:19" ht="14">
      <c r="R37857" s="8"/>
      <c r="S37857" s="4"/>
    </row>
    <row r="37858" spans="18:19" ht="14">
      <c r="R37858" s="8"/>
      <c r="S37858" s="4"/>
    </row>
    <row r="37859" spans="18:19" ht="14">
      <c r="R37859" s="8"/>
      <c r="S37859" s="4"/>
    </row>
    <row r="37860" spans="18:19" ht="14">
      <c r="R37860" s="8"/>
      <c r="S37860" s="4"/>
    </row>
    <row r="37861" spans="18:19" ht="14">
      <c r="R37861" s="8"/>
      <c r="S37861" s="4"/>
    </row>
    <row r="37862" spans="18:19" ht="14">
      <c r="R37862" s="8"/>
      <c r="S37862" s="4"/>
    </row>
    <row r="37863" spans="18:19" ht="14">
      <c r="R37863" s="8"/>
      <c r="S37863" s="4"/>
    </row>
    <row r="37864" spans="18:19" ht="14">
      <c r="R37864" s="8"/>
      <c r="S37864" s="4"/>
    </row>
    <row r="37865" spans="18:19" ht="14">
      <c r="R37865" s="8"/>
      <c r="S37865" s="4"/>
    </row>
    <row r="37866" spans="18:19" ht="14">
      <c r="R37866" s="8"/>
      <c r="S37866" s="4"/>
    </row>
    <row r="37867" spans="18:19" ht="14">
      <c r="R37867" s="8"/>
      <c r="S37867" s="4"/>
    </row>
    <row r="37868" spans="18:19" ht="14">
      <c r="R37868" s="8"/>
      <c r="S37868" s="4"/>
    </row>
    <row r="37869" spans="18:19" ht="14">
      <c r="R37869" s="8"/>
      <c r="S37869" s="4"/>
    </row>
    <row r="37870" spans="18:19" ht="14">
      <c r="R37870" s="8"/>
      <c r="S37870" s="4"/>
    </row>
    <row r="37871" spans="18:19" ht="14">
      <c r="R37871" s="8"/>
      <c r="S37871" s="4"/>
    </row>
    <row r="37872" spans="18:19" ht="14">
      <c r="R37872" s="8"/>
      <c r="S37872" s="4"/>
    </row>
    <row r="37873" spans="18:19" ht="14">
      <c r="R37873" s="8"/>
      <c r="S37873" s="4"/>
    </row>
    <row r="37874" spans="18:19" ht="14">
      <c r="R37874" s="8"/>
      <c r="S37874" s="4"/>
    </row>
    <row r="37875" spans="18:19" ht="14">
      <c r="R37875" s="8"/>
      <c r="S37875" s="4"/>
    </row>
    <row r="37876" spans="18:19" ht="14">
      <c r="R37876" s="8"/>
      <c r="S37876" s="4"/>
    </row>
    <row r="37877" spans="18:19" ht="14">
      <c r="R37877" s="8"/>
      <c r="S37877" s="4"/>
    </row>
    <row r="37878" spans="18:19" ht="14">
      <c r="R37878" s="8"/>
      <c r="S37878" s="4"/>
    </row>
    <row r="37879" spans="18:19" ht="14">
      <c r="R37879" s="8"/>
      <c r="S37879" s="4"/>
    </row>
    <row r="37880" spans="18:19" ht="14">
      <c r="R37880" s="8"/>
      <c r="S37880" s="4"/>
    </row>
    <row r="37881" spans="18:19" ht="14">
      <c r="R37881" s="8"/>
      <c r="S37881" s="4"/>
    </row>
    <row r="37882" spans="18:19" ht="14">
      <c r="R37882" s="8"/>
      <c r="S37882" s="4"/>
    </row>
    <row r="37883" spans="18:19" ht="14">
      <c r="R37883" s="8"/>
      <c r="S37883" s="4"/>
    </row>
    <row r="37884" spans="18:19" ht="14">
      <c r="R37884" s="8"/>
      <c r="S37884" s="4"/>
    </row>
    <row r="37885" spans="18:19" ht="14">
      <c r="R37885" s="8"/>
      <c r="S37885" s="4"/>
    </row>
    <row r="37886" spans="18:19" ht="14">
      <c r="R37886" s="8"/>
      <c r="S37886" s="4"/>
    </row>
    <row r="37887" spans="18:19" ht="14">
      <c r="R37887" s="8"/>
      <c r="S37887" s="4"/>
    </row>
    <row r="37888" spans="18:19" ht="14">
      <c r="R37888" s="8"/>
      <c r="S37888" s="4"/>
    </row>
    <row r="37889" spans="18:19" ht="14">
      <c r="R37889" s="8"/>
      <c r="S37889" s="4"/>
    </row>
    <row r="37890" spans="18:19" ht="14">
      <c r="R37890" s="8"/>
      <c r="S37890" s="4"/>
    </row>
    <row r="37891" spans="18:19" ht="14">
      <c r="R37891" s="8"/>
      <c r="S37891" s="4"/>
    </row>
    <row r="37892" spans="18:19" ht="14">
      <c r="R37892" s="8"/>
      <c r="S37892" s="4"/>
    </row>
    <row r="37893" spans="18:19" ht="14">
      <c r="R37893" s="8"/>
      <c r="S37893" s="4"/>
    </row>
    <row r="37894" spans="18:19" ht="14">
      <c r="R37894" s="8"/>
      <c r="S37894" s="4"/>
    </row>
    <row r="37895" spans="18:19" ht="14">
      <c r="R37895" s="8"/>
      <c r="S37895" s="4"/>
    </row>
    <row r="37896" spans="18:19" ht="14">
      <c r="R37896" s="8"/>
      <c r="S37896" s="4"/>
    </row>
    <row r="37897" spans="18:19" ht="14">
      <c r="R37897" s="8"/>
      <c r="S37897" s="4"/>
    </row>
    <row r="37898" spans="18:19" ht="14">
      <c r="R37898" s="8"/>
      <c r="S37898" s="4"/>
    </row>
    <row r="37899" spans="18:19" ht="14">
      <c r="R37899" s="8"/>
      <c r="S37899" s="4"/>
    </row>
    <row r="37900" spans="18:19" ht="14">
      <c r="R37900" s="8"/>
      <c r="S37900" s="4"/>
    </row>
    <row r="37901" spans="18:19" ht="14">
      <c r="R37901" s="8"/>
      <c r="S37901" s="4"/>
    </row>
    <row r="37902" spans="18:19" ht="14">
      <c r="R37902" s="8"/>
      <c r="S37902" s="4"/>
    </row>
    <row r="37903" spans="18:19" ht="14">
      <c r="R37903" s="8"/>
      <c r="S37903" s="4"/>
    </row>
    <row r="37904" spans="18:19" ht="14">
      <c r="R37904" s="8"/>
      <c r="S37904" s="4"/>
    </row>
    <row r="37905" spans="18:19" ht="14">
      <c r="R37905" s="8"/>
      <c r="S37905" s="4"/>
    </row>
    <row r="37906" spans="18:19" ht="14">
      <c r="R37906" s="8"/>
      <c r="S37906" s="4"/>
    </row>
    <row r="37907" spans="18:19" ht="14">
      <c r="R37907" s="8"/>
      <c r="S37907" s="4"/>
    </row>
    <row r="37908" spans="18:19" ht="14">
      <c r="R37908" s="8"/>
      <c r="S37908" s="4"/>
    </row>
    <row r="37909" spans="18:19" ht="14">
      <c r="R37909" s="8"/>
      <c r="S37909" s="4"/>
    </row>
    <row r="37910" spans="18:19" ht="14">
      <c r="R37910" s="8"/>
      <c r="S37910" s="4"/>
    </row>
    <row r="37911" spans="18:19" ht="14">
      <c r="R37911" s="8"/>
      <c r="S37911" s="4"/>
    </row>
    <row r="37912" spans="18:19" ht="14">
      <c r="R37912" s="8"/>
      <c r="S37912" s="4"/>
    </row>
    <row r="37913" spans="18:19" ht="14">
      <c r="R37913" s="8"/>
      <c r="S37913" s="4"/>
    </row>
    <row r="37914" spans="18:19" ht="14">
      <c r="R37914" s="8"/>
      <c r="S37914" s="4"/>
    </row>
    <row r="37915" spans="18:19" ht="14">
      <c r="R37915" s="8"/>
      <c r="S37915" s="4"/>
    </row>
    <row r="37916" spans="18:19" ht="14">
      <c r="R37916" s="8"/>
      <c r="S37916" s="4"/>
    </row>
    <row r="37917" spans="18:19" ht="14">
      <c r="R37917" s="8"/>
      <c r="S37917" s="4"/>
    </row>
    <row r="37918" spans="18:19" ht="14">
      <c r="R37918" s="8"/>
      <c r="S37918" s="4"/>
    </row>
    <row r="37919" spans="18:19" ht="14">
      <c r="R37919" s="8"/>
      <c r="S37919" s="4"/>
    </row>
    <row r="37920" spans="18:19" ht="14">
      <c r="R37920" s="8"/>
      <c r="S37920" s="4"/>
    </row>
    <row r="37921" spans="18:19" ht="14">
      <c r="R37921" s="8"/>
      <c r="S37921" s="4"/>
    </row>
    <row r="37922" spans="18:19" ht="14">
      <c r="R37922" s="8"/>
      <c r="S37922" s="4"/>
    </row>
    <row r="37923" spans="18:19" ht="14">
      <c r="R37923" s="8"/>
      <c r="S37923" s="4"/>
    </row>
    <row r="37924" spans="18:19" ht="14">
      <c r="R37924" s="8"/>
      <c r="S37924" s="4"/>
    </row>
    <row r="37925" spans="18:19" ht="14">
      <c r="R37925" s="8"/>
      <c r="S37925" s="4"/>
    </row>
    <row r="37926" spans="18:19" ht="14">
      <c r="R37926" s="8"/>
      <c r="S37926" s="4"/>
    </row>
    <row r="37927" spans="18:19" ht="14">
      <c r="R37927" s="8"/>
      <c r="S37927" s="4"/>
    </row>
    <row r="37928" spans="18:19" ht="14">
      <c r="R37928" s="8"/>
      <c r="S37928" s="4"/>
    </row>
    <row r="37929" spans="18:19" ht="14">
      <c r="R37929" s="8"/>
      <c r="S37929" s="4"/>
    </row>
    <row r="37930" spans="18:19" ht="14">
      <c r="R37930" s="8"/>
      <c r="S37930" s="4"/>
    </row>
    <row r="37931" spans="18:19" ht="14">
      <c r="R37931" s="8"/>
      <c r="S37931" s="4"/>
    </row>
    <row r="37932" spans="18:19" ht="14">
      <c r="R37932" s="8"/>
      <c r="S37932" s="4"/>
    </row>
    <row r="37933" spans="18:19" ht="14">
      <c r="R37933" s="8"/>
      <c r="S37933" s="4"/>
    </row>
    <row r="37934" spans="18:19" ht="14">
      <c r="R37934" s="8"/>
      <c r="S37934" s="4"/>
    </row>
    <row r="37935" spans="18:19" ht="14">
      <c r="R37935" s="8"/>
      <c r="S37935" s="4"/>
    </row>
    <row r="37936" spans="18:19" ht="14">
      <c r="R37936" s="8"/>
      <c r="S37936" s="4"/>
    </row>
    <row r="37937" spans="18:19" ht="14">
      <c r="R37937" s="8"/>
      <c r="S37937" s="4"/>
    </row>
    <row r="37938" spans="18:19" ht="14">
      <c r="R37938" s="8"/>
      <c r="S37938" s="4"/>
    </row>
    <row r="37939" spans="18:19" ht="14">
      <c r="R37939" s="8"/>
      <c r="S37939" s="4"/>
    </row>
    <row r="37940" spans="18:19" ht="14">
      <c r="R37940" s="8"/>
      <c r="S37940" s="4"/>
    </row>
    <row r="37941" spans="18:19" ht="14">
      <c r="R37941" s="8"/>
      <c r="S37941" s="4"/>
    </row>
    <row r="37942" spans="18:19" ht="14">
      <c r="R37942" s="8"/>
      <c r="S37942" s="4"/>
    </row>
    <row r="37943" spans="18:19" ht="14">
      <c r="R37943" s="8"/>
      <c r="S37943" s="4"/>
    </row>
    <row r="37944" spans="18:19" ht="14">
      <c r="R37944" s="8"/>
      <c r="S37944" s="4"/>
    </row>
    <row r="37945" spans="18:19" ht="14">
      <c r="R37945" s="8"/>
      <c r="S37945" s="4"/>
    </row>
    <row r="37946" spans="18:19" ht="14">
      <c r="R37946" s="8"/>
      <c r="S37946" s="4"/>
    </row>
    <row r="37947" spans="18:19" ht="14">
      <c r="R37947" s="8"/>
      <c r="S37947" s="4"/>
    </row>
    <row r="37948" spans="18:19" ht="14">
      <c r="R37948" s="8"/>
      <c r="S37948" s="4"/>
    </row>
    <row r="37949" spans="18:19" ht="14">
      <c r="R37949" s="8"/>
      <c r="S37949" s="4"/>
    </row>
    <row r="37950" spans="18:19" ht="14">
      <c r="R37950" s="8"/>
      <c r="S37950" s="4"/>
    </row>
    <row r="37951" spans="18:19" ht="14">
      <c r="R37951" s="8"/>
      <c r="S37951" s="4"/>
    </row>
    <row r="37952" spans="18:19" ht="14">
      <c r="R37952" s="8"/>
      <c r="S37952" s="4"/>
    </row>
    <row r="37953" spans="18:19" ht="14">
      <c r="R37953" s="8"/>
      <c r="S37953" s="4"/>
    </row>
    <row r="37954" spans="18:19" ht="14">
      <c r="R37954" s="8"/>
      <c r="S37954" s="4"/>
    </row>
    <row r="37955" spans="18:19" ht="14">
      <c r="R37955" s="8"/>
      <c r="S37955" s="4"/>
    </row>
    <row r="37956" spans="18:19" ht="14">
      <c r="R37956" s="8"/>
      <c r="S37956" s="4"/>
    </row>
    <row r="37957" spans="18:19" ht="14">
      <c r="R37957" s="8"/>
      <c r="S37957" s="4"/>
    </row>
    <row r="37958" spans="18:19" ht="14">
      <c r="R37958" s="8"/>
      <c r="S37958" s="4"/>
    </row>
    <row r="37959" spans="18:19" ht="14">
      <c r="R37959" s="8"/>
      <c r="S37959" s="4"/>
    </row>
    <row r="37960" spans="18:19" ht="14">
      <c r="R37960" s="8"/>
      <c r="S37960" s="4"/>
    </row>
    <row r="37961" spans="18:19" ht="14">
      <c r="R37961" s="8"/>
      <c r="S37961" s="4"/>
    </row>
    <row r="37962" spans="18:19" ht="14">
      <c r="R37962" s="8"/>
      <c r="S37962" s="4"/>
    </row>
    <row r="37963" spans="18:19" ht="14">
      <c r="R37963" s="8"/>
      <c r="S37963" s="4"/>
    </row>
    <row r="37964" spans="18:19" ht="14">
      <c r="R37964" s="8"/>
      <c r="S37964" s="4"/>
    </row>
    <row r="37965" spans="18:19" ht="14">
      <c r="R37965" s="8"/>
      <c r="S37965" s="4"/>
    </row>
    <row r="37966" spans="18:19" ht="14">
      <c r="R37966" s="8"/>
      <c r="S37966" s="4"/>
    </row>
    <row r="37967" spans="18:19" ht="14">
      <c r="R37967" s="8"/>
      <c r="S37967" s="4"/>
    </row>
    <row r="37968" spans="18:19" ht="14">
      <c r="R37968" s="8"/>
      <c r="S37968" s="4"/>
    </row>
    <row r="37969" spans="18:19" ht="14">
      <c r="R37969" s="8"/>
      <c r="S37969" s="4"/>
    </row>
    <row r="37970" spans="18:19" ht="14">
      <c r="R37970" s="8"/>
      <c r="S37970" s="4"/>
    </row>
    <row r="37971" spans="18:19" ht="14">
      <c r="R37971" s="8"/>
      <c r="S37971" s="4"/>
    </row>
    <row r="37972" spans="18:19" ht="14">
      <c r="R37972" s="8"/>
      <c r="S37972" s="4"/>
    </row>
    <row r="37973" spans="18:19" ht="14">
      <c r="R37973" s="8"/>
      <c r="S37973" s="4"/>
    </row>
    <row r="37974" spans="18:19" ht="14">
      <c r="R37974" s="8"/>
      <c r="S37974" s="4"/>
    </row>
    <row r="37975" spans="18:19" ht="14">
      <c r="R37975" s="8"/>
      <c r="S37975" s="4"/>
    </row>
    <row r="37976" spans="18:19" ht="14">
      <c r="R37976" s="8"/>
      <c r="S37976" s="4"/>
    </row>
    <row r="37977" spans="18:19" ht="14">
      <c r="R37977" s="8"/>
      <c r="S37977" s="4"/>
    </row>
    <row r="37978" spans="18:19" ht="14">
      <c r="R37978" s="8"/>
      <c r="S37978" s="4"/>
    </row>
    <row r="37979" spans="18:19" ht="14">
      <c r="R37979" s="8"/>
      <c r="S37979" s="4"/>
    </row>
    <row r="37980" spans="18:19" ht="14">
      <c r="R37980" s="8"/>
      <c r="S37980" s="4"/>
    </row>
    <row r="37981" spans="18:19" ht="14">
      <c r="R37981" s="8"/>
      <c r="S37981" s="4"/>
    </row>
    <row r="37982" spans="18:19" ht="14">
      <c r="R37982" s="8"/>
      <c r="S37982" s="4"/>
    </row>
    <row r="37983" spans="18:19" ht="14">
      <c r="R37983" s="8"/>
      <c r="S37983" s="4"/>
    </row>
    <row r="37984" spans="18:19" ht="14">
      <c r="R37984" s="8"/>
      <c r="S37984" s="4"/>
    </row>
    <row r="37985" spans="18:19" ht="14">
      <c r="R37985" s="8"/>
      <c r="S37985" s="4"/>
    </row>
    <row r="37986" spans="18:19" ht="14">
      <c r="R37986" s="8"/>
      <c r="S37986" s="4"/>
    </row>
    <row r="37987" spans="18:19" ht="14">
      <c r="R37987" s="8"/>
      <c r="S37987" s="4"/>
    </row>
    <row r="37988" spans="18:19" ht="14">
      <c r="R37988" s="8"/>
      <c r="S37988" s="4"/>
    </row>
    <row r="37989" spans="18:19" ht="14">
      <c r="R37989" s="8"/>
      <c r="S37989" s="4"/>
    </row>
    <row r="37990" spans="18:19" ht="14">
      <c r="R37990" s="8"/>
      <c r="S37990" s="4"/>
    </row>
    <row r="37991" spans="18:19" ht="14">
      <c r="R37991" s="8"/>
      <c r="S37991" s="4"/>
    </row>
    <row r="37992" spans="18:19" ht="14">
      <c r="R37992" s="8"/>
      <c r="S37992" s="4"/>
    </row>
    <row r="37993" spans="18:19" ht="14">
      <c r="R37993" s="8"/>
      <c r="S37993" s="4"/>
    </row>
    <row r="37994" spans="18:19" ht="14">
      <c r="R37994" s="8"/>
      <c r="S37994" s="4"/>
    </row>
    <row r="37995" spans="18:19" ht="14">
      <c r="R37995" s="8"/>
      <c r="S37995" s="4"/>
    </row>
    <row r="37996" spans="18:19" ht="14">
      <c r="R37996" s="8"/>
      <c r="S37996" s="4"/>
    </row>
    <row r="37997" spans="18:19" ht="14">
      <c r="R37997" s="8"/>
      <c r="S37997" s="4"/>
    </row>
    <row r="37998" spans="18:19" ht="14">
      <c r="R37998" s="8"/>
      <c r="S37998" s="4"/>
    </row>
    <row r="37999" spans="18:19" ht="14">
      <c r="R37999" s="8"/>
      <c r="S37999" s="4"/>
    </row>
    <row r="38000" spans="18:19" ht="14">
      <c r="R38000" s="8"/>
      <c r="S38000" s="4"/>
    </row>
    <row r="38001" spans="18:19" ht="14">
      <c r="R38001" s="8"/>
      <c r="S38001" s="4"/>
    </row>
    <row r="38002" spans="18:19" ht="14">
      <c r="R38002" s="8"/>
      <c r="S38002" s="4"/>
    </row>
    <row r="38003" spans="18:19" ht="14">
      <c r="R38003" s="8"/>
      <c r="S38003" s="4"/>
    </row>
    <row r="38004" spans="18:19" ht="14">
      <c r="R38004" s="8"/>
      <c r="S38004" s="4"/>
    </row>
    <row r="38005" spans="18:19" ht="14">
      <c r="R38005" s="8"/>
      <c r="S38005" s="4"/>
    </row>
    <row r="38006" spans="18:19" ht="14">
      <c r="R38006" s="8"/>
      <c r="S38006" s="4"/>
    </row>
    <row r="38007" spans="18:19" ht="14">
      <c r="R38007" s="8"/>
      <c r="S38007" s="4"/>
    </row>
    <row r="38008" spans="18:19" ht="14">
      <c r="R38008" s="8"/>
      <c r="S38008" s="4"/>
    </row>
    <row r="38009" spans="18:19" ht="14">
      <c r="R38009" s="8"/>
      <c r="S38009" s="4"/>
    </row>
    <row r="38010" spans="18:19" ht="14">
      <c r="R38010" s="8"/>
      <c r="S38010" s="4"/>
    </row>
    <row r="38011" spans="18:19" ht="14">
      <c r="R38011" s="8"/>
      <c r="S38011" s="4"/>
    </row>
    <row r="38012" spans="18:19" ht="14">
      <c r="R38012" s="8"/>
      <c r="S38012" s="4"/>
    </row>
    <row r="38013" spans="18:19" ht="14">
      <c r="R38013" s="8"/>
      <c r="S38013" s="4"/>
    </row>
    <row r="38014" spans="18:19" ht="14">
      <c r="R38014" s="8"/>
      <c r="S38014" s="4"/>
    </row>
    <row r="38015" spans="18:19" ht="14">
      <c r="R38015" s="8"/>
      <c r="S38015" s="4"/>
    </row>
    <row r="38016" spans="18:19" ht="14">
      <c r="R38016" s="8"/>
      <c r="S38016" s="4"/>
    </row>
    <row r="38017" spans="18:19" ht="14">
      <c r="R38017" s="8"/>
      <c r="S38017" s="4"/>
    </row>
    <row r="38018" spans="18:19" ht="14">
      <c r="R38018" s="8"/>
      <c r="S38018" s="4"/>
    </row>
    <row r="38019" spans="18:19" ht="14">
      <c r="R38019" s="8"/>
      <c r="S38019" s="4"/>
    </row>
    <row r="38020" spans="18:19" ht="14">
      <c r="R38020" s="8"/>
      <c r="S38020" s="4"/>
    </row>
    <row r="38021" spans="18:19" ht="14">
      <c r="R38021" s="8"/>
      <c r="S38021" s="4"/>
    </row>
    <row r="38022" spans="18:19" ht="14">
      <c r="R38022" s="8"/>
      <c r="S38022" s="4"/>
    </row>
    <row r="38023" spans="18:19" ht="14">
      <c r="R38023" s="8"/>
      <c r="S38023" s="4"/>
    </row>
    <row r="38024" spans="18:19" ht="14">
      <c r="R38024" s="8"/>
      <c r="S38024" s="4"/>
    </row>
    <row r="38025" spans="18:19" ht="14">
      <c r="R38025" s="8"/>
      <c r="S38025" s="4"/>
    </row>
    <row r="38026" spans="18:19" ht="14">
      <c r="R38026" s="8"/>
      <c r="S38026" s="4"/>
    </row>
    <row r="38027" spans="18:19" ht="14">
      <c r="R38027" s="8"/>
      <c r="S38027" s="4"/>
    </row>
    <row r="38028" spans="18:19" ht="14">
      <c r="R38028" s="8"/>
      <c r="S38028" s="4"/>
    </row>
    <row r="38029" spans="18:19" ht="14">
      <c r="R38029" s="8"/>
      <c r="S38029" s="4"/>
    </row>
    <row r="38030" spans="18:19" ht="14">
      <c r="R38030" s="8"/>
      <c r="S38030" s="4"/>
    </row>
    <row r="38031" spans="18:19" ht="14">
      <c r="R38031" s="8"/>
      <c r="S38031" s="4"/>
    </row>
    <row r="38032" spans="18:19" ht="14">
      <c r="R38032" s="8"/>
      <c r="S38032" s="4"/>
    </row>
    <row r="38033" spans="18:19" ht="14">
      <c r="R38033" s="8"/>
      <c r="S38033" s="4"/>
    </row>
    <row r="38034" spans="18:19" ht="14">
      <c r="R38034" s="8"/>
      <c r="S38034" s="4"/>
    </row>
    <row r="38035" spans="18:19" ht="14">
      <c r="R38035" s="8"/>
      <c r="S38035" s="4"/>
    </row>
    <row r="38036" spans="18:19" ht="14">
      <c r="R38036" s="8"/>
      <c r="S38036" s="4"/>
    </row>
    <row r="38037" spans="18:19" ht="14">
      <c r="R38037" s="8"/>
      <c r="S38037" s="4"/>
    </row>
    <row r="38038" spans="18:19" ht="14">
      <c r="R38038" s="8"/>
      <c r="S38038" s="4"/>
    </row>
    <row r="38039" spans="18:19" ht="14">
      <c r="R38039" s="8"/>
      <c r="S38039" s="4"/>
    </row>
    <row r="38040" spans="18:19" ht="14">
      <c r="R38040" s="8"/>
      <c r="S38040" s="4"/>
    </row>
    <row r="38041" spans="18:19" ht="14">
      <c r="R38041" s="8"/>
      <c r="S38041" s="4"/>
    </row>
    <row r="38042" spans="18:19" ht="14">
      <c r="R38042" s="8"/>
      <c r="S38042" s="4"/>
    </row>
    <row r="38043" spans="18:19" ht="14">
      <c r="R38043" s="8"/>
      <c r="S38043" s="4"/>
    </row>
    <row r="38044" spans="18:19" ht="14">
      <c r="R38044" s="8"/>
      <c r="S38044" s="4"/>
    </row>
    <row r="38045" spans="18:19" ht="14">
      <c r="R38045" s="8"/>
      <c r="S38045" s="4"/>
    </row>
    <row r="38046" spans="18:19" ht="14">
      <c r="R38046" s="8"/>
      <c r="S38046" s="4"/>
    </row>
    <row r="38047" spans="18:19" ht="14">
      <c r="R38047" s="8"/>
      <c r="S38047" s="4"/>
    </row>
    <row r="38048" spans="18:19" ht="14">
      <c r="R38048" s="8"/>
      <c r="S38048" s="4"/>
    </row>
    <row r="38049" spans="18:19" ht="14">
      <c r="R38049" s="8"/>
      <c r="S38049" s="4"/>
    </row>
    <row r="38050" spans="18:19" ht="14">
      <c r="R38050" s="8"/>
      <c r="S38050" s="4"/>
    </row>
    <row r="38051" spans="18:19" ht="14">
      <c r="R38051" s="8"/>
      <c r="S38051" s="4"/>
    </row>
    <row r="38052" spans="18:19" ht="14">
      <c r="R38052" s="8"/>
      <c r="S38052" s="4"/>
    </row>
    <row r="38053" spans="18:19" ht="14">
      <c r="R38053" s="8"/>
      <c r="S38053" s="4"/>
    </row>
    <row r="38054" spans="18:19" ht="14">
      <c r="R38054" s="8"/>
      <c r="S38054" s="4"/>
    </row>
    <row r="38055" spans="18:19" ht="14">
      <c r="R38055" s="8"/>
      <c r="S38055" s="4"/>
    </row>
    <row r="38056" spans="18:19" ht="14">
      <c r="R38056" s="8"/>
      <c r="S38056" s="4"/>
    </row>
    <row r="38057" spans="18:19" ht="14">
      <c r="R38057" s="8"/>
      <c r="S38057" s="4"/>
    </row>
    <row r="38058" spans="18:19" ht="14">
      <c r="R38058" s="8"/>
      <c r="S38058" s="4"/>
    </row>
    <row r="38059" spans="18:19" ht="14">
      <c r="R38059" s="8"/>
      <c r="S38059" s="4"/>
    </row>
    <row r="38060" spans="18:19" ht="14">
      <c r="R38060" s="8"/>
      <c r="S38060" s="4"/>
    </row>
    <row r="38061" spans="18:19" ht="14">
      <c r="R38061" s="8"/>
      <c r="S38061" s="4"/>
    </row>
    <row r="38062" spans="18:19" ht="14">
      <c r="R38062" s="8"/>
      <c r="S38062" s="4"/>
    </row>
    <row r="38063" spans="18:19" ht="14">
      <c r="R38063" s="8"/>
      <c r="S38063" s="4"/>
    </row>
    <row r="38064" spans="18:19" ht="14">
      <c r="R38064" s="8"/>
      <c r="S38064" s="4"/>
    </row>
    <row r="38065" spans="18:19" ht="14">
      <c r="R38065" s="8"/>
      <c r="S38065" s="4"/>
    </row>
    <row r="38066" spans="18:19" ht="14">
      <c r="R38066" s="8"/>
      <c r="S38066" s="4"/>
    </row>
    <row r="38067" spans="18:19" ht="14">
      <c r="R38067" s="8"/>
      <c r="S38067" s="4"/>
    </row>
    <row r="38068" spans="18:19" ht="14">
      <c r="R38068" s="8"/>
      <c r="S38068" s="4"/>
    </row>
    <row r="38069" spans="18:19" ht="14">
      <c r="R38069" s="8"/>
      <c r="S38069" s="4"/>
    </row>
    <row r="38070" spans="18:19" ht="14">
      <c r="R38070" s="8"/>
      <c r="S38070" s="4"/>
    </row>
    <row r="38071" spans="18:19" ht="14">
      <c r="R38071" s="8"/>
      <c r="S38071" s="4"/>
    </row>
    <row r="38072" spans="18:19" ht="14">
      <c r="R38072" s="8"/>
      <c r="S38072" s="4"/>
    </row>
    <row r="38073" spans="18:19" ht="14">
      <c r="R38073" s="8"/>
      <c r="S38073" s="4"/>
    </row>
    <row r="38074" spans="18:19" ht="14">
      <c r="R38074" s="8"/>
      <c r="S38074" s="4"/>
    </row>
    <row r="38075" spans="18:19" ht="14">
      <c r="R38075" s="8"/>
      <c r="S38075" s="4"/>
    </row>
    <row r="38076" spans="18:19" ht="14">
      <c r="R38076" s="8"/>
      <c r="S38076" s="4"/>
    </row>
    <row r="38077" spans="18:19" ht="14">
      <c r="R38077" s="8"/>
      <c r="S38077" s="4"/>
    </row>
    <row r="38078" spans="18:19" ht="14">
      <c r="R38078" s="8"/>
      <c r="S38078" s="4"/>
    </row>
    <row r="38079" spans="18:19" ht="14">
      <c r="R38079" s="8"/>
      <c r="S38079" s="4"/>
    </row>
    <row r="38080" spans="18:19" ht="14">
      <c r="R38080" s="8"/>
      <c r="S38080" s="4"/>
    </row>
    <row r="38081" spans="18:19" ht="14">
      <c r="R38081" s="8"/>
      <c r="S38081" s="4"/>
    </row>
    <row r="38082" spans="18:19" ht="14">
      <c r="R38082" s="8"/>
      <c r="S38082" s="4"/>
    </row>
    <row r="38083" spans="18:19" ht="14">
      <c r="R38083" s="8"/>
      <c r="S38083" s="4"/>
    </row>
    <row r="38084" spans="18:19" ht="14">
      <c r="R38084" s="8"/>
      <c r="S38084" s="4"/>
    </row>
    <row r="38085" spans="18:19" ht="14">
      <c r="R38085" s="8"/>
      <c r="S38085" s="4"/>
    </row>
    <row r="38086" spans="18:19" ht="14">
      <c r="R38086" s="8"/>
      <c r="S38086" s="4"/>
    </row>
    <row r="38087" spans="18:19" ht="14">
      <c r="R38087" s="8"/>
      <c r="S38087" s="4"/>
    </row>
    <row r="38088" spans="18:19" ht="14">
      <c r="R38088" s="8"/>
      <c r="S38088" s="4"/>
    </row>
    <row r="38089" spans="18:19" ht="14">
      <c r="R38089" s="8"/>
      <c r="S38089" s="4"/>
    </row>
    <row r="38090" spans="18:19" ht="14">
      <c r="R38090" s="8"/>
      <c r="S38090" s="4"/>
    </row>
    <row r="38091" spans="18:19" ht="14">
      <c r="R38091" s="8"/>
      <c r="S38091" s="4"/>
    </row>
    <row r="38092" spans="18:19" ht="14">
      <c r="R38092" s="8"/>
      <c r="S38092" s="4"/>
    </row>
    <row r="38093" spans="18:19" ht="14">
      <c r="R38093" s="8"/>
      <c r="S38093" s="4"/>
    </row>
    <row r="38094" spans="18:19" ht="14">
      <c r="R38094" s="8"/>
      <c r="S38094" s="4"/>
    </row>
    <row r="38095" spans="18:19" ht="14">
      <c r="R38095" s="8"/>
      <c r="S38095" s="4"/>
    </row>
    <row r="38096" spans="18:19" ht="14">
      <c r="R38096" s="8"/>
      <c r="S38096" s="4"/>
    </row>
    <row r="38097" spans="18:19" ht="14">
      <c r="R38097" s="8"/>
      <c r="S38097" s="4"/>
    </row>
    <row r="38098" spans="18:19" ht="14">
      <c r="R38098" s="8"/>
      <c r="S38098" s="4"/>
    </row>
    <row r="38099" spans="18:19" ht="14">
      <c r="R38099" s="8"/>
      <c r="S38099" s="4"/>
    </row>
    <row r="38100" spans="18:19" ht="14">
      <c r="R38100" s="8"/>
      <c r="S38100" s="4"/>
    </row>
    <row r="38101" spans="18:19" ht="14">
      <c r="R38101" s="8"/>
      <c r="S38101" s="4"/>
    </row>
    <row r="38102" spans="18:19" ht="14">
      <c r="R38102" s="8"/>
      <c r="S38102" s="4"/>
    </row>
    <row r="38103" spans="18:19" ht="14">
      <c r="R38103" s="8"/>
      <c r="S38103" s="4"/>
    </row>
    <row r="38104" spans="18:19" ht="14">
      <c r="R38104" s="8"/>
      <c r="S38104" s="4"/>
    </row>
    <row r="38105" spans="18:19" ht="14">
      <c r="R38105" s="8"/>
      <c r="S38105" s="4"/>
    </row>
    <row r="38106" spans="18:19" ht="14">
      <c r="R38106" s="8"/>
      <c r="S38106" s="4"/>
    </row>
    <row r="38107" spans="18:19" ht="14">
      <c r="R38107" s="8"/>
      <c r="S38107" s="4"/>
    </row>
    <row r="38108" spans="18:19" ht="14">
      <c r="R38108" s="8"/>
      <c r="S38108" s="4"/>
    </row>
    <row r="38109" spans="18:19" ht="14">
      <c r="R38109" s="8"/>
      <c r="S38109" s="4"/>
    </row>
    <row r="38110" spans="18:19" ht="14">
      <c r="R38110" s="8"/>
      <c r="S38110" s="4"/>
    </row>
    <row r="38111" spans="18:19" ht="14">
      <c r="R38111" s="8"/>
      <c r="S38111" s="4"/>
    </row>
    <row r="38112" spans="18:19" ht="14">
      <c r="R38112" s="8"/>
      <c r="S38112" s="4"/>
    </row>
    <row r="38113" spans="18:19" ht="14">
      <c r="R38113" s="8"/>
      <c r="S38113" s="4"/>
    </row>
    <row r="38114" spans="18:19" ht="14">
      <c r="R38114" s="8"/>
      <c r="S38114" s="4"/>
    </row>
    <row r="38115" spans="18:19" ht="14">
      <c r="R38115" s="8"/>
      <c r="S38115" s="4"/>
    </row>
    <row r="38116" spans="18:19" ht="14">
      <c r="R38116" s="8"/>
      <c r="S38116" s="4"/>
    </row>
    <row r="38117" spans="18:19" ht="14">
      <c r="R38117" s="8"/>
      <c r="S38117" s="4"/>
    </row>
    <row r="38118" spans="18:19" ht="14">
      <c r="R38118" s="8"/>
      <c r="S38118" s="4"/>
    </row>
    <row r="38119" spans="18:19" ht="14">
      <c r="R38119" s="8"/>
      <c r="S38119" s="4"/>
    </row>
    <row r="38120" spans="18:19" ht="14">
      <c r="R38120" s="8"/>
      <c r="S38120" s="4"/>
    </row>
    <row r="38121" spans="18:19" ht="14">
      <c r="R38121" s="8"/>
      <c r="S38121" s="4"/>
    </row>
    <row r="38122" spans="18:19" ht="14">
      <c r="R38122" s="8"/>
      <c r="S38122" s="4"/>
    </row>
    <row r="38123" spans="18:19" ht="14">
      <c r="R38123" s="8"/>
      <c r="S38123" s="4"/>
    </row>
    <row r="38124" spans="18:19" ht="14">
      <c r="R38124" s="8"/>
      <c r="S38124" s="4"/>
    </row>
    <row r="38125" spans="18:19" ht="14">
      <c r="R38125" s="8"/>
      <c r="S38125" s="4"/>
    </row>
    <row r="38126" spans="18:19" ht="14">
      <c r="R38126" s="8"/>
      <c r="S38126" s="4"/>
    </row>
    <row r="38127" spans="18:19" ht="14">
      <c r="R38127" s="8"/>
      <c r="S38127" s="4"/>
    </row>
    <row r="38128" spans="18:19" ht="14">
      <c r="R38128" s="8"/>
      <c r="S38128" s="4"/>
    </row>
    <row r="38129" spans="18:19" ht="14">
      <c r="R38129" s="8"/>
      <c r="S38129" s="4"/>
    </row>
    <row r="38130" spans="18:19" ht="14">
      <c r="R38130" s="8"/>
      <c r="S38130" s="4"/>
    </row>
    <row r="38131" spans="18:19" ht="14">
      <c r="R38131" s="8"/>
      <c r="S38131" s="4"/>
    </row>
    <row r="38132" spans="18:19" ht="14">
      <c r="R38132" s="8"/>
      <c r="S38132" s="4"/>
    </row>
    <row r="38133" spans="18:19" ht="14">
      <c r="R38133" s="8"/>
      <c r="S38133" s="4"/>
    </row>
    <row r="38134" spans="18:19" ht="14">
      <c r="R38134" s="8"/>
      <c r="S38134" s="4"/>
    </row>
    <row r="38135" spans="18:19" ht="14">
      <c r="R38135" s="8"/>
      <c r="S38135" s="4"/>
    </row>
    <row r="38136" spans="18:19" ht="14">
      <c r="R38136" s="8"/>
      <c r="S38136" s="4"/>
    </row>
    <row r="38137" spans="18:19" ht="14">
      <c r="R38137" s="8"/>
      <c r="S38137" s="4"/>
    </row>
    <row r="38138" spans="18:19" ht="14">
      <c r="R38138" s="8"/>
      <c r="S38138" s="4"/>
    </row>
    <row r="38139" spans="18:19" ht="14">
      <c r="R38139" s="8"/>
      <c r="S38139" s="4"/>
    </row>
    <row r="38140" spans="18:19" ht="14">
      <c r="R38140" s="8"/>
      <c r="S38140" s="4"/>
    </row>
    <row r="38141" spans="18:19" ht="14">
      <c r="R38141" s="8"/>
      <c r="S38141" s="4"/>
    </row>
    <row r="38142" spans="18:19" ht="14">
      <c r="R38142" s="8"/>
      <c r="S38142" s="4"/>
    </row>
    <row r="38143" spans="18:19" ht="14">
      <c r="R38143" s="8"/>
      <c r="S38143" s="4"/>
    </row>
    <row r="38144" spans="18:19" ht="14">
      <c r="R38144" s="8"/>
      <c r="S38144" s="4"/>
    </row>
    <row r="38145" spans="18:19" ht="14">
      <c r="R38145" s="8"/>
      <c r="S38145" s="4"/>
    </row>
    <row r="38146" spans="18:19" ht="14">
      <c r="R38146" s="8"/>
      <c r="S38146" s="4"/>
    </row>
    <row r="38147" spans="18:19" ht="14">
      <c r="R38147" s="8"/>
      <c r="S38147" s="4"/>
    </row>
    <row r="38148" spans="18:19" ht="14">
      <c r="R38148" s="8"/>
      <c r="S38148" s="4"/>
    </row>
    <row r="38149" spans="18:19" ht="14">
      <c r="R38149" s="8"/>
      <c r="S38149" s="4"/>
    </row>
    <row r="38150" spans="18:19" ht="14">
      <c r="R38150" s="8"/>
      <c r="S38150" s="4"/>
    </row>
    <row r="38151" spans="18:19" ht="14">
      <c r="R38151" s="8"/>
      <c r="S38151" s="4"/>
    </row>
    <row r="38152" spans="18:19" ht="14">
      <c r="R38152" s="8"/>
      <c r="S38152" s="4"/>
    </row>
    <row r="38153" spans="18:19" ht="14">
      <c r="R38153" s="8"/>
      <c r="S38153" s="4"/>
    </row>
    <row r="38154" spans="18:19" ht="14">
      <c r="R38154" s="8"/>
      <c r="S38154" s="4"/>
    </row>
    <row r="38155" spans="18:19" ht="14">
      <c r="R38155" s="8"/>
      <c r="S38155" s="4"/>
    </row>
    <row r="38156" spans="18:19" ht="14">
      <c r="R38156" s="8"/>
      <c r="S38156" s="4"/>
    </row>
    <row r="38157" spans="18:19" ht="14">
      <c r="R38157" s="8"/>
      <c r="S38157" s="4"/>
    </row>
    <row r="38158" spans="18:19" ht="14">
      <c r="R38158" s="8"/>
      <c r="S38158" s="4"/>
    </row>
    <row r="38159" spans="18:19" ht="14">
      <c r="R38159" s="8"/>
      <c r="S38159" s="4"/>
    </row>
    <row r="38160" spans="18:19" ht="14">
      <c r="R38160" s="8"/>
      <c r="S38160" s="4"/>
    </row>
    <row r="38161" spans="18:19" ht="14">
      <c r="R38161" s="8"/>
      <c r="S38161" s="4"/>
    </row>
    <row r="38162" spans="18:19" ht="14">
      <c r="R38162" s="8"/>
      <c r="S38162" s="4"/>
    </row>
    <row r="38163" spans="18:19" ht="14">
      <c r="R38163" s="8"/>
      <c r="S38163" s="4"/>
    </row>
    <row r="38164" spans="18:19" ht="14">
      <c r="R38164" s="8"/>
      <c r="S38164" s="4"/>
    </row>
    <row r="38165" spans="18:19" ht="14">
      <c r="R38165" s="8"/>
      <c r="S38165" s="4"/>
    </row>
    <row r="38166" spans="18:19" ht="14">
      <c r="R38166" s="8"/>
      <c r="S38166" s="4"/>
    </row>
    <row r="38167" spans="18:19" ht="14">
      <c r="R38167" s="8"/>
      <c r="S38167" s="4"/>
    </row>
    <row r="38168" spans="18:19" ht="14">
      <c r="R38168" s="8"/>
      <c r="S38168" s="4"/>
    </row>
    <row r="38169" spans="18:19" ht="14">
      <c r="R38169" s="8"/>
      <c r="S38169" s="4"/>
    </row>
    <row r="38170" spans="18:19" ht="14">
      <c r="R38170" s="8"/>
      <c r="S38170" s="4"/>
    </row>
    <row r="38171" spans="18:19" ht="14">
      <c r="R38171" s="8"/>
      <c r="S38171" s="4"/>
    </row>
    <row r="38172" spans="18:19" ht="14">
      <c r="R38172" s="8"/>
      <c r="S38172" s="4"/>
    </row>
    <row r="38173" spans="18:19" ht="14">
      <c r="R38173" s="8"/>
      <c r="S38173" s="4"/>
    </row>
    <row r="38174" spans="18:19" ht="14">
      <c r="R38174" s="8"/>
      <c r="S38174" s="4"/>
    </row>
    <row r="38175" spans="18:19" ht="14">
      <c r="R38175" s="8"/>
      <c r="S38175" s="4"/>
    </row>
    <row r="38176" spans="18:19" ht="14">
      <c r="R38176" s="8"/>
      <c r="S38176" s="4"/>
    </row>
    <row r="38177" spans="18:19" ht="14">
      <c r="R38177" s="8"/>
      <c r="S38177" s="4"/>
    </row>
    <row r="38178" spans="18:19" ht="14">
      <c r="R38178" s="8"/>
      <c r="S38178" s="4"/>
    </row>
    <row r="38179" spans="18:19" ht="14">
      <c r="R38179" s="8"/>
      <c r="S38179" s="4"/>
    </row>
    <row r="38180" spans="18:19" ht="14">
      <c r="R38180" s="8"/>
      <c r="S38180" s="4"/>
    </row>
    <row r="38181" spans="18:19" ht="14">
      <c r="R38181" s="8"/>
      <c r="S38181" s="4"/>
    </row>
    <row r="38182" spans="18:19" ht="14">
      <c r="R38182" s="8"/>
      <c r="S38182" s="4"/>
    </row>
    <row r="38183" spans="18:19" ht="14">
      <c r="R38183" s="8"/>
      <c r="S38183" s="4"/>
    </row>
    <row r="38184" spans="18:19" ht="14">
      <c r="R38184" s="8"/>
      <c r="S38184" s="4"/>
    </row>
    <row r="38185" spans="18:19" ht="14">
      <c r="R38185" s="8"/>
      <c r="S38185" s="4"/>
    </row>
    <row r="38186" spans="18:19" ht="14">
      <c r="R38186" s="8"/>
      <c r="S38186" s="4"/>
    </row>
    <row r="38187" spans="18:19" ht="14">
      <c r="R38187" s="8"/>
      <c r="S38187" s="4"/>
    </row>
    <row r="38188" spans="18:19" ht="14">
      <c r="R38188" s="8"/>
      <c r="S38188" s="4"/>
    </row>
    <row r="38189" spans="18:19" ht="14">
      <c r="R38189" s="8"/>
      <c r="S38189" s="4"/>
    </row>
    <row r="38190" spans="18:19" ht="14">
      <c r="R38190" s="8"/>
      <c r="S38190" s="4"/>
    </row>
    <row r="38191" spans="18:19" ht="14">
      <c r="R38191" s="8"/>
      <c r="S38191" s="4"/>
    </row>
    <row r="38192" spans="18:19" ht="14">
      <c r="R38192" s="8"/>
      <c r="S38192" s="4"/>
    </row>
    <row r="38193" spans="18:19" ht="14">
      <c r="R38193" s="8"/>
      <c r="S38193" s="4"/>
    </row>
    <row r="38194" spans="18:19" ht="14">
      <c r="R38194" s="8"/>
      <c r="S38194" s="4"/>
    </row>
    <row r="38195" spans="18:19" ht="14">
      <c r="R38195" s="8"/>
      <c r="S38195" s="4"/>
    </row>
    <row r="38196" spans="18:19" ht="14">
      <c r="R38196" s="8"/>
      <c r="S38196" s="4"/>
    </row>
    <row r="38197" spans="18:19" ht="14">
      <c r="R38197" s="8"/>
      <c r="S38197" s="4"/>
    </row>
    <row r="38198" spans="18:19" ht="14">
      <c r="R38198" s="8"/>
      <c r="S38198" s="4"/>
    </row>
    <row r="38199" spans="18:19" ht="14">
      <c r="R38199" s="8"/>
      <c r="S38199" s="4"/>
    </row>
    <row r="38200" spans="18:19" ht="14">
      <c r="R38200" s="8"/>
      <c r="S38200" s="4"/>
    </row>
    <row r="38201" spans="18:19" ht="14">
      <c r="R38201" s="8"/>
      <c r="S38201" s="4"/>
    </row>
    <row r="38202" spans="18:19" ht="14">
      <c r="R38202" s="8"/>
      <c r="S38202" s="4"/>
    </row>
    <row r="38203" spans="18:19" ht="14">
      <c r="R38203" s="8"/>
      <c r="S38203" s="4"/>
    </row>
    <row r="38204" spans="18:19" ht="14">
      <c r="R38204" s="8"/>
      <c r="S38204" s="4"/>
    </row>
    <row r="38205" spans="18:19" ht="14">
      <c r="R38205" s="8"/>
      <c r="S38205" s="4"/>
    </row>
    <row r="38206" spans="18:19" ht="14">
      <c r="R38206" s="8"/>
      <c r="S38206" s="4"/>
    </row>
    <row r="38207" spans="18:19" ht="14">
      <c r="R38207" s="8"/>
      <c r="S38207" s="4"/>
    </row>
    <row r="38208" spans="18:19" ht="14">
      <c r="R38208" s="8"/>
      <c r="S38208" s="4"/>
    </row>
    <row r="38209" spans="18:19" ht="14">
      <c r="R38209" s="8"/>
      <c r="S38209" s="4"/>
    </row>
    <row r="38210" spans="18:19" ht="14">
      <c r="R38210" s="8"/>
      <c r="S38210" s="4"/>
    </row>
    <row r="38211" spans="18:19" ht="14">
      <c r="R38211" s="8"/>
      <c r="S38211" s="4"/>
    </row>
    <row r="38212" spans="18:19" ht="14">
      <c r="R38212" s="8"/>
      <c r="S38212" s="4"/>
    </row>
    <row r="38213" spans="18:19" ht="14">
      <c r="R38213" s="8"/>
      <c r="S38213" s="4"/>
    </row>
    <row r="38214" spans="18:19" ht="14">
      <c r="R38214" s="8"/>
      <c r="S38214" s="4"/>
    </row>
    <row r="38215" spans="18:19" ht="14">
      <c r="R38215" s="8"/>
      <c r="S38215" s="4"/>
    </row>
    <row r="38216" spans="18:19" ht="14">
      <c r="R38216" s="8"/>
      <c r="S38216" s="4"/>
    </row>
    <row r="38217" spans="18:19" ht="14">
      <c r="R38217" s="8"/>
      <c r="S38217" s="4"/>
    </row>
    <row r="38218" spans="18:19" ht="14">
      <c r="R38218" s="8"/>
      <c r="S38218" s="4"/>
    </row>
    <row r="38219" spans="18:19" ht="14">
      <c r="R38219" s="8"/>
      <c r="S38219" s="4"/>
    </row>
    <row r="38220" spans="18:19" ht="14">
      <c r="R38220" s="8"/>
      <c r="S38220" s="4"/>
    </row>
    <row r="38221" spans="18:19" ht="14">
      <c r="R38221" s="8"/>
      <c r="S38221" s="4"/>
    </row>
    <row r="38222" spans="18:19" ht="14">
      <c r="R38222" s="8"/>
      <c r="S38222" s="4"/>
    </row>
    <row r="38223" spans="18:19" ht="14">
      <c r="R38223" s="8"/>
      <c r="S38223" s="4"/>
    </row>
    <row r="38224" spans="18:19" ht="14">
      <c r="R38224" s="8"/>
      <c r="S38224" s="4"/>
    </row>
    <row r="38225" spans="18:19" ht="14">
      <c r="R38225" s="8"/>
      <c r="S38225" s="4"/>
    </row>
    <row r="38226" spans="18:19" ht="14">
      <c r="R38226" s="8"/>
      <c r="S38226" s="4"/>
    </row>
    <row r="38227" spans="18:19" ht="14">
      <c r="R38227" s="8"/>
      <c r="S38227" s="4"/>
    </row>
    <row r="38228" spans="18:19" ht="14">
      <c r="R38228" s="8"/>
      <c r="S38228" s="4"/>
    </row>
    <row r="38229" spans="18:19" ht="14">
      <c r="R38229" s="8"/>
      <c r="S38229" s="4"/>
    </row>
    <row r="38230" spans="18:19" ht="14">
      <c r="R38230" s="8"/>
      <c r="S38230" s="4"/>
    </row>
    <row r="38231" spans="18:19" ht="14">
      <c r="R38231" s="8"/>
      <c r="S38231" s="4"/>
    </row>
    <row r="38232" spans="18:19" ht="14">
      <c r="R38232" s="8"/>
      <c r="S38232" s="4"/>
    </row>
    <row r="38233" spans="18:19" ht="14">
      <c r="R38233" s="8"/>
      <c r="S38233" s="4"/>
    </row>
    <row r="38234" spans="18:19" ht="14">
      <c r="R38234" s="8"/>
      <c r="S38234" s="4"/>
    </row>
    <row r="38235" spans="18:19" ht="14">
      <c r="R38235" s="8"/>
      <c r="S38235" s="4"/>
    </row>
    <row r="38236" spans="18:19" ht="14">
      <c r="R38236" s="8"/>
      <c r="S38236" s="4"/>
    </row>
    <row r="38237" spans="18:19" ht="14">
      <c r="R38237" s="8"/>
      <c r="S38237" s="4"/>
    </row>
    <row r="38238" spans="18:19" ht="14">
      <c r="R38238" s="8"/>
      <c r="S38238" s="4"/>
    </row>
    <row r="38239" spans="18:19" ht="14">
      <c r="R38239" s="8"/>
      <c r="S38239" s="4"/>
    </row>
    <row r="38240" spans="18:19" ht="14">
      <c r="R38240" s="8"/>
      <c r="S38240" s="4"/>
    </row>
    <row r="38241" spans="18:19" ht="14">
      <c r="R38241" s="8"/>
      <c r="S38241" s="4"/>
    </row>
    <row r="38242" spans="18:19" ht="14">
      <c r="R38242" s="8"/>
      <c r="S38242" s="4"/>
    </row>
    <row r="38243" spans="18:19" ht="14">
      <c r="R38243" s="8"/>
      <c r="S38243" s="4"/>
    </row>
    <row r="38244" spans="18:19" ht="14">
      <c r="R38244" s="8"/>
      <c r="S38244" s="4"/>
    </row>
    <row r="38245" spans="18:19" ht="14">
      <c r="R38245" s="8"/>
      <c r="S38245" s="4"/>
    </row>
    <row r="38246" spans="18:19" ht="14">
      <c r="R38246" s="8"/>
      <c r="S38246" s="4"/>
    </row>
    <row r="38247" spans="18:19" ht="14">
      <c r="R38247" s="8"/>
      <c r="S38247" s="4"/>
    </row>
    <row r="38248" spans="18:19" ht="14">
      <c r="R38248" s="8"/>
      <c r="S38248" s="4"/>
    </row>
    <row r="38249" spans="18:19" ht="14">
      <c r="R38249" s="8"/>
      <c r="S38249" s="4"/>
    </row>
    <row r="38250" spans="18:19" ht="14">
      <c r="R38250" s="8"/>
      <c r="S38250" s="4"/>
    </row>
    <row r="38251" spans="18:19" ht="14">
      <c r="R38251" s="8"/>
      <c r="S38251" s="4"/>
    </row>
    <row r="38252" spans="18:19" ht="14">
      <c r="R38252" s="8"/>
      <c r="S38252" s="4"/>
    </row>
    <row r="38253" spans="18:19" ht="14">
      <c r="R38253" s="8"/>
      <c r="S38253" s="4"/>
    </row>
    <row r="38254" spans="18:19" ht="14">
      <c r="R38254" s="8"/>
      <c r="S38254" s="4"/>
    </row>
    <row r="38255" spans="18:19" ht="14">
      <c r="R38255" s="8"/>
      <c r="S38255" s="4"/>
    </row>
    <row r="38256" spans="18:19" ht="14">
      <c r="R38256" s="8"/>
      <c r="S38256" s="4"/>
    </row>
    <row r="38257" spans="18:19" ht="14">
      <c r="R38257" s="8"/>
      <c r="S38257" s="4"/>
    </row>
    <row r="38258" spans="18:19" ht="14">
      <c r="R38258" s="8"/>
      <c r="S38258" s="4"/>
    </row>
    <row r="38259" spans="18:19" ht="14">
      <c r="R38259" s="8"/>
      <c r="S38259" s="4"/>
    </row>
    <row r="38260" spans="18:19" ht="14">
      <c r="R38260" s="8"/>
      <c r="S38260" s="4"/>
    </row>
    <row r="38261" spans="18:19" ht="14">
      <c r="R38261" s="8"/>
      <c r="S38261" s="4"/>
    </row>
    <row r="38262" spans="18:19" ht="14">
      <c r="R38262" s="8"/>
      <c r="S38262" s="4"/>
    </row>
    <row r="38263" spans="18:19" ht="14">
      <c r="R38263" s="8"/>
      <c r="S38263" s="4"/>
    </row>
    <row r="38264" spans="18:19" ht="14">
      <c r="R38264" s="8"/>
      <c r="S38264" s="4"/>
    </row>
    <row r="38265" spans="18:19" ht="14">
      <c r="R38265" s="8"/>
      <c r="S38265" s="4"/>
    </row>
    <row r="38266" spans="18:19" ht="14">
      <c r="R38266" s="8"/>
      <c r="S38266" s="4"/>
    </row>
    <row r="38267" spans="18:19" ht="14">
      <c r="R38267" s="8"/>
      <c r="S38267" s="4"/>
    </row>
    <row r="38268" spans="18:19" ht="14">
      <c r="R38268" s="8"/>
      <c r="S38268" s="4"/>
    </row>
    <row r="38269" spans="18:19" ht="14">
      <c r="R38269" s="8"/>
      <c r="S38269" s="4"/>
    </row>
    <row r="38270" spans="18:19" ht="14">
      <c r="R38270" s="8"/>
      <c r="S38270" s="4"/>
    </row>
    <row r="38271" spans="18:19" ht="14">
      <c r="R38271" s="8"/>
      <c r="S38271" s="4"/>
    </row>
    <row r="38272" spans="18:19" ht="14">
      <c r="R38272" s="8"/>
      <c r="S38272" s="4"/>
    </row>
    <row r="38273" spans="18:19" ht="14">
      <c r="R38273" s="8"/>
      <c r="S38273" s="4"/>
    </row>
    <row r="38274" spans="18:19" ht="14">
      <c r="R38274" s="8"/>
      <c r="S38274" s="4"/>
    </row>
    <row r="38275" spans="18:19" ht="14">
      <c r="R38275" s="8"/>
      <c r="S38275" s="4"/>
    </row>
    <row r="38276" spans="18:19" ht="14">
      <c r="R38276" s="8"/>
      <c r="S38276" s="4"/>
    </row>
    <row r="38277" spans="18:19" ht="14">
      <c r="R38277" s="8"/>
      <c r="S38277" s="4"/>
    </row>
    <row r="38278" spans="18:19" ht="14">
      <c r="R38278" s="8"/>
      <c r="S38278" s="4"/>
    </row>
    <row r="38279" spans="18:19" ht="14">
      <c r="R38279" s="8"/>
      <c r="S38279" s="4"/>
    </row>
    <row r="38280" spans="18:19" ht="14">
      <c r="R38280" s="8"/>
      <c r="S38280" s="4"/>
    </row>
    <row r="38281" spans="18:19" ht="14">
      <c r="R38281" s="8"/>
      <c r="S38281" s="4"/>
    </row>
    <row r="38282" spans="18:19" ht="14">
      <c r="R38282" s="8"/>
      <c r="S38282" s="4"/>
    </row>
    <row r="38283" spans="18:19" ht="14">
      <c r="R38283" s="8"/>
      <c r="S38283" s="4"/>
    </row>
    <row r="38284" spans="18:19" ht="14">
      <c r="R38284" s="8"/>
      <c r="S38284" s="4"/>
    </row>
    <row r="38285" spans="18:19" ht="14">
      <c r="R38285" s="8"/>
      <c r="S38285" s="4"/>
    </row>
    <row r="38286" spans="18:19" ht="14">
      <c r="R38286" s="8"/>
      <c r="S38286" s="4"/>
    </row>
    <row r="38287" spans="18:19" ht="14">
      <c r="R38287" s="8"/>
      <c r="S38287" s="4"/>
    </row>
    <row r="38288" spans="18:19" ht="14">
      <c r="R38288" s="8"/>
      <c r="S38288" s="4"/>
    </row>
    <row r="38289" spans="18:19" ht="14">
      <c r="R38289" s="8"/>
      <c r="S38289" s="4"/>
    </row>
    <row r="38290" spans="18:19" ht="14">
      <c r="R38290" s="8"/>
      <c r="S38290" s="4"/>
    </row>
    <row r="38291" spans="18:19" ht="14">
      <c r="R38291" s="8"/>
      <c r="S38291" s="4"/>
    </row>
    <row r="38292" spans="18:19" ht="14">
      <c r="R38292" s="8"/>
      <c r="S38292" s="4"/>
    </row>
    <row r="38293" spans="18:19" ht="14">
      <c r="R38293" s="8"/>
      <c r="S38293" s="4"/>
    </row>
    <row r="38294" spans="18:19" ht="14">
      <c r="R38294" s="8"/>
      <c r="S38294" s="4"/>
    </row>
    <row r="38295" spans="18:19" ht="14">
      <c r="R38295" s="8"/>
      <c r="S38295" s="4"/>
    </row>
    <row r="38296" spans="18:19" ht="14">
      <c r="R38296" s="8"/>
      <c r="S38296" s="4"/>
    </row>
    <row r="38297" spans="18:19" ht="14">
      <c r="R38297" s="8"/>
      <c r="S38297" s="4"/>
    </row>
    <row r="38298" spans="18:19" ht="14">
      <c r="R38298" s="8"/>
      <c r="S38298" s="4"/>
    </row>
    <row r="38299" spans="18:19" ht="14">
      <c r="R38299" s="8"/>
      <c r="S38299" s="4"/>
    </row>
    <row r="38300" spans="18:19" ht="14">
      <c r="R38300" s="8"/>
      <c r="S38300" s="4"/>
    </row>
    <row r="38301" spans="18:19" ht="14">
      <c r="R38301" s="8"/>
      <c r="S38301" s="4"/>
    </row>
    <row r="38302" spans="18:19" ht="14">
      <c r="R38302" s="8"/>
      <c r="S38302" s="4"/>
    </row>
    <row r="38303" spans="18:19" ht="14">
      <c r="R38303" s="8"/>
      <c r="S38303" s="4"/>
    </row>
    <row r="38304" spans="18:19" ht="14">
      <c r="R38304" s="8"/>
      <c r="S38304" s="4"/>
    </row>
    <row r="38305" spans="18:19" ht="14">
      <c r="R38305" s="8"/>
      <c r="S38305" s="4"/>
    </row>
    <row r="38306" spans="18:19" ht="14">
      <c r="R38306" s="8"/>
      <c r="S38306" s="4"/>
    </row>
    <row r="38307" spans="18:19" ht="14">
      <c r="R38307" s="8"/>
      <c r="S38307" s="4"/>
    </row>
    <row r="38308" spans="18:19" ht="14">
      <c r="R38308" s="8"/>
      <c r="S38308" s="4"/>
    </row>
    <row r="38309" spans="18:19" ht="14">
      <c r="R38309" s="8"/>
      <c r="S38309" s="4"/>
    </row>
    <row r="38310" spans="18:19" ht="14">
      <c r="R38310" s="8"/>
      <c r="S38310" s="4"/>
    </row>
    <row r="38311" spans="18:19" ht="14">
      <c r="R38311" s="8"/>
      <c r="S38311" s="4"/>
    </row>
    <row r="38312" spans="18:19" ht="14">
      <c r="R38312" s="8"/>
      <c r="S38312" s="4"/>
    </row>
    <row r="38313" spans="18:19" ht="14">
      <c r="R38313" s="8"/>
      <c r="S38313" s="4"/>
    </row>
    <row r="38314" spans="18:19" ht="14">
      <c r="R38314" s="8"/>
      <c r="S38314" s="4"/>
    </row>
    <row r="38315" spans="18:19" ht="14">
      <c r="R38315" s="8"/>
      <c r="S38315" s="4"/>
    </row>
    <row r="38316" spans="18:19" ht="14">
      <c r="R38316" s="8"/>
      <c r="S38316" s="4"/>
    </row>
    <row r="38317" spans="18:19" ht="14">
      <c r="R38317" s="8"/>
      <c r="S38317" s="4"/>
    </row>
    <row r="38318" spans="18:19" ht="14">
      <c r="R38318" s="8"/>
      <c r="S38318" s="4"/>
    </row>
    <row r="38319" spans="18:19" ht="14">
      <c r="R38319" s="8"/>
      <c r="S38319" s="4"/>
    </row>
    <row r="38320" spans="18:19" ht="14">
      <c r="R38320" s="8"/>
      <c r="S38320" s="4"/>
    </row>
    <row r="38321" spans="18:19" ht="14">
      <c r="R38321" s="8"/>
      <c r="S38321" s="4"/>
    </row>
    <row r="38322" spans="18:19" ht="14">
      <c r="R38322" s="8"/>
      <c r="S38322" s="4"/>
    </row>
    <row r="38323" spans="18:19" ht="14">
      <c r="R38323" s="8"/>
      <c r="S38323" s="4"/>
    </row>
    <row r="38324" spans="18:19" ht="14">
      <c r="R38324" s="8"/>
      <c r="S38324" s="4"/>
    </row>
    <row r="38325" spans="18:19" ht="14">
      <c r="R38325" s="8"/>
      <c r="S38325" s="4"/>
    </row>
    <row r="38326" spans="18:19" ht="14">
      <c r="R38326" s="8"/>
      <c r="S38326" s="4"/>
    </row>
    <row r="38327" spans="18:19" ht="14">
      <c r="R38327" s="8"/>
      <c r="S38327" s="4"/>
    </row>
    <row r="38328" spans="18:19" ht="14">
      <c r="R38328" s="8"/>
      <c r="S38328" s="4"/>
    </row>
    <row r="38329" spans="18:19" ht="14">
      <c r="R38329" s="8"/>
      <c r="S38329" s="4"/>
    </row>
    <row r="38330" spans="18:19" ht="14">
      <c r="R38330" s="8"/>
      <c r="S38330" s="4"/>
    </row>
    <row r="38331" spans="18:19" ht="14">
      <c r="R38331" s="8"/>
      <c r="S38331" s="4"/>
    </row>
    <row r="38332" spans="18:19" ht="14">
      <c r="R38332" s="8"/>
      <c r="S38332" s="4"/>
    </row>
    <row r="38333" spans="18:19" ht="14">
      <c r="R38333" s="8"/>
      <c r="S38333" s="4"/>
    </row>
    <row r="38334" spans="18:19" ht="14">
      <c r="R38334" s="8"/>
      <c r="S38334" s="4"/>
    </row>
    <row r="38335" spans="18:19" ht="14">
      <c r="R38335" s="8"/>
      <c r="S38335" s="4"/>
    </row>
    <row r="38336" spans="18:19" ht="14">
      <c r="R38336" s="8"/>
      <c r="S38336" s="4"/>
    </row>
    <row r="38337" spans="18:19" ht="14">
      <c r="R38337" s="8"/>
      <c r="S38337" s="4"/>
    </row>
    <row r="38338" spans="18:19" ht="14">
      <c r="R38338" s="8"/>
      <c r="S38338" s="4"/>
    </row>
    <row r="38339" spans="18:19" ht="14">
      <c r="R38339" s="8"/>
      <c r="S38339" s="4"/>
    </row>
    <row r="38340" spans="18:19" ht="14">
      <c r="R38340" s="8"/>
      <c r="S38340" s="4"/>
    </row>
    <row r="38341" spans="18:19" ht="14">
      <c r="R38341" s="8"/>
      <c r="S38341" s="4"/>
    </row>
    <row r="38342" spans="18:19" ht="14">
      <c r="R38342" s="8"/>
      <c r="S38342" s="4"/>
    </row>
    <row r="38343" spans="18:19" ht="14">
      <c r="R38343" s="8"/>
      <c r="S38343" s="4"/>
    </row>
    <row r="38344" spans="18:19" ht="14">
      <c r="R38344" s="8"/>
      <c r="S38344" s="4"/>
    </row>
    <row r="38345" spans="18:19" ht="14">
      <c r="R38345" s="8"/>
      <c r="S38345" s="4"/>
    </row>
    <row r="38346" spans="18:19" ht="14">
      <c r="R38346" s="8"/>
      <c r="S38346" s="4"/>
    </row>
    <row r="38347" spans="18:19" ht="14">
      <c r="R38347" s="8"/>
      <c r="S38347" s="4"/>
    </row>
    <row r="38348" spans="18:19" ht="14">
      <c r="R38348" s="8"/>
      <c r="S38348" s="4"/>
    </row>
    <row r="38349" spans="18:19" ht="14">
      <c r="R38349" s="8"/>
      <c r="S38349" s="4"/>
    </row>
    <row r="38350" spans="18:19" ht="14">
      <c r="R38350" s="8"/>
      <c r="S38350" s="4"/>
    </row>
    <row r="38351" spans="18:19" ht="14">
      <c r="R38351" s="8"/>
      <c r="S38351" s="4"/>
    </row>
    <row r="38352" spans="18:19" ht="14">
      <c r="R38352" s="8"/>
      <c r="S38352" s="4"/>
    </row>
    <row r="38353" spans="18:19" ht="14">
      <c r="R38353" s="8"/>
      <c r="S38353" s="4"/>
    </row>
    <row r="38354" spans="18:19" ht="14">
      <c r="R38354" s="8"/>
      <c r="S38354" s="4"/>
    </row>
    <row r="38355" spans="18:19" ht="14">
      <c r="R38355" s="8"/>
      <c r="S38355" s="4"/>
    </row>
    <row r="38356" spans="18:19" ht="14">
      <c r="R38356" s="8"/>
      <c r="S38356" s="4"/>
    </row>
    <row r="38357" spans="18:19" ht="14">
      <c r="R38357" s="8"/>
      <c r="S38357" s="4"/>
    </row>
    <row r="38358" spans="18:19" ht="14">
      <c r="R38358" s="8"/>
      <c r="S38358" s="4"/>
    </row>
    <row r="38359" spans="18:19" ht="14">
      <c r="R38359" s="8"/>
      <c r="S38359" s="4"/>
    </row>
    <row r="38360" spans="18:19" ht="14">
      <c r="R38360" s="8"/>
      <c r="S38360" s="4"/>
    </row>
    <row r="38361" spans="18:19" ht="14">
      <c r="R38361" s="8"/>
      <c r="S38361" s="4"/>
    </row>
    <row r="38362" spans="18:19" ht="14">
      <c r="R38362" s="8"/>
      <c r="S38362" s="4"/>
    </row>
    <row r="38363" spans="18:19" ht="14">
      <c r="R38363" s="8"/>
      <c r="S38363" s="4"/>
    </row>
    <row r="38364" spans="18:19" ht="14">
      <c r="R38364" s="8"/>
      <c r="S38364" s="4"/>
    </row>
    <row r="38365" spans="18:19" ht="14">
      <c r="R38365" s="8"/>
      <c r="S38365" s="4"/>
    </row>
    <row r="38366" spans="18:19" ht="14">
      <c r="R38366" s="8"/>
      <c r="S38366" s="4"/>
    </row>
    <row r="38367" spans="18:19" ht="14">
      <c r="R38367" s="8"/>
      <c r="S38367" s="4"/>
    </row>
    <row r="38368" spans="18:19" ht="14">
      <c r="R38368" s="8"/>
      <c r="S38368" s="4"/>
    </row>
    <row r="38369" spans="18:19" ht="14">
      <c r="R38369" s="8"/>
      <c r="S38369" s="4"/>
    </row>
    <row r="38370" spans="18:19" ht="14">
      <c r="R38370" s="8"/>
      <c r="S38370" s="4"/>
    </row>
    <row r="38371" spans="18:19" ht="14">
      <c r="R38371" s="8"/>
      <c r="S38371" s="4"/>
    </row>
    <row r="38372" spans="18:19" ht="14">
      <c r="R38372" s="8"/>
      <c r="S38372" s="4"/>
    </row>
    <row r="38373" spans="18:19" ht="14">
      <c r="R38373" s="8"/>
      <c r="S38373" s="4"/>
    </row>
    <row r="38374" spans="18:19" ht="14">
      <c r="R38374" s="8"/>
      <c r="S38374" s="4"/>
    </row>
    <row r="38375" spans="18:19" ht="14">
      <c r="R38375" s="8"/>
      <c r="S38375" s="4"/>
    </row>
    <row r="38376" spans="18:19" ht="14">
      <c r="R38376" s="8"/>
      <c r="S38376" s="4"/>
    </row>
    <row r="38377" spans="18:19" ht="14">
      <c r="R38377" s="8"/>
      <c r="S38377" s="4"/>
    </row>
    <row r="38378" spans="18:19" ht="14">
      <c r="R38378" s="8"/>
      <c r="S38378" s="4"/>
    </row>
    <row r="38379" spans="18:19" ht="14">
      <c r="R38379" s="8"/>
      <c r="S38379" s="4"/>
    </row>
    <row r="38380" spans="18:19" ht="14">
      <c r="R38380" s="8"/>
      <c r="S38380" s="4"/>
    </row>
    <row r="38381" spans="18:19" ht="14">
      <c r="R38381" s="8"/>
      <c r="S38381" s="4"/>
    </row>
    <row r="38382" spans="18:19" ht="14">
      <c r="R38382" s="8"/>
      <c r="S38382" s="4"/>
    </row>
    <row r="38383" spans="18:19" ht="14">
      <c r="R38383" s="8"/>
      <c r="S38383" s="4"/>
    </row>
    <row r="38384" spans="18:19" ht="14">
      <c r="R38384" s="8"/>
      <c r="S38384" s="4"/>
    </row>
    <row r="38385" spans="18:19" ht="14">
      <c r="R38385" s="8"/>
      <c r="S38385" s="4"/>
    </row>
    <row r="38386" spans="18:19" ht="14">
      <c r="R38386" s="8"/>
      <c r="S38386" s="4"/>
    </row>
    <row r="38387" spans="18:19" ht="14">
      <c r="R38387" s="8"/>
      <c r="S38387" s="4"/>
    </row>
    <row r="38388" spans="18:19" ht="14">
      <c r="R38388" s="8"/>
      <c r="S38388" s="4"/>
    </row>
    <row r="38389" spans="18:19" ht="14">
      <c r="R38389" s="8"/>
      <c r="S38389" s="4"/>
    </row>
    <row r="38390" spans="18:19" ht="14">
      <c r="R38390" s="8"/>
      <c r="S38390" s="4"/>
    </row>
    <row r="38391" spans="18:19" ht="14">
      <c r="R38391" s="8"/>
      <c r="S38391" s="4"/>
    </row>
    <row r="38392" spans="18:19" ht="14">
      <c r="R38392" s="8"/>
      <c r="S38392" s="4"/>
    </row>
    <row r="38393" spans="18:19" ht="14">
      <c r="R38393" s="8"/>
      <c r="S38393" s="4"/>
    </row>
    <row r="38394" spans="18:19" ht="14">
      <c r="R38394" s="8"/>
      <c r="S38394" s="4"/>
    </row>
    <row r="38395" spans="18:19" ht="14">
      <c r="R38395" s="8"/>
      <c r="S38395" s="4"/>
    </row>
    <row r="38396" spans="18:19" ht="14">
      <c r="R38396" s="8"/>
      <c r="S38396" s="4"/>
    </row>
    <row r="38397" spans="18:19" ht="14">
      <c r="R38397" s="8"/>
      <c r="S38397" s="4"/>
    </row>
    <row r="38398" spans="18:19" ht="14">
      <c r="R38398" s="8"/>
      <c r="S38398" s="4"/>
    </row>
    <row r="38399" spans="18:19" ht="14">
      <c r="R38399" s="8"/>
      <c r="S38399" s="4"/>
    </row>
    <row r="38400" spans="18:19" ht="14">
      <c r="R38400" s="8"/>
      <c r="S38400" s="4"/>
    </row>
    <row r="38401" spans="18:19" ht="14">
      <c r="R38401" s="8"/>
      <c r="S38401" s="4"/>
    </row>
    <row r="38402" spans="18:19" ht="14">
      <c r="R38402" s="8"/>
      <c r="S38402" s="4"/>
    </row>
    <row r="38403" spans="18:19" ht="14">
      <c r="R38403" s="8"/>
      <c r="S38403" s="4"/>
    </row>
    <row r="38404" spans="18:19" ht="14">
      <c r="R38404" s="8"/>
      <c r="S38404" s="4"/>
    </row>
    <row r="38405" spans="18:19" ht="14">
      <c r="R38405" s="8"/>
      <c r="S38405" s="4"/>
    </row>
    <row r="38406" spans="18:19" ht="14">
      <c r="R38406" s="8"/>
      <c r="S38406" s="4"/>
    </row>
    <row r="38407" spans="18:19" ht="14">
      <c r="R38407" s="8"/>
      <c r="S38407" s="4"/>
    </row>
    <row r="38408" spans="18:19" ht="14">
      <c r="R38408" s="8"/>
      <c r="S38408" s="4"/>
    </row>
    <row r="38409" spans="18:19" ht="14">
      <c r="R38409" s="8"/>
      <c r="S38409" s="4"/>
    </row>
    <row r="38410" spans="18:19" ht="14">
      <c r="R38410" s="8"/>
      <c r="S38410" s="4"/>
    </row>
    <row r="38411" spans="18:19" ht="14">
      <c r="R38411" s="8"/>
      <c r="S38411" s="4"/>
    </row>
    <row r="38412" spans="18:19" ht="14">
      <c r="R38412" s="8"/>
      <c r="S38412" s="4"/>
    </row>
    <row r="38413" spans="18:19" ht="14">
      <c r="R38413" s="8"/>
      <c r="S38413" s="4"/>
    </row>
    <row r="38414" spans="18:19" ht="14">
      <c r="R38414" s="8"/>
      <c r="S38414" s="4"/>
    </row>
    <row r="38415" spans="18:19" ht="14">
      <c r="R38415" s="8"/>
      <c r="S38415" s="4"/>
    </row>
    <row r="38416" spans="18:19" ht="14">
      <c r="R38416" s="8"/>
      <c r="S38416" s="4"/>
    </row>
    <row r="38417" spans="18:19" ht="14">
      <c r="R38417" s="8"/>
      <c r="S38417" s="4"/>
    </row>
    <row r="38418" spans="18:19" ht="14">
      <c r="R38418" s="8"/>
      <c r="S38418" s="4"/>
    </row>
    <row r="38419" spans="18:19" ht="14">
      <c r="R38419" s="8"/>
      <c r="S38419" s="4"/>
    </row>
    <row r="38420" spans="18:19" ht="14">
      <c r="R38420" s="8"/>
      <c r="S38420" s="4"/>
    </row>
    <row r="38421" spans="18:19" ht="14">
      <c r="R38421" s="8"/>
      <c r="S38421" s="4"/>
    </row>
    <row r="38422" spans="18:19" ht="14">
      <c r="R38422" s="8"/>
      <c r="S38422" s="4"/>
    </row>
    <row r="38423" spans="18:19" ht="14">
      <c r="R38423" s="8"/>
      <c r="S38423" s="4"/>
    </row>
    <row r="38424" spans="18:19" ht="14">
      <c r="R38424" s="8"/>
      <c r="S38424" s="4"/>
    </row>
    <row r="38425" spans="18:19" ht="14">
      <c r="R38425" s="8"/>
      <c r="S38425" s="4"/>
    </row>
    <row r="38426" spans="18:19" ht="14">
      <c r="R38426" s="8"/>
      <c r="S38426" s="4"/>
    </row>
    <row r="38427" spans="18:19" ht="14">
      <c r="R38427" s="8"/>
      <c r="S38427" s="4"/>
    </row>
    <row r="38428" spans="18:19" ht="14">
      <c r="R38428" s="8"/>
      <c r="S38428" s="4"/>
    </row>
    <row r="38429" spans="18:19" ht="14">
      <c r="R38429" s="8"/>
      <c r="S38429" s="4"/>
    </row>
    <row r="38430" spans="18:19" ht="14">
      <c r="R38430" s="8"/>
      <c r="S38430" s="4"/>
    </row>
    <row r="38431" spans="18:19" ht="14">
      <c r="R38431" s="8"/>
      <c r="S38431" s="4"/>
    </row>
    <row r="38432" spans="18:19" ht="14">
      <c r="R38432" s="8"/>
      <c r="S38432" s="4"/>
    </row>
    <row r="38433" spans="18:19" ht="14">
      <c r="R38433" s="8"/>
      <c r="S38433" s="4"/>
    </row>
    <row r="38434" spans="18:19" ht="14">
      <c r="R38434" s="8"/>
      <c r="S38434" s="4"/>
    </row>
    <row r="38435" spans="18:19" ht="14">
      <c r="R38435" s="8"/>
      <c r="S38435" s="4"/>
    </row>
    <row r="38436" spans="18:19" ht="14">
      <c r="R38436" s="8"/>
      <c r="S38436" s="4"/>
    </row>
    <row r="38437" spans="18:19" ht="14">
      <c r="R38437" s="8"/>
      <c r="S38437" s="4"/>
    </row>
    <row r="38438" spans="18:19" ht="14">
      <c r="R38438" s="8"/>
      <c r="S38438" s="4"/>
    </row>
    <row r="38439" spans="18:19" ht="14">
      <c r="R38439" s="8"/>
      <c r="S38439" s="4"/>
    </row>
    <row r="38440" spans="18:19" ht="14">
      <c r="R38440" s="8"/>
      <c r="S38440" s="4"/>
    </row>
    <row r="38441" spans="18:19" ht="14">
      <c r="R38441" s="8"/>
      <c r="S38441" s="4"/>
    </row>
    <row r="38442" spans="18:19" ht="14">
      <c r="R38442" s="8"/>
      <c r="S38442" s="4"/>
    </row>
    <row r="38443" spans="18:19" ht="14">
      <c r="R38443" s="8"/>
      <c r="S38443" s="4"/>
    </row>
    <row r="38444" spans="18:19" ht="14">
      <c r="R38444" s="8"/>
      <c r="S38444" s="4"/>
    </row>
    <row r="38445" spans="18:19" ht="14">
      <c r="R38445" s="8"/>
      <c r="S38445" s="4"/>
    </row>
    <row r="38446" spans="18:19" ht="14">
      <c r="R38446" s="8"/>
      <c r="S38446" s="4"/>
    </row>
    <row r="38447" spans="18:19" ht="14">
      <c r="R38447" s="8"/>
      <c r="S38447" s="4"/>
    </row>
    <row r="38448" spans="18:19" ht="14">
      <c r="R38448" s="8"/>
      <c r="S38448" s="4"/>
    </row>
    <row r="38449" spans="18:19" ht="14">
      <c r="R38449" s="8"/>
      <c r="S38449" s="4"/>
    </row>
    <row r="38450" spans="18:19" ht="14">
      <c r="R38450" s="8"/>
      <c r="S38450" s="4"/>
    </row>
    <row r="38451" spans="18:19" ht="14">
      <c r="R38451" s="8"/>
      <c r="S38451" s="4"/>
    </row>
    <row r="38452" spans="18:19" ht="14">
      <c r="R38452" s="8"/>
      <c r="S38452" s="4"/>
    </row>
    <row r="38453" spans="18:19" ht="14">
      <c r="R38453" s="8"/>
      <c r="S38453" s="4"/>
    </row>
    <row r="38454" spans="18:19" ht="14">
      <c r="R38454" s="8"/>
      <c r="S38454" s="4"/>
    </row>
    <row r="38455" spans="18:19" ht="14">
      <c r="R38455" s="8"/>
      <c r="S38455" s="4"/>
    </row>
    <row r="38456" spans="18:19" ht="14">
      <c r="R38456" s="8"/>
      <c r="S38456" s="4"/>
    </row>
    <row r="38457" spans="18:19" ht="14">
      <c r="R38457" s="8"/>
      <c r="S38457" s="4"/>
    </row>
    <row r="38458" spans="18:19" ht="14">
      <c r="R38458" s="8"/>
      <c r="S38458" s="4"/>
    </row>
    <row r="38459" spans="18:19" ht="14">
      <c r="R38459" s="8"/>
      <c r="S38459" s="4"/>
    </row>
    <row r="38460" spans="18:19" ht="14">
      <c r="R38460" s="8"/>
      <c r="S38460" s="4"/>
    </row>
    <row r="38461" spans="18:19" ht="14">
      <c r="R38461" s="8"/>
      <c r="S38461" s="4"/>
    </row>
    <row r="38462" spans="18:19" ht="14">
      <c r="R38462" s="8"/>
      <c r="S38462" s="4"/>
    </row>
    <row r="38463" spans="18:19" ht="14">
      <c r="R38463" s="8"/>
      <c r="S38463" s="4"/>
    </row>
    <row r="38464" spans="18:19" ht="14">
      <c r="R38464" s="8"/>
      <c r="S38464" s="4"/>
    </row>
    <row r="38465" spans="18:19" ht="14">
      <c r="R38465" s="8"/>
      <c r="S38465" s="4"/>
    </row>
    <row r="38466" spans="18:19" ht="14">
      <c r="R38466" s="8"/>
      <c r="S38466" s="4"/>
    </row>
    <row r="38467" spans="18:19" ht="14">
      <c r="R38467" s="8"/>
      <c r="S38467" s="4"/>
    </row>
    <row r="38468" spans="18:19" ht="14">
      <c r="R38468" s="8"/>
      <c r="S38468" s="4"/>
    </row>
    <row r="38469" spans="18:19" ht="14">
      <c r="R38469" s="8"/>
      <c r="S38469" s="4"/>
    </row>
    <row r="38470" spans="18:19" ht="14">
      <c r="R38470" s="8"/>
      <c r="S38470" s="4"/>
    </row>
    <row r="38471" spans="18:19" ht="14">
      <c r="R38471" s="8"/>
      <c r="S38471" s="4"/>
    </row>
    <row r="38472" spans="18:19" ht="14">
      <c r="R38472" s="8"/>
      <c r="S38472" s="4"/>
    </row>
    <row r="38473" spans="18:19" ht="14">
      <c r="R38473" s="8"/>
      <c r="S38473" s="4"/>
    </row>
    <row r="38474" spans="18:19" ht="14">
      <c r="R38474" s="8"/>
      <c r="S38474" s="4"/>
    </row>
    <row r="38475" spans="18:19" ht="14">
      <c r="R38475" s="8"/>
      <c r="S38475" s="4"/>
    </row>
    <row r="38476" spans="18:19" ht="14">
      <c r="R38476" s="8"/>
      <c r="S38476" s="4"/>
    </row>
    <row r="38477" spans="18:19" ht="14">
      <c r="R38477" s="8"/>
      <c r="S38477" s="4"/>
    </row>
    <row r="38478" spans="18:19" ht="14">
      <c r="R38478" s="8"/>
      <c r="S38478" s="4"/>
    </row>
    <row r="38479" spans="18:19" ht="14">
      <c r="R38479" s="8"/>
      <c r="S38479" s="4"/>
    </row>
    <row r="38480" spans="18:19" ht="14">
      <c r="R38480" s="8"/>
      <c r="S38480" s="4"/>
    </row>
    <row r="38481" spans="18:19" ht="14">
      <c r="R38481" s="8"/>
      <c r="S38481" s="4"/>
    </row>
    <row r="38482" spans="18:19" ht="14">
      <c r="R38482" s="8"/>
      <c r="S38482" s="4"/>
    </row>
    <row r="38483" spans="18:19" ht="14">
      <c r="R38483" s="8"/>
      <c r="S38483" s="4"/>
    </row>
    <row r="38484" spans="18:19" ht="14">
      <c r="R38484" s="8"/>
      <c r="S38484" s="4"/>
    </row>
    <row r="38485" spans="18:19" ht="14">
      <c r="R38485" s="8"/>
      <c r="S38485" s="4"/>
    </row>
    <row r="38486" spans="18:19" ht="14">
      <c r="R38486" s="8"/>
      <c r="S38486" s="4"/>
    </row>
    <row r="38487" spans="18:19" ht="14">
      <c r="R38487" s="8"/>
      <c r="S38487" s="4"/>
    </row>
    <row r="38488" spans="18:19" ht="14">
      <c r="R38488" s="8"/>
      <c r="S38488" s="4"/>
    </row>
    <row r="38489" spans="18:19" ht="14">
      <c r="R38489" s="8"/>
      <c r="S38489" s="4"/>
    </row>
    <row r="38490" spans="18:19" ht="14">
      <c r="R38490" s="8"/>
      <c r="S38490" s="4"/>
    </row>
    <row r="38491" spans="18:19" ht="14">
      <c r="R38491" s="8"/>
      <c r="S38491" s="4"/>
    </row>
    <row r="38492" spans="18:19" ht="14">
      <c r="R38492" s="8"/>
      <c r="S38492" s="4"/>
    </row>
    <row r="38493" spans="18:19" ht="14">
      <c r="R38493" s="8"/>
      <c r="S38493" s="4"/>
    </row>
    <row r="38494" spans="18:19" ht="14">
      <c r="R38494" s="8"/>
      <c r="S38494" s="4"/>
    </row>
    <row r="38495" spans="18:19" ht="14">
      <c r="R38495" s="8"/>
      <c r="S38495" s="4"/>
    </row>
    <row r="38496" spans="18:19" ht="14">
      <c r="R38496" s="8"/>
      <c r="S38496" s="4"/>
    </row>
    <row r="38497" spans="18:19" ht="14">
      <c r="R38497" s="8"/>
      <c r="S38497" s="4"/>
    </row>
    <row r="38498" spans="18:19" ht="14">
      <c r="R38498" s="8"/>
      <c r="S38498" s="4"/>
    </row>
    <row r="38499" spans="18:19" ht="14">
      <c r="R38499" s="8"/>
      <c r="S38499" s="4"/>
    </row>
    <row r="38500" spans="18:19" ht="14">
      <c r="R38500" s="8"/>
      <c r="S38500" s="4"/>
    </row>
    <row r="38501" spans="18:19" ht="14">
      <c r="R38501" s="8"/>
      <c r="S38501" s="4"/>
    </row>
    <row r="38502" spans="18:19" ht="14">
      <c r="R38502" s="8"/>
      <c r="S38502" s="4"/>
    </row>
    <row r="38503" spans="18:19" ht="14">
      <c r="R38503" s="8"/>
      <c r="S38503" s="4"/>
    </row>
    <row r="38504" spans="18:19" ht="14">
      <c r="R38504" s="8"/>
      <c r="S38504" s="4"/>
    </row>
    <row r="38505" spans="18:19" ht="14">
      <c r="R38505" s="8"/>
      <c r="S38505" s="4"/>
    </row>
    <row r="38506" spans="18:19" ht="14">
      <c r="R38506" s="8"/>
      <c r="S38506" s="4"/>
    </row>
    <row r="38507" spans="18:19" ht="14">
      <c r="R38507" s="8"/>
      <c r="S38507" s="4"/>
    </row>
    <row r="38508" spans="18:19" ht="14">
      <c r="R38508" s="8"/>
      <c r="S38508" s="4"/>
    </row>
    <row r="38509" spans="18:19" ht="14">
      <c r="R38509" s="8"/>
      <c r="S38509" s="4"/>
    </row>
    <row r="38510" spans="18:19" ht="14">
      <c r="R38510" s="8"/>
      <c r="S38510" s="4"/>
    </row>
    <row r="38511" spans="18:19" ht="14">
      <c r="R38511" s="8"/>
      <c r="S38511" s="4"/>
    </row>
    <row r="38512" spans="18:19" ht="14">
      <c r="R38512" s="8"/>
      <c r="S38512" s="4"/>
    </row>
    <row r="38513" spans="18:19" ht="14">
      <c r="R38513" s="8"/>
      <c r="S38513" s="4"/>
    </row>
    <row r="38514" spans="18:19" ht="14">
      <c r="R38514" s="8"/>
      <c r="S38514" s="4"/>
    </row>
    <row r="38515" spans="18:19" ht="14">
      <c r="R38515" s="8"/>
      <c r="S38515" s="4"/>
    </row>
    <row r="38516" spans="18:19" ht="14">
      <c r="R38516" s="8"/>
      <c r="S38516" s="4"/>
    </row>
    <row r="38517" spans="18:19" ht="14">
      <c r="R38517" s="8"/>
      <c r="S38517" s="4"/>
    </row>
    <row r="38518" spans="18:19" ht="14">
      <c r="R38518" s="8"/>
      <c r="S38518" s="4"/>
    </row>
    <row r="38519" spans="18:19" ht="14">
      <c r="R38519" s="8"/>
      <c r="S38519" s="4"/>
    </row>
    <row r="38520" spans="18:19" ht="14">
      <c r="R38520" s="8"/>
      <c r="S38520" s="4"/>
    </row>
    <row r="38521" spans="18:19" ht="14">
      <c r="R38521" s="8"/>
      <c r="S38521" s="4"/>
    </row>
    <row r="38522" spans="18:19" ht="14">
      <c r="R38522" s="8"/>
      <c r="S38522" s="4"/>
    </row>
    <row r="38523" spans="18:19" ht="14">
      <c r="R38523" s="8"/>
      <c r="S38523" s="4"/>
    </row>
    <row r="38524" spans="18:19" ht="14">
      <c r="R38524" s="8"/>
      <c r="S38524" s="4"/>
    </row>
    <row r="38525" spans="18:19" ht="14">
      <c r="R38525" s="8"/>
      <c r="S38525" s="4"/>
    </row>
    <row r="38526" spans="18:19" ht="14">
      <c r="R38526" s="8"/>
      <c r="S38526" s="4"/>
    </row>
    <row r="38527" spans="18:19" ht="14">
      <c r="R38527" s="8"/>
      <c r="S38527" s="4"/>
    </row>
    <row r="38528" spans="18:19" ht="14">
      <c r="R38528" s="8"/>
      <c r="S38528" s="4"/>
    </row>
    <row r="38529" spans="18:19" ht="14">
      <c r="R38529" s="8"/>
      <c r="S38529" s="4"/>
    </row>
    <row r="38530" spans="18:19" ht="14">
      <c r="R38530" s="8"/>
      <c r="S38530" s="4"/>
    </row>
    <row r="38531" spans="18:19" ht="14">
      <c r="R38531" s="8"/>
      <c r="S38531" s="4"/>
    </row>
    <row r="38532" spans="18:19" ht="14">
      <c r="R38532" s="8"/>
      <c r="S38532" s="4"/>
    </row>
    <row r="38533" spans="18:19" ht="14">
      <c r="R38533" s="8"/>
      <c r="S38533" s="4"/>
    </row>
    <row r="38534" spans="18:19" ht="14">
      <c r="R38534" s="8"/>
      <c r="S38534" s="4"/>
    </row>
    <row r="38535" spans="18:19" ht="14">
      <c r="R38535" s="8"/>
      <c r="S38535" s="4"/>
    </row>
    <row r="38536" spans="18:19" ht="14">
      <c r="R38536" s="8"/>
      <c r="S38536" s="4"/>
    </row>
    <row r="38537" spans="18:19" ht="14">
      <c r="R38537" s="8"/>
      <c r="S38537" s="4"/>
    </row>
    <row r="38538" spans="18:19" ht="14">
      <c r="R38538" s="8"/>
      <c r="S38538" s="4"/>
    </row>
    <row r="38539" spans="18:19" ht="14">
      <c r="R38539" s="8"/>
      <c r="S38539" s="4"/>
    </row>
    <row r="38540" spans="18:19" ht="14">
      <c r="R38540" s="8"/>
      <c r="S38540" s="4"/>
    </row>
    <row r="38541" spans="18:19" ht="14">
      <c r="R38541" s="8"/>
      <c r="S38541" s="4"/>
    </row>
    <row r="38542" spans="18:19" ht="14">
      <c r="R38542" s="8"/>
      <c r="S38542" s="4"/>
    </row>
    <row r="38543" spans="18:19" ht="14">
      <c r="R38543" s="8"/>
      <c r="S38543" s="4"/>
    </row>
    <row r="38544" spans="18:19" ht="14">
      <c r="R38544" s="8"/>
      <c r="S38544" s="4"/>
    </row>
    <row r="38545" spans="18:19" ht="14">
      <c r="R38545" s="8"/>
      <c r="S38545" s="4"/>
    </row>
    <row r="38546" spans="18:19" ht="14">
      <c r="R38546" s="8"/>
      <c r="S38546" s="4"/>
    </row>
    <row r="38547" spans="18:19" ht="14">
      <c r="R38547" s="8"/>
      <c r="S38547" s="4"/>
    </row>
    <row r="38548" spans="18:19" ht="14">
      <c r="R38548" s="8"/>
      <c r="S38548" s="4"/>
    </row>
    <row r="38549" spans="18:19" ht="14">
      <c r="R38549" s="8"/>
      <c r="S38549" s="4"/>
    </row>
    <row r="38550" spans="18:19" ht="14">
      <c r="R38550" s="8"/>
      <c r="S38550" s="4"/>
    </row>
    <row r="38551" spans="18:19" ht="14">
      <c r="R38551" s="8"/>
      <c r="S38551" s="4"/>
    </row>
    <row r="38552" spans="18:19" ht="14">
      <c r="R38552" s="8"/>
      <c r="S38552" s="4"/>
    </row>
    <row r="38553" spans="18:19" ht="14">
      <c r="R38553" s="8"/>
      <c r="S38553" s="4"/>
    </row>
    <row r="38554" spans="18:19" ht="14">
      <c r="R38554" s="8"/>
      <c r="S38554" s="4"/>
    </row>
    <row r="38555" spans="18:19" ht="14">
      <c r="R38555" s="8"/>
      <c r="S38555" s="4"/>
    </row>
    <row r="38556" spans="18:19" ht="14">
      <c r="R38556" s="8"/>
      <c r="S38556" s="4"/>
    </row>
    <row r="38557" spans="18:19" ht="14">
      <c r="R38557" s="8"/>
      <c r="S38557" s="4"/>
    </row>
    <row r="38558" spans="18:19" ht="14">
      <c r="R38558" s="8"/>
      <c r="S38558" s="4"/>
    </row>
    <row r="38559" spans="18:19" ht="14">
      <c r="R38559" s="8"/>
      <c r="S38559" s="4"/>
    </row>
    <row r="38560" spans="18:19" ht="14">
      <c r="R38560" s="8"/>
      <c r="S38560" s="4"/>
    </row>
    <row r="38561" spans="18:19" ht="14">
      <c r="R38561" s="8"/>
      <c r="S38561" s="4"/>
    </row>
    <row r="38562" spans="18:19" ht="14">
      <c r="R38562" s="8"/>
      <c r="S38562" s="4"/>
    </row>
    <row r="38563" spans="18:19" ht="14">
      <c r="R38563" s="8"/>
      <c r="S38563" s="4"/>
    </row>
    <row r="38564" spans="18:19" ht="14">
      <c r="R38564" s="8"/>
      <c r="S38564" s="4"/>
    </row>
    <row r="38565" spans="18:19" ht="14">
      <c r="R38565" s="8"/>
      <c r="S38565" s="4"/>
    </row>
    <row r="38566" spans="18:19" ht="14">
      <c r="R38566" s="8"/>
      <c r="S38566" s="4"/>
    </row>
    <row r="38567" spans="18:19" ht="14">
      <c r="R38567" s="8"/>
      <c r="S38567" s="4"/>
    </row>
    <row r="38568" spans="18:19" ht="14">
      <c r="R38568" s="8"/>
      <c r="S38568" s="4"/>
    </row>
    <row r="38569" spans="18:19" ht="14">
      <c r="R38569" s="8"/>
      <c r="S38569" s="4"/>
    </row>
    <row r="38570" spans="18:19" ht="14">
      <c r="R38570" s="8"/>
      <c r="S38570" s="4"/>
    </row>
    <row r="38571" spans="18:19" ht="14">
      <c r="R38571" s="8"/>
      <c r="S38571" s="4"/>
    </row>
    <row r="38572" spans="18:19" ht="14">
      <c r="R38572" s="8"/>
      <c r="S38572" s="4"/>
    </row>
    <row r="38573" spans="18:19" ht="14">
      <c r="R38573" s="8"/>
      <c r="S38573" s="4"/>
    </row>
    <row r="38574" spans="18:19" ht="14">
      <c r="R38574" s="8"/>
      <c r="S38574" s="4"/>
    </row>
    <row r="38575" spans="18:19" ht="14">
      <c r="R38575" s="8"/>
      <c r="S38575" s="4"/>
    </row>
    <row r="38576" spans="18:19" ht="14">
      <c r="R38576" s="8"/>
      <c r="S38576" s="4"/>
    </row>
    <row r="38577" spans="18:19" ht="14">
      <c r="R38577" s="8"/>
      <c r="S38577" s="4"/>
    </row>
    <row r="38578" spans="18:19" ht="14">
      <c r="R38578" s="8"/>
      <c r="S38578" s="4"/>
    </row>
    <row r="38579" spans="18:19" ht="14">
      <c r="R38579" s="8"/>
      <c r="S38579" s="4"/>
    </row>
    <row r="38580" spans="18:19" ht="14">
      <c r="R38580" s="8"/>
      <c r="S38580" s="4"/>
    </row>
    <row r="38581" spans="18:19" ht="14">
      <c r="R38581" s="8"/>
      <c r="S38581" s="4"/>
    </row>
    <row r="38582" spans="18:19" ht="14">
      <c r="R38582" s="8"/>
      <c r="S38582" s="4"/>
    </row>
    <row r="38583" spans="18:19" ht="14">
      <c r="R38583" s="8"/>
      <c r="S38583" s="4"/>
    </row>
    <row r="38584" spans="18:19" ht="14">
      <c r="R38584" s="8"/>
      <c r="S38584" s="4"/>
    </row>
    <row r="38585" spans="18:19" ht="14">
      <c r="R38585" s="8"/>
      <c r="S38585" s="4"/>
    </row>
    <row r="38586" spans="18:19" ht="14">
      <c r="R38586" s="8"/>
      <c r="S38586" s="4"/>
    </row>
    <row r="38587" spans="18:19" ht="14">
      <c r="R38587" s="8"/>
      <c r="S38587" s="4"/>
    </row>
    <row r="38588" spans="18:19" ht="14">
      <c r="R38588" s="8"/>
      <c r="S38588" s="4"/>
    </row>
    <row r="38589" spans="18:19" ht="14">
      <c r="R38589" s="8"/>
      <c r="S38589" s="4"/>
    </row>
    <row r="38590" spans="18:19" ht="14">
      <c r="R38590" s="8"/>
      <c r="S38590" s="4"/>
    </row>
    <row r="38591" spans="18:19" ht="14">
      <c r="R38591" s="8"/>
      <c r="S38591" s="4"/>
    </row>
    <row r="38592" spans="18:19" ht="14">
      <c r="R38592" s="8"/>
      <c r="S38592" s="4"/>
    </row>
    <row r="38593" spans="18:19" ht="14">
      <c r="R38593" s="8"/>
      <c r="S38593" s="4"/>
    </row>
    <row r="38594" spans="18:19" ht="14">
      <c r="R38594" s="8"/>
      <c r="S38594" s="4"/>
    </row>
    <row r="38595" spans="18:19" ht="14">
      <c r="R38595" s="8"/>
      <c r="S38595" s="4"/>
    </row>
    <row r="38596" spans="18:19" ht="14">
      <c r="R38596" s="8"/>
      <c r="S38596" s="4"/>
    </row>
    <row r="38597" spans="18:19" ht="14">
      <c r="R38597" s="8"/>
      <c r="S38597" s="4"/>
    </row>
    <row r="38598" spans="18:19" ht="14">
      <c r="R38598" s="8"/>
      <c r="S38598" s="4"/>
    </row>
    <row r="38599" spans="18:19" ht="14">
      <c r="R38599" s="8"/>
      <c r="S38599" s="4"/>
    </row>
    <row r="38600" spans="18:19" ht="14">
      <c r="R38600" s="8"/>
      <c r="S38600" s="4"/>
    </row>
    <row r="38601" spans="18:19" ht="14">
      <c r="R38601" s="8"/>
      <c r="S38601" s="4"/>
    </row>
    <row r="38602" spans="18:19" ht="14">
      <c r="R38602" s="8"/>
      <c r="S38602" s="4"/>
    </row>
    <row r="38603" spans="18:19" ht="14">
      <c r="R38603" s="8"/>
      <c r="S38603" s="4"/>
    </row>
    <row r="38604" spans="18:19" ht="14">
      <c r="R38604" s="8"/>
      <c r="S38604" s="4"/>
    </row>
    <row r="38605" spans="18:19" ht="14">
      <c r="R38605" s="8"/>
      <c r="S38605" s="4"/>
    </row>
    <row r="38606" spans="18:19" ht="14">
      <c r="R38606" s="8"/>
      <c r="S38606" s="4"/>
    </row>
    <row r="38607" spans="18:19" ht="14">
      <c r="R38607" s="8"/>
      <c r="S38607" s="4"/>
    </row>
    <row r="38608" spans="18:19" ht="14">
      <c r="R38608" s="8"/>
      <c r="S38608" s="4"/>
    </row>
    <row r="38609" spans="18:19" ht="14">
      <c r="R38609" s="8"/>
      <c r="S38609" s="4"/>
    </row>
    <row r="38610" spans="18:19" ht="14">
      <c r="R38610" s="8"/>
      <c r="S38610" s="4"/>
    </row>
    <row r="38611" spans="18:19" ht="14">
      <c r="R38611" s="8"/>
      <c r="S38611" s="4"/>
    </row>
    <row r="38612" spans="18:19" ht="14">
      <c r="R38612" s="8"/>
      <c r="S38612" s="4"/>
    </row>
    <row r="38613" spans="18:19" ht="14">
      <c r="R38613" s="8"/>
      <c r="S38613" s="4"/>
    </row>
    <row r="38614" spans="18:19" ht="14">
      <c r="R38614" s="8"/>
      <c r="S38614" s="4"/>
    </row>
    <row r="38615" spans="18:19" ht="14">
      <c r="R38615" s="8"/>
      <c r="S38615" s="4"/>
    </row>
    <row r="38616" spans="18:19" ht="14">
      <c r="R38616" s="8"/>
      <c r="S38616" s="4"/>
    </row>
    <row r="38617" spans="18:19" ht="14">
      <c r="R38617" s="8"/>
      <c r="S38617" s="4"/>
    </row>
    <row r="38618" spans="18:19" ht="14">
      <c r="R38618" s="8"/>
      <c r="S38618" s="4"/>
    </row>
    <row r="38619" spans="18:19" ht="14">
      <c r="R38619" s="8"/>
      <c r="S38619" s="4"/>
    </row>
    <row r="38620" spans="18:19" ht="14">
      <c r="R38620" s="8"/>
      <c r="S38620" s="4"/>
    </row>
    <row r="38621" spans="18:19" ht="14">
      <c r="R38621" s="8"/>
      <c r="S38621" s="4"/>
    </row>
    <row r="38622" spans="18:19" ht="14">
      <c r="R38622" s="8"/>
      <c r="S38622" s="4"/>
    </row>
    <row r="38623" spans="18:19" ht="14">
      <c r="R38623" s="8"/>
      <c r="S38623" s="4"/>
    </row>
    <row r="38624" spans="18:19" ht="14">
      <c r="R38624" s="8"/>
      <c r="S38624" s="4"/>
    </row>
    <row r="38625" spans="18:19" ht="14">
      <c r="R38625" s="8"/>
      <c r="S38625" s="4"/>
    </row>
    <row r="38626" spans="18:19" ht="14">
      <c r="R38626" s="8"/>
      <c r="S38626" s="4"/>
    </row>
    <row r="38627" spans="18:19" ht="14">
      <c r="R38627" s="8"/>
      <c r="S38627" s="4"/>
    </row>
    <row r="38628" spans="18:19" ht="14">
      <c r="R38628" s="8"/>
      <c r="S38628" s="4"/>
    </row>
    <row r="38629" spans="18:19" ht="14">
      <c r="R38629" s="8"/>
      <c r="S38629" s="4"/>
    </row>
    <row r="38630" spans="18:19" ht="14">
      <c r="R38630" s="8"/>
      <c r="S38630" s="4"/>
    </row>
    <row r="38631" spans="18:19" ht="14">
      <c r="R38631" s="8"/>
      <c r="S38631" s="4"/>
    </row>
    <row r="38632" spans="18:19" ht="14">
      <c r="R38632" s="8"/>
      <c r="S38632" s="4"/>
    </row>
    <row r="38633" spans="18:19" ht="14">
      <c r="R38633" s="8"/>
      <c r="S38633" s="4"/>
    </row>
    <row r="38634" spans="18:19" ht="14">
      <c r="R38634" s="8"/>
      <c r="S38634" s="4"/>
    </row>
    <row r="38635" spans="18:19" ht="14">
      <c r="R38635" s="8"/>
      <c r="S38635" s="4"/>
    </row>
    <row r="38636" spans="18:19" ht="14">
      <c r="R38636" s="8"/>
      <c r="S38636" s="4"/>
    </row>
    <row r="38637" spans="18:19" ht="14">
      <c r="R38637" s="8"/>
      <c r="S38637" s="4"/>
    </row>
    <row r="38638" spans="18:19" ht="14">
      <c r="R38638" s="8"/>
      <c r="S38638" s="4"/>
    </row>
    <row r="38639" spans="18:19" ht="14">
      <c r="R38639" s="8"/>
      <c r="S38639" s="4"/>
    </row>
    <row r="38640" spans="18:19" ht="14">
      <c r="R38640" s="8"/>
      <c r="S38640" s="4"/>
    </row>
    <row r="38641" spans="18:19" ht="14">
      <c r="R38641" s="8"/>
      <c r="S38641" s="4"/>
    </row>
    <row r="38642" spans="18:19" ht="14">
      <c r="R38642" s="8"/>
      <c r="S38642" s="4"/>
    </row>
    <row r="38643" spans="18:19" ht="14">
      <c r="R38643" s="8"/>
      <c r="S38643" s="4"/>
    </row>
    <row r="38644" spans="18:19" ht="14">
      <c r="R38644" s="8"/>
      <c r="S38644" s="4"/>
    </row>
    <row r="38645" spans="18:19" ht="14">
      <c r="R38645" s="8"/>
      <c r="S38645" s="4"/>
    </row>
    <row r="38646" spans="18:19" ht="14">
      <c r="R38646" s="8"/>
      <c r="S38646" s="4"/>
    </row>
    <row r="38647" spans="18:19" ht="14">
      <c r="R38647" s="8"/>
      <c r="S38647" s="4"/>
    </row>
    <row r="38648" spans="18:19" ht="14">
      <c r="R38648" s="8"/>
      <c r="S38648" s="4"/>
    </row>
    <row r="38649" spans="18:19" ht="14">
      <c r="R38649" s="8"/>
      <c r="S38649" s="4"/>
    </row>
    <row r="38650" spans="18:19" ht="14">
      <c r="R38650" s="8"/>
      <c r="S38650" s="4"/>
    </row>
    <row r="38651" spans="18:19" ht="14">
      <c r="R38651" s="8"/>
      <c r="S38651" s="4"/>
    </row>
    <row r="38652" spans="18:19" ht="14">
      <c r="R38652" s="8"/>
      <c r="S38652" s="4"/>
    </row>
    <row r="38653" spans="18:19" ht="14">
      <c r="R38653" s="8"/>
      <c r="S38653" s="4"/>
    </row>
    <row r="38654" spans="18:19" ht="14">
      <c r="R38654" s="8"/>
      <c r="S38654" s="4"/>
    </row>
    <row r="38655" spans="18:19" ht="14">
      <c r="R38655" s="8"/>
      <c r="S38655" s="4"/>
    </row>
    <row r="38656" spans="18:19" ht="14">
      <c r="R38656" s="8"/>
      <c r="S38656" s="4"/>
    </row>
    <row r="38657" spans="18:19" ht="14">
      <c r="R38657" s="8"/>
      <c r="S38657" s="4"/>
    </row>
    <row r="38658" spans="18:19" ht="14">
      <c r="R38658" s="8"/>
      <c r="S38658" s="4"/>
    </row>
    <row r="38659" spans="18:19" ht="14">
      <c r="R38659" s="8"/>
      <c r="S38659" s="4"/>
    </row>
    <row r="38660" spans="18:19" ht="14">
      <c r="R38660" s="8"/>
      <c r="S38660" s="4"/>
    </row>
    <row r="38661" spans="18:19" ht="14">
      <c r="R38661" s="8"/>
      <c r="S38661" s="4"/>
    </row>
    <row r="38662" spans="18:19" ht="14">
      <c r="R38662" s="8"/>
      <c r="S38662" s="4"/>
    </row>
    <row r="38663" spans="18:19" ht="14">
      <c r="R38663" s="8"/>
      <c r="S38663" s="4"/>
    </row>
    <row r="38664" spans="18:19" ht="14">
      <c r="R38664" s="8"/>
      <c r="S38664" s="4"/>
    </row>
    <row r="38665" spans="18:19" ht="14">
      <c r="R38665" s="8"/>
      <c r="S38665" s="4"/>
    </row>
    <row r="38666" spans="18:19" ht="14">
      <c r="R38666" s="8"/>
      <c r="S38666" s="4"/>
    </row>
    <row r="38667" spans="18:19" ht="14">
      <c r="R38667" s="8"/>
      <c r="S38667" s="4"/>
    </row>
    <row r="38668" spans="18:19" ht="14">
      <c r="R38668" s="8"/>
      <c r="S38668" s="4"/>
    </row>
    <row r="38669" spans="18:19" ht="14">
      <c r="R38669" s="8"/>
      <c r="S38669" s="4"/>
    </row>
    <row r="38670" spans="18:19" ht="14">
      <c r="R38670" s="8"/>
      <c r="S38670" s="4"/>
    </row>
    <row r="38671" spans="18:19" ht="14">
      <c r="R38671" s="8"/>
      <c r="S38671" s="4"/>
    </row>
    <row r="38672" spans="18:19" ht="14">
      <c r="R38672" s="8"/>
      <c r="S38672" s="4"/>
    </row>
    <row r="38673" spans="18:19" ht="14">
      <c r="R38673" s="8"/>
      <c r="S38673" s="4"/>
    </row>
    <row r="38674" spans="18:19" ht="14">
      <c r="R38674" s="8"/>
      <c r="S38674" s="4"/>
    </row>
    <row r="38675" spans="18:19" ht="14">
      <c r="R38675" s="8"/>
      <c r="S38675" s="4"/>
    </row>
    <row r="38676" spans="18:19" ht="14">
      <c r="R38676" s="8"/>
      <c r="S38676" s="4"/>
    </row>
    <row r="38677" spans="18:19" ht="14">
      <c r="R38677" s="8"/>
      <c r="S38677" s="4"/>
    </row>
    <row r="38678" spans="18:19" ht="14">
      <c r="R38678" s="8"/>
      <c r="S38678" s="4"/>
    </row>
    <row r="38679" spans="18:19" ht="14">
      <c r="R38679" s="8"/>
      <c r="S38679" s="4"/>
    </row>
    <row r="38680" spans="18:19" ht="14">
      <c r="R38680" s="8"/>
      <c r="S38680" s="4"/>
    </row>
    <row r="38681" spans="18:19" ht="14">
      <c r="R38681" s="8"/>
      <c r="S38681" s="4"/>
    </row>
    <row r="38682" spans="18:19" ht="14">
      <c r="R38682" s="8"/>
      <c r="S38682" s="4"/>
    </row>
    <row r="38683" spans="18:19" ht="14">
      <c r="R38683" s="8"/>
      <c r="S38683" s="4"/>
    </row>
    <row r="38684" spans="18:19" ht="14">
      <c r="R38684" s="8"/>
      <c r="S38684" s="4"/>
    </row>
    <row r="38685" spans="18:19" ht="14">
      <c r="R38685" s="8"/>
      <c r="S38685" s="4"/>
    </row>
    <row r="38686" spans="18:19" ht="14">
      <c r="R38686" s="8"/>
      <c r="S38686" s="4"/>
    </row>
    <row r="38687" spans="18:19" ht="14">
      <c r="R38687" s="8"/>
      <c r="S38687" s="4"/>
    </row>
    <row r="38688" spans="18:19" ht="14">
      <c r="R38688" s="8"/>
      <c r="S38688" s="4"/>
    </row>
    <row r="38689" spans="18:19" ht="14">
      <c r="R38689" s="8"/>
      <c r="S38689" s="4"/>
    </row>
    <row r="38690" spans="18:19" ht="14">
      <c r="R38690" s="8"/>
      <c r="S38690" s="4"/>
    </row>
    <row r="38691" spans="18:19" ht="14">
      <c r="R38691" s="8"/>
      <c r="S38691" s="4"/>
    </row>
    <row r="38692" spans="18:19" ht="14">
      <c r="R38692" s="8"/>
      <c r="S38692" s="4"/>
    </row>
    <row r="38693" spans="18:19" ht="14">
      <c r="R38693" s="8"/>
      <c r="S38693" s="4"/>
    </row>
    <row r="38694" spans="18:19" ht="14">
      <c r="R38694" s="8"/>
      <c r="S38694" s="4"/>
    </row>
    <row r="38695" spans="18:19" ht="14">
      <c r="R38695" s="8"/>
      <c r="S38695" s="4"/>
    </row>
    <row r="38696" spans="18:19" ht="14">
      <c r="R38696" s="8"/>
      <c r="S38696" s="4"/>
    </row>
    <row r="38697" spans="18:19" ht="14">
      <c r="R38697" s="8"/>
      <c r="S38697" s="4"/>
    </row>
    <row r="38698" spans="18:19" ht="14">
      <c r="R38698" s="8"/>
      <c r="S38698" s="4"/>
    </row>
    <row r="38699" spans="18:19" ht="14">
      <c r="R38699" s="8"/>
      <c r="S38699" s="4"/>
    </row>
    <row r="38700" spans="18:19" ht="14">
      <c r="R38700" s="8"/>
      <c r="S38700" s="4"/>
    </row>
    <row r="38701" spans="18:19" ht="14">
      <c r="R38701" s="8"/>
      <c r="S38701" s="4"/>
    </row>
    <row r="38702" spans="18:19" ht="14">
      <c r="R38702" s="8"/>
      <c r="S38702" s="4"/>
    </row>
    <row r="38703" spans="18:19" ht="14">
      <c r="R38703" s="8"/>
      <c r="S38703" s="4"/>
    </row>
    <row r="38704" spans="18:19" ht="14">
      <c r="R38704" s="8"/>
      <c r="S38704" s="4"/>
    </row>
    <row r="38705" spans="18:19" ht="14">
      <c r="R38705" s="8"/>
      <c r="S38705" s="4"/>
    </row>
    <row r="38706" spans="18:19" ht="14">
      <c r="R38706" s="8"/>
      <c r="S38706" s="4"/>
    </row>
    <row r="38707" spans="18:19" ht="14">
      <c r="R38707" s="8"/>
      <c r="S38707" s="4"/>
    </row>
    <row r="38708" spans="18:19" ht="14">
      <c r="R38708" s="8"/>
      <c r="S38708" s="4"/>
    </row>
    <row r="38709" spans="18:19" ht="14">
      <c r="R38709" s="8"/>
      <c r="S38709" s="4"/>
    </row>
    <row r="38710" spans="18:19" ht="14">
      <c r="R38710" s="8"/>
      <c r="S38710" s="4"/>
    </row>
    <row r="38711" spans="18:19" ht="14">
      <c r="R38711" s="8"/>
      <c r="S38711" s="4"/>
    </row>
    <row r="38712" spans="18:19" ht="14">
      <c r="R38712" s="8"/>
      <c r="S38712" s="4"/>
    </row>
    <row r="38713" spans="18:19" ht="14">
      <c r="R38713" s="8"/>
      <c r="S38713" s="4"/>
    </row>
    <row r="38714" spans="18:19" ht="14">
      <c r="R38714" s="8"/>
      <c r="S38714" s="4"/>
    </row>
    <row r="38715" spans="18:19" ht="14">
      <c r="R38715" s="8"/>
      <c r="S38715" s="4"/>
    </row>
    <row r="38716" spans="18:19" ht="14">
      <c r="R38716" s="8"/>
      <c r="S38716" s="4"/>
    </row>
    <row r="38717" spans="18:19" ht="14">
      <c r="R38717" s="8"/>
      <c r="S38717" s="4"/>
    </row>
    <row r="38718" spans="18:19" ht="14">
      <c r="R38718" s="8"/>
      <c r="S38718" s="4"/>
    </row>
    <row r="38719" spans="18:19" ht="14">
      <c r="R38719" s="8"/>
      <c r="S38719" s="4"/>
    </row>
    <row r="38720" spans="18:19" ht="14">
      <c r="R38720" s="8"/>
      <c r="S38720" s="4"/>
    </row>
    <row r="38721" spans="18:19" ht="14">
      <c r="R38721" s="8"/>
      <c r="S38721" s="4"/>
    </row>
    <row r="38722" spans="18:19" ht="14">
      <c r="R38722" s="8"/>
      <c r="S38722" s="4"/>
    </row>
    <row r="38723" spans="18:19" ht="14">
      <c r="R38723" s="8"/>
      <c r="S38723" s="4"/>
    </row>
    <row r="38724" spans="18:19" ht="14">
      <c r="R38724" s="8"/>
      <c r="S38724" s="4"/>
    </row>
    <row r="38725" spans="18:19" ht="14">
      <c r="R38725" s="8"/>
      <c r="S38725" s="4"/>
    </row>
    <row r="38726" spans="18:19" ht="14">
      <c r="R38726" s="8"/>
      <c r="S38726" s="4"/>
    </row>
    <row r="38727" spans="18:19" ht="14">
      <c r="R38727" s="8"/>
      <c r="S38727" s="4"/>
    </row>
    <row r="38728" spans="18:19" ht="14">
      <c r="R38728" s="8"/>
      <c r="S38728" s="4"/>
    </row>
    <row r="38729" spans="18:19" ht="14">
      <c r="R38729" s="8"/>
      <c r="S38729" s="4"/>
    </row>
    <row r="38730" spans="18:19" ht="14">
      <c r="R38730" s="8"/>
      <c r="S38730" s="4"/>
    </row>
    <row r="38731" spans="18:19" ht="14">
      <c r="R38731" s="8"/>
      <c r="S38731" s="4"/>
    </row>
    <row r="38732" spans="18:19" ht="14">
      <c r="R38732" s="8"/>
      <c r="S38732" s="4"/>
    </row>
    <row r="38733" spans="18:19" ht="14">
      <c r="R38733" s="8"/>
      <c r="S38733" s="4"/>
    </row>
    <row r="38734" spans="18:19" ht="14">
      <c r="R38734" s="8"/>
      <c r="S38734" s="4"/>
    </row>
    <row r="38735" spans="18:19" ht="14">
      <c r="R38735" s="8"/>
      <c r="S38735" s="4"/>
    </row>
    <row r="38736" spans="18:19" ht="14">
      <c r="R38736" s="8"/>
      <c r="S38736" s="4"/>
    </row>
    <row r="38737" spans="18:19" ht="14">
      <c r="R38737" s="8"/>
      <c r="S38737" s="4"/>
    </row>
    <row r="38738" spans="18:19" ht="14">
      <c r="R38738" s="8"/>
      <c r="S38738" s="4"/>
    </row>
    <row r="38739" spans="18:19" ht="14">
      <c r="R38739" s="8"/>
      <c r="S38739" s="4"/>
    </row>
    <row r="38740" spans="18:19" ht="14">
      <c r="R38740" s="8"/>
      <c r="S38740" s="4"/>
    </row>
    <row r="38741" spans="18:19" ht="14">
      <c r="R38741" s="8"/>
      <c r="S38741" s="4"/>
    </row>
    <row r="38742" spans="18:19" ht="14">
      <c r="R38742" s="8"/>
      <c r="S38742" s="4"/>
    </row>
    <row r="38743" spans="18:19" ht="14">
      <c r="R38743" s="8"/>
      <c r="S38743" s="4"/>
    </row>
    <row r="38744" spans="18:19" ht="14">
      <c r="R38744" s="8"/>
      <c r="S38744" s="4"/>
    </row>
    <row r="38745" spans="18:19" ht="14">
      <c r="R38745" s="8"/>
      <c r="S38745" s="4"/>
    </row>
    <row r="38746" spans="18:19" ht="14">
      <c r="R38746" s="8"/>
      <c r="S38746" s="4"/>
    </row>
    <row r="38747" spans="18:19" ht="14">
      <c r="R38747" s="8"/>
      <c r="S38747" s="4"/>
    </row>
    <row r="38748" spans="18:19" ht="14">
      <c r="R38748" s="8"/>
      <c r="S38748" s="4"/>
    </row>
    <row r="38749" spans="18:19" ht="14">
      <c r="R38749" s="8"/>
      <c r="S38749" s="4"/>
    </row>
    <row r="38750" spans="18:19" ht="14">
      <c r="R38750" s="8"/>
      <c r="S38750" s="4"/>
    </row>
    <row r="38751" spans="18:19" ht="14">
      <c r="R38751" s="8"/>
      <c r="S38751" s="4"/>
    </row>
    <row r="38752" spans="18:19" ht="14">
      <c r="R38752" s="8"/>
      <c r="S38752" s="4"/>
    </row>
    <row r="38753" spans="18:19" ht="14">
      <c r="R38753" s="8"/>
      <c r="S38753" s="4"/>
    </row>
    <row r="38754" spans="18:19" ht="14">
      <c r="R38754" s="8"/>
      <c r="S38754" s="4"/>
    </row>
    <row r="38755" spans="18:19" ht="14">
      <c r="R38755" s="8"/>
      <c r="S38755" s="4"/>
    </row>
    <row r="38756" spans="18:19" ht="14">
      <c r="R38756" s="8"/>
      <c r="S38756" s="4"/>
    </row>
    <row r="38757" spans="18:19" ht="14">
      <c r="R38757" s="8"/>
      <c r="S38757" s="4"/>
    </row>
    <row r="38758" spans="18:19" ht="14">
      <c r="R38758" s="8"/>
      <c r="S38758" s="4"/>
    </row>
    <row r="38759" spans="18:19" ht="14">
      <c r="R38759" s="8"/>
      <c r="S38759" s="4"/>
    </row>
    <row r="38760" spans="18:19" ht="14">
      <c r="R38760" s="8"/>
      <c r="S38760" s="4"/>
    </row>
    <row r="38761" spans="18:19" ht="14">
      <c r="R38761" s="8"/>
      <c r="S38761" s="4"/>
    </row>
    <row r="38762" spans="18:19" ht="14">
      <c r="R38762" s="8"/>
      <c r="S38762" s="4"/>
    </row>
    <row r="38763" spans="18:19" ht="14">
      <c r="R38763" s="8"/>
      <c r="S38763" s="4"/>
    </row>
    <row r="38764" spans="18:19" ht="14">
      <c r="R38764" s="8"/>
      <c r="S38764" s="4"/>
    </row>
    <row r="38765" spans="18:19" ht="14">
      <c r="R38765" s="8"/>
      <c r="S38765" s="4"/>
    </row>
    <row r="38766" spans="18:19" ht="14">
      <c r="R38766" s="8"/>
      <c r="S38766" s="4"/>
    </row>
    <row r="38767" spans="18:19" ht="14">
      <c r="R38767" s="8"/>
      <c r="S38767" s="4"/>
    </row>
    <row r="38768" spans="18:19" ht="14">
      <c r="R38768" s="8"/>
      <c r="S38768" s="4"/>
    </row>
    <row r="38769" spans="18:19" ht="14">
      <c r="R38769" s="8"/>
      <c r="S38769" s="4"/>
    </row>
    <row r="38770" spans="18:19" ht="14">
      <c r="R38770" s="8"/>
      <c r="S38770" s="4"/>
    </row>
    <row r="38771" spans="18:19" ht="14">
      <c r="R38771" s="8"/>
      <c r="S38771" s="4"/>
    </row>
    <row r="38772" spans="18:19" ht="14">
      <c r="R38772" s="8"/>
      <c r="S38772" s="4"/>
    </row>
    <row r="38773" spans="18:19" ht="14">
      <c r="R38773" s="8"/>
      <c r="S38773" s="4"/>
    </row>
    <row r="38774" spans="18:19" ht="14">
      <c r="R38774" s="8"/>
      <c r="S38774" s="4"/>
    </row>
    <row r="38775" spans="18:19" ht="14">
      <c r="R38775" s="8"/>
      <c r="S38775" s="4"/>
    </row>
    <row r="38776" spans="18:19" ht="14">
      <c r="R38776" s="8"/>
      <c r="S38776" s="4"/>
    </row>
    <row r="38777" spans="18:19" ht="14">
      <c r="R38777" s="8"/>
      <c r="S38777" s="4"/>
    </row>
    <row r="38778" spans="18:19" ht="14">
      <c r="R38778" s="8"/>
      <c r="S38778" s="4"/>
    </row>
    <row r="38779" spans="18:19" ht="14">
      <c r="R38779" s="8"/>
      <c r="S38779" s="4"/>
    </row>
    <row r="38780" spans="18:19" ht="14">
      <c r="R38780" s="8"/>
      <c r="S38780" s="4"/>
    </row>
    <row r="38781" spans="18:19" ht="14">
      <c r="R38781" s="8"/>
      <c r="S38781" s="4"/>
    </row>
    <row r="38782" spans="18:19" ht="14">
      <c r="R38782" s="8"/>
      <c r="S38782" s="4"/>
    </row>
    <row r="38783" spans="18:19" ht="14">
      <c r="R38783" s="8"/>
      <c r="S38783" s="4"/>
    </row>
    <row r="38784" spans="18:19" ht="14">
      <c r="R38784" s="8"/>
      <c r="S38784" s="4"/>
    </row>
    <row r="38785" spans="18:19" ht="14">
      <c r="R38785" s="8"/>
      <c r="S38785" s="4"/>
    </row>
    <row r="38786" spans="18:19" ht="14">
      <c r="R38786" s="8"/>
      <c r="S38786" s="4"/>
    </row>
    <row r="38787" spans="18:19" ht="14">
      <c r="R38787" s="8"/>
      <c r="S38787" s="4"/>
    </row>
    <row r="38788" spans="18:19" ht="14">
      <c r="R38788" s="8"/>
      <c r="S38788" s="4"/>
    </row>
    <row r="38789" spans="18:19" ht="14">
      <c r="R38789" s="8"/>
      <c r="S38789" s="4"/>
    </row>
    <row r="38790" spans="18:19" ht="14">
      <c r="R38790" s="8"/>
      <c r="S38790" s="4"/>
    </row>
    <row r="38791" spans="18:19" ht="14">
      <c r="R38791" s="8"/>
      <c r="S38791" s="4"/>
    </row>
    <row r="38792" spans="18:19" ht="14">
      <c r="R38792" s="8"/>
      <c r="S38792" s="4"/>
    </row>
    <row r="38793" spans="18:19" ht="14">
      <c r="R38793" s="8"/>
      <c r="S38793" s="4"/>
    </row>
    <row r="38794" spans="18:19" ht="14">
      <c r="R38794" s="8"/>
      <c r="S38794" s="4"/>
    </row>
    <row r="38795" spans="18:19" ht="14">
      <c r="R38795" s="8"/>
      <c r="S38795" s="4"/>
    </row>
    <row r="38796" spans="18:19" ht="14">
      <c r="R38796" s="8"/>
      <c r="S38796" s="4"/>
    </row>
    <row r="38797" spans="18:19" ht="14">
      <c r="S38797" s="4"/>
    </row>
    <row r="38798" spans="18:19" ht="14">
      <c r="S38798" s="4"/>
    </row>
    <row r="38799" spans="18:19" ht="14">
      <c r="S38799" s="4"/>
    </row>
    <row r="38800" spans="18:19" ht="14">
      <c r="S38800" s="4"/>
    </row>
    <row r="38801" spans="19:19" ht="14">
      <c r="S38801" s="4"/>
    </row>
    <row r="38802" spans="19:19" ht="14">
      <c r="S38802" s="4"/>
    </row>
  </sheetData>
  <phoneticPr fontId="7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1437"/>
  <sheetViews>
    <sheetView view="pageLayout" workbookViewId="0">
      <selection sqref="A1:C1048576"/>
    </sheetView>
  </sheetViews>
  <sheetFormatPr baseColWidth="10" defaultRowHeight="13"/>
  <sheetData>
    <row r="1" spans="1:2">
      <c r="A1" s="29">
        <v>0.32279999999999998</v>
      </c>
      <c r="B1" s="29">
        <v>0.198890686035156</v>
      </c>
    </row>
    <row r="2" spans="1:2">
      <c r="A2" s="29">
        <v>0.32279999999999998</v>
      </c>
      <c r="B2" s="29">
        <v>0.29044342041015597</v>
      </c>
    </row>
    <row r="3" spans="1:2">
      <c r="A3" s="29">
        <v>0.44488</v>
      </c>
      <c r="B3" s="29">
        <v>0.32096099853515597</v>
      </c>
    </row>
    <row r="4" spans="1:2">
      <c r="A4" s="29">
        <v>0.32279999999999998</v>
      </c>
      <c r="B4" s="29">
        <v>0.25992584228515597</v>
      </c>
    </row>
    <row r="5" spans="1:2">
      <c r="A5" s="29">
        <v>0.56696000000000002</v>
      </c>
      <c r="B5" s="29">
        <v>0.32096099853515597</v>
      </c>
    </row>
    <row r="6" spans="1:2">
      <c r="A6" s="29">
        <v>0.68903999999999999</v>
      </c>
      <c r="B6" s="29">
        <v>0.32096099853515597</v>
      </c>
    </row>
    <row r="7" spans="1:2">
      <c r="A7" s="29">
        <v>0.44488</v>
      </c>
      <c r="B7" s="29">
        <v>0.32096099853515597</v>
      </c>
    </row>
    <row r="8" spans="1:2">
      <c r="A8" s="29">
        <v>0.44488</v>
      </c>
      <c r="B8" s="29">
        <v>0.32096099853515597</v>
      </c>
    </row>
    <row r="9" spans="1:2">
      <c r="A9" s="29">
        <v>0.68903999999999999</v>
      </c>
      <c r="B9" s="29">
        <v>0.41251373291015597</v>
      </c>
    </row>
    <row r="10" spans="1:2">
      <c r="A10" s="29">
        <v>0.56696000000000002</v>
      </c>
      <c r="B10" s="29">
        <v>0.35147857666015597</v>
      </c>
    </row>
    <row r="11" spans="1:2">
      <c r="A11" s="29">
        <v>0.44488</v>
      </c>
      <c r="B11" s="29">
        <v>0.35147857666015597</v>
      </c>
    </row>
    <row r="12" spans="1:2">
      <c r="A12" s="29">
        <v>0.32279999999999998</v>
      </c>
      <c r="B12" s="29">
        <v>0.38199615478515597</v>
      </c>
    </row>
    <row r="13" spans="1:2">
      <c r="A13" s="29">
        <v>0.32279999999999998</v>
      </c>
      <c r="B13" s="29">
        <v>0.38199615478515597</v>
      </c>
    </row>
    <row r="14" spans="1:2">
      <c r="A14" s="29">
        <v>0.20075999999999999</v>
      </c>
      <c r="B14" s="29">
        <v>0.29044342041015597</v>
      </c>
    </row>
    <row r="15" spans="1:2">
      <c r="A15" s="29">
        <v>0.32279999999999998</v>
      </c>
      <c r="B15" s="29">
        <v>0.41251373291015597</v>
      </c>
    </row>
    <row r="16" spans="1:2">
      <c r="A16" s="29">
        <v>0.44488</v>
      </c>
      <c r="B16" s="29">
        <v>0.38199615478515597</v>
      </c>
    </row>
    <row r="17" spans="1:2">
      <c r="A17" s="29">
        <v>0.32279999999999998</v>
      </c>
      <c r="B17" s="29">
        <v>0.35147857666015597</v>
      </c>
    </row>
    <row r="18" spans="1:2">
      <c r="A18" s="29">
        <v>0.44488</v>
      </c>
      <c r="B18" s="29">
        <v>0.41251373291015597</v>
      </c>
    </row>
    <row r="19" spans="1:2">
      <c r="A19" s="29">
        <v>0.68903999999999999</v>
      </c>
      <c r="B19" s="29">
        <v>0.41251373291015597</v>
      </c>
    </row>
    <row r="20" spans="1:2">
      <c r="A20" s="29">
        <v>0.44488</v>
      </c>
      <c r="B20" s="29">
        <v>0.35147857666015597</v>
      </c>
    </row>
    <row r="21" spans="1:2">
      <c r="A21" s="29">
        <v>0.32279999999999998</v>
      </c>
      <c r="B21" s="29">
        <v>0.35147857666015597</v>
      </c>
    </row>
    <row r="22" spans="1:2">
      <c r="A22" s="29">
        <v>0.56696000000000002</v>
      </c>
      <c r="B22" s="29">
        <v>0.38199615478515597</v>
      </c>
    </row>
    <row r="23" spans="1:2">
      <c r="A23" s="29">
        <v>0.81108000000000002</v>
      </c>
      <c r="B23" s="29">
        <v>0.35147857666015597</v>
      </c>
    </row>
    <row r="24" spans="1:2">
      <c r="A24" s="29">
        <v>0.56696000000000002</v>
      </c>
      <c r="B24" s="29">
        <v>0.41251373291015597</v>
      </c>
    </row>
    <row r="25" spans="1:2">
      <c r="A25" s="29">
        <v>0.68903999999999999</v>
      </c>
      <c r="B25" s="29">
        <v>0.44303131103515597</v>
      </c>
    </row>
    <row r="26" spans="1:2">
      <c r="A26" s="29">
        <v>0.56696000000000002</v>
      </c>
      <c r="B26" s="29">
        <v>0.47354888916015597</v>
      </c>
    </row>
    <row r="27" spans="1:2">
      <c r="A27" s="29">
        <v>0.56696000000000002</v>
      </c>
      <c r="B27" s="29">
        <v>0.47354888916015597</v>
      </c>
    </row>
    <row r="28" spans="1:2">
      <c r="A28" s="29">
        <v>0.44488</v>
      </c>
      <c r="B28" s="29">
        <v>0.50406646728515603</v>
      </c>
    </row>
    <row r="29" spans="1:2">
      <c r="A29" s="29">
        <v>0.68903999999999999</v>
      </c>
      <c r="B29" s="29">
        <v>0.53458404541015603</v>
      </c>
    </row>
    <row r="30" spans="1:2">
      <c r="A30" s="29">
        <v>0.44488</v>
      </c>
      <c r="B30" s="29">
        <v>0.56510162353515603</v>
      </c>
    </row>
    <row r="31" spans="1:2">
      <c r="A31" s="29">
        <v>0.44488</v>
      </c>
      <c r="B31" s="29">
        <v>0.62613677978515603</v>
      </c>
    </row>
    <row r="32" spans="1:2">
      <c r="A32" s="29">
        <v>0.68903999999999999</v>
      </c>
      <c r="B32" s="29">
        <v>0.62613677978515603</v>
      </c>
    </row>
    <row r="33" spans="1:2">
      <c r="A33" s="29">
        <v>0.56696000000000002</v>
      </c>
      <c r="B33" s="29">
        <v>0.65665435791015603</v>
      </c>
    </row>
    <row r="34" spans="1:2">
      <c r="A34" s="29">
        <v>0.20075999999999999</v>
      </c>
      <c r="B34" s="29">
        <v>0.65665435791015603</v>
      </c>
    </row>
    <row r="35" spans="1:2">
      <c r="A35" s="29">
        <v>0.32279999999999998</v>
      </c>
      <c r="B35" s="29">
        <v>0.74820709228515603</v>
      </c>
    </row>
    <row r="36" spans="1:2">
      <c r="A36" s="29">
        <v>1.2058199999999999</v>
      </c>
      <c r="B36" s="29">
        <v>0.74820709228515603</v>
      </c>
    </row>
    <row r="37" spans="1:2">
      <c r="A37" s="29">
        <v>1.2058199999999999</v>
      </c>
      <c r="B37" s="29">
        <v>0.77872467041015603</v>
      </c>
    </row>
    <row r="38" spans="1:2">
      <c r="A38" s="29">
        <v>1.63303</v>
      </c>
      <c r="B38" s="29">
        <v>0.87027740478515603</v>
      </c>
    </row>
    <row r="39" spans="1:2">
      <c r="A39" s="29">
        <v>1.84667</v>
      </c>
      <c r="B39" s="29">
        <v>0.93131256103515603</v>
      </c>
    </row>
    <row r="40" spans="1:2">
      <c r="A40" s="29">
        <v>1.63303</v>
      </c>
      <c r="B40" s="29">
        <v>0.99234771728515603</v>
      </c>
    </row>
    <row r="41" spans="1:2">
      <c r="A41" s="29">
        <v>2.0603099999999999</v>
      </c>
      <c r="B41" s="29">
        <v>1.08390045166015</v>
      </c>
    </row>
    <row r="42" spans="1:2">
      <c r="A42" s="29">
        <v>2.2738800000000001</v>
      </c>
      <c r="B42" s="29">
        <v>1.17545318603515</v>
      </c>
    </row>
    <row r="43" spans="1:2">
      <c r="A43" s="29">
        <v>2.0603099999999999</v>
      </c>
      <c r="B43" s="29">
        <v>1.23648834228515</v>
      </c>
    </row>
    <row r="44" spans="1:2">
      <c r="A44" s="29">
        <v>2.2738800000000001</v>
      </c>
      <c r="B44" s="29">
        <v>1.29752349853515</v>
      </c>
    </row>
    <row r="45" spans="1:2">
      <c r="A45" s="29">
        <v>2.48752</v>
      </c>
      <c r="B45" s="29">
        <v>1.35855865478515</v>
      </c>
    </row>
    <row r="46" spans="1:2">
      <c r="A46" s="29">
        <v>2.9148000000000001</v>
      </c>
      <c r="B46" s="29">
        <v>1.48062896728515</v>
      </c>
    </row>
    <row r="47" spans="1:2">
      <c r="A47" s="29">
        <v>3.1283699999999999</v>
      </c>
      <c r="B47" s="29">
        <v>1.54166412353515</v>
      </c>
    </row>
    <row r="48" spans="1:2">
      <c r="A48" s="29">
        <v>3.3420100000000001</v>
      </c>
      <c r="B48" s="29">
        <v>1.66373443603515</v>
      </c>
    </row>
    <row r="49" spans="1:2">
      <c r="A49" s="29">
        <v>3.55565</v>
      </c>
      <c r="B49" s="29">
        <v>1.69425201416015</v>
      </c>
    </row>
    <row r="50" spans="1:2">
      <c r="A50" s="29">
        <v>3.3420100000000001</v>
      </c>
      <c r="B50" s="29">
        <v>1.81632232666015</v>
      </c>
    </row>
    <row r="51" spans="1:2">
      <c r="A51" s="29">
        <v>3.9828600000000005</v>
      </c>
      <c r="B51" s="29">
        <v>1.93839263916015</v>
      </c>
    </row>
    <row r="52" spans="1:2">
      <c r="A52" s="29">
        <v>3.55565</v>
      </c>
      <c r="B52" s="29">
        <v>1.99942779541015</v>
      </c>
    </row>
    <row r="53" spans="1:2">
      <c r="A53" s="29">
        <v>3.55565</v>
      </c>
      <c r="B53" s="29">
        <v>2.09098052978515</v>
      </c>
    </row>
    <row r="54" spans="1:2">
      <c r="A54" s="29">
        <v>3.9828600000000005</v>
      </c>
      <c r="B54" s="29">
        <v>2.21305084228515</v>
      </c>
    </row>
    <row r="55" spans="1:2">
      <c r="A55" s="29">
        <v>4.1965000000000003</v>
      </c>
      <c r="B55" s="29">
        <v>2.36563873291015</v>
      </c>
    </row>
    <row r="56" spans="1:2">
      <c r="A56" s="29">
        <v>4.1965000000000003</v>
      </c>
      <c r="B56" s="29">
        <v>2.42667388916015</v>
      </c>
    </row>
    <row r="57" spans="1:2">
      <c r="A57" s="29">
        <v>4.1965000000000003</v>
      </c>
      <c r="B57" s="29">
        <v>2.54874420166015</v>
      </c>
    </row>
    <row r="58" spans="1:2">
      <c r="A58" s="29">
        <v>4.62378</v>
      </c>
      <c r="B58" s="29">
        <v>2.73184967041015</v>
      </c>
    </row>
    <row r="59" spans="1:2">
      <c r="A59" s="29">
        <v>4.4101400000000002</v>
      </c>
      <c r="B59" s="29">
        <v>2.79288482666015</v>
      </c>
    </row>
    <row r="60" spans="1:2">
      <c r="A60" s="29">
        <v>4.1965000000000003</v>
      </c>
      <c r="B60" s="29">
        <v>2.94547271728515</v>
      </c>
    </row>
    <row r="61" spans="1:2">
      <c r="A61" s="29">
        <v>4.8374199999999998</v>
      </c>
      <c r="B61" s="29">
        <v>3.03702545166015</v>
      </c>
    </row>
    <row r="62" spans="1:2">
      <c r="A62" s="29">
        <v>4.1965000000000003</v>
      </c>
      <c r="B62" s="29">
        <v>3.12857818603515</v>
      </c>
    </row>
    <row r="63" spans="1:2">
      <c r="A63" s="29">
        <v>4.62378</v>
      </c>
      <c r="B63" s="29">
        <v>3.25064849853515</v>
      </c>
    </row>
    <row r="64" spans="1:2">
      <c r="A64" s="29">
        <v>4.8374199999999998</v>
      </c>
      <c r="B64" s="29">
        <v>3.40323638916015</v>
      </c>
    </row>
    <row r="65" spans="1:2">
      <c r="A65" s="29">
        <v>4.62378</v>
      </c>
      <c r="B65" s="29">
        <v>3.52530670166015</v>
      </c>
    </row>
    <row r="66" spans="1:2">
      <c r="A66" s="29">
        <v>4.4101400000000002</v>
      </c>
      <c r="B66" s="29">
        <v>3.64737701416015</v>
      </c>
    </row>
    <row r="67" spans="1:2">
      <c r="A67" s="29">
        <v>4.8374199999999998</v>
      </c>
      <c r="B67" s="29">
        <v>3.76944732666015</v>
      </c>
    </row>
    <row r="68" spans="1:2">
      <c r="A68" s="29">
        <v>4.8374199999999998</v>
      </c>
      <c r="B68" s="29">
        <v>3.92203521728515</v>
      </c>
    </row>
    <row r="69" spans="1:2">
      <c r="A69" s="29">
        <v>4.62378</v>
      </c>
      <c r="B69" s="29">
        <v>4.01358795166015</v>
      </c>
    </row>
    <row r="70" spans="1:2">
      <c r="A70" s="29">
        <v>4.8374199999999998</v>
      </c>
      <c r="B70" s="29">
        <v>4.22721099853515</v>
      </c>
    </row>
    <row r="71" spans="1:2">
      <c r="A71" s="29">
        <v>4.8374199999999998</v>
      </c>
      <c r="B71" s="29">
        <v>4.37979888916015</v>
      </c>
    </row>
    <row r="72" spans="1:2">
      <c r="A72" s="29">
        <v>4.8374199999999998</v>
      </c>
      <c r="B72" s="29">
        <v>4.47135162353515</v>
      </c>
    </row>
    <row r="73" spans="1:2">
      <c r="A73" s="29">
        <v>4.62378</v>
      </c>
      <c r="B73" s="29">
        <v>4.68497467041015</v>
      </c>
    </row>
    <row r="74" spans="1:2">
      <c r="A74" s="29">
        <v>5.0509900000000005</v>
      </c>
      <c r="B74" s="29">
        <v>4.74600982666015</v>
      </c>
    </row>
    <row r="75" spans="1:2">
      <c r="A75" s="29">
        <v>5.0509900000000005</v>
      </c>
      <c r="B75" s="29">
        <v>4.92911529541015</v>
      </c>
    </row>
    <row r="76" spans="1:2">
      <c r="A76" s="29">
        <v>4.62378</v>
      </c>
      <c r="B76" s="29">
        <v>5.05118560791015</v>
      </c>
    </row>
    <row r="77" spans="1:2">
      <c r="A77" s="29">
        <v>5.0509900000000005</v>
      </c>
      <c r="B77" s="29">
        <v>5.26480865478515</v>
      </c>
    </row>
    <row r="78" spans="1:2">
      <c r="A78" s="29">
        <v>5.0509900000000005</v>
      </c>
      <c r="B78" s="29">
        <v>5.35636138916015</v>
      </c>
    </row>
    <row r="79" spans="1:2">
      <c r="A79" s="29">
        <v>4.62378</v>
      </c>
      <c r="B79" s="29">
        <v>5.53946685791015</v>
      </c>
    </row>
    <row r="80" spans="1:2">
      <c r="A80" s="29">
        <v>5.0509900000000005</v>
      </c>
      <c r="B80" s="29">
        <v>5.69205474853515</v>
      </c>
    </row>
    <row r="81" spans="1:2">
      <c r="A81" s="29">
        <v>5.0509900000000005</v>
      </c>
      <c r="B81" s="29">
        <v>5.81412506103515</v>
      </c>
    </row>
    <row r="82" spans="1:2">
      <c r="A82" s="29">
        <v>4.62378</v>
      </c>
      <c r="B82" s="29">
        <v>5.99723052978515</v>
      </c>
    </row>
    <row r="83" spans="1:2">
      <c r="A83" s="29">
        <v>4.8374199999999998</v>
      </c>
      <c r="B83" s="29">
        <v>6.14981842041015</v>
      </c>
    </row>
    <row r="84" spans="1:2">
      <c r="A84" s="29">
        <v>4.8374199999999998</v>
      </c>
      <c r="B84" s="29">
        <v>6.36344146728515</v>
      </c>
    </row>
    <row r="85" spans="1:2">
      <c r="A85" s="29">
        <v>5.0509900000000005</v>
      </c>
      <c r="B85" s="29">
        <v>6.48551177978515</v>
      </c>
    </row>
    <row r="86" spans="1:2">
      <c r="A86" s="29">
        <v>5.0509900000000005</v>
      </c>
      <c r="B86" s="29">
        <v>6.60758209228515</v>
      </c>
    </row>
    <row r="87" spans="1:2">
      <c r="A87" s="29">
        <v>4.62378</v>
      </c>
      <c r="B87" s="29">
        <v>6.76016998291015</v>
      </c>
    </row>
    <row r="88" spans="1:2">
      <c r="A88" s="29">
        <v>4.8374199999999998</v>
      </c>
      <c r="B88" s="29">
        <v>6.88224029541015</v>
      </c>
    </row>
    <row r="89" spans="1:2">
      <c r="A89" s="29">
        <v>4.4101400000000002</v>
      </c>
      <c r="B89" s="29">
        <v>7.00431060791015</v>
      </c>
    </row>
    <row r="90" spans="1:2">
      <c r="A90" s="29">
        <v>4.8374199999999998</v>
      </c>
      <c r="B90" s="29">
        <v>7.18741607666015</v>
      </c>
    </row>
    <row r="91" spans="1:2">
      <c r="A91" s="29">
        <v>4.62378</v>
      </c>
      <c r="B91" s="29">
        <v>7.34000396728515</v>
      </c>
    </row>
    <row r="92" spans="1:2">
      <c r="A92" s="29">
        <v>4.8374199999999998</v>
      </c>
      <c r="B92" s="29">
        <v>7.46207427978515</v>
      </c>
    </row>
    <row r="93" spans="1:2">
      <c r="A93" s="29">
        <v>4.4101400000000002</v>
      </c>
      <c r="B93" s="29">
        <v>7.61466217041015</v>
      </c>
    </row>
    <row r="94" spans="1:2">
      <c r="A94" s="29">
        <v>4.8374199999999998</v>
      </c>
      <c r="B94" s="29">
        <v>7.70621490478515</v>
      </c>
    </row>
    <row r="95" spans="1:2">
      <c r="A95" s="29">
        <v>4.1965000000000003</v>
      </c>
      <c r="B95" s="29">
        <v>7.88932037353515</v>
      </c>
    </row>
    <row r="96" spans="1:2">
      <c r="A96" s="29">
        <v>4.1965000000000003</v>
      </c>
      <c r="B96" s="29">
        <v>8.0419082641601491</v>
      </c>
    </row>
    <row r="97" spans="1:2">
      <c r="A97" s="29">
        <v>4.62378</v>
      </c>
      <c r="B97" s="29">
        <v>8.1944961547851491</v>
      </c>
    </row>
    <row r="98" spans="1:2">
      <c r="A98" s="29">
        <v>4.1965000000000003</v>
      </c>
      <c r="B98" s="29">
        <v>8.3165664672851491</v>
      </c>
    </row>
    <row r="99" spans="1:2" s="30" customFormat="1">
      <c r="A99" s="29">
        <v>4.1965000000000003</v>
      </c>
      <c r="B99" s="29">
        <v>8.4691543579101491</v>
      </c>
    </row>
    <row r="100" spans="1:2">
      <c r="A100" s="29">
        <v>4.4101400000000002</v>
      </c>
      <c r="B100" s="29">
        <v>8.6827774047851491</v>
      </c>
    </row>
    <row r="101" spans="1:2">
      <c r="A101" s="29">
        <v>4.1965000000000003</v>
      </c>
      <c r="B101" s="29">
        <v>8.8353652954101491</v>
      </c>
    </row>
    <row r="102" spans="1:2">
      <c r="A102" s="29">
        <v>4.1965000000000003</v>
      </c>
      <c r="B102" s="29">
        <v>9.0795059204101491</v>
      </c>
    </row>
    <row r="103" spans="1:2">
      <c r="A103" s="29">
        <v>5.0509900000000005</v>
      </c>
      <c r="B103" s="29">
        <v>9.2626113891601491</v>
      </c>
    </row>
    <row r="104" spans="1:2">
      <c r="A104" s="29">
        <v>5.2646300000000004</v>
      </c>
      <c r="B104" s="29">
        <v>9.4762344360351491</v>
      </c>
    </row>
    <row r="105" spans="1:2">
      <c r="A105" s="29">
        <v>5.69191</v>
      </c>
      <c r="B105" s="29">
        <v>9.6898574829101491</v>
      </c>
    </row>
    <row r="106" spans="1:2">
      <c r="A106" s="29">
        <v>5.9054799999999998</v>
      </c>
      <c r="B106" s="29">
        <v>9.9645156860351491</v>
      </c>
    </row>
    <row r="107" spans="1:2">
      <c r="A107" s="29">
        <v>6.1191200000000006</v>
      </c>
      <c r="B107" s="29">
        <v>10.269691467285099</v>
      </c>
    </row>
    <row r="108" spans="1:2">
      <c r="A108" s="29">
        <v>10.2872</v>
      </c>
      <c r="B108" s="29">
        <v>10.574867248535099</v>
      </c>
    </row>
    <row r="109" spans="1:2">
      <c r="A109" s="29">
        <v>12.97274</v>
      </c>
      <c r="B109" s="29">
        <v>10.910560607910099</v>
      </c>
    </row>
    <row r="110" spans="1:2">
      <c r="A110" s="29">
        <v>21.700690000000002</v>
      </c>
      <c r="B110" s="29">
        <v>11.276771545410099</v>
      </c>
    </row>
    <row r="111" spans="1:2">
      <c r="A111" s="29">
        <v>30.428749999999997</v>
      </c>
      <c r="B111" s="29">
        <v>11.551429748535099</v>
      </c>
    </row>
    <row r="112" spans="1:2">
      <c r="A112" s="29">
        <v>33.114290000000004</v>
      </c>
      <c r="B112" s="29">
        <v>11.948158264160099</v>
      </c>
    </row>
    <row r="113" spans="1:2">
      <c r="A113" s="29">
        <v>31.4358</v>
      </c>
      <c r="B113" s="29">
        <v>12.405921936035099</v>
      </c>
    </row>
    <row r="114" spans="1:2">
      <c r="A114" s="29">
        <v>29.085979999999999</v>
      </c>
      <c r="B114" s="29">
        <v>12.772132873535099</v>
      </c>
    </row>
    <row r="115" spans="1:2">
      <c r="A115" s="29">
        <v>26.064720000000001</v>
      </c>
      <c r="B115" s="29">
        <v>13.535072326660099</v>
      </c>
    </row>
    <row r="116" spans="1:2">
      <c r="A116" s="29">
        <v>24.721950000000003</v>
      </c>
      <c r="B116" s="29">
        <v>14.755775451660099</v>
      </c>
    </row>
    <row r="117" spans="1:2">
      <c r="A117" s="29">
        <v>22.03641</v>
      </c>
      <c r="B117" s="29">
        <v>16.464759826660099</v>
      </c>
    </row>
    <row r="118" spans="1:2">
      <c r="A118" s="29">
        <v>19.686589999999999</v>
      </c>
      <c r="B118" s="29">
        <v>18.112709045410099</v>
      </c>
    </row>
    <row r="119" spans="1:2">
      <c r="A119" s="29">
        <v>18.008099999999999</v>
      </c>
      <c r="B119" s="29">
        <v>19.699623107910099</v>
      </c>
    </row>
    <row r="120" spans="1:2">
      <c r="A120" s="29">
        <v>15.993889999999999</v>
      </c>
      <c r="B120" s="29">
        <v>21.011878967285099</v>
      </c>
    </row>
    <row r="121" spans="1:2">
      <c r="A121" s="29">
        <v>13.644069999999999</v>
      </c>
      <c r="B121" s="29">
        <v>22.202064514160099</v>
      </c>
    </row>
    <row r="122" spans="1:2">
      <c r="A122" s="29">
        <v>11.29425</v>
      </c>
      <c r="B122" s="29">
        <v>23.239662170410099</v>
      </c>
    </row>
    <row r="123" spans="1:2">
      <c r="A123" s="29">
        <v>8.9444300000000005</v>
      </c>
      <c r="B123" s="29">
        <v>24.094154357910099</v>
      </c>
    </row>
    <row r="124" spans="1:2">
      <c r="A124" s="29">
        <v>7.6016599999999999</v>
      </c>
      <c r="B124" s="29">
        <v>24.765541076660099</v>
      </c>
    </row>
    <row r="125" spans="1:2">
      <c r="A125" s="29">
        <v>7.2659400000000005</v>
      </c>
      <c r="B125" s="29">
        <v>25.253822326660099</v>
      </c>
    </row>
    <row r="126" spans="1:2">
      <c r="A126" s="29">
        <v>6.5945</v>
      </c>
      <c r="B126" s="29">
        <v>25.742103576660099</v>
      </c>
    </row>
    <row r="127" spans="1:2">
      <c r="A127" s="29">
        <v>6.2587800000000007</v>
      </c>
      <c r="B127" s="29">
        <v>25.925209045410099</v>
      </c>
    </row>
    <row r="128" spans="1:2">
      <c r="A128" s="29">
        <v>5.9231699999999998</v>
      </c>
      <c r="B128" s="29">
        <v>26.077796936035099</v>
      </c>
    </row>
    <row r="129" spans="1:2">
      <c r="A129" s="29">
        <v>5.9231699999999998</v>
      </c>
      <c r="B129" s="29">
        <v>26.077796936035099</v>
      </c>
    </row>
    <row r="130" spans="1:2">
      <c r="A130" s="29">
        <v>5.5874500000000005</v>
      </c>
      <c r="B130" s="29">
        <v>25.986244201660099</v>
      </c>
    </row>
    <row r="131" spans="1:2">
      <c r="A131" s="29">
        <v>5.2517300000000002</v>
      </c>
      <c r="B131" s="29">
        <v>25.955726623535099</v>
      </c>
    </row>
    <row r="132" spans="1:2">
      <c r="A132" s="29">
        <v>5.5874500000000005</v>
      </c>
      <c r="B132" s="29">
        <v>25.833656311035099</v>
      </c>
    </row>
    <row r="133" spans="1:2">
      <c r="A133" s="29">
        <v>5.5874500000000005</v>
      </c>
      <c r="B133" s="29">
        <v>25.711585998535099</v>
      </c>
    </row>
    <row r="134" spans="1:2">
      <c r="A134" s="29">
        <v>5.2517300000000002</v>
      </c>
      <c r="B134" s="29">
        <v>25.620033264160099</v>
      </c>
    </row>
    <row r="135" spans="1:2">
      <c r="A135" s="29">
        <v>5.9231699999999998</v>
      </c>
      <c r="B135" s="29">
        <v>25.497962951660099</v>
      </c>
    </row>
    <row r="136" spans="1:2">
      <c r="A136" s="29">
        <v>5.5874500000000005</v>
      </c>
      <c r="B136" s="29">
        <v>25.345375061035099</v>
      </c>
    </row>
    <row r="137" spans="1:2">
      <c r="A137" s="29">
        <v>5.9231699999999998</v>
      </c>
      <c r="B137" s="29">
        <v>25.162269592285099</v>
      </c>
    </row>
    <row r="138" spans="1:2">
      <c r="A138" s="29">
        <v>5.9231699999999998</v>
      </c>
      <c r="B138" s="29">
        <v>25.101234436035099</v>
      </c>
    </row>
    <row r="139" spans="1:2">
      <c r="A139" s="29">
        <v>6.5945</v>
      </c>
      <c r="B139" s="29">
        <v>24.948646545410099</v>
      </c>
    </row>
    <row r="140" spans="1:2">
      <c r="A140" s="29">
        <v>6.2587800000000007</v>
      </c>
      <c r="B140" s="29">
        <v>24.857093811035099</v>
      </c>
    </row>
    <row r="141" spans="1:2">
      <c r="A141" s="29">
        <v>5.9231699999999998</v>
      </c>
      <c r="B141" s="29">
        <v>24.704505920410099</v>
      </c>
    </row>
    <row r="142" spans="1:2">
      <c r="A142" s="29">
        <v>6.5945</v>
      </c>
      <c r="B142" s="29">
        <v>24.673988342285099</v>
      </c>
    </row>
    <row r="143" spans="1:2">
      <c r="A143" s="29">
        <v>6.5945</v>
      </c>
      <c r="B143" s="29">
        <v>24.490882873535099</v>
      </c>
    </row>
    <row r="144" spans="1:2">
      <c r="A144" s="29">
        <v>6.5945</v>
      </c>
      <c r="B144" s="29">
        <v>24.399330139160099</v>
      </c>
    </row>
    <row r="145" spans="1:2">
      <c r="A145" s="29">
        <v>7.2659400000000005</v>
      </c>
      <c r="B145" s="29">
        <v>24.307777404785099</v>
      </c>
    </row>
    <row r="146" spans="1:2">
      <c r="A146" s="29">
        <v>7.2659400000000005</v>
      </c>
      <c r="B146" s="29">
        <v>24.216224670410099</v>
      </c>
    </row>
    <row r="147" spans="1:2">
      <c r="A147" s="29">
        <v>6.5945</v>
      </c>
      <c r="B147" s="29">
        <v>24.094154357910099</v>
      </c>
    </row>
    <row r="148" spans="1:2">
      <c r="A148" s="29">
        <v>7.2659400000000005</v>
      </c>
      <c r="B148" s="29">
        <v>24.033119201660099</v>
      </c>
    </row>
    <row r="149" spans="1:2">
      <c r="A149" s="29">
        <v>6.9302200000000003</v>
      </c>
      <c r="B149" s="29">
        <v>23.941566467285099</v>
      </c>
    </row>
    <row r="150" spans="1:2">
      <c r="A150" s="29">
        <v>6.5945</v>
      </c>
      <c r="B150" s="29">
        <v>23.788978576660099</v>
      </c>
    </row>
    <row r="151" spans="1:2">
      <c r="A151" s="29">
        <v>6.9302200000000003</v>
      </c>
      <c r="B151" s="29">
        <v>23.758460998535099</v>
      </c>
    </row>
    <row r="152" spans="1:2">
      <c r="A152" s="29">
        <v>6.2587800000000007</v>
      </c>
      <c r="B152" s="29">
        <v>23.636390686035099</v>
      </c>
    </row>
    <row r="153" spans="1:2">
      <c r="A153" s="29">
        <v>6.2587800000000007</v>
      </c>
      <c r="B153" s="29">
        <v>23.514320373535099</v>
      </c>
    </row>
    <row r="154" spans="1:2">
      <c r="A154" s="29">
        <v>6.5945</v>
      </c>
      <c r="B154" s="29">
        <v>23.483802795410099</v>
      </c>
    </row>
    <row r="155" spans="1:2">
      <c r="A155" s="29">
        <v>6.2587800000000007</v>
      </c>
      <c r="B155" s="29">
        <v>23.392250061035099</v>
      </c>
    </row>
    <row r="156" spans="1:2">
      <c r="A156" s="29">
        <v>6.2587800000000007</v>
      </c>
      <c r="B156" s="29">
        <v>23.300697326660099</v>
      </c>
    </row>
    <row r="157" spans="1:2">
      <c r="A157" s="29">
        <v>6.2587800000000007</v>
      </c>
      <c r="B157" s="29">
        <v>23.270179748535099</v>
      </c>
    </row>
    <row r="158" spans="1:2">
      <c r="A158" s="29">
        <v>6.5945</v>
      </c>
      <c r="B158" s="29">
        <v>23.209144592285099</v>
      </c>
    </row>
    <row r="159" spans="1:2">
      <c r="A159" s="29">
        <v>6.2587800000000007</v>
      </c>
      <c r="B159" s="29">
        <v>23.148109436035099</v>
      </c>
    </row>
    <row r="160" spans="1:2">
      <c r="A160" s="29">
        <v>5.9231699999999998</v>
      </c>
      <c r="B160" s="29">
        <v>23.026039123535099</v>
      </c>
    </row>
    <row r="161" spans="1:2">
      <c r="A161" s="29">
        <v>6.5945</v>
      </c>
      <c r="B161" s="29">
        <v>23.026039123535099</v>
      </c>
    </row>
    <row r="162" spans="1:2">
      <c r="A162" s="29">
        <v>6.5945</v>
      </c>
      <c r="B162" s="29">
        <v>22.995521545410099</v>
      </c>
    </row>
    <row r="163" spans="1:2">
      <c r="A163" s="29">
        <v>6.2587800000000007</v>
      </c>
      <c r="B163" s="29">
        <v>22.873451232910099</v>
      </c>
    </row>
    <row r="164" spans="1:2">
      <c r="A164" s="29">
        <v>6.2587800000000007</v>
      </c>
      <c r="B164" s="29">
        <v>22.873451232910099</v>
      </c>
    </row>
    <row r="165" spans="1:2">
      <c r="A165" s="29">
        <v>6.5945</v>
      </c>
      <c r="B165" s="29">
        <v>22.781898498535099</v>
      </c>
    </row>
    <row r="166" spans="1:2">
      <c r="A166" s="29">
        <v>6.9302200000000003</v>
      </c>
      <c r="B166" s="29">
        <v>22.751380920410099</v>
      </c>
    </row>
    <row r="167" spans="1:2">
      <c r="A167" s="29">
        <v>6.5945</v>
      </c>
      <c r="B167" s="29">
        <v>22.720863342285099</v>
      </c>
    </row>
    <row r="168" spans="1:2">
      <c r="A168" s="29">
        <v>6.2587800000000007</v>
      </c>
      <c r="B168" s="29">
        <v>22.690345764160099</v>
      </c>
    </row>
    <row r="169" spans="1:2">
      <c r="A169" s="29">
        <v>6.2587800000000007</v>
      </c>
      <c r="B169" s="29">
        <v>22.629310607910099</v>
      </c>
    </row>
    <row r="170" spans="1:2">
      <c r="A170" s="29">
        <v>6.2587800000000007</v>
      </c>
      <c r="B170" s="29">
        <v>22.598793029785099</v>
      </c>
    </row>
    <row r="171" spans="1:2">
      <c r="A171" s="29">
        <v>6.5945</v>
      </c>
      <c r="B171" s="29">
        <v>22.629310607910099</v>
      </c>
    </row>
    <row r="172" spans="1:2">
      <c r="A172" s="29">
        <v>7.2659400000000005</v>
      </c>
      <c r="B172" s="29">
        <v>22.568275451660099</v>
      </c>
    </row>
    <row r="173" spans="1:2">
      <c r="A173" s="29">
        <v>7.6016599999999999</v>
      </c>
      <c r="B173" s="29">
        <v>22.568275451660099</v>
      </c>
    </row>
    <row r="174" spans="1:2">
      <c r="A174" s="29">
        <v>8.2729900000000001</v>
      </c>
      <c r="B174" s="29">
        <v>22.629310607910099</v>
      </c>
    </row>
    <row r="175" spans="1:2">
      <c r="A175" s="29">
        <v>8.6087100000000003</v>
      </c>
      <c r="B175" s="29">
        <v>22.629310607910099</v>
      </c>
    </row>
    <row r="176" spans="1:2">
      <c r="A176" s="29">
        <v>8.9444300000000005</v>
      </c>
      <c r="B176" s="29">
        <v>22.659828186035099</v>
      </c>
    </row>
    <row r="177" spans="1:2">
      <c r="A177" s="29">
        <v>8.9444300000000005</v>
      </c>
      <c r="B177" s="29">
        <v>22.781898498535099</v>
      </c>
    </row>
    <row r="178" spans="1:2">
      <c r="A178" s="29">
        <v>9.2800399999999996</v>
      </c>
      <c r="B178" s="29">
        <v>22.873451232910099</v>
      </c>
    </row>
    <row r="179" spans="1:2">
      <c r="A179" s="29">
        <v>9.2800399999999996</v>
      </c>
      <c r="B179" s="29">
        <v>22.934486389160099</v>
      </c>
    </row>
    <row r="180" spans="1:2">
      <c r="A180" s="29">
        <v>9.9514800000000001</v>
      </c>
      <c r="B180" s="29">
        <v>23.087074279785099</v>
      </c>
    </row>
    <row r="181" spans="1:2">
      <c r="A181" s="29">
        <v>10.2872</v>
      </c>
      <c r="B181" s="29">
        <v>23.209144592285099</v>
      </c>
    </row>
    <row r="182" spans="1:2">
      <c r="A182" s="29">
        <v>9.9514800000000001</v>
      </c>
      <c r="B182" s="29">
        <v>23.331214904785099</v>
      </c>
    </row>
    <row r="183" spans="1:2">
      <c r="A183" s="29">
        <v>9.9514800000000001</v>
      </c>
      <c r="B183" s="29">
        <v>23.453285217285099</v>
      </c>
    </row>
    <row r="184" spans="1:2">
      <c r="A184" s="29">
        <v>10.2872</v>
      </c>
      <c r="B184" s="29">
        <v>23.666908264160099</v>
      </c>
    </row>
    <row r="185" spans="1:2">
      <c r="A185" s="29">
        <v>10.2872</v>
      </c>
      <c r="B185" s="29">
        <v>23.819496154785099</v>
      </c>
    </row>
    <row r="186" spans="1:2">
      <c r="A186" s="29">
        <v>12.63702</v>
      </c>
      <c r="B186" s="29">
        <v>23.972084045410099</v>
      </c>
    </row>
    <row r="187" spans="1:2">
      <c r="A187" s="29">
        <v>20.693640000000002</v>
      </c>
      <c r="B187" s="29">
        <v>24.307777404785099</v>
      </c>
    </row>
    <row r="188" spans="1:2">
      <c r="A188" s="29">
        <v>28.750259999999997</v>
      </c>
      <c r="B188" s="29">
        <v>25.070716857910099</v>
      </c>
    </row>
    <row r="189" spans="1:2">
      <c r="A189" s="29">
        <v>30.764469999999999</v>
      </c>
      <c r="B189" s="29">
        <v>26.321937561035099</v>
      </c>
    </row>
    <row r="190" spans="1:2">
      <c r="A190" s="29">
        <v>30.428749999999997</v>
      </c>
      <c r="B190" s="29">
        <v>27.725746154785099</v>
      </c>
    </row>
    <row r="191" spans="1:2">
      <c r="A191" s="29">
        <v>28.414649999999998</v>
      </c>
      <c r="B191" s="29">
        <v>29.160072326660099</v>
      </c>
    </row>
    <row r="192" spans="1:2">
      <c r="A192" s="29">
        <v>25.728999999999999</v>
      </c>
      <c r="B192" s="29">
        <v>30.258705139160099</v>
      </c>
    </row>
    <row r="193" spans="1:2">
      <c r="A193" s="29">
        <v>24.050620000000002</v>
      </c>
      <c r="B193" s="29">
        <v>31.296302795410099</v>
      </c>
    </row>
    <row r="194" spans="1:2">
      <c r="A194" s="29">
        <v>22.707850000000001</v>
      </c>
      <c r="B194" s="29">
        <v>32.211830139160099</v>
      </c>
    </row>
    <row r="195" spans="1:2">
      <c r="A195" s="29">
        <v>21.02936</v>
      </c>
      <c r="B195" s="29">
        <v>32.974769592285099</v>
      </c>
    </row>
    <row r="196" spans="1:2">
      <c r="A196" s="29">
        <v>19.686589999999999</v>
      </c>
      <c r="B196" s="29">
        <v>33.646156311035099</v>
      </c>
    </row>
    <row r="197" spans="1:2">
      <c r="A197" s="29">
        <v>18.679539999999999</v>
      </c>
      <c r="B197" s="29">
        <v>34.256507873535099</v>
      </c>
    </row>
    <row r="198" spans="1:2">
      <c r="A198" s="29">
        <v>17.336770000000001</v>
      </c>
      <c r="B198" s="29">
        <v>34.714271545410099</v>
      </c>
    </row>
    <row r="199" spans="1:2">
      <c r="A199" s="29">
        <v>15.322559999999999</v>
      </c>
      <c r="B199" s="29">
        <v>35.111000061035099</v>
      </c>
    </row>
    <row r="200" spans="1:2">
      <c r="A200" s="29">
        <v>13.979790000000001</v>
      </c>
      <c r="B200" s="29">
        <v>35.446693420410099</v>
      </c>
    </row>
    <row r="201" spans="1:2">
      <c r="A201" s="29">
        <v>12.63702</v>
      </c>
      <c r="B201" s="29">
        <v>35.568763732910099</v>
      </c>
    </row>
    <row r="202" spans="1:2">
      <c r="A202" s="29">
        <v>10.622809999999999</v>
      </c>
      <c r="B202" s="29">
        <v>35.599281311035099</v>
      </c>
    </row>
    <row r="203" spans="1:2">
      <c r="A203" s="29">
        <v>9.2800399999999996</v>
      </c>
      <c r="B203" s="29">
        <v>35.568763732910099</v>
      </c>
    </row>
    <row r="204" spans="1:2">
      <c r="A204" s="29">
        <v>8.9444300000000005</v>
      </c>
      <c r="B204" s="29">
        <v>35.477210998535099</v>
      </c>
    </row>
    <row r="205" spans="1:2">
      <c r="A205" s="29">
        <v>8.2729900000000001</v>
      </c>
      <c r="B205" s="29">
        <v>35.355140686035099</v>
      </c>
    </row>
    <row r="206" spans="1:2">
      <c r="A206" s="29">
        <v>7.9372700000000007</v>
      </c>
      <c r="B206" s="29">
        <v>35.202552795410099</v>
      </c>
    </row>
    <row r="207" spans="1:2">
      <c r="A207" s="29">
        <v>7.9372700000000007</v>
      </c>
      <c r="B207" s="29">
        <v>34.988929748535099</v>
      </c>
    </row>
    <row r="208" spans="1:2">
      <c r="A208" s="29">
        <v>7.6016599999999999</v>
      </c>
      <c r="B208" s="29">
        <v>34.714271545410099</v>
      </c>
    </row>
    <row r="209" spans="1:2">
      <c r="A209" s="29">
        <v>7.6016599999999999</v>
      </c>
      <c r="B209" s="29">
        <v>34.531166076660099</v>
      </c>
    </row>
    <row r="210" spans="1:2">
      <c r="A210" s="29">
        <v>7.2659400000000005</v>
      </c>
      <c r="B210" s="29">
        <v>34.256507873535099</v>
      </c>
    </row>
    <row r="211" spans="1:2">
      <c r="A211" s="29">
        <v>7.2659400000000005</v>
      </c>
      <c r="B211" s="29">
        <v>34.012367248535099</v>
      </c>
    </row>
    <row r="212" spans="1:2">
      <c r="A212" s="29">
        <v>6.5945</v>
      </c>
      <c r="B212" s="29">
        <v>33.798744201660099</v>
      </c>
    </row>
    <row r="213" spans="1:2">
      <c r="A213" s="29">
        <v>6.9302200000000003</v>
      </c>
      <c r="B213" s="29">
        <v>33.554603576660099</v>
      </c>
    </row>
    <row r="214" spans="1:2">
      <c r="A214" s="29">
        <v>6.5945</v>
      </c>
      <c r="B214" s="29">
        <v>33.249427795410099</v>
      </c>
    </row>
    <row r="215" spans="1:2">
      <c r="A215" s="29">
        <v>6.2587800000000007</v>
      </c>
      <c r="B215" s="29">
        <v>32.974769592285099</v>
      </c>
    </row>
    <row r="216" spans="1:2">
      <c r="A216" s="29">
        <v>6.5945</v>
      </c>
      <c r="B216" s="29">
        <v>32.761146545410099</v>
      </c>
    </row>
    <row r="217" spans="1:2">
      <c r="A217" s="29">
        <v>6.5945</v>
      </c>
      <c r="B217" s="29">
        <v>32.517005920410099</v>
      </c>
    </row>
    <row r="218" spans="1:2">
      <c r="A218" s="29">
        <v>6.5945</v>
      </c>
      <c r="B218" s="29">
        <v>32.303382873535099</v>
      </c>
    </row>
    <row r="219" spans="1:2">
      <c r="A219" s="29">
        <v>6.5945</v>
      </c>
      <c r="B219" s="29">
        <v>32.089759826660099</v>
      </c>
    </row>
    <row r="220" spans="1:2">
      <c r="A220" s="29">
        <v>7.6016599999999999</v>
      </c>
      <c r="B220" s="29">
        <v>31.815101623535099</v>
      </c>
    </row>
    <row r="221" spans="1:2">
      <c r="A221" s="29">
        <v>6.9302200000000003</v>
      </c>
      <c r="B221" s="29">
        <v>31.540443420410099</v>
      </c>
    </row>
    <row r="222" spans="1:2">
      <c r="A222" s="29">
        <v>6.5945</v>
      </c>
      <c r="B222" s="29">
        <v>31.296302795410099</v>
      </c>
    </row>
    <row r="223" spans="1:2">
      <c r="A223" s="29">
        <v>7.2659400000000005</v>
      </c>
      <c r="B223" s="29">
        <v>31.082679748535099</v>
      </c>
    </row>
    <row r="224" spans="1:2">
      <c r="A224" s="29">
        <v>7.2659400000000005</v>
      </c>
      <c r="B224" s="29">
        <v>30.808021545410099</v>
      </c>
    </row>
    <row r="225" spans="1:2">
      <c r="A225" s="29">
        <v>6.9302200000000003</v>
      </c>
      <c r="B225" s="29">
        <v>30.594398498535099</v>
      </c>
    </row>
    <row r="226" spans="1:2">
      <c r="A226" s="29">
        <v>7.6016599999999999</v>
      </c>
      <c r="B226" s="29">
        <v>30.411293029785099</v>
      </c>
    </row>
    <row r="227" spans="1:2">
      <c r="A227" s="29">
        <v>7.9372700000000007</v>
      </c>
      <c r="B227" s="29">
        <v>30.136634826660099</v>
      </c>
    </row>
    <row r="228" spans="1:2">
      <c r="A228" s="29">
        <v>8.2729900000000001</v>
      </c>
      <c r="B228" s="29">
        <v>29.892494201660099</v>
      </c>
    </row>
    <row r="229" spans="1:2">
      <c r="A229" s="29">
        <v>8.9444300000000005</v>
      </c>
      <c r="B229" s="29">
        <v>29.709388732910099</v>
      </c>
    </row>
    <row r="230" spans="1:2">
      <c r="A230" s="29">
        <v>9.6157599999999999</v>
      </c>
      <c r="B230" s="29">
        <v>29.465248107910099</v>
      </c>
    </row>
    <row r="231" spans="1:2">
      <c r="A231" s="29">
        <v>10.622809999999999</v>
      </c>
      <c r="B231" s="29">
        <v>29.190589904785099</v>
      </c>
    </row>
    <row r="232" spans="1:2">
      <c r="A232" s="29">
        <v>10.622809999999999</v>
      </c>
      <c r="B232" s="29">
        <v>29.007484436035099</v>
      </c>
    </row>
    <row r="233" spans="1:2">
      <c r="A233" s="29">
        <v>10.95853</v>
      </c>
      <c r="B233" s="29">
        <v>28.824378967285099</v>
      </c>
    </row>
    <row r="234" spans="1:2">
      <c r="A234" s="29">
        <v>10.95853</v>
      </c>
      <c r="B234" s="29">
        <v>28.519203186035099</v>
      </c>
    </row>
    <row r="235" spans="1:2">
      <c r="A235" s="29">
        <v>10.95853</v>
      </c>
      <c r="B235" s="29">
        <v>28.336097717285099</v>
      </c>
    </row>
    <row r="236" spans="1:2">
      <c r="A236" s="29">
        <v>11.965579999999999</v>
      </c>
      <c r="B236" s="29">
        <v>28.152992248535099</v>
      </c>
    </row>
    <row r="237" spans="1:2">
      <c r="A237" s="29">
        <v>11.62997</v>
      </c>
      <c r="B237" s="29">
        <v>27.939369201660099</v>
      </c>
    </row>
    <row r="238" spans="1:2">
      <c r="A238" s="29">
        <v>12.301300000000001</v>
      </c>
      <c r="B238" s="29">
        <v>27.695228576660099</v>
      </c>
    </row>
    <row r="239" spans="1:2">
      <c r="A239" s="29">
        <v>12.97274</v>
      </c>
      <c r="B239" s="29">
        <v>27.542640686035099</v>
      </c>
    </row>
    <row r="240" spans="1:2">
      <c r="A240" s="29">
        <v>13.644069999999999</v>
      </c>
      <c r="B240" s="29">
        <v>27.237464904785099</v>
      </c>
    </row>
    <row r="241" spans="1:2">
      <c r="A241" s="29">
        <v>14.31551</v>
      </c>
      <c r="B241" s="29">
        <v>27.023841857910099</v>
      </c>
    </row>
    <row r="242" spans="1:2">
      <c r="A242" s="29">
        <v>18.008099999999999</v>
      </c>
      <c r="B242" s="29">
        <v>26.901771545410099</v>
      </c>
    </row>
    <row r="243" spans="1:2">
      <c r="A243" s="29">
        <v>25.39339</v>
      </c>
      <c r="B243" s="29">
        <v>26.657630920410099</v>
      </c>
    </row>
    <row r="244" spans="1:2">
      <c r="A244" s="29">
        <v>31.4358</v>
      </c>
      <c r="B244" s="29">
        <v>26.474525451660099</v>
      </c>
    </row>
    <row r="245" spans="1:2">
      <c r="A245" s="29">
        <v>32.778570000000002</v>
      </c>
      <c r="B245" s="29">
        <v>26.413490295410099</v>
      </c>
    </row>
    <row r="246" spans="1:2">
      <c r="A246" s="29">
        <v>32.107239999999997</v>
      </c>
      <c r="B246" s="29">
        <v>26.260902404785099</v>
      </c>
    </row>
    <row r="247" spans="1:2">
      <c r="A247" s="29">
        <v>30.093030000000002</v>
      </c>
      <c r="B247" s="29">
        <v>26.169349670410099</v>
      </c>
    </row>
    <row r="248" spans="1:2">
      <c r="A248" s="29">
        <v>21.03</v>
      </c>
      <c r="B248" s="29">
        <v>26.138832092285099</v>
      </c>
    </row>
    <row r="249" spans="1:2">
      <c r="A249" s="29">
        <v>21.182599999999997</v>
      </c>
      <c r="B249" s="29">
        <v>26.077796936035099</v>
      </c>
    </row>
    <row r="250" spans="1:2">
      <c r="A250" s="29">
        <v>21.411475000000003</v>
      </c>
      <c r="B250" s="29">
        <v>25.986244201660099</v>
      </c>
    </row>
    <row r="251" spans="1:2">
      <c r="A251" s="29">
        <v>21.487774999999999</v>
      </c>
      <c r="B251" s="29">
        <v>25.955726623535099</v>
      </c>
    </row>
    <row r="252" spans="1:2">
      <c r="A252" s="29">
        <v>21.564074999999999</v>
      </c>
      <c r="B252" s="29">
        <v>25.955726623535099</v>
      </c>
    </row>
    <row r="253" spans="1:2">
      <c r="A253" s="29">
        <v>21.716650000000001</v>
      </c>
      <c r="B253" s="29">
        <v>25.894691467285099</v>
      </c>
    </row>
    <row r="254" spans="1:2">
      <c r="A254" s="29">
        <v>21.716650000000001</v>
      </c>
      <c r="B254" s="29">
        <v>25.894691467285099</v>
      </c>
    </row>
    <row r="255" spans="1:2">
      <c r="A255" s="29">
        <v>21.869250000000001</v>
      </c>
      <c r="B255" s="29">
        <v>25.955726623535099</v>
      </c>
    </row>
    <row r="256" spans="1:2">
      <c r="A256" s="29">
        <v>22.098125</v>
      </c>
      <c r="B256" s="29">
        <v>25.955726623535099</v>
      </c>
    </row>
    <row r="257" spans="1:2">
      <c r="A257" s="29">
        <v>22.098125</v>
      </c>
      <c r="B257" s="29">
        <v>25.955726623535099</v>
      </c>
    </row>
    <row r="258" spans="1:2">
      <c r="A258" s="29">
        <v>22.403300000000002</v>
      </c>
      <c r="B258" s="29">
        <v>26.016761779785099</v>
      </c>
    </row>
    <row r="259" spans="1:2">
      <c r="A259" s="29">
        <v>22.555875</v>
      </c>
      <c r="B259" s="29">
        <v>26.077796936035099</v>
      </c>
    </row>
    <row r="260" spans="1:2">
      <c r="A260" s="29">
        <v>22.708475</v>
      </c>
      <c r="B260" s="29">
        <v>26.138832092285099</v>
      </c>
    </row>
    <row r="261" spans="1:2">
      <c r="A261" s="29">
        <v>22.861049999999999</v>
      </c>
      <c r="B261" s="29">
        <v>26.260902404785099</v>
      </c>
    </row>
    <row r="262" spans="1:2">
      <c r="A262" s="29">
        <v>23.013650000000002</v>
      </c>
      <c r="B262" s="29">
        <v>26.321937561035099</v>
      </c>
    </row>
    <row r="263" spans="1:2">
      <c r="A263" s="29">
        <v>23.089949999999998</v>
      </c>
      <c r="B263" s="29">
        <v>26.321937561035099</v>
      </c>
    </row>
    <row r="264" spans="1:2">
      <c r="A264" s="29">
        <v>23.318824999999997</v>
      </c>
      <c r="B264" s="29">
        <v>26.413490295410099</v>
      </c>
    </row>
    <row r="265" spans="1:2">
      <c r="A265" s="29">
        <v>23.471425</v>
      </c>
      <c r="B265" s="29">
        <v>26.444007873535099</v>
      </c>
    </row>
    <row r="266" spans="1:2">
      <c r="A266" s="29">
        <v>23.471425</v>
      </c>
      <c r="B266" s="29">
        <v>26.444007873535099</v>
      </c>
    </row>
    <row r="267" spans="1:2">
      <c r="A267" s="29">
        <v>23.471425</v>
      </c>
      <c r="B267" s="29">
        <v>26.444007873535099</v>
      </c>
    </row>
    <row r="268" spans="1:2">
      <c r="A268" s="29">
        <v>23.547699999999999</v>
      </c>
      <c r="B268" s="29">
        <v>26.413490295410099</v>
      </c>
    </row>
    <row r="269" spans="1:2">
      <c r="A269" s="29">
        <v>23.471425</v>
      </c>
      <c r="B269" s="29">
        <v>26.382972717285099</v>
      </c>
    </row>
    <row r="270" spans="1:2">
      <c r="A270" s="29">
        <v>23.471425</v>
      </c>
      <c r="B270" s="29">
        <v>26.321937561035099</v>
      </c>
    </row>
    <row r="271" spans="1:2">
      <c r="A271" s="29">
        <v>23.547699999999999</v>
      </c>
      <c r="B271" s="29">
        <v>26.260902404785099</v>
      </c>
    </row>
    <row r="272" spans="1:2">
      <c r="A272" s="29">
        <v>23.624000000000002</v>
      </c>
      <c r="B272" s="29">
        <v>26.199867248535099</v>
      </c>
    </row>
    <row r="273" spans="1:2">
      <c r="A273" s="29">
        <v>23.700299999999999</v>
      </c>
      <c r="B273" s="29">
        <v>26.138832092285099</v>
      </c>
    </row>
    <row r="274" spans="1:2">
      <c r="A274" s="29">
        <v>23.852875000000001</v>
      </c>
      <c r="B274" s="29">
        <v>26.077796936035099</v>
      </c>
    </row>
    <row r="275" spans="1:2">
      <c r="A275" s="29">
        <v>24.081775</v>
      </c>
      <c r="B275" s="29">
        <v>25.986244201660099</v>
      </c>
    </row>
    <row r="276" spans="1:2">
      <c r="A276" s="29">
        <v>24.081775</v>
      </c>
      <c r="B276" s="29">
        <v>25.833656311035099</v>
      </c>
    </row>
    <row r="277" spans="1:2">
      <c r="A277" s="29">
        <v>24.310649999999999</v>
      </c>
      <c r="B277" s="29">
        <v>25.742103576660099</v>
      </c>
    </row>
    <row r="278" spans="1:2">
      <c r="A278" s="29">
        <v>24.386949999999999</v>
      </c>
      <c r="B278" s="29">
        <v>25.742103576660099</v>
      </c>
    </row>
    <row r="279" spans="1:2">
      <c r="A279" s="29">
        <v>24.539525000000001</v>
      </c>
      <c r="B279" s="29">
        <v>25.558998107910099</v>
      </c>
    </row>
    <row r="280" spans="1:2">
      <c r="A280" s="29">
        <v>24.615825000000001</v>
      </c>
      <c r="B280" s="29">
        <v>25.436927795410099</v>
      </c>
    </row>
    <row r="281" spans="1:2">
      <c r="A281" s="29">
        <v>24.7684</v>
      </c>
      <c r="B281" s="29">
        <v>25.345375061035099</v>
      </c>
    </row>
    <row r="282" spans="1:2">
      <c r="A282" s="29">
        <v>25.073574999999998</v>
      </c>
      <c r="B282" s="29">
        <v>25.223304748535099</v>
      </c>
    </row>
    <row r="283" spans="1:2">
      <c r="A283" s="29">
        <v>25.073574999999998</v>
      </c>
      <c r="B283" s="29">
        <v>25.101234436035099</v>
      </c>
    </row>
    <row r="284" spans="1:2">
      <c r="A284" s="29">
        <v>25.149875000000002</v>
      </c>
      <c r="B284" s="29">
        <v>25.040199279785099</v>
      </c>
    </row>
    <row r="285" spans="1:2">
      <c r="A285" s="29">
        <v>25.302475000000001</v>
      </c>
      <c r="B285" s="29">
        <v>24.857093811035099</v>
      </c>
    </row>
    <row r="286" spans="1:2">
      <c r="A286" s="29">
        <v>25.302475000000001</v>
      </c>
      <c r="B286" s="29">
        <v>24.735023498535099</v>
      </c>
    </row>
    <row r="287" spans="1:2">
      <c r="A287" s="29">
        <v>25.37875</v>
      </c>
      <c r="B287" s="29">
        <v>24.643470764160099</v>
      </c>
    </row>
    <row r="288" spans="1:2">
      <c r="A288" s="29">
        <v>25.60765</v>
      </c>
      <c r="B288" s="29">
        <v>24.490882873535099</v>
      </c>
    </row>
    <row r="289" spans="1:2">
      <c r="A289" s="29">
        <v>25.683924999999999</v>
      </c>
      <c r="B289" s="29">
        <v>24.368812561035099</v>
      </c>
    </row>
    <row r="290" spans="1:2">
      <c r="A290" s="29">
        <v>25.683924999999999</v>
      </c>
      <c r="B290" s="29">
        <v>24.277259826660099</v>
      </c>
    </row>
    <row r="291" spans="1:2">
      <c r="A291" s="29">
        <v>25.836524999999998</v>
      </c>
      <c r="B291" s="29">
        <v>24.185707092285099</v>
      </c>
    </row>
    <row r="292" spans="1:2">
      <c r="A292" s="29">
        <v>25.989125000000001</v>
      </c>
      <c r="B292" s="29">
        <v>24.002601623535099</v>
      </c>
    </row>
    <row r="293" spans="1:2">
      <c r="A293" s="29">
        <v>25.989125000000001</v>
      </c>
      <c r="B293" s="29">
        <v>23.850013732910099</v>
      </c>
    </row>
    <row r="294" spans="1:2">
      <c r="A294" s="29">
        <v>26.065399999999997</v>
      </c>
      <c r="B294" s="29">
        <v>23.697425842285099</v>
      </c>
    </row>
    <row r="295" spans="1:2">
      <c r="A295" s="29">
        <v>26.2943</v>
      </c>
      <c r="B295" s="29">
        <v>23.514320373535099</v>
      </c>
    </row>
    <row r="296" spans="1:2">
      <c r="A296" s="29">
        <v>26.2943</v>
      </c>
      <c r="B296" s="29">
        <v>23.392250061035099</v>
      </c>
    </row>
    <row r="297" spans="1:2">
      <c r="A297" s="29">
        <v>26.446874999999999</v>
      </c>
      <c r="B297" s="29">
        <v>23.270179748535099</v>
      </c>
    </row>
    <row r="298" spans="1:2">
      <c r="A298" s="29">
        <v>26.523175000000002</v>
      </c>
      <c r="B298" s="29">
        <v>23.148109436035099</v>
      </c>
    </row>
    <row r="299" spans="1:2">
      <c r="A299" s="29">
        <v>26.675749999999997</v>
      </c>
      <c r="B299" s="29">
        <v>22.995521545410099</v>
      </c>
    </row>
    <row r="300" spans="1:2">
      <c r="A300" s="29">
        <v>27.057224999999999</v>
      </c>
      <c r="B300" s="29">
        <v>22.903968811035099</v>
      </c>
    </row>
    <row r="301" spans="1:2">
      <c r="A301" s="29">
        <v>27.591275</v>
      </c>
      <c r="B301" s="29">
        <v>22.690345764160099</v>
      </c>
    </row>
    <row r="302" spans="1:2">
      <c r="A302" s="29">
        <v>27.820174999999999</v>
      </c>
      <c r="B302" s="29">
        <v>22.507240295410099</v>
      </c>
    </row>
    <row r="303" spans="1:2">
      <c r="A303" s="29">
        <v>28.201625</v>
      </c>
      <c r="B303" s="29">
        <v>22.385169982910099</v>
      </c>
    </row>
    <row r="304" spans="1:2">
      <c r="A304" s="29">
        <v>28.506824999999999</v>
      </c>
      <c r="B304" s="29">
        <v>22.263099670410099</v>
      </c>
    </row>
    <row r="305" spans="1:2">
      <c r="A305" s="29">
        <v>28.812000000000001</v>
      </c>
      <c r="B305" s="29">
        <v>22.110511779785099</v>
      </c>
    </row>
    <row r="306" spans="1:2">
      <c r="A306" s="29">
        <v>29.117175</v>
      </c>
      <c r="B306" s="29">
        <v>21.927406311035099</v>
      </c>
    </row>
    <row r="307" spans="1:2">
      <c r="A307" s="29">
        <v>29.422350000000002</v>
      </c>
      <c r="B307" s="29">
        <v>21.805335998535099</v>
      </c>
    </row>
    <row r="308" spans="1:2">
      <c r="A308" s="29">
        <v>29.727525</v>
      </c>
      <c r="B308" s="29">
        <v>21.652748107910099</v>
      </c>
    </row>
    <row r="309" spans="1:2">
      <c r="A309" s="29">
        <v>29.956399999999999</v>
      </c>
      <c r="B309" s="29">
        <v>21.530677795410099</v>
      </c>
    </row>
    <row r="310" spans="1:2">
      <c r="A310" s="29">
        <v>30.108975000000001</v>
      </c>
      <c r="B310" s="29">
        <v>21.408607482910099</v>
      </c>
    </row>
    <row r="311" spans="1:2">
      <c r="A311" s="29">
        <v>30.108975000000001</v>
      </c>
      <c r="B311" s="29">
        <v>21.256019592285099</v>
      </c>
    </row>
    <row r="312" spans="1:2">
      <c r="A312" s="29">
        <v>29.956399999999999</v>
      </c>
      <c r="B312" s="29">
        <v>21.072914123535099</v>
      </c>
    </row>
    <row r="313" spans="1:2">
      <c r="A313" s="29">
        <v>30.108975000000001</v>
      </c>
      <c r="B313" s="29">
        <v>20.981361389160099</v>
      </c>
    </row>
    <row r="314" spans="1:2">
      <c r="A314" s="29">
        <v>30.185274999999997</v>
      </c>
      <c r="B314" s="29">
        <v>20.828773498535099</v>
      </c>
    </row>
    <row r="315" spans="1:2">
      <c r="A315" s="29">
        <v>30.185274999999997</v>
      </c>
      <c r="B315" s="29">
        <v>20.676185607910099</v>
      </c>
    </row>
    <row r="316" spans="1:2">
      <c r="A316" s="29">
        <v>30.261575000000001</v>
      </c>
      <c r="B316" s="29">
        <v>20.584632873535099</v>
      </c>
    </row>
    <row r="317" spans="1:2">
      <c r="A317" s="29">
        <v>30.414150000000003</v>
      </c>
      <c r="B317" s="29">
        <v>20.462562561035099</v>
      </c>
    </row>
    <row r="318" spans="1:2">
      <c r="A318" s="29">
        <v>30.490449999999999</v>
      </c>
      <c r="B318" s="29">
        <v>20.279457092285099</v>
      </c>
    </row>
    <row r="319" spans="1:2">
      <c r="A319" s="29">
        <v>30.414150000000003</v>
      </c>
      <c r="B319" s="29">
        <v>20.126869201660099</v>
      </c>
    </row>
    <row r="320" spans="1:2">
      <c r="A320" s="29">
        <v>30.490449999999999</v>
      </c>
      <c r="B320" s="29">
        <v>20.004798889160099</v>
      </c>
    </row>
    <row r="321" spans="1:2">
      <c r="A321" s="29">
        <v>30.566749999999999</v>
      </c>
      <c r="B321" s="29">
        <v>19.882728576660099</v>
      </c>
    </row>
    <row r="322" spans="1:2">
      <c r="A322" s="29">
        <v>30.566749999999999</v>
      </c>
      <c r="B322" s="29">
        <v>19.760658264160099</v>
      </c>
    </row>
    <row r="323" spans="1:2">
      <c r="A323" s="29">
        <v>30.871925000000001</v>
      </c>
      <c r="B323" s="29">
        <v>19.638587951660099</v>
      </c>
    </row>
    <row r="324" spans="1:2">
      <c r="A324" s="29">
        <v>31.329699999999999</v>
      </c>
      <c r="B324" s="29">
        <v>19.455482482910099</v>
      </c>
    </row>
    <row r="325" spans="1:2">
      <c r="A325" s="29">
        <v>31.558575000000001</v>
      </c>
      <c r="B325" s="29">
        <v>19.333412170410099</v>
      </c>
    </row>
    <row r="326" spans="1:2">
      <c r="A326" s="29">
        <v>31.78745</v>
      </c>
      <c r="B326" s="29">
        <v>19.180824279785099</v>
      </c>
    </row>
    <row r="327" spans="1:2">
      <c r="A327" s="29">
        <v>32.168925000000002</v>
      </c>
      <c r="B327" s="29">
        <v>19.058753967285099</v>
      </c>
    </row>
    <row r="328" spans="1:2">
      <c r="A328" s="29">
        <v>32.4741</v>
      </c>
      <c r="B328" s="29">
        <v>18.936683654785099</v>
      </c>
    </row>
    <row r="329" spans="1:2">
      <c r="A329" s="29">
        <v>32.626674999999999</v>
      </c>
      <c r="B329" s="29">
        <v>18.784095764160099</v>
      </c>
    </row>
    <row r="330" spans="1:2">
      <c r="A330" s="29">
        <v>33.008150000000001</v>
      </c>
      <c r="B330" s="29">
        <v>18.662025451660099</v>
      </c>
    </row>
    <row r="331" spans="1:2">
      <c r="A331" s="29">
        <v>33.237049999999996</v>
      </c>
      <c r="B331" s="29">
        <v>18.539955139160099</v>
      </c>
    </row>
    <row r="332" spans="1:2">
      <c r="A332" s="29">
        <v>33.465924999999999</v>
      </c>
      <c r="B332" s="29">
        <v>18.417884826660099</v>
      </c>
    </row>
    <row r="333" spans="1:2">
      <c r="A333" s="29">
        <v>33.771100000000004</v>
      </c>
      <c r="B333" s="29">
        <v>18.295814514160099</v>
      </c>
    </row>
    <row r="334" spans="1:2">
      <c r="A334" s="29">
        <v>34.076274999999995</v>
      </c>
      <c r="B334" s="29">
        <v>18.112709045410099</v>
      </c>
    </row>
    <row r="335" spans="1:2">
      <c r="A335" s="29">
        <v>34.381450000000001</v>
      </c>
      <c r="B335" s="29">
        <v>17.990638732910099</v>
      </c>
    </row>
    <row r="336" spans="1:2">
      <c r="A336" s="29">
        <v>34.457749999999997</v>
      </c>
      <c r="B336" s="29">
        <v>17.899085998535099</v>
      </c>
    </row>
    <row r="337" spans="1:2">
      <c r="A337" s="29">
        <v>34.915500000000002</v>
      </c>
      <c r="B337" s="29">
        <v>17.715980529785099</v>
      </c>
    </row>
    <row r="338" spans="1:2">
      <c r="A338" s="29">
        <v>34.915500000000002</v>
      </c>
      <c r="B338" s="29">
        <v>17.654945373535099</v>
      </c>
    </row>
    <row r="339" spans="1:2">
      <c r="A339" s="29">
        <v>35.220675</v>
      </c>
      <c r="B339" s="29">
        <v>17.563392639160099</v>
      </c>
    </row>
    <row r="340" spans="1:2">
      <c r="A340" s="29">
        <v>35.602150000000002</v>
      </c>
      <c r="B340" s="29">
        <v>17.410804748535099</v>
      </c>
    </row>
    <row r="341" spans="1:2">
      <c r="A341" s="29">
        <v>35.831024999999997</v>
      </c>
      <c r="B341" s="29">
        <v>17.288734436035099</v>
      </c>
    </row>
    <row r="342" spans="1:2">
      <c r="A342" s="29">
        <v>35.983624999999996</v>
      </c>
      <c r="B342" s="29">
        <v>17.166664123535099</v>
      </c>
    </row>
    <row r="343" spans="1:2">
      <c r="A343" s="29">
        <v>36.288800000000002</v>
      </c>
      <c r="B343" s="29">
        <v>17.014076232910099</v>
      </c>
    </row>
    <row r="344" spans="1:2">
      <c r="A344" s="29">
        <v>36.593975</v>
      </c>
      <c r="B344" s="29">
        <v>16.922523498535099</v>
      </c>
    </row>
    <row r="345" spans="1:2">
      <c r="A345" s="29">
        <v>36.593975</v>
      </c>
      <c r="B345" s="29">
        <v>16.830970764160099</v>
      </c>
    </row>
    <row r="346" spans="1:2">
      <c r="A346" s="29">
        <v>36.899149999999999</v>
      </c>
      <c r="B346" s="29">
        <v>16.708900451660099</v>
      </c>
    </row>
    <row r="347" spans="1:2">
      <c r="A347" s="29">
        <v>36.975449999999995</v>
      </c>
      <c r="B347" s="29">
        <v>16.556312561035099</v>
      </c>
    </row>
    <row r="348" spans="1:2">
      <c r="A348" s="29">
        <v>37.128025000000001</v>
      </c>
      <c r="B348" s="29">
        <v>16.403724670410099</v>
      </c>
    </row>
    <row r="349" spans="1:2">
      <c r="A349" s="29">
        <v>37.280625000000001</v>
      </c>
      <c r="B349" s="29">
        <v>16.281654357910099</v>
      </c>
    </row>
    <row r="350" spans="1:2">
      <c r="A350" s="29">
        <v>37.509500000000003</v>
      </c>
      <c r="B350" s="29">
        <v>16.159584045410099</v>
      </c>
    </row>
    <row r="351" spans="1:2">
      <c r="A351" s="29">
        <v>37.585799999999999</v>
      </c>
      <c r="B351" s="29">
        <v>16.037513732910099</v>
      </c>
    </row>
    <row r="352" spans="1:2">
      <c r="A352" s="29">
        <v>37.738374999999998</v>
      </c>
      <c r="B352" s="29">
        <v>15.884925842285099</v>
      </c>
    </row>
    <row r="353" spans="1:2">
      <c r="A353" s="29">
        <v>37.96725</v>
      </c>
      <c r="B353" s="29">
        <v>15.823890686035099</v>
      </c>
    </row>
    <row r="354" spans="1:2">
      <c r="A354" s="29">
        <v>38.11985</v>
      </c>
      <c r="B354" s="29">
        <v>15.671302795410099</v>
      </c>
    </row>
    <row r="355" spans="1:2">
      <c r="A355" s="29">
        <v>38.196150000000003</v>
      </c>
      <c r="B355" s="29">
        <v>15.610267639160099</v>
      </c>
    </row>
    <row r="356" spans="1:2">
      <c r="A356" s="29">
        <v>38.272449999999999</v>
      </c>
      <c r="B356" s="29">
        <v>15.488197326660099</v>
      </c>
    </row>
    <row r="357" spans="1:2">
      <c r="A357" s="29">
        <v>38.425025000000005</v>
      </c>
      <c r="B357" s="29">
        <v>15.366127014160099</v>
      </c>
    </row>
    <row r="358" spans="1:2">
      <c r="A358" s="29">
        <v>38.425025000000005</v>
      </c>
      <c r="B358" s="29">
        <v>15.305091857910099</v>
      </c>
    </row>
    <row r="359" spans="1:2">
      <c r="A359" s="29">
        <v>38.6539</v>
      </c>
      <c r="B359" s="29">
        <v>15.183021545410099</v>
      </c>
    </row>
    <row r="360" spans="1:2">
      <c r="A360" s="29">
        <v>38.882800000000003</v>
      </c>
      <c r="B360" s="29">
        <v>15.060951232910099</v>
      </c>
    </row>
    <row r="361" spans="1:2">
      <c r="A361" s="29">
        <v>38.8065</v>
      </c>
      <c r="B361" s="29">
        <v>14.969398498535099</v>
      </c>
    </row>
    <row r="362" spans="1:2">
      <c r="A362" s="29">
        <v>39.035375000000002</v>
      </c>
      <c r="B362" s="29">
        <v>14.816810607910099</v>
      </c>
    </row>
    <row r="363" spans="1:2">
      <c r="A363" s="29">
        <v>39.264250000000004</v>
      </c>
      <c r="B363" s="29">
        <v>14.755775451660099</v>
      </c>
    </row>
    <row r="364" spans="1:2">
      <c r="A364" s="29">
        <v>39.34055</v>
      </c>
      <c r="B364" s="29">
        <v>14.633705139160099</v>
      </c>
    </row>
    <row r="365" spans="1:2">
      <c r="A365" s="29">
        <v>39.49315</v>
      </c>
      <c r="B365" s="29">
        <v>14.542152404785099</v>
      </c>
    </row>
    <row r="366" spans="1:2">
      <c r="A366" s="29">
        <v>39.722025000000002</v>
      </c>
      <c r="B366" s="29">
        <v>14.450599670410099</v>
      </c>
    </row>
    <row r="367" spans="1:2">
      <c r="A367" s="29">
        <v>39.569424999999995</v>
      </c>
      <c r="B367" s="29">
        <v>14.359046936035099</v>
      </c>
    </row>
    <row r="368" spans="1:2">
      <c r="A368" s="29">
        <v>39.722025000000002</v>
      </c>
      <c r="B368" s="29">
        <v>14.267494201660099</v>
      </c>
    </row>
    <row r="369" spans="1:2">
      <c r="A369" s="29">
        <v>39.722025000000002</v>
      </c>
      <c r="B369" s="29">
        <v>14.145423889160099</v>
      </c>
    </row>
    <row r="370" spans="1:2">
      <c r="A370" s="29">
        <v>39.798324999999998</v>
      </c>
      <c r="B370" s="29">
        <v>14.023353576660099</v>
      </c>
    </row>
    <row r="371" spans="1:2">
      <c r="A371" s="29">
        <v>39.874600000000001</v>
      </c>
      <c r="B371" s="29">
        <v>13.962318420410099</v>
      </c>
    </row>
    <row r="372" spans="1:2">
      <c r="A372" s="29">
        <v>40.027200000000001</v>
      </c>
      <c r="B372" s="29">
        <v>13.840248107910099</v>
      </c>
    </row>
    <row r="373" spans="1:2">
      <c r="A373" s="29">
        <v>40.256074999999996</v>
      </c>
      <c r="B373" s="29">
        <v>13.687660217285099</v>
      </c>
    </row>
    <row r="374" spans="1:2">
      <c r="A374" s="29">
        <v>40.179774999999999</v>
      </c>
      <c r="B374" s="29">
        <v>13.626625061035099</v>
      </c>
    </row>
    <row r="375" spans="1:2">
      <c r="A375" s="29">
        <v>40.484949999999998</v>
      </c>
      <c r="B375" s="29">
        <v>13.565589904785099</v>
      </c>
    </row>
    <row r="376" spans="1:2">
      <c r="A376" s="29">
        <v>40.561250000000001</v>
      </c>
      <c r="B376" s="29">
        <v>13.382484436035099</v>
      </c>
    </row>
    <row r="377" spans="1:2">
      <c r="A377" s="29">
        <v>40.637549999999997</v>
      </c>
      <c r="B377" s="29">
        <v>13.290931701660099</v>
      </c>
    </row>
    <row r="378" spans="1:2">
      <c r="A378" s="29">
        <v>40.790149999999997</v>
      </c>
      <c r="B378" s="29">
        <v>13.260414123535099</v>
      </c>
    </row>
    <row r="379" spans="1:2">
      <c r="A379" s="29">
        <v>40.790149999999997</v>
      </c>
      <c r="B379" s="29">
        <v>13.138343811035099</v>
      </c>
    </row>
    <row r="380" spans="1:2">
      <c r="A380" s="29">
        <v>40.637549999999997</v>
      </c>
      <c r="B380" s="29">
        <v>13.046791076660099</v>
      </c>
    </row>
    <row r="381" spans="1:2">
      <c r="A381" s="29">
        <v>40.790149999999997</v>
      </c>
      <c r="B381" s="29">
        <v>12.985755920410099</v>
      </c>
    </row>
    <row r="382" spans="1:2">
      <c r="A382" s="29">
        <v>40.942724999999996</v>
      </c>
      <c r="B382" s="29">
        <v>12.894203186035099</v>
      </c>
    </row>
    <row r="383" spans="1:2">
      <c r="A383" s="29">
        <v>40.942724999999996</v>
      </c>
      <c r="B383" s="29">
        <v>12.772132873535099</v>
      </c>
    </row>
    <row r="384" spans="1:2">
      <c r="A384" s="29">
        <v>41.019024999999999</v>
      </c>
      <c r="B384" s="29">
        <v>12.711097717285099</v>
      </c>
    </row>
    <row r="385" spans="1:2">
      <c r="A385" s="29">
        <v>41.171599999999998</v>
      </c>
      <c r="B385" s="29">
        <v>12.650062561035099</v>
      </c>
    </row>
    <row r="386" spans="1:2">
      <c r="A386" s="29">
        <v>41.400499999999994</v>
      </c>
      <c r="B386" s="29">
        <v>12.589027404785099</v>
      </c>
    </row>
    <row r="387" spans="1:2">
      <c r="A387" s="29">
        <v>41.400499999999994</v>
      </c>
      <c r="B387" s="29">
        <v>12.558509826660099</v>
      </c>
    </row>
    <row r="388" spans="1:2">
      <c r="A388" s="29">
        <v>41.553075</v>
      </c>
      <c r="B388" s="29">
        <v>12.466957092285099</v>
      </c>
    </row>
    <row r="389" spans="1:2">
      <c r="A389" s="29">
        <v>41.781949999999995</v>
      </c>
      <c r="B389" s="29">
        <v>12.405921936035099</v>
      </c>
    </row>
    <row r="390" spans="1:2">
      <c r="A390" s="29">
        <v>41.705674999999999</v>
      </c>
      <c r="B390" s="29">
        <v>12.314369201660099</v>
      </c>
    </row>
    <row r="391" spans="1:2">
      <c r="A391" s="29">
        <v>41.858250000000005</v>
      </c>
      <c r="B391" s="29">
        <v>12.283851623535099</v>
      </c>
    </row>
    <row r="392" spans="1:2">
      <c r="A392" s="29">
        <v>41.934550000000002</v>
      </c>
      <c r="B392" s="29">
        <v>12.131263732910099</v>
      </c>
    </row>
    <row r="393" spans="1:2">
      <c r="A393" s="29">
        <v>42.087125</v>
      </c>
      <c r="B393" s="29">
        <v>12.100746154785099</v>
      </c>
    </row>
    <row r="394" spans="1:2">
      <c r="A394" s="29">
        <v>42.010849999999998</v>
      </c>
      <c r="B394" s="29">
        <v>12.039710998535099</v>
      </c>
    </row>
    <row r="395" spans="1:2">
      <c r="A395" s="29">
        <v>42.316025000000003</v>
      </c>
      <c r="B395" s="29">
        <v>12.009193420410099</v>
      </c>
    </row>
    <row r="396" spans="1:2">
      <c r="A396" s="29">
        <v>42.392299999999999</v>
      </c>
      <c r="B396" s="29">
        <v>11.917640686035099</v>
      </c>
    </row>
    <row r="397" spans="1:2">
      <c r="A397" s="29">
        <v>42.392299999999999</v>
      </c>
      <c r="B397" s="29">
        <v>11.795570373535099</v>
      </c>
    </row>
    <row r="398" spans="1:2">
      <c r="A398" s="29">
        <v>42.468599999999995</v>
      </c>
      <c r="B398" s="29">
        <v>11.704017639160099</v>
      </c>
    </row>
    <row r="399" spans="1:2">
      <c r="A399" s="29">
        <v>42.544899999999998</v>
      </c>
      <c r="B399" s="29">
        <v>11.642982482910099</v>
      </c>
    </row>
    <row r="400" spans="1:2">
      <c r="A400" s="29">
        <v>42.544899999999998</v>
      </c>
      <c r="B400" s="29">
        <v>11.612464904785099</v>
      </c>
    </row>
    <row r="401" spans="1:2">
      <c r="A401" s="29">
        <v>42.621200000000002</v>
      </c>
      <c r="B401" s="29">
        <v>11.551429748535099</v>
      </c>
    </row>
    <row r="402" spans="1:2">
      <c r="A402" s="29">
        <v>42.697475000000004</v>
      </c>
      <c r="B402" s="29">
        <v>11.459877014160099</v>
      </c>
    </row>
    <row r="403" spans="1:2">
      <c r="A403" s="29">
        <v>42.621200000000002</v>
      </c>
      <c r="B403" s="29">
        <v>11.368324279785099</v>
      </c>
    </row>
    <row r="404" spans="1:2">
      <c r="A404" s="29">
        <v>42.392299999999999</v>
      </c>
      <c r="B404" s="29">
        <v>11.368324279785099</v>
      </c>
    </row>
    <row r="405" spans="1:2">
      <c r="A405" s="29">
        <v>42.316025000000003</v>
      </c>
      <c r="B405" s="29">
        <v>11.307289123535099</v>
      </c>
    </row>
    <row r="406" spans="1:2">
      <c r="A406" s="29">
        <v>42.316025000000003</v>
      </c>
      <c r="B406" s="29">
        <v>11.276771545410099</v>
      </c>
    </row>
    <row r="407" spans="1:2">
      <c r="A407" s="29">
        <v>42.087125</v>
      </c>
      <c r="B407" s="29">
        <v>11.215736389160099</v>
      </c>
    </row>
    <row r="408" spans="1:2">
      <c r="A408" s="29">
        <v>42.087125</v>
      </c>
      <c r="B408" s="29">
        <v>11.154701232910099</v>
      </c>
    </row>
    <row r="409" spans="1:2">
      <c r="A409" s="29">
        <v>42.010849999999998</v>
      </c>
      <c r="B409" s="29">
        <v>11.093666076660099</v>
      </c>
    </row>
    <row r="410" spans="1:2">
      <c r="A410" s="29">
        <v>41.781949999999995</v>
      </c>
      <c r="B410" s="29">
        <v>11.032630920410099</v>
      </c>
    </row>
    <row r="411" spans="1:2">
      <c r="A411" s="29">
        <v>41.781949999999995</v>
      </c>
      <c r="B411" s="29">
        <v>10.971595764160099</v>
      </c>
    </row>
    <row r="412" spans="1:2">
      <c r="A412" s="29">
        <v>41.629374999999996</v>
      </c>
      <c r="B412" s="29">
        <v>10.910560607910099</v>
      </c>
    </row>
    <row r="413" spans="1:2">
      <c r="A413" s="29">
        <v>41.476775000000004</v>
      </c>
      <c r="B413" s="29">
        <v>10.880043029785099</v>
      </c>
    </row>
    <row r="414" spans="1:2">
      <c r="A414" s="29">
        <v>41.324199999999998</v>
      </c>
      <c r="B414" s="29">
        <v>10.849525451660099</v>
      </c>
    </row>
    <row r="415" spans="1:2">
      <c r="A415" s="29">
        <v>41.324199999999998</v>
      </c>
      <c r="B415" s="29">
        <v>10.819007873535099</v>
      </c>
    </row>
    <row r="416" spans="1:2">
      <c r="A416" s="29">
        <v>41.095325000000003</v>
      </c>
      <c r="B416" s="29">
        <v>10.757972717285099</v>
      </c>
    </row>
    <row r="417" spans="1:2">
      <c r="A417" s="29">
        <v>41.095325000000003</v>
      </c>
      <c r="B417" s="29">
        <v>10.696937561035099</v>
      </c>
    </row>
    <row r="418" spans="1:2">
      <c r="A418" s="29">
        <v>41.019024999999999</v>
      </c>
      <c r="B418" s="29">
        <v>10.605384826660099</v>
      </c>
    </row>
    <row r="419" spans="1:2">
      <c r="A419" s="29">
        <v>40.866425</v>
      </c>
      <c r="B419" s="29">
        <v>10.574867248535099</v>
      </c>
    </row>
    <row r="420" spans="1:2">
      <c r="A420" s="29">
        <v>40.713850000000001</v>
      </c>
      <c r="B420" s="29">
        <v>10.574867248535099</v>
      </c>
    </row>
    <row r="421" spans="1:2">
      <c r="A421" s="29">
        <v>40.637549999999997</v>
      </c>
      <c r="B421" s="29">
        <v>10.452796936035099</v>
      </c>
    </row>
    <row r="422" spans="1:2">
      <c r="A422" s="29">
        <v>40.484949999999998</v>
      </c>
      <c r="B422" s="29">
        <v>10.422279357910099</v>
      </c>
    </row>
    <row r="423" spans="1:2">
      <c r="A423" s="29">
        <v>40.408675000000002</v>
      </c>
      <c r="B423" s="29">
        <v>10.330726623535099</v>
      </c>
    </row>
    <row r="424" spans="1:2">
      <c r="A424" s="29">
        <v>40.484949999999998</v>
      </c>
      <c r="B424" s="29">
        <v>10.239173889160099</v>
      </c>
    </row>
    <row r="425" spans="1:2">
      <c r="A425" s="29">
        <v>40.256074999999996</v>
      </c>
      <c r="B425" s="29">
        <v>10.208656311035099</v>
      </c>
    </row>
    <row r="426" spans="1:2">
      <c r="A426" s="29">
        <v>40.179774999999999</v>
      </c>
      <c r="B426" s="29">
        <v>10.178138732910099</v>
      </c>
    </row>
    <row r="427" spans="1:2">
      <c r="A427" s="29">
        <v>40.103499999999997</v>
      </c>
      <c r="B427" s="29">
        <v>10.117103576660099</v>
      </c>
    </row>
    <row r="428" spans="1:2">
      <c r="A428" s="29">
        <v>40.179774999999999</v>
      </c>
      <c r="B428" s="29">
        <v>10.086585998535099</v>
      </c>
    </row>
    <row r="429" spans="1:2">
      <c r="A429" s="29">
        <v>39.950899999999997</v>
      </c>
      <c r="B429" s="29">
        <v>10.056068420410099</v>
      </c>
    </row>
    <row r="430" spans="1:2">
      <c r="A430" s="29">
        <v>39.950899999999997</v>
      </c>
      <c r="B430" s="29">
        <v>10.025550842285099</v>
      </c>
    </row>
    <row r="431" spans="1:2">
      <c r="A431" s="29">
        <v>39.950899999999997</v>
      </c>
      <c r="B431" s="29">
        <v>9.9645156860351491</v>
      </c>
    </row>
    <row r="432" spans="1:2">
      <c r="A432" s="29">
        <v>39.798324999999998</v>
      </c>
      <c r="B432" s="29">
        <v>9.9034805297851491</v>
      </c>
    </row>
    <row r="433" spans="1:2">
      <c r="A433" s="29">
        <v>39.722025000000002</v>
      </c>
      <c r="B433" s="29">
        <v>9.9034805297851491</v>
      </c>
    </row>
    <row r="434" spans="1:2">
      <c r="A434" s="29">
        <v>39.722025000000002</v>
      </c>
      <c r="B434" s="29">
        <v>9.8424453735351491</v>
      </c>
    </row>
    <row r="435" spans="1:2">
      <c r="A435" s="29">
        <v>39.569424999999995</v>
      </c>
      <c r="B435" s="29">
        <v>9.8119277954101491</v>
      </c>
    </row>
    <row r="436" spans="1:2">
      <c r="A436" s="29">
        <v>39.49315</v>
      </c>
      <c r="B436" s="29">
        <v>9.8119277954101491</v>
      </c>
    </row>
    <row r="437" spans="1:2">
      <c r="A437" s="29">
        <v>39.49315</v>
      </c>
      <c r="B437" s="29">
        <v>9.8119277954101491</v>
      </c>
    </row>
    <row r="438" spans="1:2">
      <c r="A438" s="29">
        <v>39.49315</v>
      </c>
      <c r="B438" s="29">
        <v>9.7203750610351491</v>
      </c>
    </row>
    <row r="439" spans="1:2">
      <c r="A439" s="29">
        <v>39.34055</v>
      </c>
      <c r="B439" s="29">
        <v>9.7203750610351491</v>
      </c>
    </row>
    <row r="440" spans="1:2">
      <c r="A440" s="29">
        <v>39.34055</v>
      </c>
      <c r="B440" s="29">
        <v>9.7203750610351491</v>
      </c>
    </row>
    <row r="441" spans="1:2">
      <c r="A441" s="29">
        <v>39.34055</v>
      </c>
      <c r="B441" s="29">
        <v>9.6593399047851491</v>
      </c>
    </row>
    <row r="442" spans="1:2">
      <c r="A442" s="29">
        <v>39.035375000000002</v>
      </c>
      <c r="B442" s="29">
        <v>9.6288223266601491</v>
      </c>
    </row>
    <row r="443" spans="1:2">
      <c r="A443" s="29">
        <v>38.882800000000003</v>
      </c>
      <c r="B443" s="29">
        <v>9.5983047485351491</v>
      </c>
    </row>
    <row r="444" spans="1:2">
      <c r="A444" s="29">
        <v>39.035375000000002</v>
      </c>
      <c r="B444" s="29">
        <v>9.5372695922851491</v>
      </c>
    </row>
    <row r="445" spans="1:2">
      <c r="A445" s="29">
        <v>38.730199999999996</v>
      </c>
      <c r="B445" s="29">
        <v>9.5372695922851491</v>
      </c>
    </row>
    <row r="446" spans="1:2">
      <c r="A446" s="29">
        <v>38.730199999999996</v>
      </c>
      <c r="B446" s="29">
        <v>9.5067520141601491</v>
      </c>
    </row>
    <row r="447" spans="1:2">
      <c r="A447" s="29">
        <v>38.501325000000001</v>
      </c>
      <c r="B447" s="29">
        <v>9.4762344360351491</v>
      </c>
    </row>
    <row r="448" spans="1:2">
      <c r="A448" s="29">
        <v>38.272449999999999</v>
      </c>
      <c r="B448" s="29">
        <v>9.4457168579101491</v>
      </c>
    </row>
    <row r="449" spans="1:2">
      <c r="A449" s="29">
        <v>38.196150000000003</v>
      </c>
      <c r="B449" s="29">
        <v>9.4151992797851491</v>
      </c>
    </row>
    <row r="450" spans="1:2">
      <c r="A450" s="29">
        <v>38.272449999999999</v>
      </c>
      <c r="B450" s="29">
        <v>9.3846817016601491</v>
      </c>
    </row>
    <row r="451" spans="1:2">
      <c r="A451" s="29">
        <v>38.11985</v>
      </c>
      <c r="B451" s="29">
        <v>9.3236465454101491</v>
      </c>
    </row>
    <row r="452" spans="1:2">
      <c r="A452" s="29">
        <v>37.814675000000001</v>
      </c>
      <c r="B452" s="29">
        <v>9.3236465454101491</v>
      </c>
    </row>
    <row r="453" spans="1:2">
      <c r="A453" s="29">
        <v>37.890974999999997</v>
      </c>
      <c r="B453" s="29">
        <v>9.2626113891601491</v>
      </c>
    </row>
    <row r="454" spans="1:2">
      <c r="A454" s="29">
        <v>37.738374999999998</v>
      </c>
      <c r="B454" s="29">
        <v>9.2015762329101491</v>
      </c>
    </row>
    <row r="455" spans="1:2">
      <c r="A455" s="29">
        <v>37.662075000000002</v>
      </c>
      <c r="B455" s="29">
        <v>9.2015762329101491</v>
      </c>
    </row>
    <row r="456" spans="1:2">
      <c r="A456" s="29">
        <v>37.738374999999998</v>
      </c>
      <c r="B456" s="29">
        <v>9.2015762329101491</v>
      </c>
    </row>
    <row r="457" spans="1:2">
      <c r="A457" s="29">
        <v>37.662075000000002</v>
      </c>
      <c r="B457" s="29">
        <v>9.1405410766601491</v>
      </c>
    </row>
    <row r="458" spans="1:2">
      <c r="A458" s="29">
        <v>37.509500000000003</v>
      </c>
      <c r="B458" s="29">
        <v>9.1405410766601491</v>
      </c>
    </row>
    <row r="459" spans="1:2">
      <c r="A459" s="29">
        <v>37.509500000000003</v>
      </c>
      <c r="B459" s="29">
        <v>9.1405410766601491</v>
      </c>
    </row>
    <row r="460" spans="1:2">
      <c r="A460" s="29">
        <v>37.433199999999999</v>
      </c>
      <c r="B460" s="29">
        <v>9.0489883422851491</v>
      </c>
    </row>
    <row r="461" spans="1:2">
      <c r="A461" s="29">
        <v>37.433199999999999</v>
      </c>
      <c r="B461" s="29">
        <v>9.0184707641601491</v>
      </c>
    </row>
    <row r="462" spans="1:2">
      <c r="A462" s="29">
        <v>37.356899999999996</v>
      </c>
      <c r="B462" s="29">
        <v>9.0489883422851491</v>
      </c>
    </row>
    <row r="463" spans="1:2">
      <c r="A463" s="29">
        <v>37.280625000000001</v>
      </c>
      <c r="B463" s="29">
        <v>8.9574356079101491</v>
      </c>
    </row>
    <row r="464" spans="1:2">
      <c r="A464" s="29">
        <v>37.204324999999997</v>
      </c>
      <c r="B464" s="29">
        <v>8.9574356079101491</v>
      </c>
    </row>
    <row r="465" spans="1:2">
      <c r="A465" s="29">
        <v>37.128025000000001</v>
      </c>
      <c r="B465" s="29">
        <v>8.9269180297851491</v>
      </c>
    </row>
    <row r="466" spans="1:2">
      <c r="A466" s="29">
        <v>37.128025000000001</v>
      </c>
      <c r="B466" s="29">
        <v>8.9269180297851491</v>
      </c>
    </row>
    <row r="467" spans="1:2">
      <c r="A467" s="29">
        <v>37.204324999999997</v>
      </c>
      <c r="B467" s="29">
        <v>8.8353652954101491</v>
      </c>
    </row>
    <row r="468" spans="1:2">
      <c r="A468" s="29">
        <v>36.975449999999995</v>
      </c>
      <c r="B468" s="29">
        <v>8.8048477172851491</v>
      </c>
    </row>
    <row r="469" spans="1:2">
      <c r="A469" s="29">
        <v>36.975449999999995</v>
      </c>
      <c r="B469" s="29">
        <v>8.8353652954101491</v>
      </c>
    </row>
    <row r="470" spans="1:2">
      <c r="A470" s="29">
        <v>36.899149999999999</v>
      </c>
      <c r="B470" s="29">
        <v>8.6827774047851491</v>
      </c>
    </row>
    <row r="471" spans="1:2">
      <c r="A471" s="29">
        <v>36.822849999999995</v>
      </c>
      <c r="B471" s="29">
        <v>8.6827774047851491</v>
      </c>
    </row>
    <row r="472" spans="1:2">
      <c r="A472" s="29">
        <v>36.746549999999999</v>
      </c>
      <c r="B472" s="29">
        <v>8.7132949829101491</v>
      </c>
    </row>
    <row r="473" spans="1:2">
      <c r="A473" s="29">
        <v>36.593975</v>
      </c>
      <c r="B473" s="29">
        <v>8.6522598266601491</v>
      </c>
    </row>
    <row r="474" spans="1:2">
      <c r="A474" s="29">
        <v>36.441375000000001</v>
      </c>
      <c r="B474" s="29">
        <v>8.6217422485351491</v>
      </c>
    </row>
    <row r="475" spans="1:2">
      <c r="A475" s="29">
        <v>36.288800000000002</v>
      </c>
      <c r="B475" s="29">
        <v>8.6217422485351491</v>
      </c>
    </row>
    <row r="476" spans="1:2">
      <c r="A476" s="29">
        <v>36.059925</v>
      </c>
      <c r="B476" s="29">
        <v>8.6217422485351491</v>
      </c>
    </row>
    <row r="477" spans="1:2">
      <c r="A477" s="29">
        <v>36.059925</v>
      </c>
      <c r="B477" s="29">
        <v>8.5607070922851491</v>
      </c>
    </row>
    <row r="478" spans="1:2">
      <c r="A478" s="29">
        <v>36.059925</v>
      </c>
      <c r="B478" s="29">
        <v>8.5301895141601491</v>
      </c>
    </row>
    <row r="479" spans="1:2">
      <c r="A479" s="29">
        <v>35.983624999999996</v>
      </c>
      <c r="B479" s="29">
        <v>8.4996719360351491</v>
      </c>
    </row>
    <row r="480" spans="1:2">
      <c r="A480" s="29">
        <v>35.983624999999996</v>
      </c>
      <c r="B480" s="29">
        <v>8.4081192016601491</v>
      </c>
    </row>
    <row r="481" spans="1:2">
      <c r="A481" s="29">
        <v>35.831024999999997</v>
      </c>
      <c r="B481" s="29">
        <v>8.4386367797851491</v>
      </c>
    </row>
    <row r="482" spans="1:2">
      <c r="A482" s="29">
        <v>35.907325</v>
      </c>
      <c r="B482" s="29">
        <v>8.4081192016601491</v>
      </c>
    </row>
    <row r="483" spans="1:2">
      <c r="A483" s="29">
        <v>35.678449999999998</v>
      </c>
      <c r="B483" s="29">
        <v>8.3776016235351491</v>
      </c>
    </row>
    <row r="484" spans="1:2">
      <c r="A484" s="29">
        <v>35.754750000000001</v>
      </c>
      <c r="B484" s="29">
        <v>8.3776016235351491</v>
      </c>
    </row>
    <row r="485" spans="1:2">
      <c r="A485" s="29">
        <v>35.602150000000002</v>
      </c>
      <c r="B485" s="29">
        <v>8.3470840454101491</v>
      </c>
    </row>
    <row r="486" spans="1:2">
      <c r="A486" s="29">
        <v>35.602150000000002</v>
      </c>
      <c r="B486" s="29">
        <v>8.2860488891601491</v>
      </c>
    </row>
    <row r="487" spans="1:2">
      <c r="A487" s="29">
        <v>35.220675</v>
      </c>
      <c r="B487" s="29">
        <v>8.2555313110351491</v>
      </c>
    </row>
    <row r="488" spans="1:2">
      <c r="A488" s="29">
        <v>34.915500000000002</v>
      </c>
      <c r="B488" s="29">
        <v>8.2555313110351491</v>
      </c>
    </row>
    <row r="489" spans="1:2">
      <c r="A489" s="29">
        <v>34.762925000000003</v>
      </c>
      <c r="B489" s="29">
        <v>8.1944961547851491</v>
      </c>
    </row>
    <row r="490" spans="1:2">
      <c r="A490" s="29">
        <v>34.457749999999997</v>
      </c>
      <c r="B490" s="29">
        <v>8.1639785766601491</v>
      </c>
    </row>
    <row r="491" spans="1:2">
      <c r="A491" s="29">
        <v>34.228850000000001</v>
      </c>
      <c r="B491" s="29">
        <v>8.1944961547851491</v>
      </c>
    </row>
    <row r="492" spans="1:2">
      <c r="A492" s="29">
        <v>34.152574999999999</v>
      </c>
      <c r="B492" s="29">
        <v>8.1639785766601491</v>
      </c>
    </row>
    <row r="493" spans="1:2">
      <c r="A493" s="29">
        <v>33.8474</v>
      </c>
      <c r="B493" s="29">
        <v>8.1334609985351491</v>
      </c>
    </row>
    <row r="494" spans="1:2">
      <c r="A494" s="29">
        <v>33.694800000000001</v>
      </c>
      <c r="B494" s="29">
        <v>8.1334609985351491</v>
      </c>
    </row>
    <row r="495" spans="1:2">
      <c r="A495" s="29">
        <v>33.465924999999999</v>
      </c>
      <c r="B495" s="29">
        <v>8.0724258422851491</v>
      </c>
    </row>
    <row r="496" spans="1:2">
      <c r="A496" s="29">
        <v>33.237049999999996</v>
      </c>
      <c r="B496" s="29">
        <v>8.0419082641601491</v>
      </c>
    </row>
    <row r="497" spans="1:2">
      <c r="A497" s="29">
        <v>32.931849999999997</v>
      </c>
      <c r="B497" s="29">
        <v>8.0113906860351491</v>
      </c>
    </row>
    <row r="498" spans="1:2">
      <c r="A498" s="29">
        <v>32.855575000000002</v>
      </c>
      <c r="B498" s="29">
        <v>8.0419082641601491</v>
      </c>
    </row>
    <row r="499" spans="1:2">
      <c r="A499" s="29">
        <v>32.702974999999995</v>
      </c>
      <c r="B499" s="29">
        <v>7.98087310791015</v>
      </c>
    </row>
    <row r="500" spans="1:2">
      <c r="A500" s="29">
        <v>32.4741</v>
      </c>
      <c r="B500" s="29">
        <v>7.98087310791015</v>
      </c>
    </row>
    <row r="501" spans="1:2">
      <c r="A501" s="29">
        <v>32.168925000000002</v>
      </c>
      <c r="B501" s="29">
        <v>7.98087310791015</v>
      </c>
    </row>
    <row r="502" spans="1:2">
      <c r="A502" s="29">
        <v>32.168925000000002</v>
      </c>
      <c r="B502" s="29">
        <v>7.98087310791015</v>
      </c>
    </row>
    <row r="503" spans="1:2">
      <c r="A503" s="29">
        <v>31.940050000000003</v>
      </c>
      <c r="B503" s="29">
        <v>7.91983795166015</v>
      </c>
    </row>
    <row r="504" spans="1:2">
      <c r="A504" s="29">
        <v>31.71115</v>
      </c>
      <c r="B504" s="29">
        <v>7.95035552978515</v>
      </c>
    </row>
    <row r="505" spans="1:2">
      <c r="A505" s="29">
        <v>31.558575000000001</v>
      </c>
      <c r="B505" s="29">
        <v>7.91983795166015</v>
      </c>
    </row>
    <row r="506" spans="1:2">
      <c r="A506" s="29">
        <v>31.405975000000002</v>
      </c>
      <c r="B506" s="29">
        <v>7.91983795166015</v>
      </c>
    </row>
    <row r="507" spans="1:2">
      <c r="A507" s="29">
        <v>31.1008</v>
      </c>
      <c r="B507" s="29">
        <v>7.88932037353515</v>
      </c>
    </row>
    <row r="508" spans="1:2">
      <c r="A508" s="29">
        <v>31.024525000000001</v>
      </c>
      <c r="B508" s="29">
        <v>7.85880279541015</v>
      </c>
    </row>
    <row r="509" spans="1:2">
      <c r="A509" s="29">
        <v>30.795625000000001</v>
      </c>
      <c r="B509" s="29">
        <v>7.76725006103515</v>
      </c>
    </row>
    <row r="510" spans="1:2">
      <c r="A510" s="29">
        <v>30.566749999999999</v>
      </c>
      <c r="B510" s="29">
        <v>7.76725006103515</v>
      </c>
    </row>
    <row r="511" spans="1:2">
      <c r="A511" s="29">
        <v>30.490449999999999</v>
      </c>
      <c r="B511" s="29">
        <v>7.76725006103515</v>
      </c>
    </row>
    <row r="512" spans="1:2">
      <c r="A512" s="29">
        <v>30.261575000000001</v>
      </c>
      <c r="B512" s="29">
        <v>7.73673248291015</v>
      </c>
    </row>
    <row r="513" spans="1:2">
      <c r="A513" s="29">
        <v>30.185274999999997</v>
      </c>
      <c r="B513" s="29">
        <v>7.73673248291015</v>
      </c>
    </row>
    <row r="514" spans="1:2">
      <c r="A514" s="29">
        <v>29.956399999999999</v>
      </c>
      <c r="B514" s="29">
        <v>7.73673248291015</v>
      </c>
    </row>
    <row r="515" spans="1:2">
      <c r="A515" s="29">
        <v>29.880099999999999</v>
      </c>
      <c r="B515" s="29">
        <v>7.70621490478515</v>
      </c>
    </row>
    <row r="516" spans="1:2">
      <c r="A516" s="29">
        <v>29.727525</v>
      </c>
      <c r="B516" s="29">
        <v>7.67569732666015</v>
      </c>
    </row>
    <row r="517" spans="1:2">
      <c r="A517" s="29">
        <v>29.574925</v>
      </c>
      <c r="B517" s="29">
        <v>7.67569732666015</v>
      </c>
    </row>
    <row r="518" spans="1:2">
      <c r="A518" s="29">
        <v>29.574925</v>
      </c>
      <c r="B518" s="29">
        <v>7.67569732666015</v>
      </c>
    </row>
    <row r="519" spans="1:2">
      <c r="A519" s="29">
        <v>29.346049999999998</v>
      </c>
      <c r="B519" s="29">
        <v>7.64517974853515</v>
      </c>
    </row>
    <row r="520" spans="1:2">
      <c r="A520" s="29">
        <v>29.117175</v>
      </c>
      <c r="B520" s="29">
        <v>7.64517974853515</v>
      </c>
    </row>
    <row r="521" spans="1:2">
      <c r="A521" s="29">
        <v>29.040875</v>
      </c>
      <c r="B521" s="29">
        <v>7.61466217041015</v>
      </c>
    </row>
    <row r="522" spans="1:2">
      <c r="A522" s="29">
        <v>28.812000000000001</v>
      </c>
      <c r="B522" s="29">
        <v>7.61466217041015</v>
      </c>
    </row>
    <row r="523" spans="1:2">
      <c r="A523" s="29">
        <v>28.659400000000002</v>
      </c>
      <c r="B523" s="29">
        <v>7.58414459228515</v>
      </c>
    </row>
    <row r="524" spans="1:2">
      <c r="A524" s="29">
        <v>28.583099999999998</v>
      </c>
      <c r="B524" s="29">
        <v>7.58414459228515</v>
      </c>
    </row>
    <row r="525" spans="1:2">
      <c r="A525" s="29">
        <v>28.430525000000003</v>
      </c>
      <c r="B525" s="29">
        <v>7.52310943603515</v>
      </c>
    </row>
    <row r="526" spans="1:2">
      <c r="A526" s="29">
        <v>28.277925000000003</v>
      </c>
      <c r="B526" s="29">
        <v>7.52310943603515</v>
      </c>
    </row>
    <row r="527" spans="1:2">
      <c r="A527" s="29">
        <v>27.972749999999998</v>
      </c>
      <c r="B527" s="29">
        <v>7.49259185791015</v>
      </c>
    </row>
    <row r="528" spans="1:2">
      <c r="A528" s="29">
        <v>28.049050000000001</v>
      </c>
      <c r="B528" s="29">
        <v>7.49259185791015</v>
      </c>
    </row>
    <row r="529" spans="1:2">
      <c r="A529" s="29">
        <v>27.743874999999999</v>
      </c>
      <c r="B529" s="29">
        <v>7.46207427978515</v>
      </c>
    </row>
    <row r="530" spans="1:2">
      <c r="A530" s="29">
        <v>27.591275</v>
      </c>
      <c r="B530" s="29">
        <v>7.46207427978515</v>
      </c>
    </row>
    <row r="531" spans="1:2">
      <c r="A531" s="29">
        <v>27.591275</v>
      </c>
      <c r="B531" s="29">
        <v>7.43155670166015</v>
      </c>
    </row>
    <row r="532" spans="1:2">
      <c r="A532" s="29">
        <v>27.286100000000001</v>
      </c>
      <c r="B532" s="29">
        <v>7.34000396728515</v>
      </c>
    </row>
    <row r="533" spans="1:2">
      <c r="A533" s="29">
        <v>27.133524999999999</v>
      </c>
      <c r="B533" s="29">
        <v>7.40103912353515</v>
      </c>
    </row>
    <row r="534" spans="1:2">
      <c r="A534" s="29">
        <v>27.209824999999999</v>
      </c>
      <c r="B534" s="29">
        <v>7.37052154541015</v>
      </c>
    </row>
    <row r="535" spans="1:2">
      <c r="A535" s="29">
        <v>27.057224999999999</v>
      </c>
      <c r="B535" s="29">
        <v>7.34000396728515</v>
      </c>
    </row>
    <row r="536" spans="1:2">
      <c r="A536" s="29">
        <v>26.82835</v>
      </c>
      <c r="B536" s="29">
        <v>7.37052154541015</v>
      </c>
    </row>
    <row r="537" spans="1:2">
      <c r="A537" s="29">
        <v>26.752050000000001</v>
      </c>
      <c r="B537" s="29">
        <v>7.37052154541015</v>
      </c>
    </row>
    <row r="538" spans="1:2">
      <c r="A538" s="29">
        <v>26.675749999999997</v>
      </c>
      <c r="B538" s="29">
        <v>7.27896881103515</v>
      </c>
    </row>
    <row r="539" spans="1:2">
      <c r="A539" s="29">
        <v>26.446874999999999</v>
      </c>
      <c r="B539" s="29">
        <v>7.27896881103515</v>
      </c>
    </row>
    <row r="540" spans="1:2">
      <c r="A540" s="29">
        <v>26.370575000000002</v>
      </c>
      <c r="B540" s="29">
        <v>7.27896881103515</v>
      </c>
    </row>
    <row r="541" spans="1:2">
      <c r="A541" s="29">
        <v>26.370575000000002</v>
      </c>
      <c r="B541" s="29">
        <v>7.21793365478515</v>
      </c>
    </row>
    <row r="542" spans="1:2">
      <c r="A542" s="29">
        <v>26.2943</v>
      </c>
      <c r="B542" s="29">
        <v>7.21793365478515</v>
      </c>
    </row>
    <row r="543" spans="1:2">
      <c r="A543" s="29">
        <v>26.065399999999997</v>
      </c>
      <c r="B543" s="29">
        <v>7.15689849853515</v>
      </c>
    </row>
    <row r="544" spans="1:2">
      <c r="A544" s="29">
        <v>26.065399999999997</v>
      </c>
      <c r="B544" s="29">
        <v>7.18741607666015</v>
      </c>
    </row>
    <row r="545" spans="1:2">
      <c r="A545" s="29">
        <v>25.836524999999998</v>
      </c>
      <c r="B545" s="29">
        <v>7.15689849853515</v>
      </c>
    </row>
    <row r="546" spans="1:2">
      <c r="A546" s="29">
        <v>25.760225000000002</v>
      </c>
      <c r="B546" s="29">
        <v>7.18741607666015</v>
      </c>
    </row>
    <row r="547" spans="1:2">
      <c r="A547" s="29">
        <v>25.683924999999999</v>
      </c>
      <c r="B547" s="29">
        <v>7.15689849853515</v>
      </c>
    </row>
    <row r="548" spans="1:2">
      <c r="A548" s="29">
        <v>25.531350000000003</v>
      </c>
      <c r="B548" s="29">
        <v>7.09586334228515</v>
      </c>
    </row>
    <row r="549" spans="1:2">
      <c r="A549" s="29">
        <v>25.37875</v>
      </c>
      <c r="B549" s="29">
        <v>7.09586334228515</v>
      </c>
    </row>
    <row r="550" spans="1:2">
      <c r="A550" s="29">
        <v>25.302475000000001</v>
      </c>
      <c r="B550" s="29">
        <v>7.09586334228515</v>
      </c>
    </row>
    <row r="551" spans="1:2">
      <c r="A551" s="29">
        <v>25.302475000000001</v>
      </c>
      <c r="B551" s="29">
        <v>7.09586334228515</v>
      </c>
    </row>
    <row r="552" spans="1:2">
      <c r="A552" s="29">
        <v>25.149875000000002</v>
      </c>
      <c r="B552" s="29">
        <v>7.09586334228515</v>
      </c>
    </row>
    <row r="553" spans="1:2">
      <c r="A553" s="29">
        <v>25.149875000000002</v>
      </c>
      <c r="B553" s="29">
        <v>7.15689849853515</v>
      </c>
    </row>
    <row r="554" spans="1:2">
      <c r="A554" s="29">
        <v>24.997299999999999</v>
      </c>
      <c r="B554" s="29">
        <v>7.09586334228515</v>
      </c>
    </row>
    <row r="555" spans="1:2">
      <c r="A555" s="29">
        <v>24.997299999999999</v>
      </c>
      <c r="B555" s="29">
        <v>7.15689849853515</v>
      </c>
    </row>
    <row r="556" spans="1:2">
      <c r="A556" s="29">
        <v>24.7684</v>
      </c>
      <c r="B556" s="29">
        <v>7.12638092041015</v>
      </c>
    </row>
    <row r="557" spans="1:2">
      <c r="A557" s="29">
        <v>24.8447</v>
      </c>
      <c r="B557" s="29">
        <v>7.12638092041015</v>
      </c>
    </row>
    <row r="558" spans="1:2">
      <c r="A558" s="29">
        <v>24.615825000000001</v>
      </c>
      <c r="B558" s="29">
        <v>7.12638092041015</v>
      </c>
    </row>
    <row r="559" spans="1:2">
      <c r="A559" s="29">
        <v>24.463225000000001</v>
      </c>
      <c r="B559" s="29">
        <v>7.12638092041015</v>
      </c>
    </row>
    <row r="560" spans="1:2">
      <c r="A560" s="29">
        <v>24.310649999999999</v>
      </c>
      <c r="B560" s="29">
        <v>7.12638092041015</v>
      </c>
    </row>
    <row r="561" spans="1:2">
      <c r="A561" s="29">
        <v>24.310649999999999</v>
      </c>
      <c r="B561" s="29">
        <v>7.09586334228515</v>
      </c>
    </row>
    <row r="562" spans="1:2">
      <c r="A562" s="29">
        <v>24.081775</v>
      </c>
      <c r="B562" s="29">
        <v>7.06534576416015</v>
      </c>
    </row>
    <row r="563" spans="1:2">
      <c r="A563" s="29">
        <v>24.005475000000001</v>
      </c>
      <c r="B563" s="29">
        <v>7.06534576416015</v>
      </c>
    </row>
    <row r="564" spans="1:2">
      <c r="A564" s="29">
        <v>23.929174999999997</v>
      </c>
      <c r="B564" s="29">
        <v>7.00431060791015</v>
      </c>
    </row>
    <row r="565" spans="1:2">
      <c r="A565" s="29">
        <v>23.776600000000002</v>
      </c>
      <c r="B565" s="29">
        <v>7.06534576416015</v>
      </c>
    </row>
    <row r="566" spans="1:2">
      <c r="A566" s="29">
        <v>23.700299999999999</v>
      </c>
      <c r="B566" s="29">
        <v>7.06534576416015</v>
      </c>
    </row>
    <row r="567" spans="1:2">
      <c r="A567" s="29">
        <v>23.471425</v>
      </c>
      <c r="B567" s="29">
        <v>7.06534576416015</v>
      </c>
    </row>
    <row r="568" spans="1:2">
      <c r="A568" s="29">
        <v>23.318824999999997</v>
      </c>
      <c r="B568" s="29">
        <v>7.03482818603515</v>
      </c>
    </row>
    <row r="569" spans="1:2">
      <c r="A569" s="29">
        <v>23.318824999999997</v>
      </c>
      <c r="B569" s="29">
        <v>7.03482818603515</v>
      </c>
    </row>
    <row r="570" spans="1:2">
      <c r="A570" s="29">
        <v>23.318824999999997</v>
      </c>
      <c r="B570" s="29">
        <v>7.03482818603515</v>
      </c>
    </row>
    <row r="571" spans="1:2">
      <c r="A571" s="29">
        <v>23.242525000000001</v>
      </c>
      <c r="B571" s="29">
        <v>7.03482818603515</v>
      </c>
    </row>
    <row r="572" spans="1:2">
      <c r="A572" s="29">
        <v>23.089949999999998</v>
      </c>
      <c r="B572" s="29">
        <v>7.06534576416015</v>
      </c>
    </row>
    <row r="573" spans="1:2">
      <c r="A573" s="29">
        <v>23.089949999999998</v>
      </c>
      <c r="B573" s="29">
        <v>7.06534576416015</v>
      </c>
    </row>
    <row r="574" spans="1:2">
      <c r="A574" s="29">
        <v>23.013650000000002</v>
      </c>
      <c r="B574" s="29">
        <v>6.97379302978515</v>
      </c>
    </row>
    <row r="575" spans="1:2">
      <c r="A575" s="29">
        <v>22.784775000000003</v>
      </c>
      <c r="B575" s="29">
        <v>7.00431060791015</v>
      </c>
    </row>
    <row r="576" spans="1:2">
      <c r="A576" s="29">
        <v>22.708475</v>
      </c>
      <c r="B576" s="29">
        <v>6.97379302978515</v>
      </c>
    </row>
    <row r="577" spans="1:2">
      <c r="A577" s="29">
        <v>22.708475</v>
      </c>
      <c r="B577" s="29">
        <v>7.00431060791015</v>
      </c>
    </row>
    <row r="578" spans="1:2">
      <c r="A578" s="29">
        <v>22.403300000000002</v>
      </c>
      <c r="B578" s="29">
        <v>7.00431060791015</v>
      </c>
    </row>
    <row r="579" spans="1:2">
      <c r="A579" s="29">
        <v>22.403300000000002</v>
      </c>
      <c r="B579" s="29">
        <v>7.00431060791015</v>
      </c>
    </row>
    <row r="580" spans="1:2">
      <c r="A580" s="29">
        <v>22.326999999999998</v>
      </c>
      <c r="B580" s="29">
        <v>7.00431060791015</v>
      </c>
    </row>
    <row r="581" spans="1:2">
      <c r="A581" s="29">
        <v>22.174425000000003</v>
      </c>
      <c r="B581" s="29">
        <v>6.97379302978515</v>
      </c>
    </row>
    <row r="582" spans="1:2">
      <c r="A582" s="29">
        <v>22.098125</v>
      </c>
      <c r="B582" s="29">
        <v>7.00431060791015</v>
      </c>
    </row>
    <row r="583" spans="1:2">
      <c r="A583" s="29">
        <v>22.098125</v>
      </c>
      <c r="B583" s="29">
        <v>7.00431060791015</v>
      </c>
    </row>
    <row r="584" spans="1:2">
      <c r="A584" s="29">
        <v>22.021825</v>
      </c>
      <c r="B584" s="29">
        <v>6.94327545166015</v>
      </c>
    </row>
    <row r="585" spans="1:2">
      <c r="A585" s="29">
        <v>21.792950000000001</v>
      </c>
      <c r="B585" s="29">
        <v>6.94327545166015</v>
      </c>
    </row>
    <row r="586" spans="1:2">
      <c r="A586" s="29">
        <v>21.792950000000001</v>
      </c>
      <c r="B586" s="29">
        <v>6.94327545166015</v>
      </c>
    </row>
    <row r="587" spans="1:2">
      <c r="A587" s="29">
        <v>21.716650000000001</v>
      </c>
      <c r="B587" s="29">
        <v>6.91275787353515</v>
      </c>
    </row>
    <row r="588" spans="1:2">
      <c r="A588" s="29">
        <v>21.640350000000002</v>
      </c>
      <c r="B588" s="29">
        <v>6.88224029541015</v>
      </c>
    </row>
    <row r="589" spans="1:2">
      <c r="A589" s="29">
        <v>21.640350000000002</v>
      </c>
      <c r="B589" s="29">
        <v>6.88224029541015</v>
      </c>
    </row>
    <row r="590" spans="1:2">
      <c r="A590" s="29">
        <v>21.640350000000002</v>
      </c>
      <c r="B590" s="29">
        <v>6.82120513916015</v>
      </c>
    </row>
    <row r="591" spans="1:2">
      <c r="A591" s="29">
        <v>21.487774999999999</v>
      </c>
      <c r="B591" s="29">
        <v>6.85172271728515</v>
      </c>
    </row>
    <row r="592" spans="1:2">
      <c r="A592" s="29">
        <v>21.487774999999999</v>
      </c>
      <c r="B592" s="29">
        <v>6.82120513916015</v>
      </c>
    </row>
    <row r="593" spans="1:2">
      <c r="A593" s="29">
        <v>21.487774999999999</v>
      </c>
      <c r="B593" s="29">
        <v>6.76016998291015</v>
      </c>
    </row>
    <row r="594" spans="1:2">
      <c r="A594" s="29">
        <v>21.258900000000001</v>
      </c>
      <c r="B594" s="29">
        <v>6.76016998291015</v>
      </c>
    </row>
    <row r="595" spans="1:2">
      <c r="A595" s="29">
        <v>21.182599999999997</v>
      </c>
      <c r="B595" s="29">
        <v>6.72965240478515</v>
      </c>
    </row>
    <row r="596" spans="1:2">
      <c r="A596" s="29">
        <v>21.182599999999997</v>
      </c>
      <c r="B596" s="29">
        <v>6.69913482666015</v>
      </c>
    </row>
    <row r="597" spans="1:2">
      <c r="A597" s="29">
        <v>21.106300000000001</v>
      </c>
      <c r="B597" s="29">
        <v>6.69913482666015</v>
      </c>
    </row>
    <row r="598" spans="1:2">
      <c r="A598" s="29">
        <v>20.877425000000002</v>
      </c>
      <c r="B598" s="29">
        <v>6.66861724853515</v>
      </c>
    </row>
    <row r="599" spans="1:2">
      <c r="A599" s="29">
        <v>20.801124999999999</v>
      </c>
      <c r="B599" s="29">
        <v>6.63809967041015</v>
      </c>
    </row>
    <row r="600" spans="1:2">
      <c r="A600" s="29">
        <v>20.801124999999999</v>
      </c>
      <c r="B600" s="29">
        <v>6.60758209228515</v>
      </c>
    </row>
    <row r="601" spans="1:2">
      <c r="A601" s="29">
        <v>20.572249999999997</v>
      </c>
      <c r="B601" s="29">
        <v>6.60758209228515</v>
      </c>
    </row>
    <row r="602" spans="1:2">
      <c r="A602" s="29">
        <v>20.572249999999997</v>
      </c>
      <c r="B602" s="29">
        <v>6.60758209228515</v>
      </c>
    </row>
    <row r="603" spans="1:2">
      <c r="A603" s="29">
        <v>20.572249999999997</v>
      </c>
      <c r="B603" s="29">
        <v>6.51602935791015</v>
      </c>
    </row>
    <row r="604" spans="1:2">
      <c r="A604" s="29">
        <v>20.419649999999997</v>
      </c>
      <c r="B604" s="29">
        <v>6.57706451416015</v>
      </c>
    </row>
    <row r="605" spans="1:2">
      <c r="A605" s="29">
        <v>20.419649999999997</v>
      </c>
      <c r="B605" s="29">
        <v>6.51602935791015</v>
      </c>
    </row>
    <row r="606" spans="1:2">
      <c r="A606" s="29">
        <v>20.343350000000001</v>
      </c>
      <c r="B606" s="29">
        <v>6.51602935791015</v>
      </c>
    </row>
    <row r="607" spans="1:2">
      <c r="A607" s="29">
        <v>20.267075000000002</v>
      </c>
      <c r="B607" s="29">
        <v>6.48551177978515</v>
      </c>
    </row>
    <row r="608" spans="1:2">
      <c r="A608" s="29">
        <v>20.114474999999999</v>
      </c>
      <c r="B608" s="29">
        <v>6.51602935791015</v>
      </c>
    </row>
    <row r="609" spans="1:2">
      <c r="A609" s="29">
        <v>20.190774999999999</v>
      </c>
      <c r="B609" s="29">
        <v>6.48551177978515</v>
      </c>
    </row>
    <row r="610" spans="1:2">
      <c r="A610" s="29">
        <v>20.114474999999999</v>
      </c>
      <c r="B610" s="29">
        <v>6.45499420166015</v>
      </c>
    </row>
    <row r="611" spans="1:2">
      <c r="A611" s="29">
        <v>19.9619</v>
      </c>
      <c r="B611" s="29">
        <v>6.45499420166015</v>
      </c>
    </row>
    <row r="612" spans="1:2">
      <c r="A612" s="29">
        <v>19.8856</v>
      </c>
      <c r="B612" s="29">
        <v>6.42447662353515</v>
      </c>
    </row>
    <row r="613" spans="1:2">
      <c r="A613" s="29">
        <v>19.656724999999998</v>
      </c>
      <c r="B613" s="29">
        <v>6.42447662353515</v>
      </c>
    </row>
    <row r="614" spans="1:2">
      <c r="A614" s="29">
        <v>19.580424999999998</v>
      </c>
      <c r="B614" s="29">
        <v>6.42447662353515</v>
      </c>
    </row>
    <row r="615" spans="1:2">
      <c r="A615" s="29">
        <v>19.580424999999998</v>
      </c>
      <c r="B615" s="29">
        <v>6.42447662353515</v>
      </c>
    </row>
    <row r="616" spans="1:2">
      <c r="A616" s="29">
        <v>19.427825000000002</v>
      </c>
      <c r="B616" s="29">
        <v>6.39395904541015</v>
      </c>
    </row>
    <row r="617" spans="1:2">
      <c r="A617" s="29">
        <v>19.35155</v>
      </c>
      <c r="B617" s="29">
        <v>6.36344146728515</v>
      </c>
    </row>
    <row r="618" spans="1:2">
      <c r="A618" s="29">
        <v>19.35155</v>
      </c>
      <c r="B618" s="29">
        <v>6.39395904541015</v>
      </c>
    </row>
    <row r="619" spans="1:2">
      <c r="A619" s="29">
        <v>19.19895</v>
      </c>
      <c r="B619" s="29">
        <v>6.36344146728515</v>
      </c>
    </row>
    <row r="620" spans="1:2">
      <c r="A620" s="29">
        <v>19.046375000000001</v>
      </c>
      <c r="B620" s="29">
        <v>6.33292388916015</v>
      </c>
    </row>
    <row r="621" spans="1:2">
      <c r="A621" s="29">
        <v>19.046375000000001</v>
      </c>
      <c r="B621" s="29">
        <v>6.36344146728515</v>
      </c>
    </row>
    <row r="622" spans="1:2">
      <c r="A622" s="29">
        <v>19.046375000000001</v>
      </c>
      <c r="B622" s="29">
        <v>6.30240631103515</v>
      </c>
    </row>
    <row r="623" spans="1:2">
      <c r="A623" s="29">
        <v>18.970075000000001</v>
      </c>
      <c r="B623" s="29">
        <v>6.27188873291015</v>
      </c>
    </row>
    <row r="624" spans="1:2">
      <c r="A624" s="29">
        <v>18.817474999999998</v>
      </c>
      <c r="B624" s="29">
        <v>6.33292388916015</v>
      </c>
    </row>
    <row r="625" spans="1:2">
      <c r="A625" s="29">
        <v>18.741199999999999</v>
      </c>
      <c r="B625" s="29">
        <v>6.30240631103515</v>
      </c>
    </row>
    <row r="626" spans="1:2">
      <c r="A626" s="29">
        <v>18.817474999999998</v>
      </c>
      <c r="B626" s="29">
        <v>6.33292388916015</v>
      </c>
    </row>
    <row r="627" spans="1:2">
      <c r="A627" s="29">
        <v>18.5123</v>
      </c>
      <c r="B627" s="29">
        <v>6.30240631103515</v>
      </c>
    </row>
    <row r="628" spans="1:2">
      <c r="A628" s="29">
        <v>18.5123</v>
      </c>
      <c r="B628" s="29">
        <v>6.27188873291015</v>
      </c>
    </row>
    <row r="629" spans="1:2">
      <c r="A629" s="29">
        <v>18.436</v>
      </c>
      <c r="B629" s="29">
        <v>6.27188873291015</v>
      </c>
    </row>
    <row r="630" spans="1:2">
      <c r="A630" s="29">
        <v>18.359725000000001</v>
      </c>
      <c r="B630" s="29">
        <v>6.33292388916015</v>
      </c>
    </row>
    <row r="631" spans="1:2">
      <c r="A631" s="29">
        <v>18.283425000000001</v>
      </c>
      <c r="B631" s="29">
        <v>6.36344146728515</v>
      </c>
    </row>
    <row r="632" spans="1:2">
      <c r="A632" s="29">
        <v>18.436</v>
      </c>
      <c r="B632" s="29">
        <v>6.30240631103515</v>
      </c>
    </row>
    <row r="633" spans="1:2">
      <c r="A633" s="29">
        <v>18.130824999999998</v>
      </c>
      <c r="B633" s="29">
        <v>6.33292388916015</v>
      </c>
    </row>
    <row r="634" spans="1:2">
      <c r="A634" s="29">
        <v>18.130824999999998</v>
      </c>
      <c r="B634" s="29">
        <v>6.33292388916015</v>
      </c>
    </row>
    <row r="635" spans="1:2">
      <c r="A635" s="29">
        <v>18.207124999999998</v>
      </c>
      <c r="B635" s="29">
        <v>6.30240631103515</v>
      </c>
    </row>
    <row r="636" spans="1:2">
      <c r="A636" s="29">
        <v>17.978249999999999</v>
      </c>
      <c r="B636" s="29">
        <v>6.33292388916015</v>
      </c>
    </row>
    <row r="637" spans="1:2">
      <c r="A637" s="29">
        <v>18.054549999999999</v>
      </c>
      <c r="B637" s="29">
        <v>6.33292388916015</v>
      </c>
    </row>
    <row r="638" spans="1:2">
      <c r="A638" s="29">
        <v>17.901949999999999</v>
      </c>
      <c r="B638" s="29">
        <v>6.30240631103515</v>
      </c>
    </row>
    <row r="639" spans="1:2">
      <c r="A639" s="29">
        <v>17.901949999999999</v>
      </c>
      <c r="B639" s="29">
        <v>6.33292388916015</v>
      </c>
    </row>
    <row r="640" spans="1:2">
      <c r="A640" s="29">
        <v>17.901949999999999</v>
      </c>
      <c r="B640" s="29">
        <v>6.30240631103515</v>
      </c>
    </row>
    <row r="641" spans="1:2">
      <c r="A641" s="29">
        <v>17.901949999999999</v>
      </c>
      <c r="B641" s="29">
        <v>6.30240631103515</v>
      </c>
    </row>
    <row r="642" spans="1:2">
      <c r="A642" s="29">
        <v>17.749375000000001</v>
      </c>
      <c r="B642" s="29">
        <v>6.27188873291015</v>
      </c>
    </row>
    <row r="643" spans="1:2">
      <c r="A643" s="29">
        <v>17.673075000000001</v>
      </c>
      <c r="B643" s="29">
        <v>6.27188873291015</v>
      </c>
    </row>
    <row r="644" spans="1:2">
      <c r="A644" s="29">
        <v>17.673075000000001</v>
      </c>
      <c r="B644" s="29">
        <v>6.36344146728515</v>
      </c>
    </row>
    <row r="645" spans="1:2">
      <c r="A645" s="29">
        <v>17.596775000000001</v>
      </c>
      <c r="B645" s="29">
        <v>6.33292388916015</v>
      </c>
    </row>
    <row r="646" spans="1:2">
      <c r="A646" s="29">
        <v>17.444200000000002</v>
      </c>
      <c r="B646" s="29">
        <v>6.39395904541015</v>
      </c>
    </row>
    <row r="647" spans="1:2">
      <c r="A647" s="29">
        <v>17.444200000000002</v>
      </c>
      <c r="B647" s="29">
        <v>6.42447662353515</v>
      </c>
    </row>
    <row r="648" spans="1:2">
      <c r="A648" s="29">
        <v>17.291599999999999</v>
      </c>
      <c r="B648" s="29">
        <v>6.39395904541015</v>
      </c>
    </row>
    <row r="649" spans="1:2">
      <c r="A649" s="29">
        <v>17.367899999999999</v>
      </c>
      <c r="B649" s="29">
        <v>6.42447662353515</v>
      </c>
    </row>
    <row r="650" spans="1:2">
      <c r="A650" s="29">
        <v>17.215299999999999</v>
      </c>
      <c r="B650" s="29">
        <v>6.39395904541015</v>
      </c>
    </row>
    <row r="651" spans="1:2">
      <c r="A651" s="29">
        <v>17.291599999999999</v>
      </c>
      <c r="B651" s="29">
        <v>6.36344146728515</v>
      </c>
    </row>
    <row r="652" spans="1:2">
      <c r="A652" s="29">
        <v>17.139025</v>
      </c>
      <c r="B652" s="29">
        <v>6.33292388916015</v>
      </c>
    </row>
    <row r="653" spans="1:2">
      <c r="A653" s="29">
        <v>16.986425000000001</v>
      </c>
      <c r="B653" s="29">
        <v>6.36344146728515</v>
      </c>
    </row>
    <row r="654" spans="1:2">
      <c r="A654" s="29">
        <v>17.062725</v>
      </c>
      <c r="B654" s="29">
        <v>6.33292388916015</v>
      </c>
    </row>
    <row r="655" spans="1:2">
      <c r="A655" s="29">
        <v>17.062725</v>
      </c>
      <c r="B655" s="29">
        <v>6.33292388916015</v>
      </c>
    </row>
    <row r="656" spans="1:2">
      <c r="A656" s="29">
        <v>16.910125000000001</v>
      </c>
      <c r="B656" s="29">
        <v>6.30240631103515</v>
      </c>
    </row>
    <row r="657" spans="1:2">
      <c r="A657" s="29">
        <v>16.910125000000001</v>
      </c>
      <c r="B657" s="29">
        <v>6.33292388916015</v>
      </c>
    </row>
    <row r="658" spans="1:2">
      <c r="A658" s="29">
        <v>16.833849999999998</v>
      </c>
      <c r="B658" s="29">
        <v>6.30240631103515</v>
      </c>
    </row>
    <row r="659" spans="1:2">
      <c r="A659" s="29">
        <v>16.833849999999998</v>
      </c>
      <c r="B659" s="29">
        <v>6.27188873291015</v>
      </c>
    </row>
    <row r="660" spans="1:2">
      <c r="A660" s="29">
        <v>16.757550000000002</v>
      </c>
      <c r="B660" s="29">
        <v>6.33292388916015</v>
      </c>
    </row>
    <row r="661" spans="1:2">
      <c r="A661" s="29">
        <v>16.757550000000002</v>
      </c>
      <c r="B661" s="29">
        <v>6.27188873291015</v>
      </c>
    </row>
    <row r="662" spans="1:2">
      <c r="A662" s="29">
        <v>16.681250000000002</v>
      </c>
      <c r="B662" s="29">
        <v>6.27188873291015</v>
      </c>
    </row>
    <row r="663" spans="1:2">
      <c r="A663" s="29">
        <v>16.757550000000002</v>
      </c>
      <c r="B663" s="29">
        <v>6.33292388916015</v>
      </c>
    </row>
    <row r="664" spans="1:2">
      <c r="A664" s="29">
        <v>16.833849999999998</v>
      </c>
      <c r="B664" s="29">
        <v>6.33292388916015</v>
      </c>
    </row>
    <row r="665" spans="1:2">
      <c r="A665" s="29">
        <v>16.681250000000002</v>
      </c>
      <c r="B665" s="29">
        <v>6.33292388916015</v>
      </c>
    </row>
    <row r="666" spans="1:2">
      <c r="A666" s="29">
        <v>16.681250000000002</v>
      </c>
      <c r="B666" s="29">
        <v>6.33292388916015</v>
      </c>
    </row>
    <row r="667" spans="1:2">
      <c r="A667" s="29">
        <v>16.604950000000002</v>
      </c>
      <c r="B667" s="29">
        <v>6.36344146728515</v>
      </c>
    </row>
    <row r="668" spans="1:2">
      <c r="A668" s="29">
        <v>16.528675</v>
      </c>
      <c r="B668" s="29">
        <v>6.33292388916015</v>
      </c>
    </row>
    <row r="669" spans="1:2">
      <c r="A669" s="29">
        <v>16.452375</v>
      </c>
      <c r="B669" s="29">
        <v>6.33292388916015</v>
      </c>
    </row>
    <row r="670" spans="1:2">
      <c r="A670" s="29">
        <v>16.376075</v>
      </c>
      <c r="B670" s="29">
        <v>6.33292388916015</v>
      </c>
    </row>
    <row r="671" spans="1:2">
      <c r="A671" s="29">
        <v>16.376075</v>
      </c>
      <c r="B671" s="29">
        <v>6.27188873291015</v>
      </c>
    </row>
    <row r="672" spans="1:2">
      <c r="A672" s="29">
        <v>16.223500000000001</v>
      </c>
      <c r="B672" s="29">
        <v>6.30240631103515</v>
      </c>
    </row>
    <row r="673" spans="1:2">
      <c r="A673" s="29">
        <v>16.147199999999998</v>
      </c>
      <c r="B673" s="29">
        <v>6.36344146728515</v>
      </c>
    </row>
    <row r="674" spans="1:2">
      <c r="A674" s="29">
        <v>16.147199999999998</v>
      </c>
      <c r="B674" s="29">
        <v>6.27188873291015</v>
      </c>
    </row>
    <row r="675" spans="1:2">
      <c r="A675" s="29">
        <v>16.070899999999998</v>
      </c>
      <c r="B675" s="29">
        <v>6.24137115478515</v>
      </c>
    </row>
    <row r="676" spans="1:2">
      <c r="A676" s="29">
        <v>15.994600000000002</v>
      </c>
      <c r="B676" s="29">
        <v>6.27188873291015</v>
      </c>
    </row>
    <row r="677" spans="1:2">
      <c r="A677" s="29">
        <v>16.070899999999998</v>
      </c>
      <c r="B677" s="29">
        <v>6.18033599853515</v>
      </c>
    </row>
    <row r="678" spans="1:2">
      <c r="A678" s="29">
        <v>15.994600000000002</v>
      </c>
      <c r="B678" s="29">
        <v>6.21085357666015</v>
      </c>
    </row>
    <row r="679" spans="1:2">
      <c r="A679" s="29">
        <v>15.994600000000002</v>
      </c>
      <c r="B679" s="29">
        <v>6.21085357666015</v>
      </c>
    </row>
    <row r="680" spans="1:2">
      <c r="A680" s="29">
        <v>15.9183</v>
      </c>
      <c r="B680" s="29">
        <v>6.24137115478515</v>
      </c>
    </row>
    <row r="681" spans="1:2">
      <c r="A681" s="29">
        <v>15.994600000000002</v>
      </c>
      <c r="B681" s="29">
        <v>6.18033599853515</v>
      </c>
    </row>
    <row r="682" spans="1:2">
      <c r="A682" s="29">
        <v>15.842025</v>
      </c>
      <c r="B682" s="29">
        <v>6.21085357666015</v>
      </c>
    </row>
    <row r="683" spans="1:2">
      <c r="A683" s="29">
        <v>15.994600000000002</v>
      </c>
      <c r="B683" s="29">
        <v>6.21085357666015</v>
      </c>
    </row>
    <row r="684" spans="1:2">
      <c r="A684" s="29">
        <v>15.9183</v>
      </c>
      <c r="B684" s="29">
        <v>6.18033599853515</v>
      </c>
    </row>
    <row r="685" spans="1:2">
      <c r="A685" s="29">
        <v>15.842025</v>
      </c>
      <c r="B685" s="29">
        <v>6.14981842041015</v>
      </c>
    </row>
    <row r="686" spans="1:2">
      <c r="A686" s="29">
        <v>15.9183</v>
      </c>
      <c r="B686" s="29">
        <v>6.14981842041015</v>
      </c>
    </row>
    <row r="687" spans="1:2">
      <c r="A687" s="29">
        <v>15.9183</v>
      </c>
      <c r="B687" s="29">
        <v>6.11930084228515</v>
      </c>
    </row>
    <row r="688" spans="1:2">
      <c r="A688" s="29">
        <v>15.689425</v>
      </c>
      <c r="B688" s="29">
        <v>6.11930084228515</v>
      </c>
    </row>
    <row r="689" spans="1:2">
      <c r="A689" s="29">
        <v>15.689425</v>
      </c>
      <c r="B689" s="29">
        <v>6.14981842041015</v>
      </c>
    </row>
    <row r="690" spans="1:2">
      <c r="A690" s="29">
        <v>15.613125</v>
      </c>
      <c r="B690" s="29">
        <v>6.11930084228515</v>
      </c>
    </row>
    <row r="691" spans="1:2">
      <c r="A691" s="29">
        <v>15.536849999999999</v>
      </c>
      <c r="B691" s="29">
        <v>6.14981842041015</v>
      </c>
    </row>
    <row r="692" spans="1:2">
      <c r="A692" s="29">
        <v>15.46055</v>
      </c>
      <c r="B692" s="29">
        <v>6.14981842041015</v>
      </c>
    </row>
    <row r="693" spans="1:2">
      <c r="A693" s="29">
        <v>15.46055</v>
      </c>
      <c r="B693" s="29">
        <v>6.11930084228515</v>
      </c>
    </row>
    <row r="694" spans="1:2">
      <c r="A694" s="29">
        <v>15.38425</v>
      </c>
      <c r="B694" s="29">
        <v>6.08878326416015</v>
      </c>
    </row>
    <row r="695" spans="1:2">
      <c r="A695" s="29">
        <v>15.307949999999998</v>
      </c>
      <c r="B695" s="29">
        <v>6.14981842041015</v>
      </c>
    </row>
    <row r="696" spans="1:2">
      <c r="A696" s="29">
        <v>15.155374999999999</v>
      </c>
      <c r="B696" s="29">
        <v>6.08878326416015</v>
      </c>
    </row>
    <row r="697" spans="1:2">
      <c r="A697" s="29">
        <v>15.307949999999998</v>
      </c>
      <c r="B697" s="29">
        <v>6.08878326416015</v>
      </c>
    </row>
    <row r="698" spans="1:2">
      <c r="A698" s="29">
        <v>15.079075</v>
      </c>
      <c r="B698" s="29">
        <v>6.11930084228515</v>
      </c>
    </row>
    <row r="699" spans="1:2">
      <c r="A699" s="29">
        <v>15.231674999999999</v>
      </c>
      <c r="B699" s="29">
        <v>6.08878326416015</v>
      </c>
    </row>
    <row r="700" spans="1:2">
      <c r="A700" s="29">
        <v>15.307949999999998</v>
      </c>
      <c r="B700" s="29">
        <v>6.08878326416015</v>
      </c>
    </row>
    <row r="701" spans="1:2">
      <c r="A701" s="29">
        <v>15.231674999999999</v>
      </c>
      <c r="B701" s="29">
        <v>6.02774810791015</v>
      </c>
    </row>
    <row r="702" spans="1:2">
      <c r="A702" s="29">
        <v>15.231674999999999</v>
      </c>
      <c r="B702" s="29">
        <v>6.05826568603515</v>
      </c>
    </row>
    <row r="703" spans="1:2">
      <c r="A703" s="29">
        <v>15.307949999999998</v>
      </c>
      <c r="B703" s="29">
        <v>5.99723052978515</v>
      </c>
    </row>
    <row r="704" spans="1:2">
      <c r="A704" s="29">
        <v>15.231674999999999</v>
      </c>
      <c r="B704" s="29">
        <v>5.99723052978515</v>
      </c>
    </row>
    <row r="705" spans="1:2">
      <c r="A705" s="29">
        <v>15.079075</v>
      </c>
      <c r="B705" s="29">
        <v>5.99723052978515</v>
      </c>
    </row>
    <row r="706" spans="1:2">
      <c r="A706" s="29">
        <v>15.155374999999999</v>
      </c>
      <c r="B706" s="29">
        <v>6.02774810791015</v>
      </c>
    </row>
    <row r="707" spans="1:2">
      <c r="A707" s="29">
        <v>15.079075</v>
      </c>
      <c r="B707" s="29">
        <v>6.02774810791015</v>
      </c>
    </row>
    <row r="708" spans="1:2">
      <c r="A708" s="29">
        <v>15.002775</v>
      </c>
      <c r="B708" s="29">
        <v>6.05826568603515</v>
      </c>
    </row>
    <row r="709" spans="1:2">
      <c r="A709" s="29">
        <v>14.926500000000001</v>
      </c>
      <c r="B709" s="29">
        <v>6.05826568603515</v>
      </c>
    </row>
    <row r="710" spans="1:2">
      <c r="A710" s="29">
        <v>14.850200000000001</v>
      </c>
      <c r="B710" s="29">
        <v>6.08878326416015</v>
      </c>
    </row>
    <row r="711" spans="1:2">
      <c r="A711" s="29">
        <v>14.850200000000001</v>
      </c>
      <c r="B711" s="29">
        <v>6.11930084228515</v>
      </c>
    </row>
    <row r="712" spans="1:2">
      <c r="A712" s="29">
        <v>15.002775</v>
      </c>
      <c r="B712" s="29">
        <v>6.14981842041015</v>
      </c>
    </row>
    <row r="713" spans="1:2">
      <c r="A713" s="29">
        <v>15.155374999999999</v>
      </c>
      <c r="B713" s="29">
        <v>6.14981842041015</v>
      </c>
    </row>
    <row r="714" spans="1:2">
      <c r="A714" s="29">
        <v>15.231674999999999</v>
      </c>
      <c r="B714" s="29">
        <v>6.08878326416015</v>
      </c>
    </row>
    <row r="715" spans="1:2">
      <c r="A715" s="29">
        <v>15.46055</v>
      </c>
      <c r="B715" s="29">
        <v>6.14981842041015</v>
      </c>
    </row>
    <row r="716" spans="1:2">
      <c r="A716" s="29">
        <v>15.536849999999999</v>
      </c>
      <c r="B716" s="29">
        <v>6.11930084228515</v>
      </c>
    </row>
    <row r="717" spans="1:2">
      <c r="A717" s="29">
        <v>15.46055</v>
      </c>
      <c r="B717" s="29">
        <v>6.08878326416015</v>
      </c>
    </row>
    <row r="718" spans="1:2">
      <c r="A718" s="29">
        <v>15.38425</v>
      </c>
      <c r="B718" s="29">
        <v>6.14981842041015</v>
      </c>
    </row>
    <row r="719" spans="1:2">
      <c r="A719" s="29">
        <v>15.46055</v>
      </c>
      <c r="B719" s="29">
        <v>6.08878326416015</v>
      </c>
    </row>
    <row r="720" spans="1:2">
      <c r="A720" s="29">
        <v>15.46055</v>
      </c>
      <c r="B720" s="29">
        <v>6.08878326416015</v>
      </c>
    </row>
    <row r="721" spans="1:2">
      <c r="A721" s="29">
        <v>15.38425</v>
      </c>
      <c r="B721" s="29">
        <v>6.05826568603515</v>
      </c>
    </row>
    <row r="722" spans="1:2">
      <c r="A722" s="29">
        <v>15.307949999999998</v>
      </c>
      <c r="B722" s="29">
        <v>6.02774810791015</v>
      </c>
    </row>
    <row r="723" spans="1:2">
      <c r="A723" s="29">
        <v>15.307949999999998</v>
      </c>
      <c r="B723" s="29">
        <v>5.99723052978515</v>
      </c>
    </row>
    <row r="724" spans="1:2">
      <c r="A724" s="29">
        <v>15.231674999999999</v>
      </c>
      <c r="B724" s="29">
        <v>6.05826568603515</v>
      </c>
    </row>
    <row r="725" spans="1:2">
      <c r="A725" s="29">
        <v>15.079075</v>
      </c>
      <c r="B725" s="29">
        <v>6.02774810791015</v>
      </c>
    </row>
    <row r="726" spans="1:2">
      <c r="A726" s="29">
        <v>15.307949999999998</v>
      </c>
      <c r="B726" s="29">
        <v>6.02774810791015</v>
      </c>
    </row>
    <row r="727" spans="1:2">
      <c r="A727" s="29">
        <v>15.002775</v>
      </c>
      <c r="B727" s="29">
        <v>5.96671295166015</v>
      </c>
    </row>
    <row r="728" spans="1:2">
      <c r="A728" s="29">
        <v>15.079075</v>
      </c>
      <c r="B728" s="29">
        <v>6.05826568603515</v>
      </c>
    </row>
    <row r="729" spans="1:2">
      <c r="A729" s="29">
        <v>15.002775</v>
      </c>
      <c r="B729" s="29">
        <v>6.05826568603515</v>
      </c>
    </row>
    <row r="730" spans="1:2">
      <c r="A730" s="29">
        <v>15.002775</v>
      </c>
      <c r="B730" s="29">
        <v>6.02774810791015</v>
      </c>
    </row>
    <row r="731" spans="1:2">
      <c r="A731" s="29">
        <v>15.002775</v>
      </c>
      <c r="B731" s="29">
        <v>6.08878326416015</v>
      </c>
    </row>
    <row r="732" spans="1:2">
      <c r="A732" s="29">
        <v>14.926500000000001</v>
      </c>
      <c r="B732" s="29">
        <v>6.05826568603515</v>
      </c>
    </row>
    <row r="733" spans="1:2">
      <c r="A733" s="29">
        <v>14.926500000000001</v>
      </c>
      <c r="B733" s="29">
        <v>6.05826568603515</v>
      </c>
    </row>
    <row r="734" spans="1:2">
      <c r="A734" s="29">
        <v>14.850200000000001</v>
      </c>
      <c r="B734" s="29">
        <v>6.05826568603515</v>
      </c>
    </row>
    <row r="735" spans="1:2">
      <c r="A735" s="29">
        <v>15.002775</v>
      </c>
      <c r="B735" s="29">
        <v>6.08878326416015</v>
      </c>
    </row>
    <row r="736" spans="1:2">
      <c r="A736" s="29">
        <v>14.773899999999999</v>
      </c>
      <c r="B736" s="29">
        <v>6.02774810791015</v>
      </c>
    </row>
    <row r="737" spans="1:2">
      <c r="A737" s="29">
        <v>14.773899999999999</v>
      </c>
      <c r="B737" s="29">
        <v>6.05826568603515</v>
      </c>
    </row>
    <row r="738" spans="1:2">
      <c r="A738" s="29">
        <v>14.773899999999999</v>
      </c>
      <c r="B738" s="29">
        <v>6.02774810791015</v>
      </c>
    </row>
    <row r="739" spans="1:2">
      <c r="A739" s="29">
        <v>14.6976</v>
      </c>
      <c r="B739" s="29">
        <v>5.99723052978515</v>
      </c>
    </row>
    <row r="740" spans="1:2">
      <c r="A740" s="29">
        <v>14.621325000000001</v>
      </c>
      <c r="B740" s="29">
        <v>5.96671295166015</v>
      </c>
    </row>
    <row r="741" spans="1:2">
      <c r="A741" s="29">
        <v>14.545025000000001</v>
      </c>
      <c r="B741" s="29">
        <v>6.02774810791015</v>
      </c>
    </row>
    <row r="742" spans="1:2">
      <c r="A742" s="29">
        <v>14.545025000000001</v>
      </c>
      <c r="B742" s="29">
        <v>5.99723052978515</v>
      </c>
    </row>
    <row r="743" spans="1:2">
      <c r="A743" s="29">
        <v>14.468724999999999</v>
      </c>
      <c r="B743" s="29">
        <v>5.99723052978515</v>
      </c>
    </row>
    <row r="744" spans="1:2">
      <c r="A744" s="29">
        <v>14.468724999999999</v>
      </c>
      <c r="B744" s="29">
        <v>5.96671295166015</v>
      </c>
    </row>
    <row r="745" spans="1:2">
      <c r="A745" s="29">
        <v>14.545025000000001</v>
      </c>
      <c r="B745" s="29">
        <v>5.93619537353515</v>
      </c>
    </row>
    <row r="746" spans="1:2">
      <c r="A746" s="29">
        <v>14.468724999999999</v>
      </c>
      <c r="B746" s="29">
        <v>5.93619537353515</v>
      </c>
    </row>
    <row r="747" spans="1:2">
      <c r="A747" s="29">
        <v>14.31615</v>
      </c>
      <c r="B747" s="29">
        <v>5.96671295166015</v>
      </c>
    </row>
    <row r="748" spans="1:2">
      <c r="A748" s="29">
        <v>14.392424999999999</v>
      </c>
      <c r="B748" s="29">
        <v>5.90567779541015</v>
      </c>
    </row>
    <row r="749" spans="1:2">
      <c r="A749" s="29">
        <v>14.31615</v>
      </c>
      <c r="B749" s="29">
        <v>5.93619537353515</v>
      </c>
    </row>
    <row r="750" spans="1:2">
      <c r="A750" s="29">
        <v>14.239850000000001</v>
      </c>
      <c r="B750" s="29">
        <v>5.93619537353515</v>
      </c>
    </row>
    <row r="751" spans="1:2">
      <c r="A751" s="29">
        <v>14.239850000000001</v>
      </c>
      <c r="B751" s="29">
        <v>5.96671295166015</v>
      </c>
    </row>
    <row r="752" spans="1:2">
      <c r="A752" s="29">
        <v>14.31615</v>
      </c>
      <c r="B752" s="29">
        <v>5.93619537353515</v>
      </c>
    </row>
    <row r="753" spans="1:2">
      <c r="A753" s="29">
        <v>14.163550000000001</v>
      </c>
      <c r="B753" s="29">
        <v>5.87516021728515</v>
      </c>
    </row>
    <row r="754" spans="1:2">
      <c r="A754" s="29">
        <v>14.163550000000001</v>
      </c>
      <c r="B754" s="29">
        <v>5.90567779541015</v>
      </c>
    </row>
    <row r="755" spans="1:2">
      <c r="A755" s="29">
        <v>14.163550000000001</v>
      </c>
      <c r="B755" s="29">
        <v>5.90567779541015</v>
      </c>
    </row>
    <row r="756" spans="1:2">
      <c r="A756" s="29">
        <v>14.010975000000002</v>
      </c>
      <c r="B756" s="29">
        <v>5.84464263916015</v>
      </c>
    </row>
    <row r="757" spans="1:2">
      <c r="A757" s="29">
        <v>14.010975000000002</v>
      </c>
      <c r="B757" s="29">
        <v>5.84464263916015</v>
      </c>
    </row>
    <row r="758" spans="1:2">
      <c r="A758" s="29">
        <v>14.010975000000002</v>
      </c>
      <c r="B758" s="29">
        <v>5.84464263916015</v>
      </c>
    </row>
    <row r="759" spans="1:2">
      <c r="A759" s="29">
        <v>14.010975000000002</v>
      </c>
      <c r="B759" s="29">
        <v>5.84464263916015</v>
      </c>
    </row>
    <row r="760" spans="1:2">
      <c r="A760" s="29">
        <v>13.934675</v>
      </c>
      <c r="B760" s="29">
        <v>5.84464263916015</v>
      </c>
    </row>
    <row r="761" spans="1:2">
      <c r="A761" s="29">
        <v>13.858375000000001</v>
      </c>
      <c r="B761" s="29">
        <v>5.81412506103515</v>
      </c>
    </row>
    <row r="762" spans="1:2">
      <c r="A762" s="29">
        <v>13.934675</v>
      </c>
      <c r="B762" s="29">
        <v>5.78360748291015</v>
      </c>
    </row>
    <row r="763" spans="1:2">
      <c r="A763" s="29">
        <v>13.782075000000001</v>
      </c>
      <c r="B763" s="29">
        <v>5.81412506103515</v>
      </c>
    </row>
    <row r="764" spans="1:2">
      <c r="A764" s="29">
        <v>13.7058</v>
      </c>
      <c r="B764" s="29">
        <v>5.84464263916015</v>
      </c>
    </row>
    <row r="765" spans="1:2">
      <c r="A765" s="29">
        <v>13.7058</v>
      </c>
      <c r="B765" s="29">
        <v>5.78360748291015</v>
      </c>
    </row>
    <row r="766" spans="1:2">
      <c r="A766" s="29">
        <v>13.7058</v>
      </c>
      <c r="B766" s="29">
        <v>5.78360748291015</v>
      </c>
    </row>
    <row r="767" spans="1:2">
      <c r="A767" s="29">
        <v>13.7058</v>
      </c>
      <c r="B767" s="29">
        <v>5.81412506103515</v>
      </c>
    </row>
    <row r="768" spans="1:2">
      <c r="A768" s="29">
        <v>13.7058</v>
      </c>
      <c r="B768" s="29">
        <v>5.78360748291015</v>
      </c>
    </row>
    <row r="769" spans="1:2">
      <c r="A769" s="29">
        <v>13.6295</v>
      </c>
      <c r="B769" s="29">
        <v>5.81412506103515</v>
      </c>
    </row>
    <row r="770" spans="1:2">
      <c r="A770" s="29">
        <v>13.5532</v>
      </c>
      <c r="B770" s="29">
        <v>5.78360748291015</v>
      </c>
    </row>
    <row r="771" spans="1:2">
      <c r="A771" s="29">
        <v>13.5532</v>
      </c>
      <c r="B771" s="29">
        <v>5.78360748291015</v>
      </c>
    </row>
    <row r="772" spans="1:2">
      <c r="A772" s="29">
        <v>13.5532</v>
      </c>
      <c r="B772" s="29">
        <v>5.72257232666015</v>
      </c>
    </row>
    <row r="773" spans="1:2">
      <c r="A773" s="29">
        <v>13.476900000000001</v>
      </c>
      <c r="B773" s="29">
        <v>5.78360748291015</v>
      </c>
    </row>
    <row r="774" spans="1:2">
      <c r="A774" s="29">
        <v>13.324324999999998</v>
      </c>
      <c r="B774" s="29">
        <v>5.78360748291015</v>
      </c>
    </row>
    <row r="775" spans="1:2">
      <c r="A775" s="29">
        <v>13.400600000000001</v>
      </c>
      <c r="B775" s="29">
        <v>5.75308990478515</v>
      </c>
    </row>
    <row r="776" spans="1:2">
      <c r="A776" s="29">
        <v>13.248025000000002</v>
      </c>
      <c r="B776" s="29">
        <v>5.81412506103515</v>
      </c>
    </row>
    <row r="777" spans="1:2">
      <c r="A777" s="29">
        <v>13.248025000000002</v>
      </c>
      <c r="B777" s="29">
        <v>5.84464263916015</v>
      </c>
    </row>
    <row r="778" spans="1:2">
      <c r="A778" s="29">
        <v>13.248025000000002</v>
      </c>
      <c r="B778" s="29">
        <v>5.78360748291015</v>
      </c>
    </row>
    <row r="779" spans="1:2">
      <c r="A779" s="29">
        <v>13.248025000000002</v>
      </c>
      <c r="B779" s="29">
        <v>5.75308990478515</v>
      </c>
    </row>
    <row r="780" spans="1:2">
      <c r="A780" s="29">
        <v>13.171725</v>
      </c>
      <c r="B780" s="29">
        <v>5.78360748291015</v>
      </c>
    </row>
    <row r="781" spans="1:2">
      <c r="A781" s="29">
        <v>13.171725</v>
      </c>
      <c r="B781" s="29">
        <v>5.78360748291015</v>
      </c>
    </row>
    <row r="782" spans="1:2">
      <c r="A782" s="29">
        <v>13.095425000000001</v>
      </c>
      <c r="B782" s="29">
        <v>5.75308990478515</v>
      </c>
    </row>
    <row r="783" spans="1:2">
      <c r="A783" s="29">
        <v>13.01915</v>
      </c>
      <c r="B783" s="29">
        <v>5.78360748291015</v>
      </c>
    </row>
    <row r="784" spans="1:2">
      <c r="A784" s="29">
        <v>13.01915</v>
      </c>
      <c r="B784" s="29">
        <v>5.75308990478515</v>
      </c>
    </row>
    <row r="785" spans="1:2">
      <c r="A785" s="29">
        <v>13.01915</v>
      </c>
      <c r="B785" s="29">
        <v>5.72257232666015</v>
      </c>
    </row>
    <row r="786" spans="1:2">
      <c r="A786" s="29">
        <v>12.86655</v>
      </c>
      <c r="B786" s="29">
        <v>5.72257232666015</v>
      </c>
    </row>
    <row r="787" spans="1:2">
      <c r="A787" s="29">
        <v>12.94285</v>
      </c>
      <c r="B787" s="29">
        <v>5.75308990478515</v>
      </c>
    </row>
    <row r="788" spans="1:2">
      <c r="A788" s="29">
        <v>12.94285</v>
      </c>
      <c r="B788" s="29">
        <v>5.69205474853515</v>
      </c>
    </row>
    <row r="789" spans="1:2">
      <c r="A789" s="29">
        <v>12.86655</v>
      </c>
      <c r="B789" s="29">
        <v>5.72257232666015</v>
      </c>
    </row>
    <row r="790" spans="1:2">
      <c r="A790" s="29">
        <v>12.86655</v>
      </c>
      <c r="B790" s="29">
        <v>5.72257232666015</v>
      </c>
    </row>
    <row r="791" spans="1:2">
      <c r="A791" s="29">
        <v>12.86655</v>
      </c>
      <c r="B791" s="29">
        <v>5.69205474853515</v>
      </c>
    </row>
    <row r="792" spans="1:2">
      <c r="A792" s="29">
        <v>12.79025</v>
      </c>
      <c r="B792" s="29">
        <v>5.66153717041015</v>
      </c>
    </row>
    <row r="793" spans="1:2">
      <c r="A793" s="29">
        <v>12.79025</v>
      </c>
      <c r="B793" s="29">
        <v>5.72257232666015</v>
      </c>
    </row>
    <row r="794" spans="1:2">
      <c r="A794" s="29">
        <v>12.79025</v>
      </c>
      <c r="B794" s="29">
        <v>5.69205474853515</v>
      </c>
    </row>
    <row r="795" spans="1:2">
      <c r="A795" s="29">
        <v>12.637675</v>
      </c>
      <c r="B795" s="29">
        <v>5.66153717041015</v>
      </c>
    </row>
    <row r="796" spans="1:2">
      <c r="A796" s="29">
        <v>12.637675</v>
      </c>
      <c r="B796" s="29">
        <v>5.69205474853515</v>
      </c>
    </row>
    <row r="797" spans="1:2">
      <c r="A797" s="29">
        <v>12.713975</v>
      </c>
      <c r="B797" s="29">
        <v>5.69205474853515</v>
      </c>
    </row>
    <row r="798" spans="1:2">
      <c r="A798" s="29">
        <v>12.485075000000002</v>
      </c>
      <c r="B798" s="29">
        <v>5.66153717041015</v>
      </c>
    </row>
    <row r="799" spans="1:2">
      <c r="A799" s="29">
        <v>12.485075000000002</v>
      </c>
      <c r="B799" s="29">
        <v>5.63101959228515</v>
      </c>
    </row>
    <row r="800" spans="1:2">
      <c r="A800" s="29">
        <v>12.485075000000002</v>
      </c>
      <c r="B800" s="29">
        <v>5.69205474853515</v>
      </c>
    </row>
    <row r="801" spans="1:2">
      <c r="A801" s="29">
        <v>12.485075000000002</v>
      </c>
      <c r="B801" s="29">
        <v>5.66153717041015</v>
      </c>
    </row>
    <row r="802" spans="1:2">
      <c r="A802" s="29">
        <v>12.3325</v>
      </c>
      <c r="B802" s="29">
        <v>5.66153717041015</v>
      </c>
    </row>
    <row r="803" spans="1:2">
      <c r="A803" s="29">
        <v>12.3325</v>
      </c>
      <c r="B803" s="29">
        <v>5.66153717041015</v>
      </c>
    </row>
    <row r="804" spans="1:2">
      <c r="A804" s="29">
        <v>12.3325</v>
      </c>
      <c r="B804" s="29">
        <v>5.63101959228515</v>
      </c>
    </row>
    <row r="805" spans="1:2">
      <c r="A805" s="29">
        <v>12.2562</v>
      </c>
      <c r="B805" s="29">
        <v>5.66153717041015</v>
      </c>
    </row>
    <row r="806" spans="1:2">
      <c r="A806" s="29">
        <v>12.2562</v>
      </c>
      <c r="B806" s="29">
        <v>5.66153717041015</v>
      </c>
    </row>
    <row r="807" spans="1:2">
      <c r="A807" s="29">
        <v>12.103625000000001</v>
      </c>
      <c r="B807" s="29">
        <v>5.63101959228515</v>
      </c>
    </row>
    <row r="808" spans="1:2">
      <c r="A808" s="29">
        <v>12.103625000000001</v>
      </c>
      <c r="B808" s="29">
        <v>5.60050201416015</v>
      </c>
    </row>
    <row r="809" spans="1:2">
      <c r="A809" s="29">
        <v>12.027324999999999</v>
      </c>
      <c r="B809" s="29">
        <v>5.60050201416015</v>
      </c>
    </row>
    <row r="810" spans="1:2">
      <c r="A810" s="29">
        <v>12.103625000000001</v>
      </c>
      <c r="B810" s="29">
        <v>5.56998443603515</v>
      </c>
    </row>
    <row r="811" spans="1:2">
      <c r="A811" s="29">
        <v>12.027324999999999</v>
      </c>
      <c r="B811" s="29">
        <v>5.60050201416015</v>
      </c>
    </row>
    <row r="812" spans="1:2">
      <c r="A812" s="29">
        <v>11.874725</v>
      </c>
      <c r="B812" s="29">
        <v>5.56998443603515</v>
      </c>
    </row>
    <row r="813" spans="1:2">
      <c r="A813" s="29">
        <v>12.103625000000001</v>
      </c>
      <c r="B813" s="29">
        <v>5.60050201416015</v>
      </c>
    </row>
    <row r="814" spans="1:2">
      <c r="A814" s="29">
        <v>12.027324999999999</v>
      </c>
      <c r="B814" s="29">
        <v>5.53946685791015</v>
      </c>
    </row>
    <row r="815" spans="1:2">
      <c r="A815" s="29">
        <v>11.951025</v>
      </c>
      <c r="B815" s="29">
        <v>5.56998443603515</v>
      </c>
    </row>
    <row r="816" spans="1:2">
      <c r="A816" s="29">
        <v>11.951025</v>
      </c>
      <c r="B816" s="29">
        <v>5.53946685791015</v>
      </c>
    </row>
    <row r="817" spans="1:2">
      <c r="A817" s="29">
        <v>11.951025</v>
      </c>
      <c r="B817" s="29">
        <v>5.50894927978515</v>
      </c>
    </row>
    <row r="818" spans="1:2">
      <c r="A818" s="29">
        <v>11.798450000000001</v>
      </c>
      <c r="B818" s="29">
        <v>5.53946685791015</v>
      </c>
    </row>
    <row r="819" spans="1:2">
      <c r="A819" s="29">
        <v>11.874725</v>
      </c>
      <c r="B819" s="29">
        <v>5.53946685791015</v>
      </c>
    </row>
    <row r="820" spans="1:2">
      <c r="A820" s="29">
        <v>11.951025</v>
      </c>
      <c r="B820" s="29">
        <v>5.50894927978515</v>
      </c>
    </row>
    <row r="821" spans="1:2">
      <c r="A821" s="29">
        <v>11.798450000000001</v>
      </c>
      <c r="B821" s="29">
        <v>5.47843170166015</v>
      </c>
    </row>
    <row r="822" spans="1:2">
      <c r="A822" s="29">
        <v>11.798450000000001</v>
      </c>
      <c r="B822" s="29">
        <v>5.50894927978515</v>
      </c>
    </row>
    <row r="823" spans="1:2">
      <c r="A823" s="29">
        <v>11.722149999999999</v>
      </c>
      <c r="B823" s="29">
        <v>5.44791412353515</v>
      </c>
    </row>
    <row r="824" spans="1:2">
      <c r="A824" s="29">
        <v>11.645849999999999</v>
      </c>
      <c r="B824" s="29">
        <v>5.41739654541015</v>
      </c>
    </row>
    <row r="825" spans="1:2">
      <c r="A825" s="29">
        <v>11.56955</v>
      </c>
      <c r="B825" s="29">
        <v>5.41739654541015</v>
      </c>
    </row>
    <row r="826" spans="1:2">
      <c r="A826" s="29">
        <v>11.645849999999999</v>
      </c>
      <c r="B826" s="29">
        <v>5.38687896728515</v>
      </c>
    </row>
    <row r="827" spans="1:2">
      <c r="A827" s="29">
        <v>11.493275000000001</v>
      </c>
      <c r="B827" s="29">
        <v>5.38687896728515</v>
      </c>
    </row>
    <row r="828" spans="1:2">
      <c r="A828" s="29">
        <v>11.493275000000001</v>
      </c>
      <c r="B828" s="29">
        <v>5.41739654541015</v>
      </c>
    </row>
    <row r="829" spans="1:2">
      <c r="A829" s="29">
        <v>11.56955</v>
      </c>
      <c r="B829" s="29">
        <v>5.35636138916015</v>
      </c>
    </row>
    <row r="830" spans="1:2">
      <c r="A830" s="29">
        <v>11.56955</v>
      </c>
      <c r="B830" s="29">
        <v>5.32584381103515</v>
      </c>
    </row>
    <row r="831" spans="1:2">
      <c r="A831" s="29">
        <v>11.340675000000001</v>
      </c>
      <c r="B831" s="29">
        <v>5.38687896728515</v>
      </c>
    </row>
    <row r="832" spans="1:2">
      <c r="A832" s="29">
        <v>11.416975000000001</v>
      </c>
      <c r="B832" s="29">
        <v>5.35636138916015</v>
      </c>
    </row>
    <row r="833" spans="1:2">
      <c r="A833" s="29">
        <v>11.416975000000001</v>
      </c>
      <c r="B833" s="29">
        <v>5.35636138916015</v>
      </c>
    </row>
    <row r="834" spans="1:2">
      <c r="A834" s="29">
        <v>11.264374999999999</v>
      </c>
      <c r="B834" s="29">
        <v>5.38687896728515</v>
      </c>
    </row>
    <row r="835" spans="1:2">
      <c r="A835" s="29">
        <v>11.264374999999999</v>
      </c>
      <c r="B835" s="29">
        <v>5.35636138916015</v>
      </c>
    </row>
    <row r="836" spans="1:2">
      <c r="A836" s="29">
        <v>11.188075</v>
      </c>
      <c r="B836" s="29">
        <v>5.35636138916015</v>
      </c>
    </row>
    <row r="837" spans="1:2">
      <c r="A837" s="29">
        <v>11.188075</v>
      </c>
      <c r="B837" s="29">
        <v>5.35636138916015</v>
      </c>
    </row>
    <row r="838" spans="1:2">
      <c r="A838" s="29">
        <v>11.111800000000001</v>
      </c>
      <c r="B838" s="29">
        <v>5.35636138916015</v>
      </c>
    </row>
    <row r="839" spans="1:2">
      <c r="A839" s="29">
        <v>11.035500000000001</v>
      </c>
      <c r="B839" s="29">
        <v>5.35636138916015</v>
      </c>
    </row>
    <row r="840" spans="1:2">
      <c r="A840" s="29">
        <v>10.959199999999999</v>
      </c>
      <c r="B840" s="29">
        <v>5.26480865478515</v>
      </c>
    </row>
    <row r="841" spans="1:2">
      <c r="A841" s="29">
        <v>10.882899999999999</v>
      </c>
      <c r="B841" s="29">
        <v>5.26480865478515</v>
      </c>
    </row>
    <row r="842" spans="1:2">
      <c r="A842" s="29">
        <v>10.959199999999999</v>
      </c>
      <c r="B842" s="29">
        <v>5.26480865478515</v>
      </c>
    </row>
    <row r="843" spans="1:2">
      <c r="A843" s="29">
        <v>10.959199999999999</v>
      </c>
      <c r="B843" s="29">
        <v>5.23429107666015</v>
      </c>
    </row>
    <row r="844" spans="1:2">
      <c r="A844" s="29">
        <v>10.882899999999999</v>
      </c>
      <c r="B844" s="29">
        <v>5.26480865478515</v>
      </c>
    </row>
    <row r="845" spans="1:2">
      <c r="A845" s="29">
        <v>10.806625</v>
      </c>
      <c r="B845" s="29">
        <v>5.20377349853515</v>
      </c>
    </row>
    <row r="846" spans="1:2">
      <c r="A846" s="29">
        <v>10.959199999999999</v>
      </c>
      <c r="B846" s="29">
        <v>5.20377349853515</v>
      </c>
    </row>
    <row r="847" spans="1:2">
      <c r="A847" s="29">
        <v>10.730325000000001</v>
      </c>
      <c r="B847" s="29">
        <v>5.20377349853515</v>
      </c>
    </row>
    <row r="848" spans="1:2">
      <c r="A848" s="29">
        <v>10.730325000000001</v>
      </c>
      <c r="B848" s="29">
        <v>5.17325592041015</v>
      </c>
    </row>
    <row r="849" spans="1:2">
      <c r="A849" s="29">
        <v>10.730325000000001</v>
      </c>
      <c r="B849" s="29">
        <v>5.17325592041015</v>
      </c>
    </row>
    <row r="850" spans="1:2">
      <c r="A850" s="29">
        <v>10.654025000000001</v>
      </c>
      <c r="B850" s="29">
        <v>5.17325592041015</v>
      </c>
    </row>
    <row r="851" spans="1:2">
      <c r="A851" s="29">
        <v>10.654025000000001</v>
      </c>
      <c r="B851" s="29">
        <v>5.17325592041015</v>
      </c>
    </row>
    <row r="852" spans="1:2">
      <c r="A852" s="29">
        <v>10.654025000000001</v>
      </c>
      <c r="B852" s="29">
        <v>5.14273834228515</v>
      </c>
    </row>
    <row r="853" spans="1:2">
      <c r="A853" s="29">
        <v>10.501450000000002</v>
      </c>
      <c r="B853" s="29">
        <v>5.08170318603515</v>
      </c>
    </row>
    <row r="854" spans="1:2">
      <c r="A854" s="29">
        <v>10.42515</v>
      </c>
      <c r="B854" s="29">
        <v>5.05118560791015</v>
      </c>
    </row>
    <row r="855" spans="1:2">
      <c r="A855" s="29">
        <v>10.577725000000001</v>
      </c>
      <c r="B855" s="29">
        <v>5.02066802978515</v>
      </c>
    </row>
    <row r="856" spans="1:2">
      <c r="A856" s="29">
        <v>10.501450000000002</v>
      </c>
      <c r="B856" s="29">
        <v>4.99015045166015</v>
      </c>
    </row>
    <row r="857" spans="1:2">
      <c r="A857" s="29">
        <v>10.272550000000001</v>
      </c>
      <c r="B857" s="29">
        <v>5.02066802978515</v>
      </c>
    </row>
    <row r="858" spans="1:2">
      <c r="A858" s="29">
        <v>10.42515</v>
      </c>
      <c r="B858" s="29">
        <v>5.02066802978515</v>
      </c>
    </row>
    <row r="859" spans="1:2">
      <c r="A859" s="29">
        <v>10.42515</v>
      </c>
      <c r="B859" s="29">
        <v>4.99015045166015</v>
      </c>
    </row>
    <row r="860" spans="1:2">
      <c r="A860" s="29">
        <v>10.348850000000001</v>
      </c>
      <c r="B860" s="29">
        <v>5.02066802978515</v>
      </c>
    </row>
    <row r="861" spans="1:2">
      <c r="A861" s="29">
        <v>10.348850000000001</v>
      </c>
      <c r="B861" s="29">
        <v>5.02066802978515</v>
      </c>
    </row>
    <row r="862" spans="1:2">
      <c r="A862" s="29">
        <v>10.42515</v>
      </c>
      <c r="B862" s="29">
        <v>4.95963287353515</v>
      </c>
    </row>
    <row r="863" spans="1:2">
      <c r="A863" s="29">
        <v>10.348850000000001</v>
      </c>
      <c r="B863" s="29">
        <v>4.99015045166015</v>
      </c>
    </row>
    <row r="864" spans="1:2">
      <c r="A864" s="29">
        <v>10.272550000000001</v>
      </c>
      <c r="B864" s="29">
        <v>5.05118560791015</v>
      </c>
    </row>
    <row r="865" spans="1:2">
      <c r="A865" s="29">
        <v>10.348850000000001</v>
      </c>
      <c r="B865" s="29">
        <v>5.02066802978515</v>
      </c>
    </row>
    <row r="866" spans="1:2">
      <c r="A866" s="29">
        <v>10.196275</v>
      </c>
      <c r="B866" s="29">
        <v>4.95963287353515</v>
      </c>
    </row>
    <row r="867" spans="1:2">
      <c r="A867" s="29">
        <v>10.043675</v>
      </c>
      <c r="B867" s="29">
        <v>5.02066802978515</v>
      </c>
    </row>
    <row r="868" spans="1:2">
      <c r="A868" s="29">
        <v>10.119975</v>
      </c>
      <c r="B868" s="29">
        <v>4.99015045166015</v>
      </c>
    </row>
    <row r="869" spans="1:2">
      <c r="A869" s="29">
        <v>10.043675</v>
      </c>
      <c r="B869" s="29">
        <v>5.02066802978515</v>
      </c>
    </row>
    <row r="870" spans="1:2">
      <c r="A870" s="29">
        <v>9.9673750000000005</v>
      </c>
      <c r="B870" s="29">
        <v>5.02066802978515</v>
      </c>
    </row>
    <row r="871" spans="1:2">
      <c r="A871" s="29">
        <v>10.043675</v>
      </c>
      <c r="B871" s="29">
        <v>4.99015045166015</v>
      </c>
    </row>
    <row r="872" spans="1:2">
      <c r="A872" s="29">
        <v>9.9673750000000005</v>
      </c>
      <c r="B872" s="29">
        <v>4.99015045166015</v>
      </c>
    </row>
    <row r="873" spans="1:2">
      <c r="A873" s="29">
        <v>9.8910999999999998</v>
      </c>
      <c r="B873" s="29">
        <v>4.95963287353515</v>
      </c>
    </row>
    <row r="874" spans="1:2">
      <c r="A874" s="29">
        <v>9.8148</v>
      </c>
      <c r="B874" s="29">
        <v>4.99015045166015</v>
      </c>
    </row>
    <row r="875" spans="1:2">
      <c r="A875" s="29">
        <v>9.8910999999999998</v>
      </c>
      <c r="B875" s="29">
        <v>4.92911529541015</v>
      </c>
    </row>
    <row r="876" spans="1:2">
      <c r="A876" s="29">
        <v>9.8148</v>
      </c>
      <c r="B876" s="29">
        <v>4.92911529541015</v>
      </c>
    </row>
    <row r="877" spans="1:2">
      <c r="A877" s="29">
        <v>9.8148</v>
      </c>
      <c r="B877" s="29">
        <v>4.89859771728515</v>
      </c>
    </row>
    <row r="878" spans="1:2">
      <c r="A878" s="29">
        <v>9.8910999999999998</v>
      </c>
      <c r="B878" s="29">
        <v>4.86808013916015</v>
      </c>
    </row>
    <row r="879" spans="1:2">
      <c r="A879" s="29">
        <v>9.8148</v>
      </c>
      <c r="B879" s="29">
        <v>4.83756256103515</v>
      </c>
    </row>
    <row r="880" spans="1:2">
      <c r="A880" s="29">
        <v>9.8148</v>
      </c>
      <c r="B880" s="29">
        <v>4.80704498291015</v>
      </c>
    </row>
    <row r="881" spans="1:2">
      <c r="A881" s="29">
        <v>9.8148</v>
      </c>
      <c r="B881" s="29">
        <v>4.77652740478515</v>
      </c>
    </row>
    <row r="882" spans="1:2">
      <c r="A882" s="29">
        <v>9.8148</v>
      </c>
      <c r="B882" s="29">
        <v>4.77652740478515</v>
      </c>
    </row>
    <row r="883" spans="1:2">
      <c r="A883" s="29">
        <v>9.7385000000000002</v>
      </c>
      <c r="B883" s="29">
        <v>4.77652740478515</v>
      </c>
    </row>
    <row r="884" spans="1:2">
      <c r="A884" s="29">
        <v>9.8148</v>
      </c>
      <c r="B884" s="29">
        <v>4.71549224853515</v>
      </c>
    </row>
    <row r="885" spans="1:2">
      <c r="A885" s="29">
        <v>9.7385000000000002</v>
      </c>
      <c r="B885" s="29">
        <v>4.68497467041015</v>
      </c>
    </row>
    <row r="886" spans="1:2">
      <c r="A886" s="29">
        <v>9.7385000000000002</v>
      </c>
      <c r="B886" s="29">
        <v>4.65445709228515</v>
      </c>
    </row>
    <row r="887" spans="1:2">
      <c r="A887" s="29">
        <v>9.6622000000000003</v>
      </c>
      <c r="B887" s="29">
        <v>4.71549224853515</v>
      </c>
    </row>
    <row r="888" spans="1:2">
      <c r="A888" s="29">
        <v>9.7385000000000002</v>
      </c>
      <c r="B888" s="29">
        <v>4.62393951416015</v>
      </c>
    </row>
    <row r="889" spans="1:2">
      <c r="A889" s="29">
        <v>9.5859249999999996</v>
      </c>
      <c r="B889" s="29">
        <v>4.65445709228515</v>
      </c>
    </row>
    <row r="890" spans="1:2">
      <c r="A890" s="29">
        <v>9.6622000000000003</v>
      </c>
      <c r="B890" s="29">
        <v>4.68497467041015</v>
      </c>
    </row>
    <row r="891" spans="1:2">
      <c r="A891" s="29">
        <v>9.6622000000000003</v>
      </c>
      <c r="B891" s="29">
        <v>4.65445709228515</v>
      </c>
    </row>
    <row r="892" spans="1:2">
      <c r="A892" s="29">
        <v>9.433325</v>
      </c>
      <c r="B892" s="29">
        <v>4.71549224853515</v>
      </c>
    </row>
    <row r="893" spans="1:2">
      <c r="A893" s="29">
        <v>9.5859249999999996</v>
      </c>
      <c r="B893" s="29">
        <v>4.65445709228515</v>
      </c>
    </row>
    <row r="894" spans="1:2">
      <c r="A894" s="29">
        <v>9.433325</v>
      </c>
      <c r="B894" s="29">
        <v>4.68497467041015</v>
      </c>
    </row>
    <row r="895" spans="1:2">
      <c r="A895" s="29">
        <v>9.6622000000000003</v>
      </c>
      <c r="B895" s="29">
        <v>4.65445709228515</v>
      </c>
    </row>
    <row r="896" spans="1:2">
      <c r="A896" s="29">
        <v>9.433325</v>
      </c>
      <c r="B896" s="29">
        <v>4.65445709228515</v>
      </c>
    </row>
    <row r="897" spans="1:2">
      <c r="A897" s="29">
        <v>9.433325</v>
      </c>
      <c r="B897" s="29">
        <v>4.65445709228515</v>
      </c>
    </row>
    <row r="898" spans="1:2">
      <c r="A898" s="29">
        <v>9.5096249999999998</v>
      </c>
      <c r="B898" s="29">
        <v>4.65445709228515</v>
      </c>
    </row>
    <row r="899" spans="1:2">
      <c r="A899" s="29">
        <v>9.433325</v>
      </c>
      <c r="B899" s="29">
        <v>4.65445709228515</v>
      </c>
    </row>
    <row r="900" spans="1:2">
      <c r="A900" s="29">
        <v>9.5096249999999998</v>
      </c>
      <c r="B900" s="29">
        <v>4.62393951416015</v>
      </c>
    </row>
    <row r="901" spans="1:2">
      <c r="A901" s="29">
        <v>9.433325</v>
      </c>
      <c r="B901" s="29">
        <v>4.59342193603515</v>
      </c>
    </row>
    <row r="902" spans="1:2">
      <c r="A902" s="29">
        <v>9.433325</v>
      </c>
      <c r="B902" s="29">
        <v>4.62393951416015</v>
      </c>
    </row>
    <row r="903" spans="1:2">
      <c r="A903" s="29">
        <v>9.2807499999999994</v>
      </c>
      <c r="B903" s="29">
        <v>4.59342193603515</v>
      </c>
    </row>
    <row r="904" spans="1:2">
      <c r="A904" s="29">
        <v>9.433325</v>
      </c>
      <c r="B904" s="29">
        <v>4.56290435791015</v>
      </c>
    </row>
    <row r="905" spans="1:2">
      <c r="A905" s="29">
        <v>9.2807499999999994</v>
      </c>
      <c r="B905" s="29">
        <v>4.62393951416015</v>
      </c>
    </row>
    <row r="906" spans="1:2">
      <c r="A906" s="29">
        <v>9.2807499999999994</v>
      </c>
      <c r="B906" s="29">
        <v>4.62393951416015</v>
      </c>
    </row>
    <row r="907" spans="1:2">
      <c r="A907" s="29">
        <v>9.2807499999999994</v>
      </c>
      <c r="B907" s="29">
        <v>4.56290435791015</v>
      </c>
    </row>
    <row r="908" spans="1:2">
      <c r="A908" s="29">
        <v>9.2807499999999994</v>
      </c>
      <c r="B908" s="29">
        <v>4.53238677978515</v>
      </c>
    </row>
    <row r="909" spans="1:2">
      <c r="A909" s="29">
        <v>9.2807499999999994</v>
      </c>
      <c r="B909" s="29">
        <v>4.56290435791015</v>
      </c>
    </row>
    <row r="910" spans="1:2">
      <c r="A910" s="29">
        <v>9.2044499999999996</v>
      </c>
      <c r="B910" s="29">
        <v>4.56290435791015</v>
      </c>
    </row>
    <row r="911" spans="1:2">
      <c r="A911" s="29">
        <v>9.2807499999999994</v>
      </c>
      <c r="B911" s="29">
        <v>4.56290435791015</v>
      </c>
    </row>
    <row r="912" spans="1:2">
      <c r="A912" s="29">
        <v>9.1281499999999998</v>
      </c>
      <c r="B912" s="29">
        <v>4.56290435791015</v>
      </c>
    </row>
    <row r="913" spans="1:2">
      <c r="A913" s="29">
        <v>9.2044499999999996</v>
      </c>
      <c r="B913" s="29">
        <v>4.53238677978515</v>
      </c>
    </row>
    <row r="914" spans="1:2">
      <c r="A914" s="29">
        <v>9.2044499999999996</v>
      </c>
      <c r="B914" s="29">
        <v>4.53238677978515</v>
      </c>
    </row>
    <row r="915" spans="1:2">
      <c r="A915" s="29">
        <v>9.1281499999999998</v>
      </c>
      <c r="B915" s="29">
        <v>4.50186920166015</v>
      </c>
    </row>
    <row r="916" spans="1:2">
      <c r="A916" s="29">
        <v>8.9755749999999992</v>
      </c>
      <c r="B916" s="29">
        <v>4.56290435791015</v>
      </c>
    </row>
    <row r="917" spans="1:2">
      <c r="A917" s="29">
        <v>9.05185</v>
      </c>
      <c r="B917" s="29">
        <v>4.50186920166015</v>
      </c>
    </row>
    <row r="918" spans="1:2">
      <c r="A918" s="29">
        <v>9.05185</v>
      </c>
      <c r="B918" s="29">
        <v>4.53238677978515</v>
      </c>
    </row>
    <row r="919" spans="1:2">
      <c r="A919" s="29">
        <v>8.8992749999999994</v>
      </c>
      <c r="B919" s="29">
        <v>4.53238677978515</v>
      </c>
    </row>
    <row r="920" spans="1:2">
      <c r="A920" s="29">
        <v>9.05185</v>
      </c>
      <c r="B920" s="29">
        <v>4.47135162353515</v>
      </c>
    </row>
    <row r="921" spans="1:2">
      <c r="A921" s="29">
        <v>8.8229749999999996</v>
      </c>
      <c r="B921" s="29">
        <v>4.50186920166015</v>
      </c>
    </row>
    <row r="922" spans="1:2">
      <c r="A922" s="29">
        <v>8.8992749999999994</v>
      </c>
      <c r="B922" s="29">
        <v>4.47135162353515</v>
      </c>
    </row>
    <row r="923" spans="1:2">
      <c r="A923" s="29">
        <v>8.8992749999999994</v>
      </c>
      <c r="B923" s="29">
        <v>4.50186920166015</v>
      </c>
    </row>
    <row r="924" spans="1:2">
      <c r="A924" s="29">
        <v>8.9755749999999992</v>
      </c>
      <c r="B924" s="29">
        <v>4.44083404541015</v>
      </c>
    </row>
    <row r="925" spans="1:2">
      <c r="A925" s="29">
        <v>8.7466749999999998</v>
      </c>
      <c r="B925" s="29">
        <v>4.53238677978515</v>
      </c>
    </row>
    <row r="926" spans="1:2">
      <c r="A926" s="29">
        <v>8.8992749999999994</v>
      </c>
      <c r="B926" s="29">
        <v>4.47135162353515</v>
      </c>
    </row>
    <row r="927" spans="1:2">
      <c r="A927" s="29">
        <v>8.8229749999999996</v>
      </c>
      <c r="B927" s="29">
        <v>4.47135162353515</v>
      </c>
    </row>
    <row r="928" spans="1:2">
      <c r="A928" s="29">
        <v>8.7466749999999998</v>
      </c>
      <c r="B928" s="29">
        <v>4.53238677978515</v>
      </c>
    </row>
    <row r="929" spans="1:2">
      <c r="A929" s="29">
        <v>8.6703749999999999</v>
      </c>
      <c r="B929" s="29">
        <v>4.50186920166015</v>
      </c>
    </row>
    <row r="930" spans="1:2">
      <c r="A930" s="29">
        <v>8.594100000000001</v>
      </c>
      <c r="B930" s="29">
        <v>4.50186920166015</v>
      </c>
    </row>
    <row r="931" spans="1:2">
      <c r="A931" s="29">
        <v>8.594100000000001</v>
      </c>
      <c r="B931" s="29">
        <v>4.50186920166015</v>
      </c>
    </row>
    <row r="932" spans="1:2">
      <c r="A932" s="29">
        <v>8.4414999999999996</v>
      </c>
      <c r="B932" s="29">
        <v>4.50186920166015</v>
      </c>
    </row>
    <row r="933" spans="1:2">
      <c r="A933" s="29">
        <v>8.5177999999999994</v>
      </c>
      <c r="B933" s="29">
        <v>4.47135162353515</v>
      </c>
    </row>
    <row r="934" spans="1:2">
      <c r="A934" s="29">
        <v>8.594100000000001</v>
      </c>
      <c r="B934" s="29">
        <v>4.44083404541015</v>
      </c>
    </row>
    <row r="935" spans="1:2">
      <c r="A935" s="29">
        <v>8.4414999999999996</v>
      </c>
      <c r="B935" s="29">
        <v>4.47135162353515</v>
      </c>
    </row>
    <row r="936" spans="1:2">
      <c r="A936" s="29">
        <v>8.5177999999999994</v>
      </c>
      <c r="B936" s="29">
        <v>4.44083404541015</v>
      </c>
    </row>
    <row r="937" spans="1:2">
      <c r="A937" s="29">
        <v>8.5177999999999994</v>
      </c>
      <c r="B937" s="29">
        <v>4.44083404541015</v>
      </c>
    </row>
    <row r="938" spans="1:2">
      <c r="A938" s="29">
        <v>8.4414999999999996</v>
      </c>
      <c r="B938" s="29">
        <v>4.44083404541015</v>
      </c>
    </row>
    <row r="939" spans="1:2">
      <c r="A939" s="29">
        <v>8.4414999999999996</v>
      </c>
      <c r="B939" s="29">
        <v>4.37979888916015</v>
      </c>
    </row>
    <row r="940" spans="1:2">
      <c r="A940" s="29">
        <v>8.4414999999999996</v>
      </c>
      <c r="B940" s="29">
        <v>4.28824615478515</v>
      </c>
    </row>
    <row r="941" spans="1:2">
      <c r="A941" s="29">
        <v>8.3651999999999997</v>
      </c>
      <c r="B941" s="29">
        <v>4.41031646728515</v>
      </c>
    </row>
    <row r="942" spans="1:2">
      <c r="A942" s="29">
        <v>8.3651999999999997</v>
      </c>
      <c r="B942" s="29">
        <v>4.37979888916015</v>
      </c>
    </row>
    <row r="943" spans="1:2">
      <c r="A943" s="29">
        <v>8.3651999999999997</v>
      </c>
      <c r="B943" s="29">
        <v>4.31876373291015</v>
      </c>
    </row>
    <row r="944" spans="1:2">
      <c r="A944" s="29">
        <v>8.2126249999999992</v>
      </c>
      <c r="B944" s="29">
        <v>4.34928131103515</v>
      </c>
    </row>
    <row r="945" spans="1:2">
      <c r="A945" s="29">
        <v>8.2126249999999992</v>
      </c>
      <c r="B945" s="29">
        <v>4.34928131103515</v>
      </c>
    </row>
    <row r="946" spans="1:2">
      <c r="A946" s="29">
        <v>8.2889250000000008</v>
      </c>
      <c r="B946" s="29">
        <v>4.31876373291015</v>
      </c>
    </row>
    <row r="947" spans="1:2">
      <c r="A947" s="29">
        <v>8.2126249999999992</v>
      </c>
      <c r="B947" s="29">
        <v>4.28824615478515</v>
      </c>
    </row>
    <row r="948" spans="1:2">
      <c r="A948" s="29">
        <v>8.0600249999999996</v>
      </c>
      <c r="B948" s="29">
        <v>4.31876373291015</v>
      </c>
    </row>
    <row r="949" spans="1:2">
      <c r="A949" s="29">
        <v>8.1363249999999994</v>
      </c>
      <c r="B949" s="29">
        <v>4.31876373291015</v>
      </c>
    </row>
    <row r="950" spans="1:2">
      <c r="A950" s="29">
        <v>8.2126249999999992</v>
      </c>
      <c r="B950" s="29">
        <v>4.28824615478515</v>
      </c>
    </row>
    <row r="951" spans="1:2">
      <c r="A951" s="29">
        <v>8.0600249999999996</v>
      </c>
      <c r="B951" s="29">
        <v>4.37979888916015</v>
      </c>
    </row>
    <row r="952" spans="1:2">
      <c r="A952" s="29">
        <v>8.2126249999999992</v>
      </c>
      <c r="B952" s="29">
        <v>4.31876373291015</v>
      </c>
    </row>
    <row r="953" spans="1:2">
      <c r="A953" s="29">
        <v>8.2126249999999992</v>
      </c>
      <c r="B953" s="29">
        <v>4.31876373291015</v>
      </c>
    </row>
    <row r="954" spans="1:2">
      <c r="A954" s="29">
        <v>8.0600249999999996</v>
      </c>
      <c r="B954" s="29">
        <v>4.31876373291015</v>
      </c>
    </row>
    <row r="955" spans="1:2">
      <c r="A955" s="29">
        <v>8.0600249999999996</v>
      </c>
      <c r="B955" s="29">
        <v>4.31876373291015</v>
      </c>
    </row>
    <row r="956" spans="1:2">
      <c r="A956" s="29">
        <v>8.0600249999999996</v>
      </c>
      <c r="B956" s="29">
        <v>4.31876373291015</v>
      </c>
    </row>
    <row r="957" spans="1:2">
      <c r="A957" s="29">
        <v>8.0600249999999996</v>
      </c>
      <c r="B957" s="29">
        <v>4.31876373291015</v>
      </c>
    </row>
    <row r="958" spans="1:2">
      <c r="A958" s="29">
        <v>7.9837499999999997</v>
      </c>
      <c r="B958" s="29">
        <v>4.37979888916015</v>
      </c>
    </row>
    <row r="959" spans="1:2">
      <c r="A959" s="29">
        <v>8.0600249999999996</v>
      </c>
      <c r="B959" s="29">
        <v>4.31876373291015</v>
      </c>
    </row>
    <row r="960" spans="1:2">
      <c r="A960" s="29">
        <v>8.0600249999999996</v>
      </c>
      <c r="B960" s="29">
        <v>4.37979888916015</v>
      </c>
    </row>
    <row r="961" spans="1:2">
      <c r="A961" s="29">
        <v>7.9837499999999997</v>
      </c>
      <c r="B961" s="29">
        <v>4.37979888916015</v>
      </c>
    </row>
    <row r="962" spans="1:2">
      <c r="A962" s="29">
        <v>8.0600249999999996</v>
      </c>
      <c r="B962" s="29">
        <v>4.37979888916015</v>
      </c>
    </row>
    <row r="963" spans="1:2">
      <c r="A963" s="29">
        <v>7.9837499999999997</v>
      </c>
      <c r="B963" s="29">
        <v>4.34928131103515</v>
      </c>
    </row>
    <row r="964" spans="1:2">
      <c r="A964" s="29">
        <v>7.9837499999999997</v>
      </c>
      <c r="B964" s="29">
        <v>4.37979888916015</v>
      </c>
    </row>
    <row r="965" spans="1:2">
      <c r="A965" s="29">
        <v>8.0600249999999996</v>
      </c>
      <c r="B965" s="29">
        <v>4.37979888916015</v>
      </c>
    </row>
    <row r="966" spans="1:2">
      <c r="A966" s="29">
        <v>7.9837499999999997</v>
      </c>
      <c r="B966" s="29">
        <v>4.31876373291015</v>
      </c>
    </row>
    <row r="967" spans="1:2">
      <c r="A967" s="29">
        <v>7.9074500000000008</v>
      </c>
      <c r="B967" s="29">
        <v>4.37979888916015</v>
      </c>
    </row>
    <row r="968" spans="1:2">
      <c r="A968" s="29">
        <v>7.9837499999999997</v>
      </c>
      <c r="B968" s="29">
        <v>4.31876373291015</v>
      </c>
    </row>
    <row r="969" spans="1:2">
      <c r="A969" s="29">
        <v>7.9074500000000008</v>
      </c>
      <c r="B969" s="29">
        <v>4.25772857666015</v>
      </c>
    </row>
    <row r="970" spans="1:2">
      <c r="A970" s="29">
        <v>7.9074500000000008</v>
      </c>
      <c r="B970" s="29">
        <v>4.31876373291015</v>
      </c>
    </row>
    <row r="971" spans="1:2">
      <c r="A971" s="29">
        <v>7.8311500000000001</v>
      </c>
      <c r="B971" s="29">
        <v>4.28824615478515</v>
      </c>
    </row>
    <row r="972" spans="1:2">
      <c r="A972" s="29">
        <v>7.9074500000000008</v>
      </c>
      <c r="B972" s="29">
        <v>4.25772857666015</v>
      </c>
    </row>
    <row r="973" spans="1:2">
      <c r="A973" s="29">
        <v>7.8311500000000001</v>
      </c>
      <c r="B973" s="29">
        <v>4.25772857666015</v>
      </c>
    </row>
    <row r="974" spans="1:2">
      <c r="A974" s="29">
        <v>7.7548499999999994</v>
      </c>
      <c r="B974" s="29">
        <v>4.28824615478515</v>
      </c>
    </row>
    <row r="975" spans="1:2">
      <c r="A975" s="29">
        <v>7.6785749999999995</v>
      </c>
      <c r="B975" s="29">
        <v>4.22721099853515</v>
      </c>
    </row>
    <row r="976" spans="1:2">
      <c r="A976" s="29">
        <v>7.7548499999999994</v>
      </c>
      <c r="B976" s="29">
        <v>4.16617584228515</v>
      </c>
    </row>
    <row r="977" spans="1:2">
      <c r="A977" s="29">
        <v>7.6785749999999995</v>
      </c>
      <c r="B977" s="29">
        <v>4.22721099853515</v>
      </c>
    </row>
    <row r="978" spans="1:2">
      <c r="A978" s="29">
        <v>7.6785749999999995</v>
      </c>
      <c r="B978" s="29">
        <v>4.22721099853515</v>
      </c>
    </row>
    <row r="979" spans="1:2">
      <c r="A979" s="29">
        <v>7.6785749999999995</v>
      </c>
      <c r="B979" s="29">
        <v>4.13565826416015</v>
      </c>
    </row>
    <row r="980" spans="1:2">
      <c r="A980" s="29">
        <v>7.6785749999999995</v>
      </c>
      <c r="B980" s="29">
        <v>4.25772857666015</v>
      </c>
    </row>
    <row r="981" spans="1:2">
      <c r="A981" s="29">
        <v>7.6022749999999997</v>
      </c>
      <c r="B981" s="29">
        <v>4.16617584228515</v>
      </c>
    </row>
    <row r="982" spans="1:2">
      <c r="A982" s="29">
        <v>7.6785749999999995</v>
      </c>
      <c r="B982" s="29">
        <v>4.13565826416015</v>
      </c>
    </row>
    <row r="983" spans="1:2">
      <c r="A983" s="29">
        <v>7.5259750000000007</v>
      </c>
      <c r="B983" s="29">
        <v>4.16617584228515</v>
      </c>
    </row>
    <row r="984" spans="1:2">
      <c r="A984" s="29">
        <v>7.5259750000000007</v>
      </c>
      <c r="B984" s="29">
        <v>4.16617584228515</v>
      </c>
    </row>
    <row r="985" spans="1:2">
      <c r="A985" s="29">
        <v>7.5259750000000007</v>
      </c>
      <c r="B985" s="29">
        <v>4.13565826416015</v>
      </c>
    </row>
    <row r="986" spans="1:2">
      <c r="A986" s="29">
        <v>7.449675</v>
      </c>
      <c r="B986" s="29">
        <v>4.10514068603515</v>
      </c>
    </row>
    <row r="987" spans="1:2">
      <c r="A987" s="29">
        <v>7.449675</v>
      </c>
      <c r="B987" s="29">
        <v>4.13565826416015</v>
      </c>
    </row>
    <row r="988" spans="1:2">
      <c r="A988" s="29">
        <v>7.2970999999999995</v>
      </c>
      <c r="B988" s="29">
        <v>4.04410552978515</v>
      </c>
    </row>
    <row r="989" spans="1:2">
      <c r="A989" s="29">
        <v>7.3734000000000002</v>
      </c>
      <c r="B989" s="29">
        <v>4.01358795166015</v>
      </c>
    </row>
    <row r="990" spans="1:2">
      <c r="A990" s="29">
        <v>7.2970999999999995</v>
      </c>
      <c r="B990" s="29">
        <v>4.04410552978515</v>
      </c>
    </row>
    <row r="991" spans="1:2">
      <c r="A991" s="29">
        <v>7.2208000000000006</v>
      </c>
      <c r="B991" s="29">
        <v>4.01358795166015</v>
      </c>
    </row>
    <row r="992" spans="1:2">
      <c r="A992" s="29">
        <v>7.2970999999999995</v>
      </c>
      <c r="B992" s="29">
        <v>3.98307037353515</v>
      </c>
    </row>
    <row r="993" spans="1:2">
      <c r="A993" s="29">
        <v>7.2208000000000006</v>
      </c>
      <c r="B993" s="29">
        <v>4.04410552978515</v>
      </c>
    </row>
    <row r="994" spans="1:2">
      <c r="A994" s="29">
        <v>7.068225</v>
      </c>
      <c r="B994" s="29">
        <v>4.01358795166015</v>
      </c>
    </row>
    <row r="995" spans="1:2">
      <c r="A995" s="29">
        <v>7.2970999999999995</v>
      </c>
      <c r="B995" s="29">
        <v>4.01358795166015</v>
      </c>
    </row>
    <row r="996" spans="1:2">
      <c r="A996" s="29">
        <v>7.068225</v>
      </c>
      <c r="B996" s="29">
        <v>3.98307037353515</v>
      </c>
    </row>
    <row r="997" spans="1:2">
      <c r="A997" s="29">
        <v>7.068225</v>
      </c>
      <c r="B997" s="29">
        <v>3.95255279541015</v>
      </c>
    </row>
    <row r="998" spans="1:2">
      <c r="A998" s="29">
        <v>7.1445000000000007</v>
      </c>
      <c r="B998" s="29">
        <v>3.95255279541015</v>
      </c>
    </row>
    <row r="999" spans="1:2">
      <c r="A999" s="29">
        <v>6.9919250000000002</v>
      </c>
      <c r="B999" s="29">
        <v>3.98307037353515</v>
      </c>
    </row>
    <row r="1000" spans="1:2">
      <c r="A1000" s="29">
        <v>6.9156249999999995</v>
      </c>
      <c r="B1000" s="29">
        <v>3.95255279541015</v>
      </c>
    </row>
    <row r="1001" spans="1:2">
      <c r="A1001" s="29">
        <v>6.9156249999999995</v>
      </c>
      <c r="B1001" s="29">
        <v>3.95255279541015</v>
      </c>
    </row>
    <row r="1002" spans="1:2">
      <c r="A1002" s="29">
        <v>6.9919250000000002</v>
      </c>
      <c r="B1002" s="29">
        <v>3.95255279541015</v>
      </c>
    </row>
    <row r="1003" spans="1:2">
      <c r="A1003" s="29">
        <v>6.9156249999999995</v>
      </c>
      <c r="B1003" s="29">
        <v>3.92203521728515</v>
      </c>
    </row>
    <row r="1004" spans="1:2">
      <c r="A1004" s="29">
        <v>6.9156249999999995</v>
      </c>
      <c r="B1004" s="29">
        <v>3.98307037353515</v>
      </c>
    </row>
    <row r="1005" spans="1:2">
      <c r="A1005" s="29">
        <v>6.9156249999999995</v>
      </c>
      <c r="B1005" s="29">
        <v>3.95255279541015</v>
      </c>
    </row>
    <row r="1006" spans="1:2">
      <c r="A1006" s="29">
        <v>6.7630500000000007</v>
      </c>
      <c r="B1006" s="29">
        <v>3.98307037353515</v>
      </c>
    </row>
    <row r="1007" spans="1:2">
      <c r="A1007" s="29">
        <v>6.8393250000000005</v>
      </c>
      <c r="B1007" s="29">
        <v>3.98307037353515</v>
      </c>
    </row>
    <row r="1008" spans="1:2">
      <c r="A1008" s="29">
        <v>6.9919250000000002</v>
      </c>
      <c r="B1008" s="29">
        <v>3.95255279541015</v>
      </c>
    </row>
    <row r="1009" spans="1:2">
      <c r="A1009" s="29">
        <v>6.9156249999999995</v>
      </c>
      <c r="B1009" s="29">
        <v>3.95255279541015</v>
      </c>
    </row>
    <row r="1010" spans="1:2">
      <c r="A1010" s="29">
        <v>6.8393250000000005</v>
      </c>
      <c r="B1010" s="29">
        <v>3.98307037353515</v>
      </c>
    </row>
    <row r="1011" spans="1:2">
      <c r="A1011" s="29">
        <v>6.9156249999999995</v>
      </c>
      <c r="B1011" s="29">
        <v>3.95255279541015</v>
      </c>
    </row>
    <row r="1012" spans="1:2">
      <c r="A1012" s="29">
        <v>6.7630500000000007</v>
      </c>
      <c r="B1012" s="29">
        <v>3.95255279541015</v>
      </c>
    </row>
    <row r="1013" spans="1:2">
      <c r="A1013" s="29">
        <v>6.8393250000000005</v>
      </c>
      <c r="B1013" s="29">
        <v>3.98307037353515</v>
      </c>
    </row>
    <row r="1014" spans="1:2">
      <c r="A1014" s="29">
        <v>6.8393250000000005</v>
      </c>
      <c r="B1014" s="29">
        <v>3.95255279541015</v>
      </c>
    </row>
    <row r="1015" spans="1:2">
      <c r="A1015" s="29">
        <v>6.7630500000000007</v>
      </c>
      <c r="B1015" s="29">
        <v>4.01358795166015</v>
      </c>
    </row>
    <row r="1016" spans="1:2">
      <c r="A1016" s="29">
        <v>6.7630500000000007</v>
      </c>
      <c r="B1016" s="29">
        <v>4.07462310791015</v>
      </c>
    </row>
    <row r="1017" spans="1:2">
      <c r="A1017" s="29">
        <v>6.9156249999999995</v>
      </c>
      <c r="B1017" s="29">
        <v>4.01358795166015</v>
      </c>
    </row>
    <row r="1018" spans="1:2">
      <c r="A1018" s="29">
        <v>6.7630500000000007</v>
      </c>
      <c r="B1018" s="29">
        <v>4.01358795166015</v>
      </c>
    </row>
    <row r="1019" spans="1:2">
      <c r="A1019" s="29">
        <v>6.7630500000000007</v>
      </c>
      <c r="B1019" s="29">
        <v>4.07462310791015</v>
      </c>
    </row>
    <row r="1020" spans="1:2">
      <c r="A1020" s="29">
        <v>6.68675</v>
      </c>
      <c r="B1020" s="29">
        <v>4.04410552978515</v>
      </c>
    </row>
    <row r="1021" spans="1:2">
      <c r="A1021" s="29">
        <v>6.8393250000000005</v>
      </c>
      <c r="B1021" s="29">
        <v>4.04410552978515</v>
      </c>
    </row>
    <row r="1022" spans="1:2">
      <c r="A1022" s="29">
        <v>6.8393250000000005</v>
      </c>
      <c r="B1022" s="29">
        <v>4.04410552978515</v>
      </c>
    </row>
    <row r="1023" spans="1:2">
      <c r="A1023" s="29">
        <v>6.68675</v>
      </c>
      <c r="B1023" s="29">
        <v>4.04410552978515</v>
      </c>
    </row>
    <row r="1024" spans="1:2">
      <c r="A1024" s="29">
        <v>6.8393250000000005</v>
      </c>
      <c r="B1024" s="29">
        <v>4.01358795166015</v>
      </c>
    </row>
    <row r="1025" spans="1:2">
      <c r="A1025" s="29">
        <v>6.68675</v>
      </c>
      <c r="B1025" s="29">
        <v>4.01358795166015</v>
      </c>
    </row>
    <row r="1026" spans="1:2">
      <c r="A1026" s="29">
        <v>6.68675</v>
      </c>
      <c r="B1026" s="29">
        <v>3.98307037353515</v>
      </c>
    </row>
    <row r="1027" spans="1:2">
      <c r="A1027" s="29">
        <v>6.7630500000000007</v>
      </c>
      <c r="B1027" s="29">
        <v>3.98307037353515</v>
      </c>
    </row>
    <row r="1028" spans="1:2">
      <c r="A1028" s="29">
        <v>6.7630500000000007</v>
      </c>
      <c r="B1028" s="29">
        <v>4.01358795166015</v>
      </c>
    </row>
    <row r="1029" spans="1:2">
      <c r="A1029" s="29">
        <v>6.7630500000000007</v>
      </c>
      <c r="B1029" s="29">
        <v>4.01358795166015</v>
      </c>
    </row>
    <row r="1030" spans="1:2">
      <c r="A1030" s="29">
        <v>6.8393250000000005</v>
      </c>
      <c r="B1030" s="29">
        <v>3.98307037353515</v>
      </c>
    </row>
    <row r="1031" spans="1:2">
      <c r="A1031" s="29">
        <v>6.9156249999999995</v>
      </c>
      <c r="B1031" s="29">
        <v>4.01358795166015</v>
      </c>
    </row>
    <row r="1032" spans="1:2">
      <c r="A1032" s="29">
        <v>6.68675</v>
      </c>
      <c r="B1032" s="29">
        <v>4.04410552978515</v>
      </c>
    </row>
    <row r="1033" spans="1:2">
      <c r="A1033" s="29">
        <v>6.7630500000000007</v>
      </c>
      <c r="B1033" s="29">
        <v>4.04410552978515</v>
      </c>
    </row>
    <row r="1034" spans="1:2">
      <c r="A1034" s="29">
        <v>6.8393250000000005</v>
      </c>
      <c r="B1034" s="29">
        <v>4.04410552978515</v>
      </c>
    </row>
    <row r="1035" spans="1:2">
      <c r="A1035" s="29">
        <v>6.68675</v>
      </c>
      <c r="B1035" s="29">
        <v>4.04410552978515</v>
      </c>
    </row>
    <row r="1036" spans="1:2">
      <c r="A1036" s="29">
        <v>6.6104500000000002</v>
      </c>
      <c r="B1036" s="29">
        <v>4.07462310791015</v>
      </c>
    </row>
    <row r="1037" spans="1:2">
      <c r="A1037" s="29">
        <v>6.8393250000000005</v>
      </c>
      <c r="B1037" s="29">
        <v>4.01358795166015</v>
      </c>
    </row>
    <row r="1038" spans="1:2">
      <c r="A1038" s="29">
        <v>6.6104500000000002</v>
      </c>
      <c r="B1038" s="29">
        <v>4.01358795166015</v>
      </c>
    </row>
    <row r="1039" spans="1:2">
      <c r="A1039" s="29">
        <v>6.6104500000000002</v>
      </c>
      <c r="B1039" s="29">
        <v>4.07462310791015</v>
      </c>
    </row>
    <row r="1040" spans="1:2">
      <c r="A1040" s="29">
        <v>6.68675</v>
      </c>
      <c r="B1040" s="29">
        <v>4.07462310791015</v>
      </c>
    </row>
    <row r="1041" spans="1:2">
      <c r="A1041" s="29">
        <v>6.4578749999999996</v>
      </c>
      <c r="B1041" s="29">
        <v>4.10514068603515</v>
      </c>
    </row>
    <row r="1042" spans="1:2">
      <c r="A1042" s="29">
        <v>6.4578749999999996</v>
      </c>
      <c r="B1042" s="29">
        <v>4.13565826416015</v>
      </c>
    </row>
    <row r="1043" spans="1:2">
      <c r="A1043" s="29">
        <v>6.4578749999999996</v>
      </c>
      <c r="B1043" s="29">
        <v>4.13565826416015</v>
      </c>
    </row>
    <row r="1044" spans="1:2">
      <c r="A1044" s="29">
        <v>6.4578749999999996</v>
      </c>
      <c r="B1044" s="29">
        <v>4.13565826416015</v>
      </c>
    </row>
    <row r="1045" spans="1:2">
      <c r="A1045" s="29">
        <v>6.3815750000000007</v>
      </c>
      <c r="B1045" s="29">
        <v>4.13565826416015</v>
      </c>
    </row>
    <row r="1046" spans="1:2">
      <c r="A1046" s="29">
        <v>6.3815750000000007</v>
      </c>
      <c r="B1046" s="29">
        <v>4.13565826416015</v>
      </c>
    </row>
    <row r="1047" spans="1:2">
      <c r="A1047" s="29">
        <v>6.4578749999999996</v>
      </c>
      <c r="B1047" s="29">
        <v>4.13565826416015</v>
      </c>
    </row>
    <row r="1048" spans="1:2">
      <c r="A1048" s="29">
        <v>6.3815750000000007</v>
      </c>
      <c r="B1048" s="29">
        <v>4.16617584228515</v>
      </c>
    </row>
    <row r="1049" spans="1:2">
      <c r="A1049" s="29">
        <v>6.3815750000000007</v>
      </c>
      <c r="B1049" s="29">
        <v>4.22721099853515</v>
      </c>
    </row>
    <row r="1050" spans="1:2">
      <c r="A1050" s="29">
        <v>6.3815750000000007</v>
      </c>
      <c r="B1050" s="29">
        <v>4.13565826416015</v>
      </c>
    </row>
    <row r="1051" spans="1:2">
      <c r="A1051" s="29">
        <v>6.305275</v>
      </c>
      <c r="B1051" s="29">
        <v>4.16617584228515</v>
      </c>
    </row>
    <row r="1052" spans="1:2">
      <c r="A1052" s="29">
        <v>6.305275</v>
      </c>
      <c r="B1052" s="29">
        <v>4.16617584228515</v>
      </c>
    </row>
    <row r="1053" spans="1:2">
      <c r="A1053" s="29">
        <v>6.305275</v>
      </c>
      <c r="B1053" s="29">
        <v>4.13565826416015</v>
      </c>
    </row>
    <row r="1054" spans="1:2">
      <c r="A1054" s="29">
        <v>6.305275</v>
      </c>
      <c r="B1054" s="29">
        <v>4.16617584228515</v>
      </c>
    </row>
    <row r="1055" spans="1:2">
      <c r="A1055" s="29">
        <v>6.2289750000000002</v>
      </c>
      <c r="B1055" s="29">
        <v>4.16617584228515</v>
      </c>
    </row>
    <row r="1056" spans="1:2">
      <c r="A1056" s="29">
        <v>6.305275</v>
      </c>
      <c r="B1056" s="29">
        <v>4.25772857666015</v>
      </c>
    </row>
    <row r="1057" spans="1:2">
      <c r="A1057" s="29">
        <v>6.2289750000000002</v>
      </c>
      <c r="B1057" s="29">
        <v>4.25772857666015</v>
      </c>
    </row>
    <row r="1058" spans="1:2">
      <c r="A1058" s="29">
        <v>6.305275</v>
      </c>
      <c r="B1058" s="29">
        <v>4.22721099853515</v>
      </c>
    </row>
    <row r="1059" spans="1:2">
      <c r="A1059" s="29">
        <v>6.2289750000000002</v>
      </c>
      <c r="B1059" s="29">
        <v>4.22721099853515</v>
      </c>
    </row>
    <row r="1060" spans="1:2">
      <c r="A1060" s="29">
        <v>6.305275</v>
      </c>
      <c r="B1060" s="29">
        <v>4.25772857666015</v>
      </c>
    </row>
    <row r="1061" spans="1:2">
      <c r="A1061" s="29">
        <v>6.2289750000000002</v>
      </c>
      <c r="B1061" s="29">
        <v>4.25772857666015</v>
      </c>
    </row>
    <row r="1062" spans="1:2">
      <c r="A1062" s="29">
        <v>6.2289750000000002</v>
      </c>
      <c r="B1062" s="29">
        <v>4.22721099853515</v>
      </c>
    </row>
    <row r="1063" spans="1:2">
      <c r="A1063" s="29">
        <v>6.305275</v>
      </c>
      <c r="B1063" s="29">
        <v>4.22721099853515</v>
      </c>
    </row>
    <row r="1064" spans="1:2">
      <c r="A1064" s="29">
        <v>6.305275</v>
      </c>
      <c r="B1064" s="29">
        <v>4.28824615478515</v>
      </c>
    </row>
    <row r="1065" spans="1:2">
      <c r="A1065" s="29">
        <v>6.305275</v>
      </c>
      <c r="B1065" s="29">
        <v>4.25772857666015</v>
      </c>
    </row>
    <row r="1066" spans="1:2">
      <c r="A1066" s="29">
        <v>6.3815750000000007</v>
      </c>
      <c r="B1066" s="29">
        <v>4.16617584228515</v>
      </c>
    </row>
    <row r="1067" spans="1:2">
      <c r="A1067" s="29">
        <v>6.2289750000000002</v>
      </c>
      <c r="B1067" s="29">
        <v>4.28824615478515</v>
      </c>
    </row>
    <row r="1068" spans="1:2">
      <c r="A1068" s="29">
        <v>6.1526749999999995</v>
      </c>
      <c r="B1068" s="29">
        <v>4.25772857666015</v>
      </c>
    </row>
    <row r="1069" spans="1:2">
      <c r="A1069" s="29">
        <v>6.1526749999999995</v>
      </c>
      <c r="B1069" s="29">
        <v>4.22721099853515</v>
      </c>
    </row>
    <row r="1070" spans="1:2">
      <c r="A1070" s="29">
        <v>6.1526749999999995</v>
      </c>
      <c r="B1070" s="29">
        <v>4.16617584228515</v>
      </c>
    </row>
    <row r="1071" spans="1:2">
      <c r="A1071" s="29">
        <v>6.1526749999999995</v>
      </c>
      <c r="B1071" s="29">
        <v>4.22721099853515</v>
      </c>
    </row>
    <row r="1072" spans="1:2">
      <c r="A1072" s="29">
        <v>6.1526749999999995</v>
      </c>
      <c r="B1072" s="29">
        <v>4.16617584228515</v>
      </c>
    </row>
    <row r="1073" spans="1:2">
      <c r="A1073" s="29">
        <v>6.2289750000000002</v>
      </c>
      <c r="B1073" s="29">
        <v>4.13565826416015</v>
      </c>
    </row>
    <row r="1074" spans="1:2">
      <c r="A1074" s="29">
        <v>6.1526749999999995</v>
      </c>
      <c r="B1074" s="29">
        <v>4.16617584228515</v>
      </c>
    </row>
    <row r="1075" spans="1:2">
      <c r="A1075" s="29">
        <v>6.1526749999999995</v>
      </c>
      <c r="B1075" s="29">
        <v>4.13565826416015</v>
      </c>
    </row>
    <row r="1076" spans="1:2">
      <c r="A1076" s="29">
        <v>6.1526749999999995</v>
      </c>
      <c r="B1076" s="29">
        <v>4.13565826416015</v>
      </c>
    </row>
    <row r="1077" spans="1:2">
      <c r="A1077" s="29">
        <v>6.1526749999999995</v>
      </c>
      <c r="B1077" s="29">
        <v>4.13565826416015</v>
      </c>
    </row>
    <row r="1078" spans="1:2">
      <c r="A1078" s="29">
        <v>6.1526749999999995</v>
      </c>
      <c r="B1078" s="29">
        <v>4.13565826416015</v>
      </c>
    </row>
    <row r="1079" spans="1:2">
      <c r="A1079" s="29">
        <v>6.1526749999999995</v>
      </c>
      <c r="B1079" s="29">
        <v>4.13565826416015</v>
      </c>
    </row>
    <row r="1080" spans="1:2">
      <c r="A1080" s="29">
        <v>6.0763999999999996</v>
      </c>
      <c r="B1080" s="29">
        <v>4.13565826416015</v>
      </c>
    </row>
    <row r="1081" spans="1:2">
      <c r="A1081" s="29">
        <v>5.9238</v>
      </c>
      <c r="B1081" s="29">
        <v>4.13565826416015</v>
      </c>
    </row>
    <row r="1082" spans="1:2">
      <c r="A1082" s="29">
        <v>6.0001000000000007</v>
      </c>
      <c r="B1082" s="29">
        <v>4.16617584228515</v>
      </c>
    </row>
    <row r="1083" spans="1:2">
      <c r="A1083" s="29">
        <v>6.0763999999999996</v>
      </c>
      <c r="B1083" s="29">
        <v>4.16617584228515</v>
      </c>
    </row>
    <row r="1084" spans="1:2">
      <c r="A1084" s="29">
        <v>6.0001000000000007</v>
      </c>
      <c r="B1084" s="29">
        <v>4.13565826416015</v>
      </c>
    </row>
    <row r="1085" spans="1:2">
      <c r="A1085" s="29">
        <v>5.9238</v>
      </c>
      <c r="B1085" s="29">
        <v>4.10514068603515</v>
      </c>
    </row>
    <row r="1086" spans="1:2">
      <c r="A1086" s="29">
        <v>6.0001000000000007</v>
      </c>
      <c r="B1086" s="29">
        <v>4.07462310791015</v>
      </c>
    </row>
    <row r="1087" spans="1:2">
      <c r="A1087" s="29">
        <v>5.8475000000000001</v>
      </c>
      <c r="B1087" s="29">
        <v>4.13565826416015</v>
      </c>
    </row>
    <row r="1088" spans="1:2">
      <c r="A1088" s="29">
        <v>5.8475000000000001</v>
      </c>
      <c r="B1088" s="29">
        <v>4.07462310791015</v>
      </c>
    </row>
    <row r="1089" spans="1:2">
      <c r="A1089" s="29">
        <v>5.8475000000000001</v>
      </c>
      <c r="B1089" s="29">
        <v>4.10514068603515</v>
      </c>
    </row>
    <row r="1090" spans="1:2">
      <c r="A1090" s="29">
        <v>5.8475000000000001</v>
      </c>
      <c r="B1090" s="29">
        <v>4.10514068603515</v>
      </c>
    </row>
    <row r="1091" spans="1:2">
      <c r="A1091" s="29">
        <v>5.7712249999999994</v>
      </c>
      <c r="B1091" s="29">
        <v>4.07462310791015</v>
      </c>
    </row>
    <row r="1092" spans="1:2">
      <c r="A1092" s="29">
        <v>5.9238</v>
      </c>
      <c r="B1092" s="29">
        <v>4.01358795166015</v>
      </c>
    </row>
    <row r="1093" spans="1:2">
      <c r="A1093" s="29">
        <v>5.7712249999999994</v>
      </c>
      <c r="B1093" s="29">
        <v>4.04410552978515</v>
      </c>
    </row>
    <row r="1094" spans="1:2">
      <c r="A1094" s="29">
        <v>5.6949249999999996</v>
      </c>
      <c r="B1094" s="29">
        <v>4.01358795166015</v>
      </c>
    </row>
    <row r="1095" spans="1:2">
      <c r="A1095" s="29">
        <v>5.7712249999999994</v>
      </c>
      <c r="B1095" s="29">
        <v>4.01358795166015</v>
      </c>
    </row>
    <row r="1096" spans="1:2">
      <c r="A1096" s="29">
        <v>5.8475000000000001</v>
      </c>
      <c r="B1096" s="29">
        <v>4.01358795166015</v>
      </c>
    </row>
    <row r="1097" spans="1:2">
      <c r="A1097" s="29">
        <v>5.7712249999999994</v>
      </c>
      <c r="B1097" s="29">
        <v>4.01358795166015</v>
      </c>
    </row>
    <row r="1098" spans="1:2">
      <c r="A1098" s="29">
        <v>5.9238</v>
      </c>
      <c r="B1098" s="29">
        <v>4.01358795166015</v>
      </c>
    </row>
    <row r="1099" spans="1:2">
      <c r="A1099" s="29">
        <v>5.9238</v>
      </c>
      <c r="B1099" s="29">
        <v>3.95255279541015</v>
      </c>
    </row>
    <row r="1100" spans="1:2">
      <c r="A1100" s="29">
        <v>5.7712249999999994</v>
      </c>
      <c r="B1100" s="29">
        <v>3.98307037353515</v>
      </c>
    </row>
    <row r="1101" spans="1:2">
      <c r="A1101" s="29">
        <v>5.8475000000000001</v>
      </c>
      <c r="B1101" s="29">
        <v>3.95255279541015</v>
      </c>
    </row>
    <row r="1102" spans="1:2">
      <c r="A1102" s="29">
        <v>5.8475000000000001</v>
      </c>
      <c r="B1102" s="29">
        <v>3.92203521728515</v>
      </c>
    </row>
    <row r="1103" spans="1:2">
      <c r="A1103" s="29">
        <v>5.8475000000000001</v>
      </c>
      <c r="B1103" s="29">
        <v>3.89151763916015</v>
      </c>
    </row>
    <row r="1104" spans="1:2">
      <c r="A1104" s="29">
        <v>5.8475000000000001</v>
      </c>
      <c r="B1104" s="29">
        <v>3.89151763916015</v>
      </c>
    </row>
    <row r="1105" spans="1:2">
      <c r="A1105" s="29">
        <v>5.8475000000000001</v>
      </c>
      <c r="B1105" s="29">
        <v>3.89151763916015</v>
      </c>
    </row>
    <row r="1106" spans="1:2">
      <c r="A1106" s="29">
        <v>5.8475000000000001</v>
      </c>
      <c r="B1106" s="29">
        <v>3.86100006103515</v>
      </c>
    </row>
    <row r="1107" spans="1:2">
      <c r="A1107" s="29">
        <v>5.6949249999999996</v>
      </c>
      <c r="B1107" s="29">
        <v>3.86100006103515</v>
      </c>
    </row>
    <row r="1108" spans="1:2">
      <c r="A1108" s="29">
        <v>5.7712249999999994</v>
      </c>
      <c r="B1108" s="29">
        <v>3.86100006103515</v>
      </c>
    </row>
    <row r="1109" spans="1:2">
      <c r="A1109" s="29">
        <v>5.8475000000000001</v>
      </c>
      <c r="B1109" s="29">
        <v>3.86100006103515</v>
      </c>
    </row>
    <row r="1110" spans="1:2">
      <c r="A1110" s="29">
        <v>5.7712249999999994</v>
      </c>
      <c r="B1110" s="29">
        <v>3.86100006103515</v>
      </c>
    </row>
    <row r="1111" spans="1:2">
      <c r="A1111" s="29">
        <v>5.7712249999999994</v>
      </c>
      <c r="B1111" s="29">
        <v>3.76944732666015</v>
      </c>
    </row>
    <row r="1112" spans="1:2">
      <c r="A1112" s="29">
        <v>5.7712249999999994</v>
      </c>
      <c r="B1112" s="29">
        <v>3.73892974853515</v>
      </c>
    </row>
    <row r="1113" spans="1:2">
      <c r="A1113" s="29">
        <v>5.7712249999999994</v>
      </c>
      <c r="B1113" s="29">
        <v>3.79996490478515</v>
      </c>
    </row>
    <row r="1114" spans="1:2">
      <c r="A1114" s="29">
        <v>5.6186250000000006</v>
      </c>
      <c r="B1114" s="29">
        <v>3.73892974853515</v>
      </c>
    </row>
    <row r="1115" spans="1:2">
      <c r="A1115" s="29">
        <v>5.7712249999999994</v>
      </c>
      <c r="B1115" s="29">
        <v>3.67789459228515</v>
      </c>
    </row>
    <row r="1116" spans="1:2">
      <c r="A1116" s="29">
        <v>5.6949249999999996</v>
      </c>
      <c r="B1116" s="29">
        <v>3.73892974853515</v>
      </c>
    </row>
    <row r="1117" spans="1:2">
      <c r="A1117" s="29">
        <v>5.6186250000000006</v>
      </c>
      <c r="B1117" s="29">
        <v>3.70841217041015</v>
      </c>
    </row>
    <row r="1118" spans="1:2">
      <c r="A1118" s="29">
        <v>5.7712249999999994</v>
      </c>
      <c r="B1118" s="29">
        <v>3.70841217041015</v>
      </c>
    </row>
    <row r="1119" spans="1:2">
      <c r="A1119" s="29">
        <v>5.6949249999999996</v>
      </c>
      <c r="B1119" s="29">
        <v>3.64737701416015</v>
      </c>
    </row>
    <row r="1120" spans="1:2">
      <c r="A1120" s="29">
        <v>5.6186250000000006</v>
      </c>
      <c r="B1120" s="29">
        <v>3.67789459228515</v>
      </c>
    </row>
    <row r="1121" spans="1:2">
      <c r="A1121" s="29">
        <v>5.6186250000000006</v>
      </c>
      <c r="B1121" s="29">
        <v>3.61685943603515</v>
      </c>
    </row>
    <row r="1122" spans="1:2">
      <c r="A1122" s="29">
        <v>5.6949249999999996</v>
      </c>
      <c r="B1122" s="29">
        <v>3.64737701416015</v>
      </c>
    </row>
    <row r="1123" spans="1:2">
      <c r="A1123" s="29">
        <v>5.6186250000000006</v>
      </c>
      <c r="B1123" s="29">
        <v>3.61685943603515</v>
      </c>
    </row>
    <row r="1124" spans="1:2">
      <c r="A1124" s="29">
        <v>5.6186250000000006</v>
      </c>
      <c r="B1124" s="29">
        <v>3.61685943603515</v>
      </c>
    </row>
    <row r="1125" spans="1:2">
      <c r="A1125" s="29">
        <v>5.6186250000000006</v>
      </c>
      <c r="B1125" s="29">
        <v>3.61685943603515</v>
      </c>
    </row>
    <row r="1126" spans="1:2">
      <c r="A1126" s="29">
        <v>5.4660500000000001</v>
      </c>
      <c r="B1126" s="29">
        <v>3.64737701416015</v>
      </c>
    </row>
    <row r="1127" spans="1:2">
      <c r="A1127" s="29">
        <v>5.4660500000000001</v>
      </c>
      <c r="B1127" s="29">
        <v>3.58634185791015</v>
      </c>
    </row>
    <row r="1128" spans="1:2">
      <c r="A1128" s="29">
        <v>5.6186250000000006</v>
      </c>
      <c r="B1128" s="29">
        <v>3.61685943603515</v>
      </c>
    </row>
    <row r="1129" spans="1:2">
      <c r="A1129" s="29">
        <v>5.3897499999999994</v>
      </c>
      <c r="B1129" s="29">
        <v>3.58634185791015</v>
      </c>
    </row>
    <row r="1130" spans="1:2">
      <c r="A1130" s="29">
        <v>5.3897499999999994</v>
      </c>
      <c r="B1130" s="29">
        <v>3.55582427978515</v>
      </c>
    </row>
    <row r="1131" spans="1:2">
      <c r="A1131" s="29">
        <v>5.4660500000000001</v>
      </c>
      <c r="B1131" s="29">
        <v>3.52530670166015</v>
      </c>
    </row>
    <row r="1132" spans="1:2">
      <c r="A1132" s="29">
        <v>5.3897499999999994</v>
      </c>
      <c r="B1132" s="29">
        <v>3.49478912353515</v>
      </c>
    </row>
    <row r="1133" spans="1:2">
      <c r="A1133" s="29">
        <v>5.3897499999999994</v>
      </c>
      <c r="B1133" s="29">
        <v>3.43375396728515</v>
      </c>
    </row>
    <row r="1134" spans="1:2">
      <c r="A1134" s="29">
        <v>5.3897499999999994</v>
      </c>
      <c r="B1134" s="29">
        <v>3.40323638916015</v>
      </c>
    </row>
    <row r="1135" spans="1:2">
      <c r="A1135" s="29">
        <v>5.4660500000000001</v>
      </c>
      <c r="B1135" s="29">
        <v>3.43375396728515</v>
      </c>
    </row>
    <row r="1136" spans="1:2">
      <c r="A1136" s="29">
        <v>5.3134499999999996</v>
      </c>
      <c r="B1136" s="29">
        <v>3.43375396728515</v>
      </c>
    </row>
    <row r="1137" spans="1:2">
      <c r="A1137" s="29">
        <v>5.3897499999999994</v>
      </c>
      <c r="B1137" s="29">
        <v>3.31168365478515</v>
      </c>
    </row>
    <row r="1138" spans="1:2">
      <c r="A1138" s="29">
        <v>5.3134499999999996</v>
      </c>
      <c r="B1138" s="29">
        <v>3.31168365478515</v>
      </c>
    </row>
    <row r="1139" spans="1:2">
      <c r="A1139" s="29">
        <v>5.1608750000000008</v>
      </c>
      <c r="B1139" s="29">
        <v>3.40323638916015</v>
      </c>
    </row>
    <row r="1140" spans="1:2">
      <c r="A1140" s="29">
        <v>5.3134499999999996</v>
      </c>
      <c r="B1140" s="29">
        <v>3.37271881103515</v>
      </c>
    </row>
    <row r="1141" spans="1:2">
      <c r="A1141" s="29">
        <v>5.2371500000000006</v>
      </c>
      <c r="B1141" s="29">
        <v>3.34220123291015</v>
      </c>
    </row>
    <row r="1142" spans="1:2">
      <c r="A1142" s="29">
        <v>5.1608750000000008</v>
      </c>
      <c r="B1142" s="29">
        <v>3.31168365478515</v>
      </c>
    </row>
    <row r="1143" spans="1:2">
      <c r="A1143" s="29">
        <v>5.1608750000000008</v>
      </c>
      <c r="B1143" s="29">
        <v>3.34220123291015</v>
      </c>
    </row>
    <row r="1144" spans="1:2">
      <c r="A1144" s="29">
        <v>5.3134499999999996</v>
      </c>
      <c r="B1144" s="29">
        <v>3.34220123291015</v>
      </c>
    </row>
    <row r="1145" spans="1:2">
      <c r="A1145" s="29">
        <v>5.3134499999999996</v>
      </c>
      <c r="B1145" s="29">
        <v>3.34220123291015</v>
      </c>
    </row>
    <row r="1146" spans="1:2">
      <c r="A1146" s="29">
        <v>5.3134499999999996</v>
      </c>
      <c r="B1146" s="29">
        <v>3.31168365478515</v>
      </c>
    </row>
    <row r="1147" spans="1:2">
      <c r="A1147" s="29">
        <v>5.2371500000000006</v>
      </c>
      <c r="B1147" s="29">
        <v>3.34220123291015</v>
      </c>
    </row>
    <row r="1148" spans="1:2">
      <c r="A1148" s="29">
        <v>5.2371500000000006</v>
      </c>
      <c r="B1148" s="29">
        <v>3.31168365478515</v>
      </c>
    </row>
    <row r="1149" spans="1:2">
      <c r="A1149" s="29">
        <v>5.1608750000000008</v>
      </c>
      <c r="B1149" s="29">
        <v>3.31168365478515</v>
      </c>
    </row>
    <row r="1150" spans="1:2">
      <c r="A1150" s="29">
        <v>5.2371500000000006</v>
      </c>
      <c r="B1150" s="29">
        <v>3.25064849853515</v>
      </c>
    </row>
    <row r="1151" spans="1:2">
      <c r="A1151" s="29">
        <v>5.2371500000000006</v>
      </c>
      <c r="B1151" s="29">
        <v>3.22013092041015</v>
      </c>
    </row>
    <row r="1152" spans="1:2">
      <c r="A1152" s="29">
        <v>5.0845750000000001</v>
      </c>
      <c r="B1152" s="29">
        <v>3.28116607666015</v>
      </c>
    </row>
    <row r="1153" spans="1:2">
      <c r="A1153" s="29">
        <v>5.2371500000000006</v>
      </c>
      <c r="B1153" s="29">
        <v>3.25064849853515</v>
      </c>
    </row>
    <row r="1154" spans="1:2">
      <c r="A1154" s="29">
        <v>5.1608750000000008</v>
      </c>
      <c r="B1154" s="29">
        <v>3.22013092041015</v>
      </c>
    </row>
    <row r="1155" spans="1:2">
      <c r="A1155" s="29">
        <v>5.0845750000000001</v>
      </c>
      <c r="B1155" s="29">
        <v>3.25064849853515</v>
      </c>
    </row>
    <row r="1156" spans="1:2">
      <c r="A1156" s="29">
        <v>5.0845750000000001</v>
      </c>
      <c r="B1156" s="29">
        <v>3.28116607666015</v>
      </c>
    </row>
    <row r="1157" spans="1:2">
      <c r="A1157" s="29">
        <v>5.1608750000000008</v>
      </c>
      <c r="B1157" s="29">
        <v>3.25064849853515</v>
      </c>
    </row>
    <row r="1158" spans="1:2">
      <c r="A1158" s="29">
        <v>5.1608750000000008</v>
      </c>
      <c r="B1158" s="29">
        <v>3.31168365478515</v>
      </c>
    </row>
    <row r="1159" spans="1:2">
      <c r="A1159" s="29">
        <v>5.1608750000000008</v>
      </c>
      <c r="B1159" s="29">
        <v>3.31168365478515</v>
      </c>
    </row>
    <row r="1160" spans="1:2">
      <c r="A1160" s="29">
        <v>5.1608750000000008</v>
      </c>
      <c r="B1160" s="29">
        <v>3.28116607666015</v>
      </c>
    </row>
    <row r="1161" spans="1:2">
      <c r="A1161" s="29">
        <v>5.1608750000000008</v>
      </c>
      <c r="B1161" s="29">
        <v>3.37271881103515</v>
      </c>
    </row>
    <row r="1162" spans="1:2">
      <c r="A1162" s="29">
        <v>5.0845750000000001</v>
      </c>
      <c r="B1162" s="29">
        <v>3.34220123291015</v>
      </c>
    </row>
    <row r="1163" spans="1:2">
      <c r="A1163" s="29">
        <v>5.1608750000000008</v>
      </c>
      <c r="B1163" s="29">
        <v>3.31168365478515</v>
      </c>
    </row>
    <row r="1164" spans="1:2">
      <c r="A1164" s="29">
        <v>5.0845750000000001</v>
      </c>
      <c r="B1164" s="29">
        <v>3.34220123291015</v>
      </c>
    </row>
    <row r="1165" spans="1:2">
      <c r="A1165" s="29">
        <v>4.9319750000000004</v>
      </c>
      <c r="B1165" s="29">
        <v>3.34220123291015</v>
      </c>
    </row>
    <row r="1166" spans="1:2">
      <c r="A1166" s="29">
        <v>5.0845750000000001</v>
      </c>
      <c r="B1166" s="29">
        <v>3.28116607666015</v>
      </c>
    </row>
    <row r="1167" spans="1:2">
      <c r="A1167" s="29">
        <v>5.0082749999999994</v>
      </c>
      <c r="B1167" s="29">
        <v>3.28116607666015</v>
      </c>
    </row>
    <row r="1168" spans="1:2">
      <c r="A1168" s="29">
        <v>5.0082749999999994</v>
      </c>
      <c r="B1168" s="29">
        <v>3.31168365478515</v>
      </c>
    </row>
    <row r="1169" spans="1:2">
      <c r="A1169" s="29">
        <v>4.8556999999999997</v>
      </c>
      <c r="B1169" s="29">
        <v>3.25064849853515</v>
      </c>
    </row>
    <row r="1170" spans="1:2">
      <c r="A1170" s="29">
        <v>5.0082749999999994</v>
      </c>
      <c r="B1170" s="29">
        <v>3.18961334228515</v>
      </c>
    </row>
    <row r="1171" spans="1:2">
      <c r="A1171" s="29">
        <v>4.8556999999999997</v>
      </c>
      <c r="B1171" s="29">
        <v>3.25064849853515</v>
      </c>
    </row>
    <row r="1172" spans="1:2">
      <c r="A1172" s="29">
        <v>4.8556999999999997</v>
      </c>
      <c r="B1172" s="29">
        <v>3.25064849853515</v>
      </c>
    </row>
    <row r="1173" spans="1:2">
      <c r="A1173" s="29">
        <v>5.0082749999999994</v>
      </c>
      <c r="B1173" s="29">
        <v>3.18961334228515</v>
      </c>
    </row>
    <row r="1174" spans="1:2">
      <c r="A1174" s="29">
        <v>4.8556999999999997</v>
      </c>
      <c r="B1174" s="29">
        <v>3.15909576416015</v>
      </c>
    </row>
    <row r="1175" spans="1:2">
      <c r="A1175" s="29">
        <v>4.8556999999999997</v>
      </c>
      <c r="B1175" s="29">
        <v>3.18961334228515</v>
      </c>
    </row>
    <row r="1176" spans="1:2">
      <c r="A1176" s="29">
        <v>4.8556999999999997</v>
      </c>
      <c r="B1176" s="29">
        <v>3.18961334228515</v>
      </c>
    </row>
    <row r="1177" spans="1:2">
      <c r="A1177" s="29">
        <v>4.8556999999999997</v>
      </c>
      <c r="B1177" s="29">
        <v>3.18961334228515</v>
      </c>
    </row>
    <row r="1178" spans="1:2">
      <c r="A1178" s="29">
        <v>4.8556999999999997</v>
      </c>
      <c r="B1178" s="29">
        <v>3.25064849853515</v>
      </c>
    </row>
    <row r="1179" spans="1:2">
      <c r="A1179" s="29">
        <v>4.8556999999999997</v>
      </c>
      <c r="B1179" s="29">
        <v>3.18961334228515</v>
      </c>
    </row>
    <row r="1180" spans="1:2">
      <c r="A1180" s="29">
        <v>4.9319750000000004</v>
      </c>
      <c r="B1180" s="29">
        <v>3.15909576416015</v>
      </c>
    </row>
    <row r="1181" spans="1:2">
      <c r="A1181" s="29">
        <v>4.8556999999999997</v>
      </c>
      <c r="B1181" s="29">
        <v>3.18961334228515</v>
      </c>
    </row>
    <row r="1182" spans="1:2">
      <c r="A1182" s="29">
        <v>4.9319750000000004</v>
      </c>
      <c r="B1182" s="29">
        <v>3.12857818603515</v>
      </c>
    </row>
    <row r="1183" spans="1:2">
      <c r="A1183" s="29">
        <v>4.8556999999999997</v>
      </c>
      <c r="B1183" s="29">
        <v>3.03702545166015</v>
      </c>
    </row>
    <row r="1184" spans="1:2">
      <c r="A1184" s="29">
        <v>4.7793999999999999</v>
      </c>
      <c r="B1184" s="29">
        <v>3.06754302978515</v>
      </c>
    </row>
    <row r="1185" spans="1:2">
      <c r="A1185" s="29">
        <v>4.7031000000000001</v>
      </c>
      <c r="B1185" s="29">
        <v>3.06754302978515</v>
      </c>
    </row>
    <row r="1186" spans="1:2">
      <c r="A1186" s="29">
        <v>4.8556999999999997</v>
      </c>
      <c r="B1186" s="29">
        <v>3.03702545166015</v>
      </c>
    </row>
    <row r="1187" spans="1:2">
      <c r="A1187" s="29">
        <v>4.7031000000000001</v>
      </c>
      <c r="B1187" s="29">
        <v>3.03702545166015</v>
      </c>
    </row>
    <row r="1188" spans="1:2">
      <c r="A1188" s="29">
        <v>4.7793999999999999</v>
      </c>
      <c r="B1188" s="29">
        <v>3.03702545166015</v>
      </c>
    </row>
    <row r="1189" spans="1:2">
      <c r="A1189" s="29">
        <v>4.7793999999999999</v>
      </c>
      <c r="B1189" s="29">
        <v>3.03702545166015</v>
      </c>
    </row>
    <row r="1190" spans="1:2">
      <c r="A1190" s="29">
        <v>4.7793999999999999</v>
      </c>
      <c r="B1190" s="29">
        <v>3.00650787353515</v>
      </c>
    </row>
    <row r="1191" spans="1:2">
      <c r="A1191" s="29">
        <v>4.6267999999999994</v>
      </c>
      <c r="B1191" s="29">
        <v>3.03702545166015</v>
      </c>
    </row>
    <row r="1192" spans="1:2">
      <c r="A1192" s="29">
        <v>4.7031000000000001</v>
      </c>
      <c r="B1192" s="29">
        <v>3.03702545166015</v>
      </c>
    </row>
    <row r="1193" spans="1:2">
      <c r="A1193" s="29">
        <v>4.6267999999999994</v>
      </c>
      <c r="B1193" s="29">
        <v>3.03702545166015</v>
      </c>
    </row>
    <row r="1194" spans="1:2">
      <c r="A1194" s="29">
        <v>4.4742249999999997</v>
      </c>
      <c r="B1194" s="29">
        <v>3.06754302978515</v>
      </c>
    </row>
    <row r="1195" spans="1:2">
      <c r="A1195" s="29">
        <v>4.4742249999999997</v>
      </c>
      <c r="B1195" s="29">
        <v>3.03702545166015</v>
      </c>
    </row>
    <row r="1196" spans="1:2">
      <c r="A1196" s="29">
        <v>4.4742249999999997</v>
      </c>
      <c r="B1196" s="29">
        <v>3.00650787353515</v>
      </c>
    </row>
    <row r="1197" spans="1:2">
      <c r="A1197" s="29">
        <v>4.4742249999999997</v>
      </c>
      <c r="B1197" s="29">
        <v>3.03702545166015</v>
      </c>
    </row>
    <row r="1198" spans="1:2">
      <c r="A1198" s="29">
        <v>4.3979249999999999</v>
      </c>
      <c r="B1198" s="29">
        <v>3.06754302978515</v>
      </c>
    </row>
    <row r="1199" spans="1:2">
      <c r="A1199" s="29">
        <v>4.3979249999999999</v>
      </c>
      <c r="B1199" s="29">
        <v>3.03702545166015</v>
      </c>
    </row>
    <row r="1200" spans="1:2">
      <c r="A1200" s="29">
        <v>4.4742249999999997</v>
      </c>
      <c r="B1200" s="29">
        <v>3.06754302978515</v>
      </c>
    </row>
    <row r="1201" spans="1:2">
      <c r="A1201" s="29">
        <v>4.3979249999999999</v>
      </c>
      <c r="B1201" s="29">
        <v>3.03702545166015</v>
      </c>
    </row>
    <row r="1202" spans="1:2">
      <c r="A1202" s="29">
        <v>4.3979249999999999</v>
      </c>
      <c r="B1202" s="29">
        <v>3.00650787353515</v>
      </c>
    </row>
    <row r="1203" spans="1:2">
      <c r="A1203" s="29">
        <v>4.4742249999999997</v>
      </c>
      <c r="B1203" s="29">
        <v>2.97599029541015</v>
      </c>
    </row>
    <row r="1204" spans="1:2">
      <c r="A1204" s="29">
        <v>4.3979249999999999</v>
      </c>
      <c r="B1204" s="29">
        <v>3.00650787353515</v>
      </c>
    </row>
    <row r="1205" spans="1:2">
      <c r="A1205" s="29">
        <v>4.4742249999999997</v>
      </c>
      <c r="B1205" s="29">
        <v>2.94547271728515</v>
      </c>
    </row>
    <row r="1206" spans="1:2">
      <c r="A1206" s="29">
        <v>4.4742249999999997</v>
      </c>
      <c r="B1206" s="29">
        <v>2.91495513916015</v>
      </c>
    </row>
    <row r="1207" spans="1:2">
      <c r="A1207" s="29">
        <v>4.3979249999999999</v>
      </c>
      <c r="B1207" s="29">
        <v>2.91495513916015</v>
      </c>
    </row>
    <row r="1208" spans="1:2">
      <c r="A1208" s="29">
        <v>4.4742249999999997</v>
      </c>
      <c r="B1208" s="29">
        <v>2.88443756103515</v>
      </c>
    </row>
    <row r="1209" spans="1:2">
      <c r="A1209" s="29">
        <v>4.3979249999999999</v>
      </c>
      <c r="B1209" s="29">
        <v>2.85391998291015</v>
      </c>
    </row>
    <row r="1210" spans="1:2">
      <c r="A1210" s="29">
        <v>4.321625</v>
      </c>
      <c r="B1210" s="29">
        <v>2.82340240478515</v>
      </c>
    </row>
    <row r="1211" spans="1:2">
      <c r="A1211" s="29">
        <v>4.4742249999999997</v>
      </c>
      <c r="B1211" s="29">
        <v>2.79288482666015</v>
      </c>
    </row>
    <row r="1212" spans="1:2">
      <c r="A1212" s="29">
        <v>4.6267999999999994</v>
      </c>
      <c r="B1212" s="29">
        <v>2.76236724853515</v>
      </c>
    </row>
    <row r="1213" spans="1:2">
      <c r="A1213" s="29">
        <v>4.6267999999999994</v>
      </c>
      <c r="B1213" s="29">
        <v>2.79288482666015</v>
      </c>
    </row>
    <row r="1214" spans="1:2">
      <c r="A1214" s="29">
        <v>4.321625</v>
      </c>
      <c r="B1214" s="29">
        <v>2.76236724853515</v>
      </c>
    </row>
    <row r="1215" spans="1:2">
      <c r="A1215" s="29">
        <v>4.6267999999999994</v>
      </c>
      <c r="B1215" s="29">
        <v>2.73184967041015</v>
      </c>
    </row>
    <row r="1216" spans="1:2">
      <c r="A1216" s="29">
        <v>4.3979249999999999</v>
      </c>
      <c r="B1216" s="29">
        <v>2.76236724853515</v>
      </c>
    </row>
    <row r="1217" spans="1:2">
      <c r="A1217" s="29">
        <v>4.3979249999999999</v>
      </c>
      <c r="B1217" s="29">
        <v>2.79288482666015</v>
      </c>
    </row>
    <row r="1218" spans="1:2">
      <c r="A1218" s="29">
        <v>4.3979249999999999</v>
      </c>
      <c r="B1218" s="29">
        <v>2.70133209228515</v>
      </c>
    </row>
    <row r="1219" spans="1:2">
      <c r="A1219" s="29">
        <v>4.3979249999999999</v>
      </c>
      <c r="B1219" s="29">
        <v>2.67081451416015</v>
      </c>
    </row>
    <row r="1220" spans="1:2">
      <c r="A1220" s="29">
        <v>4.2453500000000002</v>
      </c>
      <c r="B1220" s="29">
        <v>2.67081451416015</v>
      </c>
    </row>
    <row r="1221" spans="1:2">
      <c r="A1221" s="29">
        <v>4.2453500000000002</v>
      </c>
      <c r="B1221" s="29">
        <v>2.64029693603515</v>
      </c>
    </row>
    <row r="1222" spans="1:2">
      <c r="A1222" s="29">
        <v>4.321625</v>
      </c>
      <c r="B1222" s="29">
        <v>2.60977935791015</v>
      </c>
    </row>
    <row r="1223" spans="1:2">
      <c r="A1223" s="29">
        <v>4.2453500000000002</v>
      </c>
      <c r="B1223" s="29">
        <v>2.60977935791015</v>
      </c>
    </row>
    <row r="1224" spans="1:2">
      <c r="A1224" s="29">
        <v>4.321625</v>
      </c>
      <c r="B1224" s="29">
        <v>2.60977935791015</v>
      </c>
    </row>
    <row r="1225" spans="1:2">
      <c r="A1225" s="29">
        <v>4.3979249999999999</v>
      </c>
      <c r="B1225" s="29">
        <v>2.54874420166015</v>
      </c>
    </row>
    <row r="1226" spans="1:2">
      <c r="A1226" s="29">
        <v>4.3979249999999999</v>
      </c>
      <c r="B1226" s="29">
        <v>2.54874420166015</v>
      </c>
    </row>
    <row r="1227" spans="1:2">
      <c r="A1227" s="29">
        <v>4.2453500000000002</v>
      </c>
      <c r="B1227" s="29">
        <v>2.54874420166015</v>
      </c>
    </row>
    <row r="1228" spans="1:2">
      <c r="A1228" s="29">
        <v>4.3979249999999999</v>
      </c>
      <c r="B1228" s="29">
        <v>2.51822662353515</v>
      </c>
    </row>
    <row r="1229" spans="1:2">
      <c r="A1229" s="29">
        <v>4.321625</v>
      </c>
      <c r="B1229" s="29">
        <v>2.54874420166015</v>
      </c>
    </row>
    <row r="1230" spans="1:2">
      <c r="A1230" s="29">
        <v>4.321625</v>
      </c>
      <c r="B1230" s="29">
        <v>2.57926177978515</v>
      </c>
    </row>
    <row r="1231" spans="1:2">
      <c r="A1231" s="29">
        <v>4.321625</v>
      </c>
      <c r="B1231" s="29">
        <v>2.54874420166015</v>
      </c>
    </row>
    <row r="1232" spans="1:2">
      <c r="A1232" s="29">
        <v>4.321625</v>
      </c>
      <c r="B1232" s="29">
        <v>2.57926177978515</v>
      </c>
    </row>
    <row r="1233" spans="1:2">
      <c r="A1233" s="29">
        <v>4.2453500000000002</v>
      </c>
      <c r="B1233" s="29">
        <v>2.64029693603515</v>
      </c>
    </row>
    <row r="1234" spans="1:2">
      <c r="A1234" s="29">
        <v>4.2453500000000002</v>
      </c>
      <c r="B1234" s="29">
        <v>2.64029693603515</v>
      </c>
    </row>
    <row r="1235" spans="1:2">
      <c r="A1235" s="29">
        <v>4.2453500000000002</v>
      </c>
      <c r="B1235" s="29">
        <v>2.57926177978515</v>
      </c>
    </row>
    <row r="1236" spans="1:2">
      <c r="A1236" s="29">
        <v>4.1690500000000004</v>
      </c>
      <c r="B1236" s="29">
        <v>2.60977935791015</v>
      </c>
    </row>
    <row r="1237" spans="1:2">
      <c r="A1237" s="29">
        <v>4.0164499999999999</v>
      </c>
      <c r="B1237" s="29">
        <v>2.57926177978515</v>
      </c>
    </row>
    <row r="1238" spans="1:2">
      <c r="A1238" s="29">
        <v>4.1690500000000004</v>
      </c>
      <c r="B1238" s="29">
        <v>2.57926177978515</v>
      </c>
    </row>
    <row r="1239" spans="1:2">
      <c r="A1239" s="29">
        <v>4.1690500000000004</v>
      </c>
      <c r="B1239" s="29">
        <v>2.64029693603515</v>
      </c>
    </row>
    <row r="1240" spans="1:2">
      <c r="A1240" s="29">
        <v>4.0927499999999997</v>
      </c>
      <c r="B1240" s="29">
        <v>2.64029693603515</v>
      </c>
    </row>
    <row r="1241" spans="1:2">
      <c r="A1241" s="29">
        <v>4.1690500000000004</v>
      </c>
      <c r="B1241" s="29">
        <v>2.60977935791015</v>
      </c>
    </row>
    <row r="1242" spans="1:2">
      <c r="A1242" s="29">
        <v>4.0927499999999997</v>
      </c>
      <c r="B1242" s="29">
        <v>2.54874420166015</v>
      </c>
    </row>
    <row r="1243" spans="1:2">
      <c r="A1243" s="29">
        <v>4.0927499999999997</v>
      </c>
      <c r="B1243" s="29">
        <v>2.57926177978515</v>
      </c>
    </row>
    <row r="1244" spans="1:2">
      <c r="A1244" s="29">
        <v>4.1690500000000004</v>
      </c>
      <c r="B1244" s="29">
        <v>2.51822662353515</v>
      </c>
    </row>
    <row r="1245" spans="1:2">
      <c r="A1245" s="29">
        <v>4.0927499999999997</v>
      </c>
      <c r="B1245" s="29">
        <v>2.54874420166015</v>
      </c>
    </row>
    <row r="1246" spans="1:2">
      <c r="A1246" s="29">
        <v>4.0927499999999997</v>
      </c>
      <c r="B1246" s="29">
        <v>2.54874420166015</v>
      </c>
    </row>
    <row r="1247" spans="1:2">
      <c r="A1247" s="29">
        <v>4.0927499999999997</v>
      </c>
      <c r="B1247" s="29">
        <v>2.54874420166015</v>
      </c>
    </row>
    <row r="1248" spans="1:2">
      <c r="A1248" s="29">
        <v>4.1690500000000004</v>
      </c>
      <c r="B1248" s="29">
        <v>2.51822662353515</v>
      </c>
    </row>
    <row r="1249" spans="1:2">
      <c r="A1249" s="29">
        <v>4.0927499999999997</v>
      </c>
      <c r="B1249" s="29">
        <v>2.57926177978515</v>
      </c>
    </row>
    <row r="1250" spans="1:2">
      <c r="A1250" s="29">
        <v>4.0164499999999999</v>
      </c>
      <c r="B1250" s="29">
        <v>2.51822662353515</v>
      </c>
    </row>
    <row r="1251" spans="1:2">
      <c r="A1251" s="29">
        <v>4.1690500000000004</v>
      </c>
      <c r="B1251" s="29">
        <v>2.48770904541015</v>
      </c>
    </row>
    <row r="1252" spans="1:2">
      <c r="A1252" s="29">
        <v>4.0164499999999999</v>
      </c>
      <c r="B1252" s="29">
        <v>2.48770904541015</v>
      </c>
    </row>
    <row r="1253" spans="1:2">
      <c r="A1253" s="29">
        <v>4.0927499999999997</v>
      </c>
      <c r="B1253" s="29">
        <v>2.45719146728515</v>
      </c>
    </row>
    <row r="1254" spans="1:2">
      <c r="A1254" s="29">
        <v>4.0927499999999997</v>
      </c>
      <c r="B1254" s="29">
        <v>2.45719146728515</v>
      </c>
    </row>
    <row r="1255" spans="1:2">
      <c r="A1255" s="29">
        <v>4.0164499999999999</v>
      </c>
      <c r="B1255" s="29">
        <v>2.45719146728515</v>
      </c>
    </row>
    <row r="1256" spans="1:2">
      <c r="A1256" s="29">
        <v>3.8638750000000002</v>
      </c>
      <c r="B1256" s="29">
        <v>2.51822662353515</v>
      </c>
    </row>
    <row r="1257" spans="1:2">
      <c r="A1257" s="29">
        <v>4.0164499999999999</v>
      </c>
      <c r="B1257" s="29">
        <v>2.42667388916015</v>
      </c>
    </row>
    <row r="1258" spans="1:2">
      <c r="A1258" s="29">
        <v>4.0927499999999997</v>
      </c>
      <c r="B1258" s="29">
        <v>2.45719146728515</v>
      </c>
    </row>
    <row r="1259" spans="1:2">
      <c r="A1259" s="29">
        <v>3.8638750000000002</v>
      </c>
      <c r="B1259" s="29">
        <v>2.45719146728515</v>
      </c>
    </row>
    <row r="1260" spans="1:2">
      <c r="A1260" s="29">
        <v>3.940175</v>
      </c>
      <c r="B1260" s="29">
        <v>2.42667388916015</v>
      </c>
    </row>
    <row r="1261" spans="1:2">
      <c r="A1261" s="29">
        <v>3.940175</v>
      </c>
      <c r="B1261" s="29">
        <v>2.45719146728515</v>
      </c>
    </row>
    <row r="1262" spans="1:2">
      <c r="A1262" s="29">
        <v>4.0927499999999997</v>
      </c>
      <c r="B1262" s="29">
        <v>2.48770904541015</v>
      </c>
    </row>
    <row r="1263" spans="1:2">
      <c r="A1263" s="29">
        <v>4.0164499999999999</v>
      </c>
      <c r="B1263" s="29">
        <v>2.45719146728515</v>
      </c>
    </row>
    <row r="1264" spans="1:2">
      <c r="A1264" s="29">
        <v>4.0164499999999999</v>
      </c>
      <c r="B1264" s="29">
        <v>2.45719146728515</v>
      </c>
    </row>
    <row r="1265" spans="1:2">
      <c r="A1265" s="29">
        <v>3.940175</v>
      </c>
      <c r="B1265" s="29">
        <v>2.48770904541015</v>
      </c>
    </row>
    <row r="1266" spans="1:2">
      <c r="A1266" s="29">
        <v>4.0927499999999997</v>
      </c>
      <c r="B1266" s="29">
        <v>2.51822662353515</v>
      </c>
    </row>
    <row r="1267" spans="1:2">
      <c r="A1267" s="29">
        <v>4.0164499999999999</v>
      </c>
      <c r="B1267" s="29">
        <v>2.51822662353515</v>
      </c>
    </row>
    <row r="1268" spans="1:2">
      <c r="A1268" s="29">
        <v>4.0927499999999997</v>
      </c>
      <c r="B1268" s="29">
        <v>2.51822662353515</v>
      </c>
    </row>
    <row r="1269" spans="1:2">
      <c r="A1269" s="29">
        <v>4.0164499999999999</v>
      </c>
      <c r="B1269" s="29">
        <v>2.54874420166015</v>
      </c>
    </row>
    <row r="1270" spans="1:2">
      <c r="A1270" s="29">
        <v>3.8638750000000002</v>
      </c>
      <c r="B1270" s="29">
        <v>2.51822662353515</v>
      </c>
    </row>
    <row r="1271" spans="1:2">
      <c r="A1271" s="29">
        <v>4.0927499999999997</v>
      </c>
      <c r="B1271" s="29">
        <v>2.54874420166015</v>
      </c>
    </row>
    <row r="1272" spans="1:2">
      <c r="A1272" s="29">
        <v>3.940175</v>
      </c>
      <c r="B1272" s="29">
        <v>2.51822662353515</v>
      </c>
    </row>
    <row r="1273" spans="1:2">
      <c r="A1273" s="29">
        <v>4.0164499999999999</v>
      </c>
      <c r="B1273" s="29">
        <v>2.48770904541015</v>
      </c>
    </row>
    <row r="1274" spans="1:2">
      <c r="A1274" s="29">
        <v>4.0927499999999997</v>
      </c>
      <c r="B1274" s="29">
        <v>2.54874420166015</v>
      </c>
    </row>
    <row r="1275" spans="1:2">
      <c r="A1275" s="29">
        <v>3.940175</v>
      </c>
      <c r="B1275" s="29">
        <v>2.45719146728515</v>
      </c>
    </row>
    <row r="1276" spans="1:2">
      <c r="A1276" s="29">
        <v>3.8638750000000002</v>
      </c>
      <c r="B1276" s="29">
        <v>2.48770904541015</v>
      </c>
    </row>
    <row r="1277" spans="1:2">
      <c r="A1277" s="29">
        <v>4.0164499999999999</v>
      </c>
      <c r="B1277" s="29">
        <v>2.45719146728515</v>
      </c>
    </row>
    <row r="1278" spans="1:2">
      <c r="A1278" s="29">
        <v>3.8638750000000002</v>
      </c>
      <c r="B1278" s="29">
        <v>2.45719146728515</v>
      </c>
    </row>
    <row r="1279" spans="1:2">
      <c r="A1279" s="29">
        <v>3.7875750000000004</v>
      </c>
      <c r="B1279" s="29">
        <v>2.45719146728515</v>
      </c>
    </row>
    <row r="1280" spans="1:2">
      <c r="A1280" s="29">
        <v>3.940175</v>
      </c>
      <c r="B1280" s="29">
        <v>2.42667388916015</v>
      </c>
    </row>
    <row r="1281" spans="1:2">
      <c r="A1281" s="29">
        <v>3.8638750000000002</v>
      </c>
      <c r="B1281" s="29">
        <v>2.45719146728515</v>
      </c>
    </row>
    <row r="1282" spans="1:2">
      <c r="A1282" s="29">
        <v>3.8638750000000002</v>
      </c>
      <c r="B1282" s="29">
        <v>2.45719146728515</v>
      </c>
    </row>
    <row r="1283" spans="1:2">
      <c r="A1283" s="29">
        <v>3.8638750000000002</v>
      </c>
      <c r="B1283" s="29">
        <v>2.45719146728515</v>
      </c>
    </row>
    <row r="1284" spans="1:2">
      <c r="A1284" s="29">
        <v>3.8638750000000002</v>
      </c>
      <c r="B1284" s="29">
        <v>2.48770904541015</v>
      </c>
    </row>
    <row r="1285" spans="1:2">
      <c r="A1285" s="29">
        <v>3.7875750000000004</v>
      </c>
      <c r="B1285" s="29">
        <v>2.48770904541015</v>
      </c>
    </row>
    <row r="1286" spans="1:2">
      <c r="A1286" s="29">
        <v>3.940175</v>
      </c>
      <c r="B1286" s="29">
        <v>2.51822662353515</v>
      </c>
    </row>
    <row r="1287" spans="1:2">
      <c r="A1287" s="29">
        <v>3.7875750000000004</v>
      </c>
      <c r="B1287" s="29">
        <v>2.54874420166015</v>
      </c>
    </row>
    <row r="1288" spans="1:2">
      <c r="A1288" s="29">
        <v>3.7875750000000004</v>
      </c>
      <c r="B1288" s="29">
        <v>2.54874420166015</v>
      </c>
    </row>
    <row r="1289" spans="1:2">
      <c r="A1289" s="29">
        <v>3.7875750000000004</v>
      </c>
      <c r="B1289" s="29">
        <v>2.51822662353515</v>
      </c>
    </row>
    <row r="1290" spans="1:2">
      <c r="A1290" s="29">
        <v>3.7875750000000004</v>
      </c>
      <c r="B1290" s="29">
        <v>2.48770904541015</v>
      </c>
    </row>
    <row r="1291" spans="1:2">
      <c r="A1291" s="29">
        <v>3.8638750000000002</v>
      </c>
      <c r="B1291" s="29">
        <v>2.54874420166015</v>
      </c>
    </row>
    <row r="1292" spans="1:2">
      <c r="A1292" s="29">
        <v>3.7875750000000004</v>
      </c>
      <c r="B1292" s="29">
        <v>2.51822662353515</v>
      </c>
    </row>
    <row r="1293" spans="1:2">
      <c r="A1293" s="29">
        <v>3.940175</v>
      </c>
      <c r="B1293" s="29">
        <v>2.54874420166015</v>
      </c>
    </row>
    <row r="1294" spans="1:2">
      <c r="A1294" s="29">
        <v>3.8638750000000002</v>
      </c>
      <c r="B1294" s="29">
        <v>2.54874420166015</v>
      </c>
    </row>
    <row r="1295" spans="1:2">
      <c r="A1295" s="29">
        <v>3.7112750000000001</v>
      </c>
      <c r="B1295" s="29">
        <v>2.57926177978515</v>
      </c>
    </row>
    <row r="1296" spans="1:2">
      <c r="A1296" s="29">
        <v>3.7875750000000004</v>
      </c>
      <c r="B1296" s="29">
        <v>2.57926177978515</v>
      </c>
    </row>
    <row r="1297" spans="1:2">
      <c r="A1297" s="29">
        <v>3.7875750000000004</v>
      </c>
      <c r="B1297" s="29">
        <v>2.54874420166015</v>
      </c>
    </row>
    <row r="1298" spans="1:2">
      <c r="A1298" s="29">
        <v>3.7875750000000004</v>
      </c>
      <c r="B1298" s="29">
        <v>2.57926177978515</v>
      </c>
    </row>
    <row r="1299" spans="1:2">
      <c r="A1299" s="29">
        <v>3.7112750000000001</v>
      </c>
      <c r="B1299" s="29">
        <v>2.54874420166015</v>
      </c>
    </row>
    <row r="1300" spans="1:2">
      <c r="A1300" s="29">
        <v>3.7875750000000004</v>
      </c>
      <c r="B1300" s="29">
        <v>2.54874420166015</v>
      </c>
    </row>
    <row r="1301" spans="1:2">
      <c r="A1301" s="29">
        <v>3.7112750000000001</v>
      </c>
      <c r="B1301" s="29">
        <v>2.57926177978515</v>
      </c>
    </row>
    <row r="1302" spans="1:2">
      <c r="A1302" s="29">
        <v>3.6349749999999998</v>
      </c>
      <c r="B1302" s="29">
        <v>2.54874420166015</v>
      </c>
    </row>
    <row r="1303" spans="1:2">
      <c r="A1303" s="29">
        <v>3.7112750000000001</v>
      </c>
      <c r="B1303" s="29">
        <v>2.54874420166015</v>
      </c>
    </row>
    <row r="1304" spans="1:2">
      <c r="A1304" s="29">
        <v>3.7112750000000001</v>
      </c>
      <c r="B1304" s="29">
        <v>2.57926177978515</v>
      </c>
    </row>
    <row r="1305" spans="1:2">
      <c r="A1305" s="29">
        <v>3.6349749999999998</v>
      </c>
      <c r="B1305" s="29">
        <v>2.64029693603515</v>
      </c>
    </row>
    <row r="1306" spans="1:2">
      <c r="A1306" s="29">
        <v>3.7875750000000004</v>
      </c>
      <c r="B1306" s="29">
        <v>2.57926177978515</v>
      </c>
    </row>
    <row r="1307" spans="1:2">
      <c r="A1307" s="29">
        <v>3.7112750000000001</v>
      </c>
      <c r="B1307" s="29">
        <v>2.67081451416015</v>
      </c>
    </row>
    <row r="1308" spans="1:2">
      <c r="A1308" s="29">
        <v>3.7112750000000001</v>
      </c>
      <c r="B1308" s="29">
        <v>2.60977935791015</v>
      </c>
    </row>
    <row r="1309" spans="1:2">
      <c r="A1309" s="29">
        <v>3.7112750000000001</v>
      </c>
      <c r="B1309" s="29">
        <v>2.64029693603515</v>
      </c>
    </row>
    <row r="1310" spans="1:2">
      <c r="A1310" s="29">
        <v>3.7112750000000001</v>
      </c>
      <c r="B1310" s="29">
        <v>2.67081451416015</v>
      </c>
    </row>
    <row r="1311" spans="1:2">
      <c r="A1311" s="29">
        <v>3.6349749999999998</v>
      </c>
      <c r="B1311" s="29">
        <v>2.64029693603515</v>
      </c>
    </row>
    <row r="1312" spans="1:2">
      <c r="A1312" s="29">
        <v>3.6349749999999998</v>
      </c>
      <c r="B1312" s="29">
        <v>2.67081451416015</v>
      </c>
    </row>
    <row r="1313" spans="1:2">
      <c r="A1313" s="29">
        <v>3.7112750000000001</v>
      </c>
      <c r="B1313" s="29">
        <v>2.67081451416015</v>
      </c>
    </row>
    <row r="1314" spans="1:2">
      <c r="A1314" s="29">
        <v>3.6349749999999998</v>
      </c>
      <c r="B1314" s="29">
        <v>2.67081451416015</v>
      </c>
    </row>
    <row r="1315" spans="1:2">
      <c r="A1315" s="29">
        <v>3.6349749999999998</v>
      </c>
      <c r="B1315" s="29">
        <v>2.60977935791015</v>
      </c>
    </row>
    <row r="1316" spans="1:2">
      <c r="A1316" s="29">
        <v>3.7112750000000001</v>
      </c>
      <c r="B1316" s="29">
        <v>2.60977935791015</v>
      </c>
    </row>
    <row r="1317" spans="1:2">
      <c r="A1317" s="29">
        <v>3.7112750000000001</v>
      </c>
      <c r="B1317" s="29">
        <v>2.51822662353515</v>
      </c>
    </row>
    <row r="1318" spans="1:2">
      <c r="A1318" s="29">
        <v>3.5587</v>
      </c>
      <c r="B1318" s="29">
        <v>2.57926177978515</v>
      </c>
    </row>
    <row r="1319" spans="1:2">
      <c r="A1319" s="29">
        <v>3.7112750000000001</v>
      </c>
      <c r="B1319" s="29">
        <v>2.54874420166015</v>
      </c>
    </row>
    <row r="1320" spans="1:2">
      <c r="A1320" s="29">
        <v>3.7112750000000001</v>
      </c>
      <c r="B1320" s="29">
        <v>2.60977935791015</v>
      </c>
    </row>
    <row r="1321" spans="1:2">
      <c r="A1321" s="29">
        <v>3.6349749999999998</v>
      </c>
      <c r="B1321" s="29">
        <v>2.60977935791015</v>
      </c>
    </row>
    <row r="1322" spans="1:2">
      <c r="A1322" s="29">
        <v>3.7112750000000001</v>
      </c>
      <c r="B1322" s="29">
        <v>2.60977935791015</v>
      </c>
    </row>
    <row r="1323" spans="1:2">
      <c r="A1323" s="29">
        <v>3.7112750000000001</v>
      </c>
      <c r="B1323" s="29">
        <v>2.60977935791015</v>
      </c>
    </row>
    <row r="1324" spans="1:2">
      <c r="A1324" s="29">
        <v>3.6349749999999998</v>
      </c>
      <c r="B1324" s="29">
        <v>2.57926177978515</v>
      </c>
    </row>
    <row r="1325" spans="1:2">
      <c r="A1325" s="29">
        <v>3.7112750000000001</v>
      </c>
      <c r="B1325" s="29">
        <v>2.54874420166015</v>
      </c>
    </row>
    <row r="1326" spans="1:2">
      <c r="A1326" s="29">
        <v>3.7112750000000001</v>
      </c>
      <c r="B1326" s="29">
        <v>2.57926177978515</v>
      </c>
    </row>
    <row r="1327" spans="1:2">
      <c r="A1327" s="29">
        <v>3.6349749999999998</v>
      </c>
      <c r="B1327" s="29">
        <v>2.60977935791015</v>
      </c>
    </row>
    <row r="1328" spans="1:2">
      <c r="A1328" s="29">
        <v>3.6349749999999998</v>
      </c>
      <c r="B1328" s="29">
        <v>2.57926177978515</v>
      </c>
    </row>
    <row r="1329" spans="1:2">
      <c r="A1329" s="29">
        <v>3.7875750000000004</v>
      </c>
      <c r="B1329" s="29">
        <v>2.54874420166015</v>
      </c>
    </row>
    <row r="1330" spans="1:2">
      <c r="A1330" s="29">
        <v>3.5587</v>
      </c>
      <c r="B1330" s="29">
        <v>2.60977935791015</v>
      </c>
    </row>
    <row r="1331" spans="1:2">
      <c r="A1331" s="29">
        <v>3.5587</v>
      </c>
      <c r="B1331" s="29">
        <v>2.54874420166015</v>
      </c>
    </row>
    <row r="1332" spans="1:2">
      <c r="A1332" s="29">
        <v>3.5587</v>
      </c>
      <c r="B1332" s="29">
        <v>2.51822662353515</v>
      </c>
    </row>
    <row r="1333" spans="1:2">
      <c r="A1333" s="29">
        <v>3.5587</v>
      </c>
      <c r="B1333" s="29">
        <v>2.54874420166015</v>
      </c>
    </row>
    <row r="1334" spans="1:2">
      <c r="A1334" s="29">
        <v>3.5587</v>
      </c>
      <c r="B1334" s="29">
        <v>2.51822662353515</v>
      </c>
    </row>
    <row r="1335" spans="1:2">
      <c r="A1335" s="29">
        <v>3.6349749999999998</v>
      </c>
      <c r="B1335" s="29">
        <v>2.51822662353515</v>
      </c>
    </row>
    <row r="1336" spans="1:2">
      <c r="A1336" s="29">
        <v>3.4824000000000002</v>
      </c>
      <c r="B1336" s="29">
        <v>2.54874420166015</v>
      </c>
    </row>
    <row r="1337" spans="1:2">
      <c r="A1337" s="29">
        <v>3.4824000000000002</v>
      </c>
      <c r="B1337" s="29">
        <v>2.51822662353515</v>
      </c>
    </row>
    <row r="1338" spans="1:2">
      <c r="A1338" s="29">
        <v>3.5587</v>
      </c>
      <c r="B1338" s="29">
        <v>2.48770904541015</v>
      </c>
    </row>
    <row r="1339" spans="1:2">
      <c r="A1339" s="29">
        <v>3.5587</v>
      </c>
      <c r="B1339" s="29">
        <v>2.45719146728515</v>
      </c>
    </row>
    <row r="1340" spans="1:2">
      <c r="A1340" s="29">
        <v>3.4824000000000002</v>
      </c>
      <c r="B1340" s="29">
        <v>2.45719146728515</v>
      </c>
    </row>
    <row r="1341" spans="1:2">
      <c r="A1341" s="29">
        <v>3.5587</v>
      </c>
      <c r="B1341" s="29">
        <v>2.42667388916015</v>
      </c>
    </row>
    <row r="1342" spans="1:2">
      <c r="A1342" s="29">
        <v>3.6349749999999998</v>
      </c>
      <c r="B1342" s="29">
        <v>2.39615631103515</v>
      </c>
    </row>
    <row r="1343" spans="1:2">
      <c r="A1343" s="29">
        <v>3.5587</v>
      </c>
      <c r="B1343" s="29">
        <v>2.48770904541015</v>
      </c>
    </row>
    <row r="1344" spans="1:2">
      <c r="A1344" s="29">
        <v>3.5587</v>
      </c>
      <c r="B1344" s="29">
        <v>2.42667388916015</v>
      </c>
    </row>
    <row r="1345" spans="1:2">
      <c r="A1345" s="29">
        <v>3.7112750000000001</v>
      </c>
      <c r="B1345" s="29">
        <v>2.42667388916015</v>
      </c>
    </row>
    <row r="1346" spans="1:2">
      <c r="A1346" s="29">
        <v>3.6349749999999998</v>
      </c>
      <c r="B1346" s="29">
        <v>2.42667388916015</v>
      </c>
    </row>
    <row r="1347" spans="1:2">
      <c r="A1347" s="29">
        <v>3.5587</v>
      </c>
      <c r="B1347" s="29">
        <v>2.42667388916015</v>
      </c>
    </row>
    <row r="1348" spans="1:2">
      <c r="A1348" s="29">
        <v>3.6349749999999998</v>
      </c>
      <c r="B1348" s="29">
        <v>2.42667388916015</v>
      </c>
    </row>
    <row r="1349" spans="1:2">
      <c r="A1349" s="29">
        <v>3.7112750000000001</v>
      </c>
      <c r="B1349" s="29">
        <v>2.48770904541015</v>
      </c>
    </row>
    <row r="1350" spans="1:2">
      <c r="A1350" s="29">
        <v>3.4824000000000002</v>
      </c>
      <c r="B1350" s="29">
        <v>2.51822662353515</v>
      </c>
    </row>
    <row r="1351" spans="1:2">
      <c r="A1351" s="29">
        <v>3.6349749999999998</v>
      </c>
      <c r="B1351" s="29">
        <v>2.51822662353515</v>
      </c>
    </row>
    <row r="1352" spans="1:2">
      <c r="A1352" s="29">
        <v>3.6349749999999998</v>
      </c>
      <c r="B1352" s="29">
        <v>2.51822662353515</v>
      </c>
    </row>
    <row r="1353" spans="1:2">
      <c r="A1353" s="29">
        <v>3.4824000000000002</v>
      </c>
      <c r="B1353" s="29">
        <v>2.54874420166015</v>
      </c>
    </row>
    <row r="1354" spans="1:2">
      <c r="A1354" s="29">
        <v>3.5587</v>
      </c>
      <c r="B1354" s="29">
        <v>2.48770904541015</v>
      </c>
    </row>
    <row r="1355" spans="1:2">
      <c r="A1355" s="29">
        <v>3.5587</v>
      </c>
      <c r="B1355" s="29">
        <v>2.51822662353515</v>
      </c>
    </row>
    <row r="1356" spans="1:2">
      <c r="A1356" s="29">
        <v>3.4824000000000002</v>
      </c>
      <c r="B1356" s="29">
        <v>2.54874420166015</v>
      </c>
    </row>
    <row r="1357" spans="1:2">
      <c r="A1357" s="29">
        <v>3.4061000000000003</v>
      </c>
      <c r="B1357" s="29">
        <v>2.54874420166015</v>
      </c>
    </row>
    <row r="1358" spans="1:2">
      <c r="A1358" s="29">
        <v>3.4061000000000003</v>
      </c>
      <c r="B1358" s="29">
        <v>2.60977935791015</v>
      </c>
    </row>
    <row r="1359" spans="1:2">
      <c r="A1359" s="29">
        <v>3.4061000000000003</v>
      </c>
      <c r="B1359" s="29">
        <v>2.57926177978515</v>
      </c>
    </row>
    <row r="1360" spans="1:2">
      <c r="A1360" s="29">
        <v>3.3298000000000001</v>
      </c>
      <c r="B1360" s="29">
        <v>2.64029693603515</v>
      </c>
    </row>
    <row r="1361" spans="1:2">
      <c r="A1361" s="29">
        <v>3.3298000000000001</v>
      </c>
      <c r="B1361" s="29">
        <v>2.60977935791015</v>
      </c>
    </row>
    <row r="1362" spans="1:2">
      <c r="A1362" s="29">
        <v>3.3298000000000001</v>
      </c>
      <c r="B1362" s="29">
        <v>2.67081451416015</v>
      </c>
    </row>
    <row r="1363" spans="1:2">
      <c r="A1363" s="29">
        <v>3.3298000000000001</v>
      </c>
      <c r="B1363" s="29">
        <v>2.64029693603515</v>
      </c>
    </row>
    <row r="1364" spans="1:2">
      <c r="A1364" s="29">
        <v>3.3298000000000001</v>
      </c>
      <c r="B1364" s="29">
        <v>2.60977935791015</v>
      </c>
    </row>
    <row r="1365" spans="1:2">
      <c r="A1365" s="29">
        <v>3.3298000000000001</v>
      </c>
      <c r="B1365" s="29">
        <v>2.64029693603515</v>
      </c>
    </row>
    <row r="1366" spans="1:2">
      <c r="A1366" s="29">
        <v>3.2535249999999998</v>
      </c>
      <c r="B1366" s="29">
        <v>2.57926177978515</v>
      </c>
    </row>
    <row r="1367" spans="1:2">
      <c r="A1367" s="29">
        <v>3.2535249999999998</v>
      </c>
      <c r="B1367" s="29">
        <v>2.57926177978515</v>
      </c>
    </row>
    <row r="1368" spans="1:2">
      <c r="A1368" s="29">
        <v>3.3298000000000001</v>
      </c>
      <c r="B1368" s="29">
        <v>2.57926177978515</v>
      </c>
    </row>
    <row r="1369" spans="1:2">
      <c r="A1369" s="29">
        <v>3.3298000000000001</v>
      </c>
      <c r="B1369" s="29">
        <v>2.54874420166015</v>
      </c>
    </row>
    <row r="1370" spans="1:2">
      <c r="A1370" s="29">
        <v>3.2535249999999998</v>
      </c>
      <c r="B1370" s="29">
        <v>2.48770904541015</v>
      </c>
    </row>
    <row r="1371" spans="1:2">
      <c r="A1371" s="29">
        <v>3.4061000000000003</v>
      </c>
      <c r="B1371" s="29">
        <v>2.51822662353515</v>
      </c>
    </row>
    <row r="1372" spans="1:2">
      <c r="A1372" s="29">
        <v>3.3298000000000001</v>
      </c>
      <c r="B1372" s="29">
        <v>2.48770904541015</v>
      </c>
    </row>
    <row r="1373" spans="1:2">
      <c r="A1373" s="29">
        <v>3.4061000000000003</v>
      </c>
      <c r="B1373" s="29">
        <v>2.45719146728515</v>
      </c>
    </row>
    <row r="1374" spans="1:2">
      <c r="A1374" s="29">
        <v>3.3298000000000001</v>
      </c>
      <c r="B1374" s="29">
        <v>2.42667388916015</v>
      </c>
    </row>
    <row r="1375" spans="1:2">
      <c r="A1375" s="29">
        <v>3.4061000000000003</v>
      </c>
      <c r="B1375" s="29">
        <v>2.42667388916015</v>
      </c>
    </row>
    <row r="1376" spans="1:2">
      <c r="A1376" s="29">
        <v>3.2535249999999998</v>
      </c>
      <c r="B1376" s="29">
        <v>2.45719146728515</v>
      </c>
    </row>
    <row r="1377" spans="1:2">
      <c r="A1377" s="29">
        <v>3.3298000000000001</v>
      </c>
      <c r="B1377" s="29">
        <v>2.45719146728515</v>
      </c>
    </row>
    <row r="1378" spans="1:2">
      <c r="A1378" s="29">
        <v>3.3298000000000001</v>
      </c>
      <c r="B1378" s="29">
        <v>2.51822662353515</v>
      </c>
    </row>
    <row r="1379" spans="1:2">
      <c r="A1379" s="29">
        <v>3.2535249999999998</v>
      </c>
      <c r="B1379" s="29">
        <v>2.54874420166015</v>
      </c>
    </row>
    <row r="1380" spans="1:2">
      <c r="A1380" s="29">
        <v>3.3298000000000001</v>
      </c>
      <c r="B1380" s="29">
        <v>2.48770904541015</v>
      </c>
    </row>
    <row r="1381" spans="1:2">
      <c r="A1381" s="29">
        <v>3.4061000000000003</v>
      </c>
      <c r="B1381" s="29">
        <v>2.54874420166015</v>
      </c>
    </row>
    <row r="1382" spans="1:2">
      <c r="A1382" s="29">
        <v>3.4061000000000003</v>
      </c>
      <c r="B1382" s="29">
        <v>2.54874420166015</v>
      </c>
    </row>
    <row r="1383" spans="1:2">
      <c r="A1383" s="29">
        <v>3.3298000000000001</v>
      </c>
      <c r="B1383" s="29">
        <v>2.51822662353515</v>
      </c>
    </row>
    <row r="1384" spans="1:2">
      <c r="A1384" s="29">
        <v>3.3298000000000001</v>
      </c>
      <c r="B1384" s="29">
        <v>2.51822662353515</v>
      </c>
    </row>
    <row r="1385" spans="1:2">
      <c r="A1385" s="29">
        <v>3.2535249999999998</v>
      </c>
      <c r="B1385" s="29">
        <v>2.54874420166015</v>
      </c>
    </row>
    <row r="1386" spans="1:2">
      <c r="A1386" s="29">
        <v>3.3298000000000001</v>
      </c>
      <c r="B1386" s="29">
        <v>2.54874420166015</v>
      </c>
    </row>
    <row r="1387" spans="1:2">
      <c r="A1387" s="29">
        <v>3.3298000000000001</v>
      </c>
      <c r="B1387" s="29">
        <v>2.48770904541015</v>
      </c>
    </row>
    <row r="1388" spans="1:2">
      <c r="A1388" s="29">
        <v>3.3298000000000001</v>
      </c>
      <c r="B1388" s="29">
        <v>2.48770904541015</v>
      </c>
    </row>
    <row r="1389" spans="1:2">
      <c r="A1389" s="29">
        <v>3.2535249999999998</v>
      </c>
      <c r="B1389" s="29">
        <v>2.48770904541015</v>
      </c>
    </row>
    <row r="1390" spans="1:2">
      <c r="A1390" s="29">
        <v>3.3298000000000001</v>
      </c>
      <c r="B1390" s="29">
        <v>2.45719146728515</v>
      </c>
    </row>
    <row r="1391" spans="1:2">
      <c r="A1391" s="29">
        <v>3.2535249999999998</v>
      </c>
      <c r="B1391" s="29">
        <v>2.48770904541015</v>
      </c>
    </row>
    <row r="1392" spans="1:2">
      <c r="A1392" s="29">
        <v>3.2535249999999998</v>
      </c>
      <c r="B1392" s="29">
        <v>2.48770904541015</v>
      </c>
    </row>
    <row r="1393" spans="1:2">
      <c r="A1393" s="29">
        <v>3.2535249999999998</v>
      </c>
      <c r="B1393" s="29">
        <v>2.45719146728515</v>
      </c>
    </row>
    <row r="1394" spans="1:2">
      <c r="A1394" s="29">
        <v>3.177225</v>
      </c>
      <c r="B1394" s="29">
        <v>2.45719146728515</v>
      </c>
    </row>
    <row r="1395" spans="1:2">
      <c r="A1395" s="29">
        <v>3.2535249999999998</v>
      </c>
      <c r="B1395" s="29">
        <v>2.42667388916015</v>
      </c>
    </row>
    <row r="1396" spans="1:2">
      <c r="A1396" s="29">
        <v>3.177225</v>
      </c>
      <c r="B1396" s="29">
        <v>2.45719146728515</v>
      </c>
    </row>
    <row r="1397" spans="1:2">
      <c r="A1397" s="29">
        <v>3.3298000000000001</v>
      </c>
      <c r="B1397" s="29">
        <v>2.48770904541015</v>
      </c>
    </row>
    <row r="1398" spans="1:2">
      <c r="A1398" s="29">
        <v>3.177225</v>
      </c>
      <c r="B1398" s="29">
        <v>2.51822662353515</v>
      </c>
    </row>
    <row r="1399" spans="1:2">
      <c r="A1399" s="29">
        <v>3.177225</v>
      </c>
      <c r="B1399" s="29">
        <v>2.48770904541015</v>
      </c>
    </row>
    <row r="1400" spans="1:2">
      <c r="A1400" s="29">
        <v>3.3298000000000001</v>
      </c>
      <c r="B1400" s="29">
        <v>2.42667388916015</v>
      </c>
    </row>
    <row r="1401" spans="1:2">
      <c r="A1401" s="29">
        <v>3.1009250000000002</v>
      </c>
      <c r="B1401" s="29">
        <v>2.45719146728515</v>
      </c>
    </row>
    <row r="1402" spans="1:2">
      <c r="A1402" s="29">
        <v>3.1009250000000002</v>
      </c>
      <c r="B1402" s="29">
        <v>2.45719146728515</v>
      </c>
    </row>
    <row r="1403" spans="1:2">
      <c r="A1403" s="29">
        <v>3.177225</v>
      </c>
      <c r="B1403" s="29">
        <v>2.45719146728515</v>
      </c>
    </row>
    <row r="1404" spans="1:2">
      <c r="A1404" s="29">
        <v>3.177225</v>
      </c>
      <c r="B1404" s="29">
        <v>2.45719146728515</v>
      </c>
    </row>
    <row r="1405" spans="1:2">
      <c r="A1405" s="29">
        <v>3.1009250000000002</v>
      </c>
      <c r="B1405" s="29">
        <v>2.45719146728515</v>
      </c>
    </row>
    <row r="1406" spans="1:2">
      <c r="A1406" s="29">
        <v>3.1009250000000002</v>
      </c>
      <c r="B1406" s="29">
        <v>2.42667388916015</v>
      </c>
    </row>
    <row r="1407" spans="1:2">
      <c r="A1407" s="29">
        <v>3.177225</v>
      </c>
      <c r="B1407" s="29">
        <v>2.45719146728515</v>
      </c>
    </row>
    <row r="1408" spans="1:2">
      <c r="A1408" s="29">
        <v>3.1009250000000002</v>
      </c>
      <c r="B1408" s="29">
        <v>2.45719146728515</v>
      </c>
    </row>
    <row r="1409" spans="1:2">
      <c r="A1409" s="29"/>
      <c r="B1409" s="29">
        <v>2.39615631103515</v>
      </c>
    </row>
    <row r="1410" spans="1:2">
      <c r="B1410" s="29">
        <v>2.42667388916015</v>
      </c>
    </row>
    <row r="1411" spans="1:2">
      <c r="B1411" s="29">
        <v>2.39615631103515</v>
      </c>
    </row>
    <row r="1412" spans="1:2">
      <c r="B1412" s="29">
        <v>2.42667388916015</v>
      </c>
    </row>
    <row r="1413" spans="1:2">
      <c r="B1413" s="29">
        <v>2.36563873291015</v>
      </c>
    </row>
    <row r="1414" spans="1:2">
      <c r="B1414" s="29">
        <v>2.39615631103515</v>
      </c>
    </row>
    <row r="1415" spans="1:2">
      <c r="B1415" s="29">
        <v>2.33512115478515</v>
      </c>
    </row>
    <row r="1416" spans="1:2">
      <c r="B1416" s="29">
        <v>2.33512115478515</v>
      </c>
    </row>
    <row r="1417" spans="1:2">
      <c r="B1417" s="29">
        <v>2.30460357666015</v>
      </c>
    </row>
    <row r="1418" spans="1:2">
      <c r="B1418" s="29">
        <v>2.36563873291015</v>
      </c>
    </row>
    <row r="1419" spans="1:2">
      <c r="B1419" s="29">
        <v>2.33512115478515</v>
      </c>
    </row>
    <row r="1420" spans="1:2">
      <c r="B1420" s="29">
        <v>2.33512115478515</v>
      </c>
    </row>
    <row r="1421" spans="1:2">
      <c r="B1421" s="29">
        <v>2.39615631103515</v>
      </c>
    </row>
    <row r="1422" spans="1:2">
      <c r="B1422" s="29">
        <v>2.36563873291015</v>
      </c>
    </row>
    <row r="1423" spans="1:2">
      <c r="B1423" s="29">
        <v>2.36563873291015</v>
      </c>
    </row>
    <row r="1424" spans="1:2">
      <c r="B1424" s="29">
        <v>2.36563873291015</v>
      </c>
    </row>
    <row r="1425" spans="2:2">
      <c r="B1425" s="29">
        <v>2.33512115478515</v>
      </c>
    </row>
    <row r="1426" spans="2:2">
      <c r="B1426" s="29">
        <v>2.30460357666015</v>
      </c>
    </row>
    <row r="1427" spans="2:2">
      <c r="B1427" s="29">
        <v>2.36563873291015</v>
      </c>
    </row>
    <row r="1428" spans="2:2">
      <c r="B1428" s="29">
        <v>2.39615631103515</v>
      </c>
    </row>
    <row r="1429" spans="2:2">
      <c r="B1429" s="29">
        <v>2.36563873291015</v>
      </c>
    </row>
    <row r="1430" spans="2:2">
      <c r="B1430" s="29">
        <v>2.39615631103515</v>
      </c>
    </row>
    <row r="1431" spans="2:2">
      <c r="B1431" s="29">
        <v>2.42667388916015</v>
      </c>
    </row>
    <row r="1432" spans="2:2">
      <c r="B1432" s="29">
        <v>2.33512115478515</v>
      </c>
    </row>
    <row r="1433" spans="2:2">
      <c r="B1433" s="29">
        <v>2.33512115478515</v>
      </c>
    </row>
    <row r="1434" spans="2:2">
      <c r="B1434" s="29">
        <v>2.33512115478515</v>
      </c>
    </row>
    <row r="1435" spans="2:2">
      <c r="B1435" s="29">
        <v>2.30460357666015</v>
      </c>
    </row>
    <row r="1436" spans="2:2">
      <c r="B1436" s="29">
        <v>2.27408599853515</v>
      </c>
    </row>
    <row r="1437" spans="2:2">
      <c r="B1437" s="29"/>
    </row>
  </sheetData>
  <sheetCalcPr fullCalcOnLoad="1"/>
  <phoneticPr fontId="7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test</vt:lpstr>
    </vt:vector>
  </TitlesOfParts>
  <Company>UPMC-Paris Diderot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Meissner</dc:creator>
  <cp:lastModifiedBy>Claire Meissner</cp:lastModifiedBy>
  <dcterms:created xsi:type="dcterms:W3CDTF">2017-11-26T21:29:36Z</dcterms:created>
  <dcterms:modified xsi:type="dcterms:W3CDTF">2018-08-28T10:03:06Z</dcterms:modified>
</cp:coreProperties>
</file>